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iang\Desktop\蒋宋义\github\zeroai\AI002.手搓大语言模型\"/>
    </mc:Choice>
  </mc:AlternateContent>
  <xr:revisionPtr revIDLastSave="0" documentId="13_ncr:1_{E05887F8-2428-42D8-A68D-0E54EBFC00A6}" xr6:coauthVersionLast="47" xr6:coauthVersionMax="47" xr10:uidLastSave="{00000000-0000-0000-0000-000000000000}"/>
  <bookViews>
    <workbookView xWindow="-110" yWindow="-110" windowWidth="25820" windowHeight="15500" xr2:uid="{ECEAEA90-6D5F-43EB-BCE9-BEB39CE65DA1}"/>
  </bookViews>
  <sheets>
    <sheet name="00.GPT" sheetId="6" r:id="rId1"/>
  </sheets>
  <functionGroups builtInGroupCount="19"/>
  <definedNames>
    <definedName name="_xleta.N" hidden="1" xlm="1">#NAME?</definedName>
    <definedName name="_xlpm.prob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" i="6" l="1"/>
  <c r="AV2" i="6" s="1"/>
  <c r="X2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11425" i="6"/>
  <c r="A11426" i="6"/>
  <c r="A11427" i="6"/>
  <c r="A11428" i="6"/>
  <c r="A11429" i="6"/>
  <c r="A11430" i="6"/>
  <c r="A11431" i="6"/>
  <c r="A11432" i="6"/>
  <c r="A11433" i="6"/>
  <c r="A11434" i="6"/>
  <c r="A11435" i="6"/>
  <c r="A11436" i="6"/>
  <c r="A11437" i="6"/>
  <c r="A11438" i="6"/>
  <c r="A11439" i="6"/>
  <c r="A11440" i="6"/>
  <c r="A11441" i="6"/>
  <c r="A11442" i="6"/>
  <c r="A11443" i="6"/>
  <c r="A11444" i="6"/>
  <c r="A11445" i="6"/>
  <c r="A11446" i="6"/>
  <c r="A11447" i="6"/>
  <c r="A11448" i="6"/>
  <c r="A11449" i="6"/>
  <c r="A11450" i="6"/>
  <c r="A11451" i="6"/>
  <c r="A11452" i="6"/>
  <c r="A11453" i="6"/>
  <c r="A11454" i="6"/>
  <c r="A11455" i="6"/>
  <c r="A11456" i="6"/>
  <c r="A11457" i="6"/>
  <c r="A11458" i="6"/>
  <c r="A11459" i="6"/>
  <c r="A11460" i="6"/>
  <c r="A11461" i="6"/>
  <c r="A11462" i="6"/>
  <c r="A11463" i="6"/>
  <c r="A11464" i="6"/>
  <c r="A11465" i="6"/>
  <c r="A11466" i="6"/>
  <c r="A11467" i="6"/>
  <c r="A11468" i="6"/>
  <c r="A11469" i="6"/>
  <c r="A11470" i="6"/>
  <c r="A11471" i="6"/>
  <c r="A11472" i="6"/>
  <c r="A11473" i="6"/>
  <c r="A11474" i="6"/>
  <c r="A11475" i="6"/>
  <c r="A11476" i="6"/>
  <c r="A11477" i="6"/>
  <c r="A11478" i="6"/>
  <c r="A11479" i="6"/>
  <c r="A11480" i="6"/>
  <c r="A11481" i="6"/>
  <c r="A11482" i="6"/>
  <c r="A11483" i="6"/>
  <c r="A11484" i="6"/>
  <c r="A11485" i="6"/>
  <c r="A11486" i="6"/>
  <c r="A11487" i="6"/>
  <c r="A11488" i="6"/>
  <c r="A11489" i="6"/>
  <c r="A11490" i="6"/>
  <c r="A11491" i="6"/>
  <c r="A11492" i="6"/>
  <c r="A11493" i="6"/>
  <c r="A11494" i="6"/>
  <c r="A11495" i="6"/>
  <c r="A11496" i="6"/>
  <c r="A11497" i="6"/>
  <c r="A11498" i="6"/>
  <c r="A11499" i="6"/>
  <c r="A11500" i="6"/>
  <c r="A11501" i="6"/>
  <c r="A11502" i="6"/>
  <c r="A11503" i="6"/>
  <c r="A11504" i="6"/>
  <c r="A11505" i="6"/>
  <c r="A11506" i="6"/>
  <c r="A11507" i="6"/>
  <c r="A11508" i="6"/>
  <c r="A11509" i="6"/>
  <c r="A11510" i="6"/>
  <c r="A11511" i="6"/>
  <c r="A11512" i="6"/>
  <c r="A11513" i="6"/>
  <c r="A11514" i="6"/>
  <c r="A11515" i="6"/>
  <c r="A11516" i="6"/>
  <c r="A11517" i="6"/>
  <c r="A11518" i="6"/>
  <c r="A11519" i="6"/>
  <c r="A11520" i="6"/>
  <c r="A11521" i="6"/>
  <c r="A11522" i="6"/>
  <c r="A11523" i="6"/>
  <c r="A11524" i="6"/>
  <c r="A11525" i="6"/>
  <c r="A11526" i="6"/>
  <c r="A11527" i="6"/>
  <c r="A11528" i="6"/>
  <c r="A11529" i="6"/>
  <c r="A11530" i="6"/>
  <c r="A11531" i="6"/>
  <c r="A11532" i="6"/>
  <c r="A11533" i="6"/>
  <c r="A11534" i="6"/>
  <c r="A11535" i="6"/>
  <c r="A11536" i="6"/>
  <c r="A11537" i="6"/>
  <c r="A11538" i="6"/>
  <c r="A11539" i="6"/>
  <c r="A11540" i="6"/>
  <c r="A11541" i="6"/>
  <c r="A11542" i="6"/>
  <c r="A11543" i="6"/>
  <c r="A11544" i="6"/>
  <c r="A11545" i="6"/>
  <c r="A11546" i="6"/>
  <c r="A11547" i="6"/>
  <c r="A11548" i="6"/>
  <c r="A11549" i="6"/>
  <c r="A11550" i="6"/>
  <c r="A11551" i="6"/>
  <c r="A11552" i="6"/>
  <c r="A11553" i="6"/>
  <c r="A11554" i="6"/>
  <c r="A11555" i="6"/>
  <c r="A11556" i="6"/>
  <c r="A11557" i="6"/>
  <c r="A11558" i="6"/>
  <c r="A11559" i="6"/>
  <c r="A11560" i="6"/>
  <c r="A11561" i="6"/>
  <c r="A11562" i="6"/>
  <c r="A11563" i="6"/>
  <c r="A11564" i="6"/>
  <c r="A11565" i="6"/>
  <c r="A11566" i="6"/>
  <c r="A11567" i="6"/>
  <c r="A11568" i="6"/>
  <c r="A11569" i="6"/>
  <c r="A11570" i="6"/>
  <c r="A11571" i="6"/>
  <c r="A11572" i="6"/>
  <c r="A11573" i="6"/>
  <c r="A11574" i="6"/>
  <c r="A11575" i="6"/>
  <c r="A11576" i="6"/>
  <c r="A11577" i="6"/>
  <c r="A11578" i="6"/>
  <c r="A11579" i="6"/>
  <c r="A11580" i="6"/>
  <c r="A11581" i="6"/>
  <c r="A11582" i="6"/>
  <c r="A11583" i="6"/>
  <c r="A11584" i="6"/>
  <c r="A11585" i="6"/>
  <c r="A11586" i="6"/>
  <c r="A11587" i="6"/>
  <c r="A11588" i="6"/>
  <c r="A11589" i="6"/>
  <c r="A11590" i="6"/>
  <c r="A11591" i="6"/>
  <c r="A11592" i="6"/>
  <c r="A11593" i="6"/>
  <c r="A11594" i="6"/>
  <c r="A11595" i="6"/>
  <c r="A11596" i="6"/>
  <c r="A11597" i="6"/>
  <c r="A11598" i="6"/>
  <c r="A11599" i="6"/>
  <c r="A11600" i="6"/>
  <c r="A11601" i="6"/>
  <c r="A11602" i="6"/>
  <c r="A11603" i="6"/>
  <c r="A11604" i="6"/>
  <c r="A11605" i="6"/>
  <c r="A11606" i="6"/>
  <c r="A11607" i="6"/>
  <c r="A11608" i="6"/>
  <c r="A11609" i="6"/>
  <c r="A11610" i="6"/>
  <c r="A11611" i="6"/>
  <c r="A11612" i="6"/>
  <c r="A11613" i="6"/>
  <c r="A11614" i="6"/>
  <c r="A11615" i="6"/>
  <c r="A11616" i="6"/>
  <c r="A11617" i="6"/>
  <c r="A11618" i="6"/>
  <c r="A11619" i="6"/>
  <c r="A11620" i="6"/>
  <c r="A11621" i="6"/>
  <c r="A11622" i="6"/>
  <c r="A11623" i="6"/>
  <c r="A11624" i="6"/>
  <c r="A11625" i="6"/>
  <c r="A11626" i="6"/>
  <c r="A11627" i="6"/>
  <c r="A11628" i="6"/>
  <c r="A11629" i="6"/>
  <c r="A11630" i="6"/>
  <c r="A11631" i="6"/>
  <c r="A11632" i="6"/>
  <c r="A11633" i="6"/>
  <c r="A11634" i="6"/>
  <c r="A11635" i="6"/>
  <c r="A11636" i="6"/>
  <c r="A11637" i="6"/>
  <c r="A11638" i="6"/>
  <c r="A11639" i="6"/>
  <c r="A11640" i="6"/>
  <c r="A11641" i="6"/>
  <c r="A11642" i="6"/>
  <c r="A11643" i="6"/>
  <c r="A11644" i="6"/>
  <c r="A11645" i="6"/>
  <c r="A11646" i="6"/>
  <c r="A11647" i="6"/>
  <c r="A11648" i="6"/>
  <c r="A11649" i="6"/>
  <c r="A11650" i="6"/>
  <c r="A11651" i="6"/>
  <c r="A11652" i="6"/>
  <c r="A11653" i="6"/>
  <c r="A11654" i="6"/>
  <c r="A11655" i="6"/>
  <c r="A11656" i="6"/>
  <c r="A11657" i="6"/>
  <c r="A11658" i="6"/>
  <c r="A11659" i="6"/>
  <c r="A11660" i="6"/>
  <c r="A11661" i="6"/>
  <c r="A11662" i="6"/>
  <c r="A11663" i="6"/>
  <c r="A11664" i="6"/>
  <c r="A11665" i="6"/>
  <c r="A11666" i="6"/>
  <c r="A11667" i="6"/>
  <c r="A11668" i="6"/>
  <c r="A11669" i="6"/>
  <c r="A11670" i="6"/>
  <c r="A11671" i="6"/>
  <c r="A11672" i="6"/>
  <c r="A11673" i="6"/>
  <c r="A11674" i="6"/>
  <c r="A11675" i="6"/>
  <c r="A11676" i="6"/>
  <c r="A11677" i="6"/>
  <c r="A11678" i="6"/>
  <c r="A11679" i="6"/>
  <c r="A11680" i="6"/>
  <c r="A11681" i="6"/>
  <c r="A11682" i="6"/>
  <c r="A11683" i="6"/>
  <c r="A11684" i="6"/>
  <c r="A11685" i="6"/>
  <c r="A11686" i="6"/>
  <c r="A11687" i="6"/>
  <c r="A11688" i="6"/>
  <c r="A11689" i="6"/>
  <c r="A11690" i="6"/>
  <c r="A11691" i="6"/>
  <c r="A11692" i="6"/>
  <c r="A11693" i="6"/>
  <c r="A11694" i="6"/>
  <c r="A11695" i="6"/>
  <c r="A11696" i="6"/>
  <c r="A11697" i="6"/>
  <c r="A11698" i="6"/>
  <c r="A11699" i="6"/>
  <c r="A11700" i="6"/>
  <c r="A11701" i="6"/>
  <c r="A11702" i="6"/>
  <c r="A11703" i="6"/>
  <c r="A11704" i="6"/>
  <c r="A11705" i="6"/>
  <c r="A11706" i="6"/>
  <c r="A11707" i="6"/>
  <c r="A11708" i="6"/>
  <c r="A11709" i="6"/>
  <c r="A11710" i="6"/>
  <c r="A11711" i="6"/>
  <c r="A11712" i="6"/>
  <c r="A11713" i="6"/>
  <c r="A11714" i="6"/>
  <c r="A11715" i="6"/>
  <c r="A11716" i="6"/>
  <c r="A11717" i="6"/>
  <c r="A11718" i="6"/>
  <c r="A11719" i="6"/>
  <c r="A11720" i="6"/>
  <c r="A11721" i="6"/>
  <c r="A11722" i="6"/>
  <c r="A11723" i="6"/>
  <c r="A11724" i="6"/>
  <c r="A11725" i="6"/>
  <c r="A11726" i="6"/>
  <c r="A11727" i="6"/>
  <c r="A11728" i="6"/>
  <c r="A11729" i="6"/>
  <c r="A11730" i="6"/>
  <c r="A11731" i="6"/>
  <c r="A11732" i="6"/>
  <c r="A11733" i="6"/>
  <c r="A11734" i="6"/>
  <c r="A11735" i="6"/>
  <c r="A11736" i="6"/>
  <c r="A11737" i="6"/>
  <c r="A11738" i="6"/>
  <c r="A11739" i="6"/>
  <c r="A11740" i="6"/>
  <c r="A11741" i="6"/>
  <c r="A11742" i="6"/>
  <c r="A11743" i="6"/>
  <c r="A11744" i="6"/>
  <c r="A11745" i="6"/>
  <c r="A11746" i="6"/>
  <c r="A11747" i="6"/>
  <c r="A11748" i="6"/>
  <c r="A11749" i="6"/>
  <c r="A11750" i="6"/>
  <c r="A11751" i="6"/>
  <c r="A11752" i="6"/>
  <c r="A11753" i="6"/>
  <c r="A11754" i="6"/>
  <c r="A11755" i="6"/>
  <c r="A11756" i="6"/>
  <c r="A11757" i="6"/>
  <c r="A11758" i="6"/>
  <c r="A11759" i="6"/>
  <c r="A11760" i="6"/>
  <c r="A11761" i="6"/>
  <c r="A11762" i="6"/>
  <c r="A11763" i="6"/>
  <c r="A11764" i="6"/>
  <c r="A11765" i="6"/>
  <c r="A11766" i="6"/>
  <c r="A11767" i="6"/>
  <c r="A11768" i="6"/>
  <c r="A11769" i="6"/>
  <c r="A11770" i="6"/>
  <c r="A11771" i="6"/>
  <c r="A11772" i="6"/>
  <c r="A11773" i="6"/>
  <c r="A11774" i="6"/>
  <c r="A11775" i="6"/>
  <c r="A11776" i="6"/>
  <c r="A11777" i="6"/>
  <c r="A11778" i="6"/>
  <c r="A11779" i="6"/>
  <c r="A11780" i="6"/>
  <c r="A11781" i="6"/>
  <c r="A11782" i="6"/>
  <c r="A11783" i="6"/>
  <c r="A11784" i="6"/>
  <c r="A11785" i="6"/>
  <c r="A11786" i="6"/>
  <c r="A11787" i="6"/>
  <c r="A11788" i="6"/>
  <c r="A11789" i="6"/>
  <c r="A11790" i="6"/>
  <c r="A11791" i="6"/>
  <c r="A11792" i="6"/>
  <c r="A11793" i="6"/>
  <c r="A11794" i="6"/>
  <c r="A11795" i="6"/>
  <c r="A11796" i="6"/>
  <c r="A11797" i="6"/>
  <c r="A11798" i="6"/>
  <c r="A11799" i="6"/>
  <c r="A11800" i="6"/>
  <c r="A11801" i="6"/>
  <c r="A11802" i="6"/>
  <c r="A11803" i="6"/>
  <c r="A11804" i="6"/>
  <c r="A11805" i="6"/>
  <c r="A11806" i="6"/>
  <c r="A11807" i="6"/>
  <c r="A11808" i="6"/>
  <c r="A11809" i="6"/>
  <c r="A11810" i="6"/>
  <c r="A11811" i="6"/>
  <c r="A11812" i="6"/>
  <c r="A11813" i="6"/>
  <c r="A11814" i="6"/>
  <c r="A11815" i="6"/>
  <c r="A11816" i="6"/>
  <c r="A11817" i="6"/>
  <c r="A11818" i="6"/>
  <c r="A11819" i="6"/>
  <c r="A11820" i="6"/>
  <c r="A11821" i="6"/>
  <c r="A11822" i="6"/>
  <c r="A11823" i="6"/>
  <c r="A11824" i="6"/>
  <c r="A11825" i="6"/>
  <c r="A11826" i="6"/>
  <c r="A11827" i="6"/>
  <c r="A11828" i="6"/>
  <c r="A11829" i="6"/>
  <c r="A11830" i="6"/>
  <c r="A11831" i="6"/>
  <c r="A11832" i="6"/>
  <c r="A11833" i="6"/>
  <c r="A11834" i="6"/>
  <c r="A11835" i="6"/>
  <c r="A11836" i="6"/>
  <c r="A11837" i="6"/>
  <c r="A11838" i="6"/>
  <c r="A11839" i="6"/>
  <c r="A11840" i="6"/>
  <c r="A11841" i="6"/>
  <c r="A11842" i="6"/>
  <c r="A11843" i="6"/>
  <c r="A11844" i="6"/>
  <c r="A11845" i="6"/>
  <c r="A11846" i="6"/>
  <c r="A11847" i="6"/>
  <c r="A11848" i="6"/>
  <c r="A11849" i="6"/>
  <c r="A11850" i="6"/>
  <c r="A11851" i="6"/>
  <c r="A11852" i="6"/>
  <c r="A11853" i="6"/>
  <c r="A11854" i="6"/>
  <c r="A11855" i="6"/>
  <c r="A11856" i="6"/>
  <c r="A11857" i="6"/>
  <c r="A11858" i="6"/>
  <c r="A11859" i="6"/>
  <c r="A11860" i="6"/>
  <c r="A11861" i="6"/>
  <c r="A11862" i="6"/>
  <c r="A11863" i="6"/>
  <c r="A11864" i="6"/>
  <c r="A11865" i="6"/>
  <c r="A11866" i="6"/>
  <c r="A11867" i="6"/>
  <c r="A11868" i="6"/>
  <c r="A11869" i="6"/>
  <c r="A11870" i="6"/>
  <c r="A11871" i="6"/>
  <c r="A11872" i="6"/>
  <c r="A11873" i="6"/>
  <c r="A11874" i="6"/>
  <c r="A11875" i="6"/>
  <c r="A11876" i="6"/>
  <c r="A11877" i="6"/>
  <c r="A11878" i="6"/>
  <c r="A11879" i="6"/>
  <c r="A11880" i="6"/>
  <c r="A11881" i="6"/>
  <c r="A11882" i="6"/>
  <c r="A11883" i="6"/>
  <c r="A11884" i="6"/>
  <c r="A11885" i="6"/>
  <c r="A11886" i="6"/>
  <c r="A11887" i="6"/>
  <c r="A11888" i="6"/>
  <c r="A11889" i="6"/>
  <c r="A11890" i="6"/>
  <c r="A11891" i="6"/>
  <c r="A11892" i="6"/>
  <c r="A11893" i="6"/>
  <c r="A11894" i="6"/>
  <c r="A11895" i="6"/>
  <c r="A11896" i="6"/>
  <c r="A11897" i="6"/>
  <c r="A11898" i="6"/>
  <c r="A11899" i="6"/>
  <c r="A11900" i="6"/>
  <c r="A11901" i="6"/>
  <c r="A11902" i="6"/>
  <c r="A11903" i="6"/>
  <c r="A11904" i="6"/>
  <c r="A11905" i="6"/>
  <c r="A11906" i="6"/>
  <c r="A11907" i="6"/>
  <c r="A11908" i="6"/>
  <c r="A11909" i="6"/>
  <c r="A11910" i="6"/>
  <c r="A11911" i="6"/>
  <c r="A11912" i="6"/>
  <c r="A11913" i="6"/>
  <c r="A11914" i="6"/>
  <c r="A11915" i="6"/>
  <c r="A11916" i="6"/>
  <c r="A11917" i="6"/>
  <c r="A11918" i="6"/>
  <c r="A11919" i="6"/>
  <c r="A11920" i="6"/>
  <c r="A11921" i="6"/>
  <c r="A11922" i="6"/>
  <c r="A11923" i="6"/>
  <c r="A11924" i="6"/>
  <c r="A11925" i="6"/>
  <c r="A11926" i="6"/>
  <c r="A11927" i="6"/>
  <c r="A11928" i="6"/>
  <c r="A11929" i="6"/>
  <c r="A11930" i="6"/>
  <c r="A11931" i="6"/>
  <c r="A11932" i="6"/>
  <c r="A11933" i="6"/>
  <c r="A11934" i="6"/>
  <c r="A11935" i="6"/>
  <c r="A11936" i="6"/>
  <c r="A11937" i="6"/>
  <c r="A11938" i="6"/>
  <c r="A11939" i="6"/>
  <c r="A11940" i="6"/>
  <c r="A11941" i="6"/>
  <c r="A11942" i="6"/>
  <c r="A11943" i="6"/>
  <c r="A11944" i="6"/>
  <c r="A11945" i="6"/>
  <c r="A11946" i="6"/>
  <c r="A11947" i="6"/>
  <c r="A11948" i="6"/>
  <c r="A11949" i="6"/>
  <c r="A11950" i="6"/>
  <c r="A11951" i="6"/>
  <c r="A11952" i="6"/>
  <c r="A11953" i="6"/>
  <c r="A11954" i="6"/>
  <c r="A11955" i="6"/>
  <c r="A11956" i="6"/>
  <c r="A11957" i="6"/>
  <c r="A11958" i="6"/>
  <c r="A11959" i="6"/>
  <c r="A11960" i="6"/>
  <c r="A11961" i="6"/>
  <c r="A11962" i="6"/>
  <c r="A11963" i="6"/>
  <c r="A11964" i="6"/>
  <c r="A11965" i="6"/>
  <c r="A11966" i="6"/>
  <c r="A11967" i="6"/>
  <c r="A11968" i="6"/>
  <c r="A11969" i="6"/>
  <c r="A11970" i="6"/>
  <c r="A11971" i="6"/>
  <c r="A11972" i="6"/>
  <c r="A11973" i="6"/>
  <c r="A11974" i="6"/>
  <c r="A11975" i="6"/>
  <c r="A11976" i="6"/>
  <c r="A11977" i="6"/>
  <c r="A11978" i="6"/>
  <c r="A11979" i="6"/>
  <c r="A11980" i="6"/>
  <c r="A11981" i="6"/>
  <c r="A11982" i="6"/>
  <c r="A11983" i="6"/>
  <c r="A11984" i="6"/>
  <c r="A11985" i="6"/>
  <c r="A11986" i="6"/>
  <c r="A11987" i="6"/>
  <c r="A11988" i="6"/>
  <c r="A11989" i="6"/>
  <c r="A11990" i="6"/>
  <c r="A11991" i="6"/>
  <c r="A11992" i="6"/>
  <c r="A11993" i="6"/>
  <c r="A11994" i="6"/>
  <c r="A11995" i="6"/>
  <c r="A11996" i="6"/>
  <c r="A11997" i="6"/>
  <c r="A11998" i="6"/>
  <c r="A11999" i="6"/>
  <c r="A12000" i="6"/>
  <c r="A12001" i="6"/>
  <c r="A12002" i="6"/>
  <c r="A12003" i="6"/>
  <c r="A12004" i="6"/>
  <c r="A12005" i="6"/>
  <c r="A12006" i="6"/>
  <c r="A12007" i="6"/>
  <c r="A12008" i="6"/>
  <c r="A12009" i="6"/>
  <c r="A12010" i="6"/>
  <c r="A12011" i="6"/>
  <c r="A12012" i="6"/>
  <c r="A12013" i="6"/>
  <c r="A12014" i="6"/>
  <c r="A12015" i="6"/>
  <c r="A12016" i="6"/>
  <c r="A12017" i="6"/>
  <c r="A12018" i="6"/>
  <c r="A12019" i="6"/>
  <c r="A12020" i="6"/>
  <c r="A12021" i="6"/>
  <c r="A12022" i="6"/>
  <c r="A12023" i="6"/>
  <c r="A12024" i="6"/>
  <c r="A12025" i="6"/>
  <c r="A12026" i="6"/>
  <c r="A12027" i="6"/>
  <c r="A12028" i="6"/>
  <c r="A12029" i="6"/>
  <c r="A12030" i="6"/>
  <c r="A12031" i="6"/>
  <c r="A12032" i="6"/>
  <c r="A12033" i="6"/>
  <c r="A12034" i="6"/>
  <c r="A12035" i="6"/>
  <c r="A12036" i="6"/>
  <c r="A12037" i="6"/>
  <c r="A12038" i="6"/>
  <c r="A12039" i="6"/>
  <c r="A12040" i="6"/>
  <c r="A12041" i="6"/>
  <c r="A12042" i="6"/>
  <c r="A12043" i="6"/>
  <c r="A12044" i="6"/>
  <c r="A12045" i="6"/>
  <c r="A12046" i="6"/>
  <c r="A12047" i="6"/>
  <c r="A12048" i="6"/>
  <c r="A12049" i="6"/>
  <c r="A12050" i="6"/>
  <c r="A12051" i="6"/>
  <c r="A12052" i="6"/>
  <c r="A12053" i="6"/>
  <c r="A12054" i="6"/>
  <c r="A12055" i="6"/>
  <c r="A12056" i="6"/>
  <c r="A12057" i="6"/>
  <c r="A12058" i="6"/>
  <c r="A12059" i="6"/>
  <c r="A12060" i="6"/>
  <c r="A12061" i="6"/>
  <c r="A12062" i="6"/>
  <c r="A12063" i="6"/>
  <c r="A12064" i="6"/>
  <c r="A12065" i="6"/>
  <c r="A12066" i="6"/>
  <c r="A12067" i="6"/>
  <c r="A12068" i="6"/>
  <c r="A12069" i="6"/>
  <c r="A12070" i="6"/>
  <c r="A12071" i="6"/>
  <c r="A12072" i="6"/>
  <c r="A12073" i="6"/>
  <c r="A12074" i="6"/>
  <c r="A12075" i="6"/>
  <c r="A12076" i="6"/>
  <c r="A12077" i="6"/>
  <c r="A12078" i="6"/>
  <c r="A12079" i="6"/>
  <c r="A12080" i="6"/>
  <c r="A12081" i="6"/>
  <c r="A12082" i="6"/>
  <c r="A12083" i="6"/>
  <c r="A12084" i="6"/>
  <c r="A12085" i="6"/>
  <c r="A12086" i="6"/>
  <c r="A12087" i="6"/>
  <c r="A12088" i="6"/>
  <c r="A12089" i="6"/>
  <c r="A12090" i="6"/>
  <c r="A12091" i="6"/>
  <c r="A12092" i="6"/>
  <c r="A12093" i="6"/>
  <c r="A12094" i="6"/>
  <c r="A12095" i="6"/>
  <c r="A12096" i="6"/>
  <c r="A12097" i="6"/>
  <c r="A12098" i="6"/>
  <c r="A12099" i="6"/>
  <c r="A12100" i="6"/>
  <c r="A12101" i="6"/>
  <c r="A12102" i="6"/>
  <c r="A12103" i="6"/>
  <c r="A12104" i="6"/>
  <c r="A12105" i="6"/>
  <c r="A12106" i="6"/>
  <c r="A12107" i="6"/>
  <c r="A12108" i="6"/>
  <c r="A12109" i="6"/>
  <c r="A12110" i="6"/>
  <c r="A12111" i="6"/>
  <c r="A12112" i="6"/>
  <c r="A12113" i="6"/>
  <c r="A12114" i="6"/>
  <c r="A12115" i="6"/>
  <c r="A12116" i="6"/>
  <c r="A12117" i="6"/>
  <c r="A12118" i="6"/>
  <c r="A12119" i="6"/>
  <c r="A12120" i="6"/>
  <c r="A12121" i="6"/>
  <c r="A12122" i="6"/>
  <c r="A12123" i="6"/>
  <c r="A12124" i="6"/>
  <c r="A12125" i="6"/>
  <c r="A12126" i="6"/>
  <c r="A12127" i="6"/>
  <c r="A12128" i="6"/>
  <c r="A12129" i="6"/>
  <c r="A12130" i="6"/>
  <c r="A12131" i="6"/>
  <c r="A12132" i="6"/>
  <c r="A12133" i="6"/>
  <c r="A12134" i="6"/>
  <c r="A12135" i="6"/>
  <c r="A12136" i="6"/>
  <c r="A12137" i="6"/>
  <c r="A12138" i="6"/>
  <c r="A12139" i="6"/>
  <c r="A12140" i="6"/>
  <c r="A12141" i="6"/>
  <c r="A12142" i="6"/>
  <c r="A12143" i="6"/>
  <c r="A12144" i="6"/>
  <c r="A12145" i="6"/>
  <c r="A12146" i="6"/>
  <c r="A12147" i="6"/>
  <c r="A12148" i="6"/>
  <c r="A12149" i="6"/>
  <c r="A12150" i="6"/>
  <c r="A12151" i="6"/>
  <c r="A12152" i="6"/>
  <c r="A12153" i="6"/>
  <c r="A12154" i="6"/>
  <c r="A12155" i="6"/>
  <c r="A12156" i="6"/>
  <c r="A12157" i="6"/>
  <c r="A12158" i="6"/>
  <c r="A12159" i="6"/>
  <c r="A12160" i="6"/>
  <c r="A12161" i="6"/>
  <c r="A12162" i="6"/>
  <c r="A12163" i="6"/>
  <c r="A12164" i="6"/>
  <c r="A12165" i="6"/>
  <c r="A12166" i="6"/>
  <c r="A12167" i="6"/>
  <c r="A12168" i="6"/>
  <c r="A12169" i="6"/>
  <c r="A12170" i="6"/>
  <c r="A12171" i="6"/>
  <c r="A12172" i="6"/>
  <c r="A12173" i="6"/>
  <c r="A12174" i="6"/>
  <c r="A12175" i="6"/>
  <c r="A12176" i="6"/>
  <c r="A12177" i="6"/>
  <c r="A12178" i="6"/>
  <c r="A12179" i="6"/>
  <c r="A12180" i="6"/>
  <c r="A12181" i="6"/>
  <c r="A12182" i="6"/>
  <c r="A12183" i="6"/>
  <c r="A12184" i="6"/>
  <c r="A12185" i="6"/>
  <c r="A12186" i="6"/>
  <c r="A12187" i="6"/>
  <c r="A12188" i="6"/>
  <c r="A12189" i="6"/>
  <c r="A12190" i="6"/>
  <c r="A12191" i="6"/>
  <c r="A12192" i="6"/>
  <c r="A12193" i="6"/>
  <c r="A12194" i="6"/>
  <c r="A12195" i="6"/>
  <c r="A12196" i="6"/>
  <c r="A12197" i="6"/>
  <c r="A12198" i="6"/>
  <c r="A12199" i="6"/>
  <c r="A12200" i="6"/>
  <c r="A12201" i="6"/>
  <c r="A12202" i="6"/>
  <c r="A12203" i="6"/>
  <c r="A12204" i="6"/>
  <c r="A12205" i="6"/>
  <c r="A12206" i="6"/>
  <c r="A12207" i="6"/>
  <c r="A12208" i="6"/>
  <c r="A12209" i="6"/>
  <c r="A12210" i="6"/>
  <c r="A12211" i="6"/>
  <c r="A12212" i="6"/>
  <c r="A12213" i="6"/>
  <c r="A12214" i="6"/>
  <c r="A12215" i="6"/>
  <c r="A12216" i="6"/>
  <c r="A12217" i="6"/>
  <c r="A12218" i="6"/>
  <c r="A12219" i="6"/>
  <c r="A12220" i="6"/>
  <c r="A12221" i="6"/>
  <c r="A12222" i="6"/>
  <c r="A12223" i="6"/>
  <c r="A12224" i="6"/>
  <c r="A12225" i="6"/>
  <c r="A12226" i="6"/>
  <c r="A12227" i="6"/>
  <c r="A12228" i="6"/>
  <c r="A12229" i="6"/>
  <c r="A12230" i="6"/>
  <c r="A12231" i="6"/>
  <c r="A12232" i="6"/>
  <c r="A12233" i="6"/>
  <c r="A12234" i="6"/>
  <c r="A12235" i="6"/>
  <c r="A12236" i="6"/>
  <c r="A12237" i="6"/>
  <c r="A12238" i="6"/>
  <c r="A12239" i="6"/>
  <c r="A12240" i="6"/>
  <c r="A12241" i="6"/>
  <c r="A12242" i="6"/>
  <c r="A12243" i="6"/>
  <c r="A12244" i="6"/>
  <c r="A12245" i="6"/>
  <c r="A12246" i="6"/>
  <c r="A12247" i="6"/>
  <c r="A12248" i="6"/>
  <c r="A12249" i="6"/>
  <c r="A12250" i="6"/>
  <c r="A12251" i="6"/>
  <c r="A12252" i="6"/>
  <c r="A12253" i="6"/>
  <c r="A12254" i="6"/>
  <c r="A12255" i="6"/>
  <c r="A12256" i="6"/>
  <c r="A12257" i="6"/>
  <c r="A12258" i="6"/>
  <c r="A12259" i="6"/>
  <c r="A12260" i="6"/>
  <c r="A12261" i="6"/>
  <c r="A12262" i="6"/>
  <c r="A12263" i="6"/>
  <c r="A12264" i="6"/>
  <c r="A12265" i="6"/>
  <c r="A12266" i="6"/>
  <c r="A12267" i="6"/>
  <c r="A12268" i="6"/>
  <c r="A12269" i="6"/>
  <c r="A12270" i="6"/>
  <c r="A12271" i="6"/>
  <c r="A12272" i="6"/>
  <c r="A12273" i="6"/>
  <c r="A12274" i="6"/>
  <c r="A12275" i="6"/>
  <c r="A12276" i="6"/>
  <c r="A12277" i="6"/>
  <c r="A12278" i="6"/>
  <c r="A12279" i="6"/>
  <c r="A12280" i="6"/>
  <c r="A12281" i="6"/>
  <c r="A12282" i="6"/>
  <c r="A12283" i="6"/>
  <c r="A12284" i="6"/>
  <c r="A12285" i="6"/>
  <c r="A12286" i="6"/>
  <c r="A12287" i="6"/>
  <c r="A12288" i="6"/>
  <c r="A12289" i="6"/>
  <c r="A12290" i="6"/>
  <c r="A12291" i="6"/>
  <c r="A12292" i="6"/>
  <c r="A12293" i="6"/>
  <c r="A12294" i="6"/>
  <c r="A12295" i="6"/>
  <c r="A12296" i="6"/>
  <c r="A12297" i="6"/>
  <c r="A12298" i="6"/>
  <c r="A12299" i="6"/>
  <c r="A12300" i="6"/>
  <c r="A12301" i="6"/>
  <c r="A12302" i="6"/>
  <c r="A12303" i="6"/>
  <c r="A12304" i="6"/>
  <c r="A12305" i="6"/>
  <c r="A12306" i="6"/>
  <c r="A12307" i="6"/>
  <c r="A12308" i="6"/>
  <c r="A12309" i="6"/>
  <c r="A12310" i="6"/>
  <c r="A12311" i="6"/>
  <c r="A12312" i="6"/>
  <c r="A12313" i="6"/>
  <c r="A12314" i="6"/>
  <c r="A12315" i="6"/>
  <c r="A12316" i="6"/>
  <c r="A12317" i="6"/>
  <c r="A12318" i="6"/>
  <c r="A12319" i="6"/>
  <c r="A12320" i="6"/>
  <c r="A12321" i="6"/>
  <c r="A12322" i="6"/>
  <c r="A12323" i="6"/>
  <c r="A12324" i="6"/>
  <c r="A12325" i="6"/>
  <c r="A12326" i="6"/>
  <c r="A12327" i="6"/>
  <c r="A12328" i="6"/>
  <c r="A12329" i="6"/>
  <c r="A12330" i="6"/>
  <c r="A12331" i="6"/>
  <c r="A12332" i="6"/>
  <c r="A12333" i="6"/>
  <c r="A12334" i="6"/>
  <c r="A12335" i="6"/>
  <c r="A12336" i="6"/>
  <c r="A12337" i="6"/>
  <c r="A12338" i="6"/>
  <c r="A12339" i="6"/>
  <c r="A12340" i="6"/>
  <c r="A12341" i="6"/>
  <c r="A12342" i="6"/>
  <c r="A12343" i="6"/>
  <c r="A12344" i="6"/>
  <c r="A12345" i="6"/>
  <c r="A12346" i="6"/>
  <c r="A12347" i="6"/>
  <c r="A12348" i="6"/>
  <c r="A12349" i="6"/>
  <c r="A12350" i="6"/>
  <c r="A12351" i="6"/>
  <c r="A12352" i="6"/>
  <c r="A12353" i="6"/>
  <c r="A12354" i="6"/>
  <c r="A12355" i="6"/>
  <c r="A12356" i="6"/>
  <c r="A12357" i="6"/>
  <c r="A12358" i="6"/>
  <c r="A12359" i="6"/>
  <c r="A12360" i="6"/>
  <c r="A12361" i="6"/>
  <c r="A12362" i="6"/>
  <c r="A12363" i="6"/>
  <c r="A12364" i="6"/>
  <c r="A12365" i="6"/>
  <c r="A12366" i="6"/>
  <c r="A12367" i="6"/>
  <c r="A12368" i="6"/>
  <c r="A12369" i="6"/>
  <c r="A12370" i="6"/>
  <c r="A12371" i="6"/>
  <c r="A12372" i="6"/>
  <c r="A12373" i="6"/>
  <c r="A12374" i="6"/>
  <c r="A12375" i="6"/>
  <c r="A12376" i="6"/>
  <c r="A12377" i="6"/>
  <c r="A12378" i="6"/>
  <c r="A12379" i="6"/>
  <c r="A12380" i="6"/>
  <c r="A12381" i="6"/>
  <c r="A12382" i="6"/>
  <c r="A12383" i="6"/>
  <c r="A12384" i="6"/>
  <c r="A12385" i="6"/>
  <c r="A12386" i="6"/>
  <c r="A12387" i="6"/>
  <c r="A12388" i="6"/>
  <c r="A12389" i="6"/>
  <c r="A12390" i="6"/>
  <c r="A12391" i="6"/>
  <c r="A12392" i="6"/>
  <c r="A12393" i="6"/>
  <c r="A12394" i="6"/>
  <c r="A12395" i="6"/>
  <c r="A12396" i="6"/>
  <c r="A12397" i="6"/>
  <c r="A12398" i="6"/>
  <c r="A12399" i="6"/>
  <c r="A12400" i="6"/>
  <c r="A12401" i="6"/>
  <c r="A12402" i="6"/>
  <c r="A12403" i="6"/>
  <c r="A12404" i="6"/>
  <c r="A12405" i="6"/>
  <c r="A12406" i="6"/>
  <c r="A12407" i="6"/>
  <c r="A12408" i="6"/>
  <c r="A12409" i="6"/>
  <c r="A12410" i="6"/>
  <c r="A12411" i="6"/>
  <c r="A12412" i="6"/>
  <c r="A12413" i="6"/>
  <c r="A12414" i="6"/>
  <c r="A12415" i="6"/>
  <c r="A12416" i="6"/>
  <c r="A12417" i="6"/>
  <c r="A12418" i="6"/>
  <c r="A12419" i="6"/>
  <c r="A12420" i="6"/>
  <c r="A12421" i="6"/>
  <c r="A12422" i="6"/>
  <c r="A12423" i="6"/>
  <c r="A12424" i="6"/>
  <c r="A12425" i="6"/>
  <c r="A12426" i="6"/>
  <c r="A12427" i="6"/>
  <c r="A12428" i="6"/>
  <c r="A12429" i="6"/>
  <c r="A12430" i="6"/>
  <c r="A12431" i="6"/>
  <c r="A12432" i="6"/>
  <c r="A12433" i="6"/>
  <c r="A12434" i="6"/>
  <c r="A12435" i="6"/>
  <c r="A12436" i="6"/>
  <c r="A12437" i="6"/>
  <c r="A12438" i="6"/>
  <c r="A12439" i="6"/>
  <c r="A12440" i="6"/>
  <c r="A12441" i="6"/>
  <c r="A12442" i="6"/>
  <c r="A12443" i="6"/>
  <c r="A12444" i="6"/>
  <c r="A12445" i="6"/>
  <c r="A12446" i="6"/>
  <c r="A12447" i="6"/>
  <c r="A12448" i="6"/>
  <c r="A12449" i="6"/>
  <c r="A12450" i="6"/>
  <c r="A12451" i="6"/>
  <c r="A12452" i="6"/>
  <c r="A12453" i="6"/>
  <c r="A12454" i="6"/>
  <c r="A12455" i="6"/>
  <c r="A12456" i="6"/>
  <c r="A12457" i="6"/>
  <c r="A12458" i="6"/>
  <c r="A12459" i="6"/>
  <c r="A12460" i="6"/>
  <c r="A12461" i="6"/>
  <c r="A12462" i="6"/>
  <c r="A12463" i="6"/>
  <c r="A12464" i="6"/>
  <c r="A12465" i="6"/>
  <c r="A12466" i="6"/>
  <c r="A12467" i="6"/>
  <c r="A12468" i="6"/>
  <c r="A12469" i="6"/>
  <c r="A12470" i="6"/>
  <c r="A12471" i="6"/>
  <c r="A12472" i="6"/>
  <c r="A12473" i="6"/>
  <c r="A12474" i="6"/>
  <c r="A12475" i="6"/>
  <c r="A12476" i="6"/>
  <c r="A12477" i="6"/>
  <c r="A12478" i="6"/>
  <c r="A12479" i="6"/>
  <c r="A12480" i="6"/>
  <c r="A12481" i="6"/>
  <c r="A12482" i="6"/>
  <c r="A12483" i="6"/>
  <c r="A12484" i="6"/>
  <c r="A12485" i="6"/>
  <c r="A12486" i="6"/>
  <c r="A12487" i="6"/>
  <c r="A12488" i="6"/>
  <c r="A12489" i="6"/>
  <c r="A12490" i="6"/>
  <c r="A12491" i="6"/>
  <c r="A12492" i="6"/>
  <c r="A12493" i="6"/>
  <c r="A12494" i="6"/>
  <c r="A12495" i="6"/>
  <c r="A12496" i="6"/>
  <c r="A12497" i="6"/>
  <c r="A12498" i="6"/>
  <c r="A12499" i="6"/>
  <c r="A12500" i="6"/>
  <c r="A12501" i="6"/>
  <c r="A12502" i="6"/>
  <c r="A12503" i="6"/>
  <c r="A12504" i="6"/>
  <c r="A12505" i="6"/>
  <c r="A12506" i="6"/>
  <c r="A12507" i="6"/>
  <c r="A12508" i="6"/>
  <c r="A12509" i="6"/>
  <c r="A12510" i="6"/>
  <c r="A12511" i="6"/>
  <c r="A12512" i="6"/>
  <c r="A12513" i="6"/>
  <c r="A12514" i="6"/>
  <c r="A12515" i="6"/>
  <c r="A12516" i="6"/>
  <c r="A12517" i="6"/>
  <c r="A12518" i="6"/>
  <c r="A12519" i="6"/>
  <c r="A12520" i="6"/>
  <c r="A12521" i="6"/>
  <c r="A12522" i="6"/>
  <c r="A12523" i="6"/>
  <c r="A12524" i="6"/>
  <c r="A12525" i="6"/>
  <c r="A12526" i="6"/>
  <c r="A12527" i="6"/>
  <c r="A12528" i="6"/>
  <c r="A12529" i="6"/>
  <c r="A12530" i="6"/>
  <c r="A12531" i="6"/>
  <c r="A12532" i="6"/>
  <c r="A12533" i="6"/>
  <c r="A12534" i="6"/>
  <c r="A12535" i="6"/>
  <c r="A12536" i="6"/>
  <c r="A12537" i="6"/>
  <c r="A12538" i="6"/>
  <c r="A12539" i="6"/>
  <c r="A12540" i="6"/>
  <c r="A12541" i="6"/>
  <c r="A12542" i="6"/>
  <c r="A12543" i="6"/>
  <c r="A12544" i="6"/>
  <c r="A12545" i="6"/>
  <c r="A12546" i="6"/>
  <c r="A12547" i="6"/>
  <c r="A12548" i="6"/>
  <c r="A12549" i="6"/>
  <c r="A12550" i="6"/>
  <c r="A12551" i="6"/>
  <c r="A12552" i="6"/>
  <c r="A12553" i="6"/>
  <c r="A12554" i="6"/>
  <c r="A12555" i="6"/>
  <c r="A12556" i="6"/>
  <c r="A12557" i="6"/>
  <c r="A12558" i="6"/>
  <c r="A12559" i="6"/>
  <c r="A12560" i="6"/>
  <c r="A12561" i="6"/>
  <c r="A12562" i="6"/>
  <c r="A12563" i="6"/>
  <c r="A12564" i="6"/>
  <c r="A12565" i="6"/>
  <c r="A12566" i="6"/>
  <c r="A12567" i="6"/>
  <c r="A12568" i="6"/>
  <c r="A12569" i="6"/>
  <c r="A12570" i="6"/>
  <c r="A12571" i="6"/>
  <c r="A12572" i="6"/>
  <c r="A12573" i="6"/>
  <c r="A12574" i="6"/>
  <c r="A12575" i="6"/>
  <c r="A12576" i="6"/>
  <c r="A12577" i="6"/>
  <c r="A12578" i="6"/>
  <c r="A12579" i="6"/>
  <c r="A12580" i="6"/>
  <c r="A12581" i="6"/>
  <c r="A12582" i="6"/>
  <c r="A12583" i="6"/>
  <c r="A12584" i="6"/>
  <c r="A12585" i="6"/>
  <c r="A12586" i="6"/>
  <c r="A12587" i="6"/>
  <c r="A12588" i="6"/>
  <c r="A12589" i="6"/>
  <c r="A12590" i="6"/>
  <c r="A12591" i="6"/>
  <c r="A12592" i="6"/>
  <c r="A12593" i="6"/>
  <c r="A12594" i="6"/>
  <c r="A12595" i="6"/>
  <c r="A12596" i="6"/>
  <c r="A12597" i="6"/>
  <c r="A12598" i="6"/>
  <c r="A12599" i="6"/>
  <c r="A12600" i="6"/>
  <c r="A12601" i="6"/>
  <c r="A12602" i="6"/>
  <c r="A12603" i="6"/>
  <c r="A12604" i="6"/>
  <c r="A12605" i="6"/>
  <c r="A12606" i="6"/>
  <c r="A12607" i="6"/>
  <c r="A12608" i="6"/>
  <c r="A12609" i="6"/>
  <c r="A12610" i="6"/>
  <c r="A12611" i="6"/>
  <c r="A12612" i="6"/>
  <c r="A12613" i="6"/>
  <c r="A12614" i="6"/>
  <c r="A12615" i="6"/>
  <c r="A12616" i="6"/>
  <c r="A12617" i="6"/>
  <c r="A12618" i="6"/>
  <c r="A12619" i="6"/>
  <c r="A12620" i="6"/>
  <c r="A12621" i="6"/>
  <c r="A12622" i="6"/>
  <c r="A12623" i="6"/>
  <c r="A12624" i="6"/>
  <c r="A12625" i="6"/>
  <c r="A12626" i="6"/>
  <c r="A12627" i="6"/>
  <c r="A12628" i="6"/>
  <c r="A12629" i="6"/>
  <c r="A12630" i="6"/>
  <c r="A12631" i="6"/>
  <c r="A12632" i="6"/>
  <c r="A12633" i="6"/>
  <c r="A12634" i="6"/>
  <c r="A12635" i="6"/>
  <c r="A12636" i="6"/>
  <c r="A12637" i="6"/>
  <c r="A12638" i="6"/>
  <c r="A12639" i="6"/>
  <c r="A12640" i="6"/>
  <c r="A12641" i="6"/>
  <c r="A12642" i="6"/>
  <c r="A12643" i="6"/>
  <c r="A12644" i="6"/>
  <c r="A12645" i="6"/>
  <c r="A12646" i="6"/>
  <c r="A12647" i="6"/>
  <c r="A12648" i="6"/>
  <c r="A12649" i="6"/>
  <c r="A12650" i="6"/>
  <c r="A12651" i="6"/>
  <c r="A12652" i="6"/>
  <c r="A12653" i="6"/>
  <c r="A12654" i="6"/>
  <c r="A12655" i="6"/>
  <c r="A12656" i="6"/>
  <c r="A12657" i="6"/>
  <c r="A12658" i="6"/>
  <c r="A12659" i="6"/>
  <c r="A12660" i="6"/>
  <c r="A12661" i="6"/>
  <c r="A12662" i="6"/>
  <c r="A12663" i="6"/>
  <c r="A12664" i="6"/>
  <c r="A12665" i="6"/>
  <c r="A12666" i="6"/>
  <c r="A12667" i="6"/>
  <c r="A12668" i="6"/>
  <c r="A12669" i="6"/>
  <c r="A12670" i="6"/>
  <c r="A12671" i="6"/>
  <c r="A12672" i="6"/>
  <c r="A12673" i="6"/>
  <c r="A12674" i="6"/>
  <c r="A12675" i="6"/>
  <c r="A12676" i="6"/>
  <c r="A12677" i="6"/>
  <c r="A12678" i="6"/>
  <c r="A12679" i="6"/>
  <c r="A12680" i="6"/>
  <c r="A12681" i="6"/>
  <c r="A12682" i="6"/>
  <c r="A12683" i="6"/>
  <c r="A12684" i="6"/>
  <c r="A12685" i="6"/>
  <c r="A12686" i="6"/>
  <c r="A12687" i="6"/>
  <c r="A12688" i="6"/>
  <c r="A12689" i="6"/>
  <c r="A12690" i="6"/>
  <c r="A12691" i="6"/>
  <c r="A12692" i="6"/>
  <c r="A12693" i="6"/>
  <c r="A12694" i="6"/>
  <c r="A12695" i="6"/>
  <c r="A12696" i="6"/>
  <c r="A12697" i="6"/>
  <c r="A12698" i="6"/>
  <c r="A12699" i="6"/>
  <c r="A12700" i="6"/>
  <c r="A12701" i="6"/>
  <c r="A12702" i="6"/>
  <c r="A12703" i="6"/>
  <c r="A12704" i="6"/>
  <c r="A12705" i="6"/>
  <c r="A12706" i="6"/>
  <c r="A12707" i="6"/>
  <c r="A12708" i="6"/>
  <c r="A12709" i="6"/>
  <c r="A12710" i="6"/>
  <c r="A12711" i="6"/>
  <c r="A12712" i="6"/>
  <c r="A12713" i="6"/>
  <c r="A12714" i="6"/>
  <c r="A12715" i="6"/>
  <c r="A12716" i="6"/>
  <c r="A12717" i="6"/>
  <c r="A12718" i="6"/>
  <c r="A12719" i="6"/>
  <c r="A12720" i="6"/>
  <c r="A12721" i="6"/>
  <c r="A12722" i="6"/>
  <c r="A12723" i="6"/>
  <c r="A12724" i="6"/>
  <c r="A12725" i="6"/>
  <c r="A12726" i="6"/>
  <c r="A12727" i="6"/>
  <c r="A12728" i="6"/>
  <c r="A12729" i="6"/>
  <c r="A12730" i="6"/>
  <c r="A12731" i="6"/>
  <c r="A12732" i="6"/>
  <c r="A12733" i="6"/>
  <c r="A12734" i="6"/>
  <c r="A12735" i="6"/>
  <c r="A12736" i="6"/>
  <c r="A12737" i="6"/>
  <c r="A12738" i="6"/>
  <c r="A12739" i="6"/>
  <c r="A12740" i="6"/>
  <c r="A12741" i="6"/>
  <c r="A12742" i="6"/>
  <c r="A12743" i="6"/>
  <c r="A12744" i="6"/>
  <c r="A12745" i="6"/>
  <c r="A12746" i="6"/>
  <c r="A12747" i="6"/>
  <c r="A12748" i="6"/>
  <c r="A12749" i="6"/>
  <c r="A12750" i="6"/>
  <c r="A12751" i="6"/>
  <c r="A12752" i="6"/>
  <c r="A12753" i="6"/>
  <c r="A12754" i="6"/>
  <c r="A12755" i="6"/>
  <c r="A12756" i="6"/>
  <c r="A12757" i="6"/>
  <c r="A12758" i="6"/>
  <c r="A12759" i="6"/>
  <c r="A12760" i="6"/>
  <c r="A12761" i="6"/>
  <c r="A12762" i="6"/>
  <c r="A12763" i="6"/>
  <c r="A12764" i="6"/>
  <c r="A12765" i="6"/>
  <c r="A12766" i="6"/>
  <c r="A12767" i="6"/>
  <c r="A12768" i="6"/>
  <c r="A12769" i="6"/>
  <c r="A12770" i="6"/>
  <c r="A12771" i="6"/>
  <c r="A12772" i="6"/>
  <c r="A12773" i="6"/>
  <c r="A12774" i="6"/>
  <c r="A12775" i="6"/>
  <c r="A12776" i="6"/>
  <c r="A12777" i="6"/>
  <c r="A12778" i="6"/>
  <c r="A12779" i="6"/>
  <c r="A12780" i="6"/>
  <c r="A12781" i="6"/>
  <c r="A12782" i="6"/>
  <c r="A12783" i="6"/>
  <c r="A12784" i="6"/>
  <c r="A12785" i="6"/>
  <c r="A12786" i="6"/>
  <c r="A12787" i="6"/>
  <c r="A12788" i="6"/>
  <c r="A12789" i="6"/>
  <c r="A12790" i="6"/>
  <c r="A12791" i="6"/>
  <c r="A12792" i="6"/>
  <c r="A12793" i="6"/>
  <c r="A12794" i="6"/>
  <c r="A12795" i="6"/>
  <c r="A12796" i="6"/>
  <c r="A12797" i="6"/>
  <c r="A12798" i="6"/>
  <c r="A12799" i="6"/>
  <c r="A12800" i="6"/>
  <c r="A12801" i="6"/>
  <c r="A12802" i="6"/>
  <c r="A12803" i="6"/>
  <c r="A12804" i="6"/>
  <c r="A12805" i="6"/>
  <c r="A12806" i="6"/>
  <c r="A12807" i="6"/>
  <c r="A12808" i="6"/>
  <c r="A12809" i="6"/>
  <c r="A12810" i="6"/>
  <c r="A12811" i="6"/>
  <c r="A12812" i="6"/>
  <c r="A12813" i="6"/>
  <c r="A12814" i="6"/>
  <c r="A12815" i="6"/>
  <c r="A12816" i="6"/>
  <c r="A12817" i="6"/>
  <c r="A12818" i="6"/>
  <c r="A12819" i="6"/>
  <c r="A12820" i="6"/>
  <c r="A12821" i="6"/>
  <c r="A12822" i="6"/>
  <c r="A12823" i="6"/>
  <c r="A12824" i="6"/>
  <c r="A12825" i="6"/>
  <c r="A12826" i="6"/>
  <c r="A12827" i="6"/>
  <c r="A12828" i="6"/>
  <c r="A12829" i="6"/>
  <c r="A12830" i="6"/>
  <c r="A12831" i="6"/>
  <c r="A12832" i="6"/>
  <c r="A12833" i="6"/>
  <c r="A12834" i="6"/>
  <c r="A12835" i="6"/>
  <c r="A12836" i="6"/>
  <c r="A12837" i="6"/>
  <c r="A12838" i="6"/>
  <c r="A12839" i="6"/>
  <c r="A12840" i="6"/>
  <c r="A12841" i="6"/>
  <c r="A12842" i="6"/>
  <c r="A12843" i="6"/>
  <c r="A12844" i="6"/>
  <c r="A12845" i="6"/>
  <c r="A12846" i="6"/>
  <c r="A12847" i="6"/>
  <c r="A12848" i="6"/>
  <c r="A12849" i="6"/>
  <c r="A12850" i="6"/>
  <c r="A12851" i="6"/>
  <c r="A12852" i="6"/>
  <c r="A12853" i="6"/>
  <c r="A12854" i="6"/>
  <c r="A12855" i="6"/>
  <c r="A12856" i="6"/>
  <c r="A12857" i="6"/>
  <c r="A12858" i="6"/>
  <c r="A12859" i="6"/>
  <c r="A12860" i="6"/>
  <c r="A12861" i="6"/>
  <c r="A12862" i="6"/>
  <c r="A12863" i="6"/>
  <c r="A12864" i="6"/>
  <c r="A12865" i="6"/>
  <c r="A12866" i="6"/>
  <c r="A12867" i="6"/>
  <c r="A12868" i="6"/>
  <c r="A12869" i="6"/>
  <c r="A12870" i="6"/>
  <c r="A12871" i="6"/>
  <c r="A12872" i="6"/>
  <c r="A12873" i="6"/>
  <c r="A12874" i="6"/>
  <c r="A12875" i="6"/>
  <c r="A12876" i="6"/>
  <c r="A12877" i="6"/>
  <c r="A12878" i="6"/>
  <c r="A12879" i="6"/>
  <c r="A12880" i="6"/>
  <c r="A12881" i="6"/>
  <c r="A12882" i="6"/>
  <c r="A12883" i="6"/>
  <c r="A12884" i="6"/>
  <c r="A12885" i="6"/>
  <c r="A12886" i="6"/>
  <c r="A12887" i="6"/>
  <c r="A12888" i="6"/>
  <c r="A12889" i="6"/>
  <c r="A12890" i="6"/>
  <c r="A12891" i="6"/>
  <c r="A12892" i="6"/>
  <c r="A12893" i="6"/>
  <c r="A12894" i="6"/>
  <c r="A12895" i="6"/>
  <c r="A12896" i="6"/>
  <c r="A12897" i="6"/>
  <c r="A12898" i="6"/>
  <c r="A12899" i="6"/>
  <c r="A12900" i="6"/>
  <c r="A12901" i="6"/>
  <c r="A12902" i="6"/>
  <c r="A12903" i="6"/>
  <c r="A12904" i="6"/>
  <c r="A12905" i="6"/>
  <c r="A12906" i="6"/>
  <c r="A12907" i="6"/>
  <c r="A12908" i="6"/>
  <c r="A12909" i="6"/>
  <c r="A12910" i="6"/>
  <c r="A12911" i="6"/>
  <c r="A12912" i="6"/>
  <c r="A12913" i="6"/>
  <c r="A12914" i="6"/>
  <c r="A12915" i="6"/>
  <c r="A12916" i="6"/>
  <c r="A12917" i="6"/>
  <c r="A12918" i="6"/>
  <c r="A12919" i="6"/>
  <c r="A12920" i="6"/>
  <c r="A12921" i="6"/>
  <c r="A12922" i="6"/>
  <c r="A12923" i="6"/>
  <c r="A12924" i="6"/>
  <c r="A12925" i="6"/>
  <c r="A12926" i="6"/>
  <c r="A12927" i="6"/>
  <c r="A12928" i="6"/>
  <c r="A12929" i="6"/>
  <c r="A12930" i="6"/>
  <c r="A12931" i="6"/>
  <c r="A12932" i="6"/>
  <c r="A12933" i="6"/>
  <c r="A12934" i="6"/>
  <c r="A12935" i="6"/>
  <c r="A12936" i="6"/>
  <c r="A12937" i="6"/>
  <c r="A12938" i="6"/>
  <c r="A12939" i="6"/>
  <c r="A12940" i="6"/>
  <c r="A12941" i="6"/>
  <c r="A12942" i="6"/>
  <c r="A12943" i="6"/>
  <c r="A12944" i="6"/>
  <c r="A12945" i="6"/>
  <c r="A12946" i="6"/>
  <c r="A12947" i="6"/>
  <c r="A12948" i="6"/>
  <c r="A12949" i="6"/>
  <c r="A12950" i="6"/>
  <c r="A12951" i="6"/>
  <c r="A12952" i="6"/>
  <c r="A12953" i="6"/>
  <c r="A12954" i="6"/>
  <c r="A12955" i="6"/>
  <c r="A12956" i="6"/>
  <c r="A12957" i="6"/>
  <c r="A12958" i="6"/>
  <c r="A12959" i="6"/>
  <c r="A12960" i="6"/>
  <c r="A12961" i="6"/>
  <c r="A12962" i="6"/>
  <c r="A12963" i="6"/>
  <c r="A12964" i="6"/>
  <c r="A12965" i="6"/>
  <c r="A12966" i="6"/>
  <c r="A12967" i="6"/>
  <c r="A12968" i="6"/>
  <c r="A12969" i="6"/>
  <c r="A12970" i="6"/>
  <c r="A12971" i="6"/>
  <c r="A12972" i="6"/>
  <c r="A12973" i="6"/>
  <c r="A12974" i="6"/>
  <c r="A12975" i="6"/>
  <c r="A12976" i="6"/>
  <c r="A12977" i="6"/>
  <c r="A12978" i="6"/>
  <c r="A12979" i="6"/>
  <c r="A12980" i="6"/>
  <c r="A12981" i="6"/>
  <c r="A12982" i="6"/>
  <c r="A12983" i="6"/>
  <c r="A12984" i="6"/>
  <c r="A12985" i="6"/>
  <c r="A12986" i="6"/>
  <c r="A12987" i="6"/>
  <c r="A12988" i="6"/>
  <c r="A12989" i="6"/>
  <c r="A12990" i="6"/>
  <c r="A12991" i="6"/>
  <c r="A12992" i="6"/>
  <c r="A12993" i="6"/>
  <c r="A12994" i="6"/>
  <c r="A12995" i="6"/>
  <c r="A12996" i="6"/>
  <c r="A12997" i="6"/>
  <c r="A12998" i="6"/>
  <c r="A12999" i="6"/>
  <c r="A13000" i="6"/>
  <c r="A13001" i="6"/>
  <c r="A13002" i="6"/>
  <c r="A13003" i="6"/>
  <c r="A13004" i="6"/>
  <c r="A13005" i="6"/>
  <c r="A13006" i="6"/>
  <c r="A13007" i="6"/>
  <c r="A13008" i="6"/>
  <c r="A13009" i="6"/>
  <c r="A13010" i="6"/>
  <c r="A13011" i="6"/>
  <c r="A13012" i="6"/>
  <c r="A13013" i="6"/>
  <c r="A13014" i="6"/>
  <c r="A13015" i="6"/>
  <c r="A13016" i="6"/>
  <c r="A13017" i="6"/>
  <c r="A13018" i="6"/>
  <c r="A13019" i="6"/>
  <c r="A13020" i="6"/>
  <c r="A13021" i="6"/>
  <c r="A13022" i="6"/>
  <c r="A13023" i="6"/>
  <c r="A13024" i="6"/>
  <c r="A13025" i="6"/>
  <c r="A13026" i="6"/>
  <c r="A13027" i="6"/>
  <c r="A13028" i="6"/>
  <c r="A13029" i="6"/>
  <c r="A13030" i="6"/>
  <c r="A13031" i="6"/>
  <c r="A13032" i="6"/>
  <c r="A13033" i="6"/>
  <c r="A13034" i="6"/>
  <c r="A13035" i="6"/>
  <c r="A13036" i="6"/>
  <c r="A13037" i="6"/>
  <c r="A13038" i="6"/>
  <c r="A13039" i="6"/>
  <c r="A13040" i="6"/>
  <c r="A13041" i="6"/>
  <c r="A13042" i="6"/>
  <c r="A13043" i="6"/>
  <c r="A13044" i="6"/>
  <c r="A13045" i="6"/>
  <c r="A13046" i="6"/>
  <c r="A13047" i="6"/>
  <c r="A13048" i="6"/>
  <c r="A13049" i="6"/>
  <c r="A13050" i="6"/>
  <c r="A13051" i="6"/>
  <c r="A13052" i="6"/>
  <c r="A13053" i="6"/>
  <c r="A13054" i="6"/>
  <c r="A13055" i="6"/>
  <c r="A13056" i="6"/>
  <c r="A13057" i="6"/>
  <c r="A13058" i="6"/>
  <c r="A13059" i="6"/>
  <c r="A13060" i="6"/>
  <c r="A13061" i="6"/>
  <c r="A13062" i="6"/>
  <c r="A13063" i="6"/>
  <c r="A13064" i="6"/>
  <c r="A13065" i="6"/>
  <c r="A13066" i="6"/>
  <c r="A13067" i="6"/>
  <c r="A13068" i="6"/>
  <c r="A13069" i="6"/>
  <c r="A13070" i="6"/>
  <c r="A13071" i="6"/>
  <c r="A13072" i="6"/>
  <c r="A13073" i="6"/>
  <c r="A13074" i="6"/>
  <c r="A13075" i="6"/>
  <c r="A13076" i="6"/>
  <c r="A13077" i="6"/>
  <c r="A13078" i="6"/>
  <c r="A13079" i="6"/>
  <c r="A13080" i="6"/>
  <c r="A13081" i="6"/>
  <c r="A13082" i="6"/>
  <c r="A13083" i="6"/>
  <c r="A13084" i="6"/>
  <c r="A13085" i="6"/>
  <c r="A13086" i="6"/>
  <c r="A13087" i="6"/>
  <c r="A13088" i="6"/>
  <c r="A13089" i="6"/>
  <c r="A13090" i="6"/>
  <c r="A13091" i="6"/>
  <c r="A13092" i="6"/>
  <c r="A13093" i="6"/>
  <c r="A13094" i="6"/>
  <c r="A13095" i="6"/>
  <c r="A13096" i="6"/>
  <c r="A13097" i="6"/>
  <c r="A13098" i="6"/>
  <c r="A13099" i="6"/>
  <c r="A13100" i="6"/>
  <c r="A13101" i="6"/>
  <c r="A13102" i="6"/>
  <c r="A13103" i="6"/>
  <c r="A13104" i="6"/>
  <c r="A13105" i="6"/>
  <c r="A13106" i="6"/>
  <c r="A13107" i="6"/>
  <c r="A13108" i="6"/>
  <c r="A13109" i="6"/>
  <c r="A13110" i="6"/>
  <c r="A13111" i="6"/>
  <c r="A13112" i="6"/>
  <c r="A13113" i="6"/>
  <c r="A13114" i="6"/>
  <c r="A13115" i="6"/>
  <c r="A13116" i="6"/>
  <c r="A13117" i="6"/>
  <c r="A13118" i="6"/>
  <c r="A13119" i="6"/>
  <c r="A13120" i="6"/>
  <c r="A13121" i="6"/>
  <c r="A13122" i="6"/>
  <c r="A13123" i="6"/>
  <c r="A13124" i="6"/>
  <c r="A13125" i="6"/>
  <c r="A13126" i="6"/>
  <c r="A13127" i="6"/>
  <c r="A13128" i="6"/>
  <c r="A13129" i="6"/>
  <c r="A13130" i="6"/>
  <c r="A13131" i="6"/>
  <c r="A13132" i="6"/>
  <c r="A13133" i="6"/>
  <c r="A13134" i="6"/>
  <c r="A13135" i="6"/>
  <c r="A13136" i="6"/>
  <c r="A13137" i="6"/>
  <c r="A13138" i="6"/>
  <c r="A13139" i="6"/>
  <c r="A13140" i="6"/>
  <c r="A13141" i="6"/>
  <c r="A13142" i="6"/>
  <c r="A13143" i="6"/>
  <c r="A13144" i="6"/>
  <c r="A13145" i="6"/>
  <c r="A13146" i="6"/>
  <c r="A13147" i="6"/>
  <c r="A13148" i="6"/>
  <c r="A13149" i="6"/>
  <c r="A13150" i="6"/>
  <c r="A13151" i="6"/>
  <c r="A13152" i="6"/>
  <c r="A13153" i="6"/>
  <c r="A13154" i="6"/>
  <c r="A13155" i="6"/>
  <c r="A13156" i="6"/>
  <c r="A13157" i="6"/>
  <c r="A13158" i="6"/>
  <c r="A13159" i="6"/>
  <c r="A13160" i="6"/>
  <c r="A13161" i="6"/>
  <c r="A13162" i="6"/>
  <c r="A13163" i="6"/>
  <c r="A13164" i="6"/>
  <c r="A13165" i="6"/>
  <c r="A13166" i="6"/>
  <c r="A13167" i="6"/>
  <c r="A13168" i="6"/>
  <c r="A13169" i="6"/>
  <c r="A13170" i="6"/>
  <c r="A13171" i="6"/>
  <c r="A13172" i="6"/>
  <c r="A13173" i="6"/>
  <c r="A13174" i="6"/>
  <c r="A13175" i="6"/>
  <c r="A13176" i="6"/>
  <c r="A13177" i="6"/>
  <c r="A13178" i="6"/>
  <c r="A13179" i="6"/>
  <c r="A13180" i="6"/>
  <c r="A13181" i="6"/>
  <c r="A13182" i="6"/>
  <c r="A13183" i="6"/>
  <c r="A13184" i="6"/>
  <c r="A13185" i="6"/>
  <c r="A13186" i="6"/>
  <c r="A13187" i="6"/>
  <c r="A13188" i="6"/>
  <c r="A13189" i="6"/>
  <c r="A13190" i="6"/>
  <c r="A13191" i="6"/>
  <c r="A13192" i="6"/>
  <c r="A13193" i="6"/>
  <c r="A13194" i="6"/>
  <c r="A13195" i="6"/>
  <c r="A13196" i="6"/>
  <c r="A13197" i="6"/>
  <c r="A13198" i="6"/>
  <c r="A13199" i="6"/>
  <c r="A13200" i="6"/>
  <c r="A13201" i="6"/>
  <c r="A13202" i="6"/>
  <c r="A13203" i="6"/>
  <c r="A13204" i="6"/>
  <c r="A13205" i="6"/>
  <c r="A13206" i="6"/>
  <c r="A13207" i="6"/>
  <c r="A13208" i="6"/>
  <c r="A13209" i="6"/>
  <c r="A13210" i="6"/>
  <c r="A13211" i="6"/>
  <c r="A13212" i="6"/>
  <c r="A13213" i="6"/>
  <c r="A13214" i="6"/>
  <c r="A13215" i="6"/>
  <c r="A13216" i="6"/>
  <c r="A13217" i="6"/>
  <c r="A13218" i="6"/>
  <c r="A13219" i="6"/>
  <c r="A13220" i="6"/>
  <c r="A13221" i="6"/>
  <c r="A13222" i="6"/>
  <c r="A13223" i="6"/>
  <c r="A13224" i="6"/>
  <c r="A13225" i="6"/>
  <c r="A13226" i="6"/>
  <c r="A13227" i="6"/>
  <c r="A13228" i="6"/>
  <c r="A13229" i="6"/>
  <c r="A13230" i="6"/>
  <c r="A13231" i="6"/>
  <c r="A13232" i="6"/>
  <c r="A13233" i="6"/>
  <c r="A13234" i="6"/>
  <c r="A13235" i="6"/>
  <c r="A13236" i="6"/>
  <c r="A13237" i="6"/>
  <c r="A13238" i="6"/>
  <c r="A13239" i="6"/>
  <c r="A13240" i="6"/>
  <c r="A13241" i="6"/>
  <c r="A13242" i="6"/>
  <c r="A13243" i="6"/>
  <c r="A13244" i="6"/>
  <c r="A13245" i="6"/>
  <c r="A13246" i="6"/>
  <c r="A13247" i="6"/>
  <c r="A13248" i="6"/>
  <c r="A13249" i="6"/>
  <c r="A13250" i="6"/>
  <c r="A13251" i="6"/>
  <c r="A13252" i="6"/>
  <c r="A13253" i="6"/>
  <c r="A13254" i="6"/>
  <c r="A13255" i="6"/>
  <c r="A13256" i="6"/>
  <c r="A13257" i="6"/>
  <c r="A13258" i="6"/>
  <c r="A13259" i="6"/>
  <c r="A13260" i="6"/>
  <c r="A13261" i="6"/>
  <c r="A13262" i="6"/>
  <c r="A13263" i="6"/>
  <c r="A13264" i="6"/>
  <c r="A13265" i="6"/>
  <c r="A13266" i="6"/>
  <c r="A13267" i="6"/>
  <c r="A13268" i="6"/>
  <c r="A13269" i="6"/>
  <c r="A13270" i="6"/>
  <c r="A13271" i="6"/>
  <c r="A13272" i="6"/>
  <c r="A13273" i="6"/>
  <c r="A13274" i="6"/>
  <c r="A13275" i="6"/>
  <c r="A13276" i="6"/>
  <c r="A13277" i="6"/>
  <c r="A13278" i="6"/>
  <c r="A13279" i="6"/>
  <c r="A13280" i="6"/>
  <c r="A13281" i="6"/>
  <c r="A13282" i="6"/>
  <c r="A13283" i="6"/>
  <c r="A13284" i="6"/>
  <c r="A13285" i="6"/>
  <c r="A13286" i="6"/>
  <c r="A13287" i="6"/>
  <c r="A13288" i="6"/>
  <c r="A13289" i="6"/>
  <c r="A13290" i="6"/>
  <c r="A13291" i="6"/>
  <c r="A13292" i="6"/>
  <c r="A13293" i="6"/>
  <c r="A13294" i="6"/>
  <c r="A13295" i="6"/>
  <c r="A13296" i="6"/>
  <c r="A13297" i="6"/>
  <c r="A13298" i="6"/>
  <c r="A13299" i="6"/>
  <c r="A13300" i="6"/>
  <c r="A13301" i="6"/>
  <c r="A13302" i="6"/>
  <c r="A13303" i="6"/>
  <c r="A13304" i="6"/>
  <c r="A13305" i="6"/>
  <c r="A13306" i="6"/>
  <c r="A13307" i="6"/>
  <c r="A13308" i="6"/>
  <c r="A13309" i="6"/>
  <c r="A13310" i="6"/>
  <c r="A13311" i="6"/>
  <c r="A13312" i="6"/>
  <c r="A13313" i="6"/>
  <c r="A13314" i="6"/>
  <c r="A13315" i="6"/>
  <c r="A13316" i="6"/>
  <c r="A13317" i="6"/>
  <c r="A13318" i="6"/>
  <c r="A13319" i="6"/>
  <c r="A13320" i="6"/>
  <c r="A13321" i="6"/>
  <c r="A13322" i="6"/>
  <c r="A13323" i="6"/>
  <c r="A13324" i="6"/>
  <c r="A13325" i="6"/>
  <c r="A13326" i="6"/>
  <c r="A13327" i="6"/>
  <c r="A13328" i="6"/>
  <c r="A13329" i="6"/>
  <c r="A13330" i="6"/>
  <c r="A13331" i="6"/>
  <c r="A13332" i="6"/>
  <c r="A13333" i="6"/>
  <c r="A13334" i="6"/>
  <c r="A13335" i="6"/>
  <c r="A13336" i="6"/>
  <c r="A13337" i="6"/>
  <c r="A13338" i="6"/>
  <c r="A13339" i="6"/>
  <c r="A13340" i="6"/>
  <c r="A13341" i="6"/>
  <c r="A13342" i="6"/>
  <c r="A13343" i="6"/>
  <c r="A13344" i="6"/>
  <c r="A13345" i="6"/>
  <c r="A13346" i="6"/>
  <c r="A13347" i="6"/>
  <c r="A13348" i="6"/>
  <c r="A13349" i="6"/>
  <c r="A13350" i="6"/>
  <c r="A13351" i="6"/>
  <c r="A13352" i="6"/>
  <c r="A13353" i="6"/>
  <c r="A13354" i="6"/>
  <c r="A13355" i="6"/>
  <c r="A13356" i="6"/>
  <c r="A13357" i="6"/>
  <c r="A13358" i="6"/>
  <c r="A13359" i="6"/>
  <c r="A13360" i="6"/>
  <c r="A13361" i="6"/>
  <c r="A13362" i="6"/>
  <c r="A13363" i="6"/>
  <c r="A13364" i="6"/>
  <c r="A13365" i="6"/>
  <c r="A13366" i="6"/>
  <c r="A13367" i="6"/>
  <c r="A13368" i="6"/>
  <c r="A13369" i="6"/>
  <c r="A13370" i="6"/>
  <c r="A13371" i="6"/>
  <c r="A13372" i="6"/>
  <c r="A13373" i="6"/>
  <c r="A13374" i="6"/>
  <c r="A13375" i="6"/>
  <c r="A13376" i="6"/>
  <c r="A13377" i="6"/>
  <c r="A13378" i="6"/>
  <c r="A13379" i="6"/>
  <c r="A13380" i="6"/>
  <c r="A13381" i="6"/>
  <c r="A13382" i="6"/>
  <c r="A13383" i="6"/>
  <c r="A13384" i="6"/>
  <c r="A13385" i="6"/>
  <c r="A13386" i="6"/>
  <c r="A13387" i="6"/>
  <c r="A13388" i="6"/>
  <c r="A13389" i="6"/>
  <c r="A13390" i="6"/>
  <c r="A13391" i="6"/>
  <c r="A13392" i="6"/>
  <c r="A13393" i="6"/>
  <c r="A13394" i="6"/>
  <c r="A13395" i="6"/>
  <c r="A13396" i="6"/>
  <c r="A13397" i="6"/>
  <c r="A13398" i="6"/>
  <c r="A13399" i="6"/>
  <c r="A13400" i="6"/>
  <c r="A13401" i="6"/>
  <c r="A13402" i="6"/>
  <c r="A13403" i="6"/>
  <c r="A13404" i="6"/>
  <c r="A13405" i="6"/>
  <c r="A13406" i="6"/>
  <c r="A13407" i="6"/>
  <c r="A13408" i="6"/>
  <c r="A13409" i="6"/>
  <c r="A13410" i="6"/>
  <c r="A13411" i="6"/>
  <c r="A13412" i="6"/>
  <c r="A13413" i="6"/>
  <c r="A13414" i="6"/>
  <c r="A13415" i="6"/>
  <c r="A13416" i="6"/>
  <c r="A13417" i="6"/>
  <c r="A13418" i="6"/>
  <c r="A13419" i="6"/>
  <c r="A13420" i="6"/>
  <c r="A13421" i="6"/>
  <c r="A13422" i="6"/>
  <c r="A13423" i="6"/>
  <c r="A13424" i="6"/>
  <c r="A13425" i="6"/>
  <c r="A13426" i="6"/>
  <c r="A13427" i="6"/>
  <c r="A13428" i="6"/>
  <c r="A13429" i="6"/>
  <c r="A13430" i="6"/>
  <c r="A13431" i="6"/>
  <c r="A13432" i="6"/>
  <c r="A13433" i="6"/>
  <c r="A13434" i="6"/>
  <c r="A13435" i="6"/>
  <c r="A13436" i="6"/>
  <c r="A13437" i="6"/>
  <c r="A13438" i="6"/>
  <c r="A13439" i="6"/>
  <c r="A13440" i="6"/>
  <c r="A13441" i="6"/>
  <c r="A13442" i="6"/>
  <c r="A13443" i="6"/>
  <c r="A13444" i="6"/>
  <c r="A13445" i="6"/>
  <c r="A13446" i="6"/>
  <c r="A13447" i="6"/>
  <c r="A13448" i="6"/>
  <c r="A13449" i="6"/>
  <c r="A13450" i="6"/>
  <c r="A13451" i="6"/>
  <c r="A13452" i="6"/>
  <c r="A13453" i="6"/>
  <c r="A13454" i="6"/>
  <c r="A13455" i="6"/>
  <c r="A13456" i="6"/>
  <c r="A13457" i="6"/>
  <c r="A13458" i="6"/>
  <c r="A13459" i="6"/>
  <c r="A13460" i="6"/>
  <c r="A13461" i="6"/>
  <c r="A13462" i="6"/>
  <c r="A13463" i="6"/>
  <c r="A13464" i="6"/>
  <c r="A13465" i="6"/>
  <c r="A13466" i="6"/>
  <c r="A13467" i="6"/>
  <c r="A13468" i="6"/>
  <c r="A13469" i="6"/>
  <c r="A13470" i="6"/>
  <c r="A13471" i="6"/>
  <c r="A13472" i="6"/>
  <c r="A13473" i="6"/>
  <c r="A13474" i="6"/>
  <c r="A13475" i="6"/>
  <c r="A13476" i="6"/>
  <c r="A13477" i="6"/>
  <c r="A13478" i="6"/>
  <c r="A13479" i="6"/>
  <c r="A13480" i="6"/>
  <c r="A13481" i="6"/>
  <c r="A13482" i="6"/>
  <c r="A13483" i="6"/>
  <c r="A13484" i="6"/>
  <c r="A13485" i="6"/>
  <c r="A13486" i="6"/>
  <c r="A13487" i="6"/>
  <c r="A13488" i="6"/>
  <c r="A13489" i="6"/>
  <c r="A13490" i="6"/>
  <c r="A13491" i="6"/>
  <c r="A13492" i="6"/>
  <c r="A13493" i="6"/>
  <c r="A13494" i="6"/>
  <c r="A13495" i="6"/>
  <c r="A13496" i="6"/>
  <c r="A13497" i="6"/>
  <c r="A13498" i="6"/>
  <c r="A13499" i="6"/>
  <c r="A13500" i="6"/>
  <c r="A13501" i="6"/>
  <c r="A13502" i="6"/>
  <c r="A13503" i="6"/>
  <c r="A13504" i="6"/>
  <c r="A13505" i="6"/>
  <c r="A13506" i="6"/>
  <c r="A13507" i="6"/>
  <c r="A13508" i="6"/>
  <c r="A13509" i="6"/>
  <c r="A13510" i="6"/>
  <c r="A13511" i="6"/>
  <c r="A13512" i="6"/>
  <c r="A13513" i="6"/>
  <c r="A13514" i="6"/>
  <c r="A13515" i="6"/>
  <c r="A13516" i="6"/>
  <c r="A13517" i="6"/>
  <c r="A13518" i="6"/>
  <c r="A13519" i="6"/>
  <c r="A13520" i="6"/>
  <c r="A13521" i="6"/>
  <c r="A13522" i="6"/>
  <c r="A13523" i="6"/>
  <c r="A13524" i="6"/>
  <c r="A13525" i="6"/>
  <c r="A13526" i="6"/>
  <c r="A13527" i="6"/>
  <c r="A13528" i="6"/>
  <c r="A13529" i="6"/>
  <c r="A13530" i="6"/>
  <c r="A13531" i="6"/>
  <c r="A13532" i="6"/>
  <c r="A13533" i="6"/>
  <c r="A13534" i="6"/>
  <c r="A13535" i="6"/>
  <c r="A13536" i="6"/>
  <c r="A13537" i="6"/>
  <c r="A13538" i="6"/>
  <c r="A13539" i="6"/>
  <c r="A13540" i="6"/>
  <c r="A13541" i="6"/>
  <c r="A13542" i="6"/>
  <c r="A13543" i="6"/>
  <c r="A13544" i="6"/>
  <c r="A13545" i="6"/>
  <c r="A13546" i="6"/>
  <c r="A13547" i="6"/>
  <c r="A13548" i="6"/>
  <c r="A13549" i="6"/>
  <c r="A13550" i="6"/>
  <c r="A13551" i="6"/>
  <c r="A13552" i="6"/>
  <c r="A13553" i="6"/>
  <c r="A13554" i="6"/>
  <c r="A13555" i="6"/>
  <c r="A13556" i="6"/>
  <c r="A13557" i="6"/>
  <c r="A13558" i="6"/>
  <c r="A13559" i="6"/>
  <c r="A13560" i="6"/>
  <c r="A13561" i="6"/>
  <c r="A13562" i="6"/>
  <c r="A13563" i="6"/>
  <c r="A13564" i="6"/>
  <c r="A13565" i="6"/>
  <c r="A13566" i="6"/>
  <c r="A13567" i="6"/>
  <c r="A13568" i="6"/>
  <c r="A13569" i="6"/>
  <c r="A13570" i="6"/>
  <c r="A13571" i="6"/>
  <c r="A13572" i="6"/>
  <c r="A13573" i="6"/>
  <c r="A13574" i="6"/>
  <c r="A13575" i="6"/>
  <c r="A13576" i="6"/>
  <c r="A13577" i="6"/>
  <c r="A13578" i="6"/>
  <c r="A13579" i="6"/>
  <c r="A13580" i="6"/>
  <c r="A13581" i="6"/>
  <c r="A13582" i="6"/>
  <c r="A13583" i="6"/>
  <c r="A13584" i="6"/>
  <c r="A13585" i="6"/>
  <c r="A13586" i="6"/>
  <c r="A13587" i="6"/>
  <c r="A13588" i="6"/>
  <c r="A13589" i="6"/>
  <c r="A13590" i="6"/>
  <c r="A13591" i="6"/>
  <c r="A13592" i="6"/>
  <c r="A13593" i="6"/>
  <c r="A13594" i="6"/>
  <c r="A13595" i="6"/>
  <c r="A13596" i="6"/>
  <c r="A13597" i="6"/>
  <c r="A13598" i="6"/>
  <c r="A13599" i="6"/>
  <c r="A13600" i="6"/>
  <c r="A13601" i="6"/>
  <c r="A13602" i="6"/>
  <c r="A13603" i="6"/>
  <c r="A13604" i="6"/>
  <c r="A13605" i="6"/>
  <c r="A13606" i="6"/>
  <c r="A13607" i="6"/>
  <c r="A13608" i="6"/>
  <c r="A13609" i="6"/>
  <c r="A13610" i="6"/>
  <c r="A13611" i="6"/>
  <c r="A13612" i="6"/>
  <c r="A13613" i="6"/>
  <c r="A13614" i="6"/>
  <c r="A13615" i="6"/>
  <c r="A13616" i="6"/>
  <c r="A13617" i="6"/>
  <c r="A13618" i="6"/>
  <c r="A13619" i="6"/>
  <c r="A13620" i="6"/>
  <c r="A13621" i="6"/>
  <c r="A13622" i="6"/>
  <c r="A13623" i="6"/>
  <c r="A13624" i="6"/>
  <c r="A13625" i="6"/>
  <c r="A13626" i="6"/>
  <c r="A13627" i="6"/>
  <c r="A13628" i="6"/>
  <c r="A13629" i="6"/>
  <c r="A13630" i="6"/>
  <c r="A13631" i="6"/>
  <c r="A13632" i="6"/>
  <c r="A13633" i="6"/>
  <c r="A13634" i="6"/>
  <c r="A13635" i="6"/>
  <c r="A13636" i="6"/>
  <c r="A13637" i="6"/>
  <c r="A13638" i="6"/>
  <c r="A13639" i="6"/>
  <c r="A13640" i="6"/>
  <c r="A13641" i="6"/>
  <c r="A13642" i="6"/>
  <c r="A13643" i="6"/>
  <c r="A13644" i="6"/>
  <c r="A13645" i="6"/>
  <c r="A13646" i="6"/>
  <c r="A13647" i="6"/>
  <c r="A13648" i="6"/>
  <c r="A13649" i="6"/>
  <c r="A13650" i="6"/>
  <c r="A13651" i="6"/>
  <c r="A13652" i="6"/>
  <c r="A13653" i="6"/>
  <c r="A13654" i="6"/>
  <c r="A13655" i="6"/>
  <c r="A13656" i="6"/>
  <c r="A13657" i="6"/>
  <c r="A13658" i="6"/>
  <c r="A13659" i="6"/>
  <c r="A13660" i="6"/>
  <c r="A13661" i="6"/>
  <c r="A13662" i="6"/>
  <c r="A13663" i="6"/>
  <c r="A13664" i="6"/>
  <c r="A13665" i="6"/>
  <c r="A13666" i="6"/>
  <c r="A13667" i="6"/>
  <c r="A13668" i="6"/>
  <c r="A13669" i="6"/>
  <c r="A13670" i="6"/>
  <c r="A13671" i="6"/>
  <c r="A13672" i="6"/>
  <c r="A13673" i="6"/>
  <c r="A13674" i="6"/>
  <c r="A13675" i="6"/>
  <c r="A13676" i="6"/>
  <c r="A13677" i="6"/>
  <c r="A13678" i="6"/>
  <c r="A13679" i="6"/>
  <c r="A13680" i="6"/>
  <c r="A13681" i="6"/>
  <c r="A13682" i="6"/>
  <c r="A13683" i="6"/>
  <c r="A13684" i="6"/>
  <c r="A13685" i="6"/>
  <c r="A13686" i="6"/>
  <c r="A13687" i="6"/>
  <c r="A13688" i="6"/>
  <c r="A13689" i="6"/>
  <c r="A13690" i="6"/>
  <c r="A13691" i="6"/>
  <c r="A13692" i="6"/>
  <c r="A13693" i="6"/>
  <c r="A13694" i="6"/>
  <c r="A13695" i="6"/>
  <c r="A13696" i="6"/>
  <c r="A13697" i="6"/>
  <c r="A13698" i="6"/>
  <c r="A13699" i="6"/>
  <c r="A13700" i="6"/>
  <c r="A13701" i="6"/>
  <c r="A13702" i="6"/>
  <c r="A13703" i="6"/>
  <c r="A13704" i="6"/>
  <c r="A13705" i="6"/>
  <c r="A13706" i="6"/>
  <c r="A13707" i="6"/>
  <c r="A13708" i="6"/>
  <c r="A13709" i="6"/>
  <c r="A13710" i="6"/>
  <c r="A13711" i="6"/>
  <c r="A13712" i="6"/>
  <c r="A13713" i="6"/>
  <c r="A13714" i="6"/>
  <c r="A13715" i="6"/>
  <c r="A13716" i="6"/>
  <c r="A13717" i="6"/>
  <c r="A13718" i="6"/>
  <c r="A13719" i="6"/>
  <c r="A13720" i="6"/>
  <c r="A13721" i="6"/>
  <c r="A13722" i="6"/>
  <c r="A13723" i="6"/>
  <c r="A13724" i="6"/>
  <c r="A13725" i="6"/>
  <c r="A13726" i="6"/>
  <c r="A13727" i="6"/>
  <c r="A13728" i="6"/>
  <c r="A13729" i="6"/>
  <c r="A13730" i="6"/>
  <c r="A13731" i="6"/>
  <c r="A13732" i="6"/>
  <c r="A13733" i="6"/>
  <c r="A13734" i="6"/>
  <c r="A13735" i="6"/>
  <c r="A13736" i="6"/>
  <c r="A13737" i="6"/>
  <c r="A13738" i="6"/>
  <c r="A13739" i="6"/>
  <c r="A13740" i="6"/>
  <c r="A13741" i="6"/>
  <c r="A13742" i="6"/>
  <c r="A13743" i="6"/>
  <c r="A13744" i="6"/>
  <c r="A13745" i="6"/>
  <c r="A13746" i="6"/>
  <c r="A13747" i="6"/>
  <c r="A13748" i="6"/>
  <c r="A13749" i="6"/>
  <c r="A13750" i="6"/>
  <c r="A13751" i="6"/>
  <c r="A13752" i="6"/>
  <c r="A13753" i="6"/>
  <c r="A13754" i="6"/>
  <c r="A13755" i="6"/>
  <c r="A13756" i="6"/>
  <c r="A13757" i="6"/>
  <c r="A13758" i="6"/>
  <c r="A13759" i="6"/>
  <c r="A13760" i="6"/>
  <c r="A13761" i="6"/>
  <c r="A13762" i="6"/>
  <c r="A13763" i="6"/>
  <c r="A13764" i="6"/>
  <c r="A13765" i="6"/>
  <c r="A13766" i="6"/>
  <c r="A13767" i="6"/>
  <c r="A13768" i="6"/>
  <c r="A13769" i="6"/>
  <c r="A13770" i="6"/>
  <c r="A13771" i="6"/>
  <c r="A13772" i="6"/>
  <c r="A13773" i="6"/>
  <c r="A13774" i="6"/>
  <c r="A13775" i="6"/>
  <c r="A13776" i="6"/>
  <c r="A13777" i="6"/>
  <c r="A13778" i="6"/>
  <c r="A13779" i="6"/>
  <c r="A13780" i="6"/>
  <c r="A13781" i="6"/>
  <c r="A13782" i="6"/>
  <c r="A13783" i="6"/>
  <c r="A13784" i="6"/>
  <c r="A13785" i="6"/>
  <c r="A13786" i="6"/>
  <c r="A13787" i="6"/>
  <c r="A13788" i="6"/>
  <c r="A13789" i="6"/>
  <c r="A13790" i="6"/>
  <c r="A13791" i="6"/>
  <c r="A13792" i="6"/>
  <c r="A13793" i="6"/>
  <c r="A13794" i="6"/>
  <c r="A13795" i="6"/>
  <c r="A13796" i="6"/>
  <c r="A13797" i="6"/>
  <c r="A13798" i="6"/>
  <c r="A13799" i="6"/>
  <c r="A13800" i="6"/>
  <c r="A13801" i="6"/>
  <c r="A13802" i="6"/>
  <c r="A13803" i="6"/>
  <c r="A13804" i="6"/>
  <c r="A13805" i="6"/>
  <c r="A13806" i="6"/>
  <c r="A13807" i="6"/>
  <c r="A13808" i="6"/>
  <c r="A13809" i="6"/>
  <c r="A13810" i="6"/>
  <c r="A13811" i="6"/>
  <c r="A13812" i="6"/>
  <c r="A13813" i="6"/>
  <c r="A13814" i="6"/>
  <c r="A13815" i="6"/>
  <c r="A13816" i="6"/>
  <c r="A13817" i="6"/>
  <c r="A13818" i="6"/>
  <c r="A13819" i="6"/>
  <c r="A13820" i="6"/>
  <c r="A13821" i="6"/>
  <c r="A13822" i="6"/>
  <c r="A13823" i="6"/>
  <c r="A13824" i="6"/>
  <c r="A13825" i="6"/>
  <c r="A13826" i="6"/>
  <c r="A13827" i="6"/>
  <c r="A13828" i="6"/>
  <c r="A13829" i="6"/>
  <c r="A13830" i="6"/>
  <c r="A13831" i="6"/>
  <c r="A13832" i="6"/>
  <c r="A13833" i="6"/>
  <c r="A13834" i="6"/>
  <c r="A13835" i="6"/>
  <c r="A13836" i="6"/>
  <c r="A13837" i="6"/>
  <c r="A13838" i="6"/>
  <c r="A13839" i="6"/>
  <c r="A13840" i="6"/>
  <c r="A13841" i="6"/>
  <c r="A13842" i="6"/>
  <c r="A13843" i="6"/>
  <c r="A13844" i="6"/>
  <c r="A13845" i="6"/>
  <c r="A13846" i="6"/>
  <c r="A13847" i="6"/>
  <c r="A13848" i="6"/>
  <c r="A13849" i="6"/>
  <c r="A13850" i="6"/>
  <c r="A13851" i="6"/>
  <c r="A13852" i="6"/>
  <c r="A13853" i="6"/>
  <c r="A13854" i="6"/>
  <c r="A13855" i="6"/>
  <c r="A13856" i="6"/>
  <c r="A13857" i="6"/>
  <c r="A13858" i="6"/>
  <c r="A13859" i="6"/>
  <c r="A13860" i="6"/>
  <c r="A13861" i="6"/>
  <c r="A13862" i="6"/>
  <c r="A13863" i="6"/>
  <c r="A13864" i="6"/>
  <c r="A13865" i="6"/>
  <c r="A13866" i="6"/>
  <c r="A13867" i="6"/>
  <c r="A13868" i="6"/>
  <c r="A13869" i="6"/>
  <c r="A13870" i="6"/>
  <c r="A13871" i="6"/>
  <c r="A13872" i="6"/>
  <c r="A13873" i="6"/>
  <c r="A13874" i="6"/>
  <c r="A13875" i="6"/>
  <c r="A13876" i="6"/>
  <c r="A13877" i="6"/>
  <c r="A13878" i="6"/>
  <c r="A13879" i="6"/>
  <c r="A13880" i="6"/>
  <c r="A13881" i="6"/>
  <c r="A13882" i="6"/>
  <c r="A13883" i="6"/>
  <c r="A13884" i="6"/>
  <c r="A13885" i="6"/>
  <c r="A13886" i="6"/>
  <c r="A13887" i="6"/>
  <c r="A13888" i="6"/>
  <c r="A13889" i="6"/>
  <c r="A13890" i="6"/>
  <c r="A13891" i="6"/>
  <c r="A13892" i="6"/>
  <c r="A13893" i="6"/>
  <c r="A13894" i="6"/>
  <c r="A13895" i="6"/>
  <c r="A13896" i="6"/>
  <c r="A13897" i="6"/>
  <c r="A13898" i="6"/>
  <c r="A13899" i="6"/>
  <c r="A13900" i="6"/>
  <c r="A13901" i="6"/>
  <c r="A13902" i="6"/>
  <c r="A13903" i="6"/>
  <c r="A13904" i="6"/>
  <c r="A13905" i="6"/>
  <c r="A13906" i="6"/>
  <c r="A13907" i="6"/>
  <c r="A13908" i="6"/>
  <c r="A13909" i="6"/>
  <c r="A13910" i="6"/>
  <c r="A13911" i="6"/>
  <c r="A13912" i="6"/>
  <c r="A13913" i="6"/>
  <c r="A13914" i="6"/>
  <c r="A13915" i="6"/>
  <c r="A13916" i="6"/>
  <c r="A13917" i="6"/>
  <c r="A13918" i="6"/>
  <c r="A13919" i="6"/>
  <c r="A13920" i="6"/>
  <c r="A13921" i="6"/>
  <c r="A13922" i="6"/>
  <c r="A13923" i="6"/>
  <c r="A13924" i="6"/>
  <c r="A13925" i="6"/>
  <c r="A13926" i="6"/>
  <c r="A13927" i="6"/>
  <c r="A13928" i="6"/>
  <c r="A13929" i="6"/>
  <c r="A13930" i="6"/>
  <c r="A13931" i="6"/>
  <c r="A13932" i="6"/>
  <c r="A13933" i="6"/>
  <c r="A13934" i="6"/>
  <c r="A13935" i="6"/>
  <c r="A13936" i="6"/>
  <c r="A13937" i="6"/>
  <c r="A13938" i="6"/>
  <c r="A13939" i="6"/>
  <c r="A13940" i="6"/>
  <c r="A13941" i="6"/>
  <c r="A13942" i="6"/>
  <c r="A13943" i="6"/>
  <c r="A13944" i="6"/>
  <c r="A13945" i="6"/>
  <c r="A13946" i="6"/>
  <c r="A13947" i="6"/>
  <c r="A13948" i="6"/>
  <c r="A13949" i="6"/>
  <c r="A13950" i="6"/>
  <c r="A13951" i="6"/>
  <c r="A13952" i="6"/>
  <c r="A13953" i="6"/>
  <c r="A13954" i="6"/>
  <c r="A13955" i="6"/>
  <c r="A13956" i="6"/>
  <c r="A13957" i="6"/>
  <c r="A13958" i="6"/>
  <c r="A13959" i="6"/>
  <c r="A13960" i="6"/>
  <c r="A13961" i="6"/>
  <c r="A13962" i="6"/>
  <c r="A13963" i="6"/>
  <c r="A13964" i="6"/>
  <c r="A13965" i="6"/>
  <c r="A13966" i="6"/>
  <c r="A13967" i="6"/>
  <c r="A13968" i="6"/>
  <c r="A13969" i="6"/>
  <c r="A13970" i="6"/>
  <c r="A13971" i="6"/>
  <c r="A13972" i="6"/>
  <c r="A13973" i="6"/>
  <c r="A13974" i="6"/>
  <c r="A13975" i="6"/>
  <c r="A13976" i="6"/>
  <c r="A13977" i="6"/>
  <c r="A13978" i="6"/>
  <c r="A13979" i="6"/>
  <c r="A13980" i="6"/>
  <c r="A13981" i="6"/>
  <c r="A13982" i="6"/>
  <c r="A13983" i="6"/>
  <c r="A13984" i="6"/>
  <c r="A13985" i="6"/>
  <c r="A13986" i="6"/>
  <c r="A13987" i="6"/>
  <c r="A13988" i="6"/>
  <c r="A13989" i="6"/>
  <c r="A13990" i="6"/>
  <c r="A13991" i="6"/>
  <c r="A13992" i="6"/>
  <c r="A13993" i="6"/>
  <c r="A13994" i="6"/>
  <c r="A13995" i="6"/>
  <c r="A13996" i="6"/>
  <c r="A13997" i="6"/>
  <c r="A13998" i="6"/>
  <c r="A13999" i="6"/>
  <c r="A14000" i="6"/>
  <c r="A14001" i="6"/>
  <c r="A14002" i="6"/>
  <c r="A14003" i="6"/>
  <c r="A14004" i="6"/>
  <c r="A14005" i="6"/>
  <c r="A14006" i="6"/>
  <c r="A14007" i="6"/>
  <c r="A14008" i="6"/>
  <c r="A14009" i="6"/>
  <c r="A14010" i="6"/>
  <c r="A14011" i="6"/>
  <c r="A14012" i="6"/>
  <c r="A14013" i="6"/>
  <c r="A14014" i="6"/>
  <c r="A14015" i="6"/>
  <c r="A14016" i="6"/>
  <c r="A14017" i="6"/>
  <c r="A14018" i="6"/>
  <c r="A14019" i="6"/>
  <c r="A14020" i="6"/>
  <c r="A14021" i="6"/>
  <c r="A14022" i="6"/>
  <c r="A14023" i="6"/>
  <c r="A14024" i="6"/>
  <c r="A14025" i="6"/>
  <c r="A14026" i="6"/>
  <c r="A14027" i="6"/>
  <c r="A14028" i="6"/>
  <c r="A14029" i="6"/>
  <c r="A14030" i="6"/>
  <c r="A14031" i="6"/>
  <c r="A14032" i="6"/>
  <c r="A14033" i="6"/>
  <c r="A14034" i="6"/>
  <c r="A14035" i="6"/>
  <c r="A14036" i="6"/>
  <c r="A14037" i="6"/>
  <c r="A14038" i="6"/>
  <c r="A14039" i="6"/>
  <c r="A14040" i="6"/>
  <c r="A14041" i="6"/>
  <c r="A14042" i="6"/>
  <c r="A14043" i="6"/>
  <c r="A14044" i="6"/>
  <c r="A14045" i="6"/>
  <c r="A14046" i="6"/>
  <c r="A14047" i="6"/>
  <c r="A14048" i="6"/>
  <c r="A14049" i="6"/>
  <c r="A14050" i="6"/>
  <c r="A14051" i="6"/>
  <c r="A14052" i="6"/>
  <c r="A14053" i="6"/>
  <c r="A14054" i="6"/>
  <c r="A14055" i="6"/>
  <c r="A14056" i="6"/>
  <c r="A14057" i="6"/>
  <c r="A14058" i="6"/>
  <c r="A14059" i="6"/>
  <c r="A14060" i="6"/>
  <c r="A14061" i="6"/>
  <c r="A14062" i="6"/>
  <c r="A14063" i="6"/>
  <c r="A14064" i="6"/>
  <c r="A14065" i="6"/>
  <c r="A14066" i="6"/>
  <c r="A14067" i="6"/>
  <c r="A14068" i="6"/>
  <c r="A14069" i="6"/>
  <c r="A14070" i="6"/>
  <c r="A14071" i="6"/>
  <c r="A14072" i="6"/>
  <c r="A14073" i="6"/>
  <c r="A14074" i="6"/>
  <c r="A14075" i="6"/>
  <c r="A14076" i="6"/>
  <c r="A14077" i="6"/>
  <c r="A14078" i="6"/>
  <c r="A14079" i="6"/>
  <c r="A14080" i="6"/>
  <c r="A14081" i="6"/>
  <c r="A14082" i="6"/>
  <c r="A14083" i="6"/>
  <c r="A14084" i="6"/>
  <c r="A14085" i="6"/>
  <c r="A14086" i="6"/>
  <c r="A14087" i="6"/>
  <c r="A14088" i="6"/>
  <c r="A14089" i="6"/>
  <c r="A14090" i="6"/>
  <c r="A14091" i="6"/>
  <c r="A14092" i="6"/>
  <c r="A14093" i="6"/>
  <c r="A14094" i="6"/>
  <c r="A14095" i="6"/>
  <c r="A14096" i="6"/>
  <c r="A14097" i="6"/>
  <c r="A14098" i="6"/>
  <c r="A14099" i="6"/>
  <c r="A14100" i="6"/>
  <c r="A14101" i="6"/>
  <c r="A14102" i="6"/>
  <c r="A14103" i="6"/>
  <c r="A14104" i="6"/>
  <c r="A14105" i="6"/>
  <c r="A14106" i="6"/>
  <c r="A14107" i="6"/>
  <c r="A14108" i="6"/>
  <c r="A14109" i="6"/>
  <c r="A14110" i="6"/>
  <c r="A14111" i="6"/>
  <c r="A14112" i="6"/>
  <c r="A14113" i="6"/>
  <c r="A14114" i="6"/>
  <c r="A14115" i="6"/>
  <c r="A14116" i="6"/>
  <c r="A14117" i="6"/>
  <c r="A14118" i="6"/>
  <c r="A14119" i="6"/>
  <c r="A14120" i="6"/>
  <c r="A14121" i="6"/>
  <c r="A14122" i="6"/>
  <c r="A14123" i="6"/>
  <c r="A14124" i="6"/>
  <c r="A14125" i="6"/>
  <c r="A14126" i="6"/>
  <c r="A14127" i="6"/>
  <c r="A14128" i="6"/>
  <c r="A14129" i="6"/>
  <c r="A14130" i="6"/>
  <c r="A14131" i="6"/>
  <c r="A14132" i="6"/>
  <c r="A14133" i="6"/>
  <c r="A14134" i="6"/>
  <c r="A14135" i="6"/>
  <c r="A14136" i="6"/>
  <c r="A14137" i="6"/>
  <c r="A14138" i="6"/>
  <c r="A14139" i="6"/>
  <c r="A14140" i="6"/>
  <c r="A14141" i="6"/>
  <c r="A14142" i="6"/>
  <c r="A14143" i="6"/>
  <c r="A14144" i="6"/>
  <c r="A14145" i="6"/>
  <c r="A14146" i="6"/>
  <c r="A14147" i="6"/>
  <c r="A14148" i="6"/>
  <c r="A14149" i="6"/>
  <c r="A14150" i="6"/>
  <c r="A14151" i="6"/>
  <c r="A14152" i="6"/>
  <c r="A14153" i="6"/>
  <c r="A14154" i="6"/>
  <c r="A14155" i="6"/>
  <c r="A14156" i="6"/>
  <c r="A14157" i="6"/>
  <c r="A14158" i="6"/>
  <c r="A14159" i="6"/>
  <c r="A14160" i="6"/>
  <c r="A14161" i="6"/>
  <c r="A14162" i="6"/>
  <c r="A14163" i="6"/>
  <c r="A14164" i="6"/>
  <c r="A14165" i="6"/>
  <c r="A14166" i="6"/>
  <c r="A14167" i="6"/>
  <c r="A14168" i="6"/>
  <c r="A14169" i="6"/>
  <c r="A14170" i="6"/>
  <c r="A14171" i="6"/>
  <c r="A14172" i="6"/>
  <c r="A14173" i="6"/>
  <c r="A14174" i="6"/>
  <c r="A14175" i="6"/>
  <c r="A14176" i="6"/>
  <c r="A14177" i="6"/>
  <c r="A14178" i="6"/>
  <c r="A14179" i="6"/>
  <c r="A14180" i="6"/>
  <c r="A14181" i="6"/>
  <c r="A14182" i="6"/>
  <c r="A14183" i="6"/>
  <c r="A14184" i="6"/>
  <c r="A14185" i="6"/>
  <c r="A14186" i="6"/>
  <c r="A14187" i="6"/>
  <c r="A14188" i="6"/>
  <c r="A14189" i="6"/>
  <c r="A14190" i="6"/>
  <c r="A14191" i="6"/>
  <c r="A14192" i="6"/>
  <c r="A14193" i="6"/>
  <c r="A14194" i="6"/>
  <c r="A14195" i="6"/>
  <c r="A14196" i="6"/>
  <c r="A14197" i="6"/>
  <c r="A14198" i="6"/>
  <c r="A14199" i="6"/>
  <c r="A14200" i="6"/>
  <c r="A14201" i="6"/>
  <c r="A14202" i="6"/>
  <c r="A14203" i="6"/>
  <c r="A14204" i="6"/>
  <c r="A14205" i="6"/>
  <c r="A14206" i="6"/>
  <c r="A14207" i="6"/>
  <c r="A14208" i="6"/>
  <c r="A14209" i="6"/>
  <c r="A14210" i="6"/>
  <c r="A14211" i="6"/>
  <c r="A14212" i="6"/>
  <c r="A14213" i="6"/>
  <c r="A14214" i="6"/>
  <c r="A14215" i="6"/>
  <c r="A14216" i="6"/>
  <c r="A14217" i="6"/>
  <c r="A14218" i="6"/>
  <c r="A14219" i="6"/>
  <c r="A14220" i="6"/>
  <c r="A14221" i="6"/>
  <c r="A14222" i="6"/>
  <c r="A14223" i="6"/>
  <c r="A14224" i="6"/>
  <c r="A14225" i="6"/>
  <c r="A14226" i="6"/>
  <c r="A14227" i="6"/>
  <c r="A14228" i="6"/>
  <c r="A14229" i="6"/>
  <c r="A14230" i="6"/>
  <c r="A14231" i="6"/>
  <c r="A14232" i="6"/>
  <c r="A14233" i="6"/>
  <c r="A14234" i="6"/>
  <c r="A14235" i="6"/>
  <c r="A14236" i="6"/>
  <c r="A14237" i="6"/>
  <c r="A14238" i="6"/>
  <c r="A14239" i="6"/>
  <c r="A14240" i="6"/>
  <c r="A14241" i="6"/>
  <c r="A14242" i="6"/>
  <c r="A14243" i="6"/>
  <c r="A14244" i="6"/>
  <c r="A14245" i="6"/>
  <c r="A14246" i="6"/>
  <c r="A14247" i="6"/>
  <c r="A14248" i="6"/>
  <c r="A14249" i="6"/>
  <c r="A14250" i="6"/>
  <c r="A14251" i="6"/>
  <c r="A14252" i="6"/>
  <c r="A14253" i="6"/>
  <c r="A14254" i="6"/>
  <c r="A14255" i="6"/>
  <c r="A14256" i="6"/>
  <c r="A14257" i="6"/>
  <c r="A14258" i="6"/>
  <c r="A14259" i="6"/>
  <c r="A14260" i="6"/>
  <c r="A14261" i="6"/>
  <c r="A14262" i="6"/>
  <c r="A14263" i="6"/>
  <c r="A14264" i="6"/>
  <c r="A14265" i="6"/>
  <c r="A14266" i="6"/>
  <c r="A14267" i="6"/>
  <c r="A14268" i="6"/>
  <c r="A14269" i="6"/>
  <c r="A14270" i="6"/>
  <c r="A14271" i="6"/>
  <c r="A14272" i="6"/>
  <c r="A14273" i="6"/>
  <c r="A14274" i="6"/>
  <c r="A14275" i="6"/>
  <c r="A14276" i="6"/>
  <c r="A14277" i="6"/>
  <c r="A14278" i="6"/>
  <c r="A14279" i="6"/>
  <c r="A14280" i="6"/>
  <c r="A14281" i="6"/>
  <c r="A14282" i="6"/>
  <c r="A14283" i="6"/>
  <c r="A14284" i="6"/>
  <c r="A14285" i="6"/>
  <c r="A14286" i="6"/>
  <c r="A14287" i="6"/>
  <c r="A14288" i="6"/>
  <c r="A14289" i="6"/>
  <c r="A14290" i="6"/>
  <c r="A14291" i="6"/>
  <c r="A14292" i="6"/>
  <c r="A14293" i="6"/>
  <c r="A14294" i="6"/>
  <c r="A14295" i="6"/>
  <c r="A14296" i="6"/>
  <c r="A14297" i="6"/>
  <c r="A14298" i="6"/>
  <c r="A14299" i="6"/>
  <c r="A14300" i="6"/>
  <c r="A14301" i="6"/>
  <c r="A14302" i="6"/>
  <c r="A14303" i="6"/>
  <c r="A14304" i="6"/>
  <c r="A14305" i="6"/>
  <c r="A14306" i="6"/>
  <c r="A14307" i="6"/>
  <c r="A14308" i="6"/>
  <c r="A14309" i="6"/>
  <c r="A14310" i="6"/>
  <c r="A14311" i="6"/>
  <c r="A14312" i="6"/>
  <c r="A14313" i="6"/>
  <c r="A14314" i="6"/>
  <c r="A14315" i="6"/>
  <c r="A14316" i="6"/>
  <c r="A14317" i="6"/>
  <c r="A14318" i="6"/>
  <c r="A14319" i="6"/>
  <c r="A14320" i="6"/>
  <c r="A14321" i="6"/>
  <c r="A14322" i="6"/>
  <c r="A14323" i="6"/>
  <c r="A14324" i="6"/>
  <c r="A14325" i="6"/>
  <c r="A14326" i="6"/>
  <c r="A14327" i="6"/>
  <c r="A14328" i="6"/>
  <c r="A14329" i="6"/>
  <c r="A14330" i="6"/>
  <c r="A14331" i="6"/>
  <c r="A14332" i="6"/>
  <c r="A14333" i="6"/>
  <c r="A14334" i="6"/>
  <c r="A14335" i="6"/>
  <c r="A14336" i="6"/>
  <c r="A14337" i="6"/>
  <c r="A14338" i="6"/>
  <c r="A14339" i="6"/>
  <c r="A14340" i="6"/>
  <c r="A14341" i="6"/>
  <c r="A14342" i="6"/>
  <c r="A14343" i="6"/>
  <c r="A14344" i="6"/>
  <c r="A14345" i="6"/>
  <c r="A14346" i="6"/>
  <c r="A14347" i="6"/>
  <c r="A14348" i="6"/>
  <c r="A14349" i="6"/>
  <c r="A14350" i="6"/>
  <c r="A14351" i="6"/>
  <c r="A14352" i="6"/>
  <c r="A14353" i="6"/>
  <c r="A14354" i="6"/>
  <c r="A14355" i="6"/>
  <c r="A14356" i="6"/>
  <c r="A14357" i="6"/>
  <c r="A14358" i="6"/>
  <c r="A14359" i="6"/>
  <c r="A14360" i="6"/>
  <c r="A14361" i="6"/>
  <c r="A14362" i="6"/>
  <c r="A14363" i="6"/>
  <c r="A14364" i="6"/>
  <c r="A14365" i="6"/>
  <c r="A14366" i="6"/>
  <c r="A14367" i="6"/>
  <c r="A14368" i="6"/>
  <c r="A14369" i="6"/>
  <c r="A14370" i="6"/>
  <c r="A14371" i="6"/>
  <c r="A14372" i="6"/>
  <c r="A14373" i="6"/>
  <c r="A14374" i="6"/>
  <c r="A14375" i="6"/>
  <c r="A14376" i="6"/>
  <c r="A14377" i="6"/>
  <c r="A14378" i="6"/>
  <c r="A14379" i="6"/>
  <c r="A14380" i="6"/>
  <c r="A14381" i="6"/>
  <c r="A14382" i="6"/>
  <c r="A14383" i="6"/>
  <c r="A14384" i="6"/>
  <c r="A14385" i="6"/>
  <c r="A14386" i="6"/>
  <c r="A14387" i="6"/>
  <c r="A14388" i="6"/>
  <c r="A14389" i="6"/>
  <c r="A14390" i="6"/>
  <c r="A14391" i="6"/>
  <c r="A14392" i="6"/>
  <c r="A14393" i="6"/>
  <c r="A14394" i="6"/>
  <c r="A14395" i="6"/>
  <c r="A14396" i="6"/>
  <c r="A14397" i="6"/>
  <c r="A14398" i="6"/>
  <c r="A14399" i="6"/>
  <c r="A14400" i="6"/>
  <c r="A14401" i="6"/>
  <c r="A14402" i="6"/>
  <c r="A14403" i="6"/>
  <c r="A14404" i="6"/>
  <c r="A14405" i="6"/>
  <c r="A14406" i="6"/>
  <c r="A14407" i="6"/>
  <c r="A14408" i="6"/>
  <c r="A14409" i="6"/>
  <c r="A14410" i="6"/>
  <c r="A14411" i="6"/>
  <c r="A14412" i="6"/>
  <c r="A14413" i="6"/>
  <c r="A14414" i="6"/>
  <c r="A14415" i="6"/>
  <c r="A14416" i="6"/>
  <c r="A14417" i="6"/>
  <c r="A14418" i="6"/>
  <c r="A14419" i="6"/>
  <c r="A14420" i="6"/>
  <c r="A14421" i="6"/>
  <c r="A14422" i="6"/>
  <c r="A14423" i="6"/>
  <c r="A14424" i="6"/>
  <c r="A14425" i="6"/>
  <c r="A14426" i="6"/>
  <c r="A14427" i="6"/>
  <c r="A14428" i="6"/>
  <c r="A14429" i="6"/>
  <c r="A14430" i="6"/>
  <c r="A14431" i="6"/>
  <c r="A14432" i="6"/>
  <c r="A14433" i="6"/>
  <c r="A14434" i="6"/>
  <c r="A14435" i="6"/>
  <c r="A14436" i="6"/>
  <c r="A14437" i="6"/>
  <c r="A14438" i="6"/>
  <c r="A14439" i="6"/>
  <c r="A14440" i="6"/>
  <c r="A14441" i="6"/>
  <c r="A14442" i="6"/>
  <c r="A14443" i="6"/>
  <c r="A14444" i="6"/>
  <c r="A14445" i="6"/>
  <c r="A14446" i="6"/>
  <c r="A14447" i="6"/>
  <c r="A14448" i="6"/>
  <c r="A14449" i="6"/>
  <c r="A14450" i="6"/>
  <c r="A14451" i="6"/>
  <c r="A14452" i="6"/>
  <c r="A14453" i="6"/>
  <c r="A14454" i="6"/>
  <c r="A14455" i="6"/>
  <c r="A14456" i="6"/>
  <c r="A14457" i="6"/>
  <c r="A14458" i="6"/>
  <c r="A14459" i="6"/>
  <c r="A14460" i="6"/>
  <c r="A14461" i="6"/>
  <c r="A14462" i="6"/>
  <c r="A14463" i="6"/>
  <c r="A14464" i="6"/>
  <c r="A14465" i="6"/>
  <c r="A14466" i="6"/>
  <c r="A14467" i="6"/>
  <c r="A14468" i="6"/>
  <c r="A14469" i="6"/>
  <c r="A14470" i="6"/>
  <c r="A14471" i="6"/>
  <c r="A14472" i="6"/>
  <c r="A14473" i="6"/>
  <c r="A14474" i="6"/>
  <c r="A14475" i="6"/>
  <c r="A14476" i="6"/>
  <c r="A14477" i="6"/>
  <c r="A14478" i="6"/>
  <c r="A14479" i="6"/>
  <c r="A14480" i="6"/>
  <c r="A14481" i="6"/>
  <c r="A14482" i="6"/>
  <c r="A14483" i="6"/>
  <c r="A14484" i="6"/>
  <c r="A14485" i="6"/>
  <c r="A14486" i="6"/>
  <c r="A14487" i="6"/>
  <c r="A14488" i="6"/>
  <c r="A14489" i="6"/>
  <c r="A14490" i="6"/>
  <c r="A14491" i="6"/>
  <c r="A14492" i="6"/>
  <c r="A14493" i="6"/>
  <c r="A14494" i="6"/>
  <c r="A14495" i="6"/>
  <c r="A14496" i="6"/>
  <c r="A14497" i="6"/>
  <c r="A14498" i="6"/>
  <c r="A14499" i="6"/>
  <c r="A14500" i="6"/>
  <c r="A14501" i="6"/>
  <c r="A14502" i="6"/>
  <c r="A14503" i="6"/>
  <c r="A14504" i="6"/>
  <c r="A14505" i="6"/>
  <c r="A14506" i="6"/>
  <c r="A14507" i="6"/>
  <c r="A14508" i="6"/>
  <c r="A14509" i="6"/>
  <c r="A14510" i="6"/>
  <c r="A14511" i="6"/>
  <c r="A14512" i="6"/>
  <c r="A14513" i="6"/>
  <c r="A14514" i="6"/>
  <c r="A14515" i="6"/>
  <c r="A14516" i="6"/>
  <c r="A14517" i="6"/>
  <c r="A14518" i="6"/>
  <c r="A14519" i="6"/>
  <c r="A14520" i="6"/>
  <c r="A14521" i="6"/>
  <c r="A14522" i="6"/>
  <c r="A14523" i="6"/>
  <c r="A14524" i="6"/>
  <c r="A14525" i="6"/>
  <c r="A14526" i="6"/>
  <c r="A14527" i="6"/>
  <c r="A14528" i="6"/>
  <c r="A14529" i="6"/>
  <c r="A14530" i="6"/>
  <c r="A14531" i="6"/>
  <c r="A14532" i="6"/>
  <c r="A14533" i="6"/>
  <c r="A14534" i="6"/>
  <c r="A14535" i="6"/>
  <c r="A14536" i="6"/>
  <c r="A14537" i="6"/>
  <c r="A14538" i="6"/>
  <c r="A14539" i="6"/>
  <c r="A14540" i="6"/>
  <c r="A14541" i="6"/>
  <c r="A14542" i="6"/>
  <c r="A14543" i="6"/>
  <c r="A14544" i="6"/>
  <c r="A14545" i="6"/>
  <c r="A14546" i="6"/>
  <c r="A14547" i="6"/>
  <c r="A14548" i="6"/>
  <c r="A14549" i="6"/>
  <c r="A14550" i="6"/>
  <c r="A14551" i="6"/>
  <c r="A14552" i="6"/>
  <c r="A14553" i="6"/>
  <c r="A14554" i="6"/>
  <c r="A14555" i="6"/>
  <c r="A14556" i="6"/>
  <c r="A14557" i="6"/>
  <c r="A14558" i="6"/>
  <c r="A14559" i="6"/>
  <c r="A14560" i="6"/>
  <c r="A14561" i="6"/>
  <c r="A14562" i="6"/>
  <c r="A14563" i="6"/>
  <c r="A14564" i="6"/>
  <c r="A14565" i="6"/>
  <c r="A14566" i="6"/>
  <c r="A14567" i="6"/>
  <c r="A14568" i="6"/>
  <c r="A14569" i="6"/>
  <c r="A14570" i="6"/>
  <c r="A14571" i="6"/>
  <c r="A14572" i="6"/>
  <c r="A14573" i="6"/>
  <c r="A14574" i="6"/>
  <c r="A14575" i="6"/>
  <c r="A14576" i="6"/>
  <c r="A14577" i="6"/>
  <c r="A14578" i="6"/>
  <c r="A14579" i="6"/>
  <c r="A14580" i="6"/>
  <c r="A14581" i="6"/>
  <c r="A14582" i="6"/>
  <c r="A14583" i="6"/>
  <c r="A14584" i="6"/>
  <c r="A14585" i="6"/>
  <c r="A14586" i="6"/>
  <c r="A14587" i="6"/>
  <c r="A14588" i="6"/>
  <c r="A14589" i="6"/>
  <c r="A14590" i="6"/>
  <c r="A14591" i="6"/>
  <c r="A14592" i="6"/>
  <c r="A14593" i="6"/>
  <c r="A14594" i="6"/>
  <c r="A14595" i="6"/>
  <c r="A14596" i="6"/>
  <c r="A14597" i="6"/>
  <c r="A14598" i="6"/>
  <c r="A14599" i="6"/>
  <c r="A14600" i="6"/>
  <c r="A14601" i="6"/>
  <c r="A14602" i="6"/>
  <c r="A14603" i="6"/>
  <c r="A14604" i="6"/>
  <c r="A14605" i="6"/>
  <c r="A14606" i="6"/>
  <c r="A14607" i="6"/>
  <c r="A14608" i="6"/>
  <c r="A14609" i="6"/>
  <c r="A14610" i="6"/>
  <c r="A14611" i="6"/>
  <c r="A14612" i="6"/>
  <c r="A14613" i="6"/>
  <c r="A14614" i="6"/>
  <c r="A14615" i="6"/>
  <c r="A14616" i="6"/>
  <c r="A14617" i="6"/>
  <c r="A14618" i="6"/>
  <c r="A14619" i="6"/>
  <c r="A14620" i="6"/>
  <c r="A14621" i="6"/>
  <c r="A14622" i="6"/>
  <c r="A14623" i="6"/>
  <c r="A14624" i="6"/>
  <c r="A14625" i="6"/>
  <c r="A14626" i="6"/>
  <c r="A14627" i="6"/>
  <c r="A14628" i="6"/>
  <c r="A14629" i="6"/>
  <c r="A14630" i="6"/>
  <c r="A14631" i="6"/>
  <c r="A14632" i="6"/>
  <c r="A14633" i="6"/>
  <c r="A14634" i="6"/>
  <c r="A14635" i="6"/>
  <c r="A14636" i="6"/>
  <c r="A14637" i="6"/>
  <c r="A14638" i="6"/>
  <c r="A14639" i="6"/>
  <c r="A14640" i="6"/>
  <c r="A14641" i="6"/>
  <c r="A14642" i="6"/>
  <c r="A14643" i="6"/>
  <c r="A14644" i="6"/>
  <c r="A14645" i="6"/>
  <c r="A14646" i="6"/>
  <c r="A14647" i="6"/>
  <c r="A14648" i="6"/>
  <c r="A14649" i="6"/>
  <c r="A14650" i="6"/>
  <c r="A14651" i="6"/>
  <c r="A14652" i="6"/>
  <c r="A14653" i="6"/>
  <c r="A14654" i="6"/>
  <c r="A14655" i="6"/>
  <c r="A14656" i="6"/>
  <c r="A14657" i="6"/>
  <c r="A14658" i="6"/>
  <c r="A14659" i="6"/>
  <c r="A14660" i="6"/>
  <c r="A14661" i="6"/>
  <c r="A14662" i="6"/>
  <c r="A14663" i="6"/>
  <c r="A14664" i="6"/>
  <c r="A14665" i="6"/>
  <c r="A14666" i="6"/>
  <c r="A14667" i="6"/>
  <c r="A14668" i="6"/>
  <c r="A14669" i="6"/>
  <c r="A14670" i="6"/>
  <c r="A14671" i="6"/>
  <c r="A14672" i="6"/>
  <c r="A14673" i="6"/>
  <c r="A14674" i="6"/>
  <c r="A14675" i="6"/>
  <c r="A14676" i="6"/>
  <c r="A14677" i="6"/>
  <c r="A14678" i="6"/>
  <c r="A14679" i="6"/>
  <c r="A14680" i="6"/>
  <c r="A14681" i="6"/>
  <c r="A14682" i="6"/>
  <c r="A14683" i="6"/>
  <c r="A14684" i="6"/>
  <c r="A14685" i="6"/>
  <c r="A14686" i="6"/>
  <c r="A14687" i="6"/>
  <c r="A14688" i="6"/>
  <c r="A14689" i="6"/>
  <c r="A14690" i="6"/>
  <c r="A14691" i="6"/>
  <c r="A14692" i="6"/>
  <c r="A14693" i="6"/>
  <c r="A14694" i="6"/>
  <c r="A14695" i="6"/>
  <c r="A14696" i="6"/>
  <c r="A14697" i="6"/>
  <c r="A14698" i="6"/>
  <c r="A14699" i="6"/>
  <c r="A14700" i="6"/>
  <c r="A14701" i="6"/>
  <c r="A14702" i="6"/>
  <c r="A14703" i="6"/>
  <c r="A14704" i="6"/>
  <c r="A14705" i="6"/>
  <c r="A14706" i="6"/>
  <c r="A14707" i="6"/>
  <c r="A14708" i="6"/>
  <c r="A14709" i="6"/>
  <c r="A14710" i="6"/>
  <c r="A14711" i="6"/>
  <c r="A14712" i="6"/>
  <c r="A14713" i="6"/>
  <c r="A14714" i="6"/>
  <c r="A14715" i="6"/>
  <c r="A14716" i="6"/>
  <c r="A14717" i="6"/>
  <c r="A14718" i="6"/>
  <c r="A14719" i="6"/>
  <c r="A14720" i="6"/>
  <c r="A14721" i="6"/>
  <c r="A14722" i="6"/>
  <c r="A14723" i="6"/>
  <c r="A14724" i="6"/>
  <c r="A14725" i="6"/>
  <c r="A14726" i="6"/>
  <c r="A14727" i="6"/>
  <c r="A14728" i="6"/>
  <c r="A14729" i="6"/>
  <c r="A14730" i="6"/>
  <c r="A14731" i="6"/>
  <c r="A14732" i="6"/>
  <c r="A14733" i="6"/>
  <c r="A14734" i="6"/>
  <c r="A14735" i="6"/>
  <c r="A14736" i="6"/>
  <c r="A14737" i="6"/>
  <c r="A14738" i="6"/>
  <c r="A14739" i="6"/>
  <c r="A14740" i="6"/>
  <c r="A14741" i="6"/>
  <c r="A14742" i="6"/>
  <c r="A14743" i="6"/>
  <c r="A14744" i="6"/>
  <c r="A14745" i="6"/>
  <c r="A14746" i="6"/>
  <c r="A14747" i="6"/>
  <c r="A14748" i="6"/>
  <c r="A14749" i="6"/>
  <c r="A14750" i="6"/>
  <c r="A14751" i="6"/>
  <c r="A14752" i="6"/>
  <c r="A14753" i="6"/>
  <c r="A14754" i="6"/>
  <c r="A14755" i="6"/>
  <c r="A14756" i="6"/>
  <c r="A14757" i="6"/>
  <c r="A14758" i="6"/>
  <c r="A14759" i="6"/>
  <c r="A14760" i="6"/>
  <c r="A14761" i="6"/>
  <c r="A14762" i="6"/>
  <c r="A14763" i="6"/>
  <c r="A14764" i="6"/>
  <c r="A14765" i="6"/>
  <c r="A14766" i="6"/>
  <c r="A14767" i="6"/>
  <c r="A14768" i="6"/>
  <c r="A14769" i="6"/>
  <c r="A14770" i="6"/>
  <c r="A14771" i="6"/>
  <c r="A14772" i="6"/>
  <c r="A14773" i="6"/>
  <c r="A14774" i="6"/>
  <c r="A14775" i="6"/>
  <c r="A14776" i="6"/>
  <c r="A14777" i="6"/>
  <c r="A14778" i="6"/>
  <c r="A14779" i="6"/>
  <c r="A14780" i="6"/>
  <c r="A14781" i="6"/>
  <c r="A14782" i="6"/>
  <c r="A14783" i="6"/>
  <c r="A14784" i="6"/>
  <c r="A14785" i="6"/>
  <c r="A14786" i="6"/>
  <c r="A14787" i="6"/>
  <c r="A14788" i="6"/>
  <c r="A14789" i="6"/>
  <c r="A14790" i="6"/>
  <c r="A14791" i="6"/>
  <c r="A14792" i="6"/>
  <c r="A14793" i="6"/>
  <c r="A14794" i="6"/>
  <c r="A14795" i="6"/>
  <c r="A14796" i="6"/>
  <c r="A14797" i="6"/>
  <c r="A14798" i="6"/>
  <c r="A14799" i="6"/>
  <c r="A14800" i="6"/>
  <c r="A14801" i="6"/>
  <c r="A14802" i="6"/>
  <c r="A14803" i="6"/>
  <c r="A14804" i="6"/>
  <c r="A14805" i="6"/>
  <c r="A14806" i="6"/>
  <c r="A14807" i="6"/>
  <c r="A14808" i="6"/>
  <c r="A14809" i="6"/>
  <c r="A14810" i="6"/>
  <c r="A14811" i="6"/>
  <c r="A14812" i="6"/>
  <c r="A14813" i="6"/>
  <c r="A14814" i="6"/>
  <c r="A14815" i="6"/>
  <c r="A14816" i="6"/>
  <c r="A14817" i="6"/>
  <c r="A14818" i="6"/>
  <c r="A14819" i="6"/>
  <c r="A14820" i="6"/>
  <c r="A14821" i="6"/>
  <c r="A14822" i="6"/>
  <c r="A14823" i="6"/>
  <c r="A14824" i="6"/>
  <c r="A14825" i="6"/>
  <c r="A14826" i="6"/>
  <c r="A14827" i="6"/>
  <c r="A14828" i="6"/>
  <c r="A14829" i="6"/>
  <c r="A14830" i="6"/>
  <c r="A14831" i="6"/>
  <c r="A14832" i="6"/>
  <c r="A14833" i="6"/>
  <c r="A14834" i="6"/>
  <c r="A14835" i="6"/>
  <c r="A14836" i="6"/>
  <c r="A14837" i="6"/>
  <c r="A14838" i="6"/>
  <c r="A14839" i="6"/>
  <c r="A14840" i="6"/>
  <c r="A14841" i="6"/>
  <c r="A14842" i="6"/>
  <c r="A14843" i="6"/>
  <c r="A14844" i="6"/>
  <c r="A14845" i="6"/>
  <c r="A14846" i="6"/>
  <c r="A14847" i="6"/>
  <c r="A14848" i="6"/>
  <c r="A14849" i="6"/>
  <c r="A14850" i="6"/>
  <c r="A14851" i="6"/>
  <c r="A14852" i="6"/>
  <c r="A14853" i="6"/>
  <c r="A14854" i="6"/>
  <c r="A14855" i="6"/>
  <c r="A14856" i="6"/>
  <c r="A14857" i="6"/>
  <c r="A14858" i="6"/>
  <c r="A14859" i="6"/>
  <c r="A14860" i="6"/>
  <c r="A14861" i="6"/>
  <c r="A14862" i="6"/>
  <c r="A14863" i="6"/>
  <c r="A14864" i="6"/>
  <c r="A14865" i="6"/>
  <c r="A14866" i="6"/>
  <c r="A14867" i="6"/>
  <c r="A14868" i="6"/>
  <c r="A14869" i="6"/>
  <c r="A14870" i="6"/>
  <c r="A14871" i="6"/>
  <c r="A14872" i="6"/>
  <c r="A14873" i="6"/>
  <c r="A14874" i="6"/>
  <c r="A14875" i="6"/>
  <c r="A14876" i="6"/>
  <c r="A14877" i="6"/>
  <c r="A14878" i="6"/>
  <c r="A14879" i="6"/>
  <c r="A14880" i="6"/>
  <c r="A14881" i="6"/>
  <c r="A14882" i="6"/>
  <c r="A14883" i="6"/>
  <c r="A14884" i="6"/>
  <c r="A14885" i="6"/>
  <c r="A14886" i="6"/>
  <c r="A14887" i="6"/>
  <c r="A14888" i="6"/>
  <c r="A14889" i="6"/>
  <c r="A14890" i="6"/>
  <c r="A14891" i="6"/>
  <c r="A14892" i="6"/>
  <c r="A14893" i="6"/>
  <c r="A14894" i="6"/>
  <c r="A14895" i="6"/>
  <c r="A14896" i="6"/>
  <c r="A14897" i="6"/>
  <c r="A14898" i="6"/>
  <c r="A14899" i="6"/>
  <c r="A14900" i="6"/>
  <c r="A14901" i="6"/>
  <c r="A14902" i="6"/>
  <c r="A14903" i="6"/>
  <c r="A14904" i="6"/>
  <c r="A14905" i="6"/>
  <c r="A14906" i="6"/>
  <c r="A14907" i="6"/>
  <c r="A14908" i="6"/>
  <c r="A14909" i="6"/>
  <c r="A14910" i="6"/>
  <c r="A14911" i="6"/>
  <c r="A14912" i="6"/>
  <c r="A14913" i="6"/>
  <c r="A14914" i="6"/>
  <c r="A14915" i="6"/>
  <c r="A14916" i="6"/>
  <c r="A14917" i="6"/>
  <c r="A14918" i="6"/>
  <c r="A14919" i="6"/>
  <c r="A14920" i="6"/>
  <c r="A14921" i="6"/>
  <c r="A14922" i="6"/>
  <c r="A14923" i="6"/>
  <c r="A14924" i="6"/>
  <c r="A14925" i="6"/>
  <c r="A14926" i="6"/>
  <c r="A14927" i="6"/>
  <c r="A14928" i="6"/>
  <c r="A14929" i="6"/>
  <c r="A14930" i="6"/>
  <c r="A14931" i="6"/>
  <c r="A14932" i="6"/>
  <c r="A14933" i="6"/>
  <c r="A14934" i="6"/>
  <c r="A14935" i="6"/>
  <c r="A14936" i="6"/>
  <c r="A14937" i="6"/>
  <c r="A14938" i="6"/>
  <c r="A14939" i="6"/>
  <c r="A14940" i="6"/>
  <c r="A14941" i="6"/>
  <c r="A14942" i="6"/>
  <c r="A14943" i="6"/>
  <c r="A14944" i="6"/>
  <c r="A14945" i="6"/>
  <c r="A14946" i="6"/>
  <c r="A14947" i="6"/>
  <c r="A14948" i="6"/>
  <c r="A14949" i="6"/>
  <c r="A14950" i="6"/>
  <c r="A14951" i="6"/>
  <c r="A14952" i="6"/>
  <c r="A14953" i="6"/>
  <c r="A14954" i="6"/>
  <c r="A14955" i="6"/>
  <c r="A14956" i="6"/>
  <c r="A14957" i="6"/>
  <c r="A14958" i="6"/>
  <c r="A14959" i="6"/>
  <c r="A14960" i="6"/>
  <c r="A14961" i="6"/>
  <c r="A14962" i="6"/>
  <c r="A14963" i="6"/>
  <c r="A14964" i="6"/>
  <c r="A14965" i="6"/>
  <c r="A14966" i="6"/>
  <c r="A14967" i="6"/>
  <c r="A14968" i="6"/>
  <c r="A14969" i="6"/>
  <c r="A14970" i="6"/>
  <c r="A14971" i="6"/>
  <c r="A14972" i="6"/>
  <c r="A14973" i="6"/>
  <c r="A14974" i="6"/>
  <c r="A14975" i="6"/>
  <c r="A14976" i="6"/>
  <c r="A14977" i="6"/>
  <c r="A14978" i="6"/>
  <c r="A14979" i="6"/>
  <c r="A14980" i="6"/>
  <c r="A14981" i="6"/>
  <c r="A14982" i="6"/>
  <c r="A14983" i="6"/>
  <c r="A14984" i="6"/>
  <c r="A14985" i="6"/>
  <c r="A14986" i="6"/>
  <c r="A14987" i="6"/>
  <c r="A14988" i="6"/>
  <c r="A14989" i="6"/>
  <c r="A14990" i="6"/>
  <c r="A14991" i="6"/>
  <c r="A14992" i="6"/>
  <c r="A14993" i="6"/>
  <c r="A14994" i="6"/>
  <c r="A14995" i="6"/>
  <c r="A14996" i="6"/>
  <c r="A14997" i="6"/>
  <c r="A14998" i="6"/>
  <c r="A14999" i="6"/>
  <c r="A15000" i="6"/>
  <c r="A15001" i="6"/>
  <c r="A15002" i="6"/>
  <c r="A15003" i="6"/>
  <c r="A15004" i="6"/>
  <c r="A15005" i="6"/>
  <c r="A15006" i="6"/>
  <c r="A15007" i="6"/>
  <c r="A15008" i="6"/>
  <c r="A15009" i="6"/>
  <c r="A15010" i="6"/>
  <c r="A15011" i="6"/>
  <c r="A15012" i="6"/>
  <c r="A15013" i="6"/>
  <c r="A15014" i="6"/>
  <c r="A15015" i="6"/>
  <c r="A15016" i="6"/>
  <c r="A15017" i="6"/>
  <c r="A15018" i="6"/>
  <c r="A15019" i="6"/>
  <c r="A15020" i="6"/>
  <c r="A15021" i="6"/>
  <c r="A15022" i="6"/>
  <c r="A15023" i="6"/>
  <c r="A15024" i="6"/>
  <c r="A15025" i="6"/>
  <c r="A15026" i="6"/>
  <c r="A15027" i="6"/>
  <c r="A15028" i="6"/>
  <c r="A15029" i="6"/>
  <c r="A15030" i="6"/>
  <c r="A15031" i="6"/>
  <c r="A15032" i="6"/>
  <c r="A15033" i="6"/>
  <c r="A15034" i="6"/>
  <c r="A15035" i="6"/>
  <c r="A15036" i="6"/>
  <c r="A15037" i="6"/>
  <c r="A15038" i="6"/>
  <c r="A15039" i="6"/>
  <c r="A15040" i="6"/>
  <c r="A15041" i="6"/>
  <c r="A15042" i="6"/>
  <c r="A15043" i="6"/>
  <c r="A15044" i="6"/>
  <c r="A15045" i="6"/>
  <c r="A15046" i="6"/>
  <c r="A15047" i="6"/>
  <c r="A15048" i="6"/>
  <c r="A15049" i="6"/>
  <c r="A15050" i="6"/>
  <c r="A15051" i="6"/>
  <c r="A15052" i="6"/>
  <c r="A15053" i="6"/>
  <c r="A15054" i="6"/>
  <c r="A15055" i="6"/>
  <c r="A15056" i="6"/>
  <c r="A15057" i="6"/>
  <c r="A15058" i="6"/>
  <c r="A15059" i="6"/>
  <c r="A15060" i="6"/>
  <c r="A15061" i="6"/>
  <c r="A15062" i="6"/>
  <c r="A15063" i="6"/>
  <c r="A15064" i="6"/>
  <c r="A15065" i="6"/>
  <c r="A15066" i="6"/>
  <c r="A15067" i="6"/>
  <c r="A15068" i="6"/>
  <c r="A15069" i="6"/>
  <c r="A15070" i="6"/>
  <c r="A15071" i="6"/>
  <c r="A15072" i="6"/>
  <c r="A15073" i="6"/>
  <c r="A15074" i="6"/>
  <c r="A15075" i="6"/>
  <c r="A15076" i="6"/>
  <c r="A15077" i="6"/>
  <c r="A15078" i="6"/>
  <c r="A15079" i="6"/>
  <c r="A15080" i="6"/>
  <c r="A15081" i="6"/>
  <c r="A15082" i="6"/>
  <c r="A15083" i="6"/>
  <c r="A15084" i="6"/>
  <c r="A15085" i="6"/>
  <c r="A15086" i="6"/>
  <c r="A15087" i="6"/>
  <c r="A15088" i="6"/>
  <c r="A15089" i="6"/>
  <c r="A15090" i="6"/>
  <c r="A15091" i="6"/>
  <c r="A15092" i="6"/>
  <c r="A15093" i="6"/>
  <c r="A15094" i="6"/>
  <c r="A15095" i="6"/>
  <c r="A15096" i="6"/>
  <c r="A15097" i="6"/>
  <c r="A15098" i="6"/>
  <c r="A15099" i="6"/>
  <c r="A15100" i="6"/>
  <c r="A15101" i="6"/>
  <c r="A15102" i="6"/>
  <c r="A15103" i="6"/>
  <c r="A15104" i="6"/>
  <c r="A15105" i="6"/>
  <c r="A15106" i="6"/>
  <c r="A15107" i="6"/>
  <c r="A15108" i="6"/>
  <c r="A15109" i="6"/>
  <c r="A15110" i="6"/>
  <c r="A15111" i="6"/>
  <c r="A15112" i="6"/>
  <c r="A15113" i="6"/>
  <c r="A15114" i="6"/>
  <c r="A15115" i="6"/>
  <c r="A15116" i="6"/>
  <c r="A15117" i="6"/>
  <c r="A15118" i="6"/>
  <c r="A15119" i="6"/>
  <c r="A15120" i="6"/>
  <c r="A15121" i="6"/>
  <c r="A15122" i="6"/>
  <c r="A15123" i="6"/>
  <c r="A15124" i="6"/>
  <c r="A15125" i="6"/>
  <c r="A15126" i="6"/>
  <c r="A15127" i="6"/>
  <c r="A15128" i="6"/>
  <c r="A15129" i="6"/>
  <c r="A15130" i="6"/>
  <c r="A15131" i="6"/>
  <c r="A15132" i="6"/>
  <c r="A15133" i="6"/>
  <c r="A15134" i="6"/>
  <c r="A15135" i="6"/>
  <c r="A15136" i="6"/>
  <c r="A15137" i="6"/>
  <c r="A15138" i="6"/>
  <c r="A15139" i="6"/>
  <c r="A15140" i="6"/>
  <c r="A15141" i="6"/>
  <c r="A15142" i="6"/>
  <c r="A15143" i="6"/>
  <c r="A15144" i="6"/>
  <c r="A15145" i="6"/>
  <c r="A15146" i="6"/>
  <c r="A15147" i="6"/>
  <c r="A15148" i="6"/>
  <c r="A15149" i="6"/>
  <c r="A15150" i="6"/>
  <c r="A15151" i="6"/>
  <c r="A15152" i="6"/>
  <c r="A15153" i="6"/>
  <c r="A15154" i="6"/>
  <c r="A15155" i="6"/>
  <c r="A15156" i="6"/>
  <c r="A15157" i="6"/>
  <c r="A15158" i="6"/>
  <c r="A15159" i="6"/>
  <c r="A15160" i="6"/>
  <c r="A15161" i="6"/>
  <c r="A15162" i="6"/>
  <c r="A15163" i="6"/>
  <c r="A15164" i="6"/>
  <c r="A15165" i="6"/>
  <c r="A15166" i="6"/>
  <c r="A15167" i="6"/>
  <c r="A15168" i="6"/>
  <c r="A15169" i="6"/>
  <c r="A15170" i="6"/>
  <c r="A15171" i="6"/>
  <c r="A15172" i="6"/>
  <c r="A15173" i="6"/>
  <c r="A15174" i="6"/>
  <c r="A15175" i="6"/>
  <c r="A15176" i="6"/>
  <c r="A15177" i="6"/>
  <c r="A15178" i="6"/>
  <c r="A15179" i="6"/>
  <c r="A15180" i="6"/>
  <c r="A15181" i="6"/>
  <c r="A15182" i="6"/>
  <c r="A15183" i="6"/>
  <c r="A15184" i="6"/>
  <c r="A15185" i="6"/>
  <c r="A15186" i="6"/>
  <c r="A15187" i="6"/>
  <c r="A15188" i="6"/>
  <c r="A15189" i="6"/>
  <c r="A15190" i="6"/>
  <c r="A15191" i="6"/>
  <c r="A15192" i="6"/>
  <c r="A15193" i="6"/>
  <c r="A15194" i="6"/>
  <c r="A15195" i="6"/>
  <c r="A15196" i="6"/>
  <c r="A15197" i="6"/>
  <c r="A15198" i="6"/>
  <c r="A15199" i="6"/>
  <c r="A15200" i="6"/>
  <c r="A15201" i="6"/>
  <c r="A15202" i="6"/>
  <c r="A15203" i="6"/>
  <c r="A15204" i="6"/>
  <c r="A15205" i="6"/>
  <c r="A15206" i="6"/>
  <c r="A15207" i="6"/>
  <c r="A15208" i="6"/>
  <c r="A15209" i="6"/>
  <c r="A15210" i="6"/>
  <c r="A15211" i="6"/>
  <c r="A15212" i="6"/>
  <c r="A15213" i="6"/>
  <c r="A15214" i="6"/>
  <c r="A15215" i="6"/>
  <c r="A15216" i="6"/>
  <c r="A15217" i="6"/>
  <c r="A15218" i="6"/>
  <c r="A15219" i="6"/>
  <c r="A15220" i="6"/>
  <c r="A15221" i="6"/>
  <c r="A15222" i="6"/>
  <c r="A15223" i="6"/>
  <c r="A15224" i="6"/>
  <c r="A15225" i="6"/>
  <c r="A15226" i="6"/>
  <c r="A15227" i="6"/>
  <c r="A15228" i="6"/>
  <c r="A15229" i="6"/>
  <c r="A15230" i="6"/>
  <c r="A15231" i="6"/>
  <c r="A15232" i="6"/>
  <c r="A15233" i="6"/>
  <c r="A15234" i="6"/>
  <c r="A15235" i="6"/>
  <c r="A15236" i="6"/>
  <c r="A15237" i="6"/>
  <c r="A15238" i="6"/>
  <c r="A15239" i="6"/>
  <c r="A15240" i="6"/>
  <c r="A15241" i="6"/>
  <c r="A15242" i="6"/>
  <c r="A15243" i="6"/>
  <c r="A15244" i="6"/>
  <c r="A15245" i="6"/>
  <c r="A15246" i="6"/>
  <c r="A15247" i="6"/>
  <c r="A15248" i="6"/>
  <c r="A15249" i="6"/>
  <c r="A15250" i="6"/>
  <c r="A15251" i="6"/>
  <c r="A15252" i="6"/>
  <c r="A15253" i="6"/>
  <c r="A15254" i="6"/>
  <c r="A15255" i="6"/>
  <c r="A15256" i="6"/>
  <c r="A15257" i="6"/>
  <c r="A15258" i="6"/>
  <c r="A15259" i="6"/>
  <c r="A15260" i="6"/>
  <c r="A15261" i="6"/>
  <c r="A15262" i="6"/>
  <c r="A15263" i="6"/>
  <c r="A15264" i="6"/>
  <c r="A15265" i="6"/>
  <c r="A15266" i="6"/>
  <c r="A15267" i="6"/>
  <c r="A15268" i="6"/>
  <c r="A15269" i="6"/>
  <c r="A15270" i="6"/>
  <c r="A15271" i="6"/>
  <c r="A15272" i="6"/>
  <c r="A15273" i="6"/>
  <c r="A15274" i="6"/>
  <c r="A15275" i="6"/>
  <c r="A15276" i="6"/>
  <c r="A15277" i="6"/>
  <c r="A15278" i="6"/>
  <c r="A15279" i="6"/>
  <c r="A15280" i="6"/>
  <c r="A15281" i="6"/>
  <c r="A15282" i="6"/>
  <c r="A15283" i="6"/>
  <c r="A15284" i="6"/>
  <c r="A15285" i="6"/>
  <c r="A15286" i="6"/>
  <c r="A15287" i="6"/>
  <c r="A15288" i="6"/>
  <c r="A15289" i="6"/>
  <c r="A15290" i="6"/>
  <c r="A15291" i="6"/>
  <c r="A15292" i="6"/>
  <c r="A15293" i="6"/>
  <c r="A15294" i="6"/>
  <c r="A15295" i="6"/>
  <c r="A15296" i="6"/>
  <c r="A15297" i="6"/>
  <c r="A15298" i="6"/>
  <c r="A15299" i="6"/>
  <c r="A15300" i="6"/>
  <c r="A15301" i="6"/>
  <c r="A15302" i="6"/>
  <c r="A15303" i="6"/>
  <c r="A15304" i="6"/>
  <c r="A15305" i="6"/>
  <c r="A15306" i="6"/>
  <c r="A15307" i="6"/>
  <c r="A15308" i="6"/>
  <c r="A15309" i="6"/>
  <c r="A15310" i="6"/>
  <c r="A15311" i="6"/>
  <c r="A15312" i="6"/>
  <c r="A15313" i="6"/>
  <c r="A15314" i="6"/>
  <c r="A15315" i="6"/>
  <c r="A15316" i="6"/>
  <c r="A15317" i="6"/>
  <c r="A15318" i="6"/>
  <c r="A15319" i="6"/>
  <c r="A15320" i="6"/>
  <c r="A15321" i="6"/>
  <c r="A15322" i="6"/>
  <c r="A15323" i="6"/>
  <c r="A15324" i="6"/>
  <c r="A15325" i="6"/>
  <c r="A15326" i="6"/>
  <c r="A15327" i="6"/>
  <c r="A15328" i="6"/>
  <c r="A15329" i="6"/>
  <c r="A15330" i="6"/>
  <c r="A15331" i="6"/>
  <c r="A15332" i="6"/>
  <c r="A15333" i="6"/>
  <c r="A15334" i="6"/>
  <c r="A15335" i="6"/>
  <c r="A15336" i="6"/>
  <c r="A15337" i="6"/>
  <c r="A15338" i="6"/>
  <c r="A15339" i="6"/>
  <c r="A15340" i="6"/>
  <c r="A15341" i="6"/>
  <c r="A15342" i="6"/>
  <c r="A15343" i="6"/>
  <c r="A15344" i="6"/>
  <c r="A15345" i="6"/>
  <c r="A15346" i="6"/>
  <c r="A15347" i="6"/>
  <c r="A15348" i="6"/>
  <c r="A15349" i="6"/>
  <c r="A15350" i="6"/>
  <c r="A15351" i="6"/>
  <c r="A15352" i="6"/>
  <c r="A15353" i="6"/>
  <c r="A15354" i="6"/>
  <c r="A15355" i="6"/>
  <c r="A15356" i="6"/>
  <c r="A15357" i="6"/>
  <c r="A15358" i="6"/>
  <c r="A15359" i="6"/>
  <c r="A15360" i="6"/>
  <c r="A15361" i="6"/>
  <c r="A15362" i="6"/>
  <c r="A15363" i="6"/>
  <c r="A15364" i="6"/>
  <c r="A15365" i="6"/>
  <c r="A15366" i="6"/>
  <c r="A15367" i="6"/>
  <c r="A15368" i="6"/>
  <c r="A15369" i="6"/>
  <c r="A15370" i="6"/>
  <c r="A15371" i="6"/>
  <c r="A15372" i="6"/>
  <c r="A15373" i="6"/>
  <c r="A15374" i="6"/>
  <c r="A15375" i="6"/>
  <c r="A15376" i="6"/>
  <c r="A15377" i="6"/>
  <c r="A15378" i="6"/>
  <c r="A15379" i="6"/>
  <c r="A15380" i="6"/>
  <c r="A15381" i="6"/>
  <c r="A15382" i="6"/>
  <c r="A15383" i="6"/>
  <c r="A15384" i="6"/>
  <c r="A15385" i="6"/>
  <c r="A15386" i="6"/>
  <c r="A15387" i="6"/>
  <c r="A15388" i="6"/>
  <c r="A15389" i="6"/>
  <c r="A15390" i="6"/>
  <c r="A15391" i="6"/>
  <c r="A15392" i="6"/>
  <c r="A15393" i="6"/>
  <c r="A15394" i="6"/>
  <c r="A15395" i="6"/>
  <c r="A15396" i="6"/>
  <c r="A15397" i="6"/>
  <c r="A15398" i="6"/>
  <c r="A15399" i="6"/>
  <c r="A15400" i="6"/>
  <c r="A15401" i="6"/>
  <c r="A15402" i="6"/>
  <c r="A15403" i="6"/>
  <c r="A15404" i="6"/>
  <c r="A15405" i="6"/>
  <c r="A15406" i="6"/>
  <c r="A15407" i="6"/>
  <c r="A15408" i="6"/>
  <c r="A15409" i="6"/>
  <c r="A15410" i="6"/>
  <c r="A15411" i="6"/>
  <c r="A15412" i="6"/>
  <c r="A15413" i="6"/>
  <c r="A15414" i="6"/>
  <c r="A15415" i="6"/>
  <c r="A15416" i="6"/>
  <c r="A15417" i="6"/>
  <c r="A15418" i="6"/>
  <c r="A15419" i="6"/>
  <c r="A15420" i="6"/>
  <c r="A15421" i="6"/>
  <c r="A15422" i="6"/>
  <c r="A15423" i="6"/>
  <c r="A15424" i="6"/>
  <c r="A15425" i="6"/>
  <c r="A15426" i="6"/>
  <c r="A15427" i="6"/>
  <c r="A15428" i="6"/>
  <c r="A15429" i="6"/>
  <c r="A15430" i="6"/>
  <c r="A15431" i="6"/>
  <c r="A15432" i="6"/>
  <c r="A15433" i="6"/>
  <c r="A15434" i="6"/>
  <c r="A15435" i="6"/>
  <c r="A15436" i="6"/>
  <c r="A15437" i="6"/>
  <c r="A15438" i="6"/>
  <c r="A15439" i="6"/>
  <c r="A15440" i="6"/>
  <c r="A15441" i="6"/>
  <c r="A15442" i="6"/>
  <c r="A15443" i="6"/>
  <c r="A15444" i="6"/>
  <c r="A15445" i="6"/>
  <c r="A15446" i="6"/>
  <c r="A15447" i="6"/>
  <c r="A15448" i="6"/>
  <c r="A15449" i="6"/>
  <c r="A15450" i="6"/>
  <c r="A15451" i="6"/>
  <c r="A15452" i="6"/>
  <c r="A15453" i="6"/>
  <c r="A15454" i="6"/>
  <c r="A15455" i="6"/>
  <c r="A15456" i="6"/>
  <c r="A15457" i="6"/>
  <c r="A15458" i="6"/>
  <c r="A15459" i="6"/>
  <c r="A15460" i="6"/>
  <c r="A15461" i="6"/>
  <c r="A15462" i="6"/>
  <c r="A15463" i="6"/>
  <c r="A15464" i="6"/>
  <c r="A15465" i="6"/>
  <c r="A15466" i="6"/>
  <c r="A15467" i="6"/>
  <c r="A15468" i="6"/>
  <c r="A15469" i="6"/>
  <c r="A15470" i="6"/>
  <c r="A15471" i="6"/>
  <c r="A15472" i="6"/>
  <c r="A15473" i="6"/>
  <c r="A15474" i="6"/>
  <c r="A15475" i="6"/>
  <c r="A15476" i="6"/>
  <c r="A15477" i="6"/>
  <c r="A15478" i="6"/>
  <c r="A15479" i="6"/>
  <c r="A15480" i="6"/>
  <c r="A15481" i="6"/>
  <c r="A15482" i="6"/>
  <c r="A15483" i="6"/>
  <c r="A15484" i="6"/>
  <c r="A15485" i="6"/>
  <c r="A15486" i="6"/>
  <c r="A15487" i="6"/>
  <c r="A15488" i="6"/>
  <c r="A15489" i="6"/>
  <c r="A15490" i="6"/>
  <c r="A15491" i="6"/>
  <c r="A15492" i="6"/>
  <c r="A15493" i="6"/>
  <c r="A15494" i="6"/>
  <c r="A15495" i="6"/>
  <c r="A15496" i="6"/>
  <c r="A15497" i="6"/>
  <c r="A15498" i="6"/>
  <c r="A15499" i="6"/>
  <c r="A15500" i="6"/>
  <c r="A15501" i="6"/>
  <c r="A15502" i="6"/>
  <c r="A15503" i="6"/>
  <c r="A15504" i="6"/>
  <c r="A15505" i="6"/>
  <c r="A15506" i="6"/>
  <c r="A15507" i="6"/>
  <c r="A15508" i="6"/>
  <c r="A15509" i="6"/>
  <c r="A15510" i="6"/>
  <c r="A15511" i="6"/>
  <c r="A15512" i="6"/>
  <c r="A15513" i="6"/>
  <c r="A15514" i="6"/>
  <c r="A15515" i="6"/>
  <c r="A15516" i="6"/>
  <c r="A15517" i="6"/>
  <c r="A15518" i="6"/>
  <c r="A15519" i="6"/>
  <c r="A15520" i="6"/>
  <c r="A15521" i="6"/>
  <c r="A15522" i="6"/>
  <c r="A15523" i="6"/>
  <c r="A15524" i="6"/>
  <c r="A15525" i="6"/>
  <c r="A15526" i="6"/>
  <c r="A15527" i="6"/>
  <c r="A15528" i="6"/>
  <c r="A15529" i="6"/>
  <c r="A15530" i="6"/>
  <c r="A15531" i="6"/>
  <c r="A15532" i="6"/>
  <c r="A15533" i="6"/>
  <c r="A15534" i="6"/>
  <c r="A15535" i="6"/>
  <c r="A15536" i="6"/>
  <c r="A15537" i="6"/>
  <c r="A15538" i="6"/>
  <c r="A15539" i="6"/>
  <c r="A15540" i="6"/>
  <c r="A15541" i="6"/>
  <c r="A15542" i="6"/>
  <c r="A15543" i="6"/>
  <c r="A15544" i="6"/>
  <c r="A15545" i="6"/>
  <c r="A15546" i="6"/>
  <c r="A15547" i="6"/>
  <c r="A15548" i="6"/>
  <c r="A15549" i="6"/>
  <c r="A15550" i="6"/>
  <c r="A15551" i="6"/>
  <c r="A15552" i="6"/>
  <c r="A15553" i="6"/>
  <c r="A15554" i="6"/>
  <c r="A15555" i="6"/>
  <c r="A15556" i="6"/>
  <c r="A15557" i="6"/>
  <c r="A15558" i="6"/>
  <c r="A15559" i="6"/>
  <c r="A15560" i="6"/>
  <c r="A15561" i="6"/>
  <c r="A15562" i="6"/>
  <c r="A15563" i="6"/>
  <c r="A15564" i="6"/>
  <c r="A15565" i="6"/>
  <c r="A15566" i="6"/>
  <c r="A15567" i="6"/>
  <c r="A15568" i="6"/>
  <c r="A15569" i="6"/>
  <c r="A15570" i="6"/>
  <c r="A15571" i="6"/>
  <c r="A15572" i="6"/>
  <c r="A15573" i="6"/>
  <c r="A15574" i="6"/>
  <c r="A15575" i="6"/>
  <c r="A15576" i="6"/>
  <c r="A15577" i="6"/>
  <c r="A15578" i="6"/>
  <c r="A15579" i="6"/>
  <c r="A15580" i="6"/>
  <c r="A15581" i="6"/>
  <c r="A15582" i="6"/>
  <c r="A15583" i="6"/>
  <c r="A15584" i="6"/>
  <c r="A15585" i="6"/>
  <c r="A15586" i="6"/>
  <c r="A15587" i="6"/>
  <c r="A15588" i="6"/>
  <c r="A15589" i="6"/>
  <c r="A15590" i="6"/>
  <c r="A15591" i="6"/>
  <c r="A15592" i="6"/>
  <c r="A15593" i="6"/>
  <c r="A15594" i="6"/>
  <c r="A15595" i="6"/>
  <c r="A15596" i="6"/>
  <c r="A15597" i="6"/>
  <c r="A15598" i="6"/>
  <c r="A15599" i="6"/>
  <c r="A15600" i="6"/>
  <c r="A15601" i="6"/>
  <c r="A15602" i="6"/>
  <c r="A15603" i="6"/>
  <c r="A15604" i="6"/>
  <c r="A15605" i="6"/>
  <c r="A15606" i="6"/>
  <c r="A15607" i="6"/>
  <c r="A15608" i="6"/>
  <c r="A15609" i="6"/>
  <c r="A15610" i="6"/>
  <c r="A15611" i="6"/>
  <c r="A15612" i="6"/>
  <c r="A15613" i="6"/>
  <c r="A15614" i="6"/>
  <c r="A15615" i="6"/>
  <c r="A15616" i="6"/>
  <c r="A15617" i="6"/>
  <c r="A15618" i="6"/>
  <c r="A15619" i="6"/>
  <c r="A15620" i="6"/>
  <c r="A15621" i="6"/>
  <c r="A15622" i="6"/>
  <c r="A15623" i="6"/>
  <c r="A15624" i="6"/>
  <c r="A15625" i="6"/>
  <c r="A15626" i="6"/>
  <c r="A15627" i="6"/>
  <c r="A15628" i="6"/>
  <c r="A15629" i="6"/>
  <c r="A15630" i="6"/>
  <c r="A15631" i="6"/>
  <c r="A15632" i="6"/>
  <c r="A15633" i="6"/>
  <c r="A15634" i="6"/>
  <c r="A15635" i="6"/>
  <c r="A15636" i="6"/>
  <c r="A15637" i="6"/>
  <c r="A15638" i="6"/>
  <c r="A15639" i="6"/>
  <c r="A15640" i="6"/>
  <c r="A15641" i="6"/>
  <c r="A15642" i="6"/>
  <c r="A15643" i="6"/>
  <c r="A15644" i="6"/>
  <c r="A15645" i="6"/>
  <c r="A15646" i="6"/>
  <c r="A15647" i="6"/>
  <c r="A15648" i="6"/>
  <c r="A15649" i="6"/>
  <c r="A15650" i="6"/>
  <c r="A15651" i="6"/>
  <c r="A15652" i="6"/>
  <c r="A15653" i="6"/>
  <c r="A15654" i="6"/>
  <c r="A15655" i="6"/>
  <c r="A15656" i="6"/>
  <c r="A15657" i="6"/>
  <c r="A15658" i="6"/>
  <c r="A15659" i="6"/>
  <c r="A15660" i="6"/>
  <c r="A15661" i="6"/>
  <c r="A15662" i="6"/>
  <c r="A15663" i="6"/>
  <c r="A15664" i="6"/>
  <c r="A15665" i="6"/>
  <c r="A15666" i="6"/>
  <c r="A15667" i="6"/>
  <c r="A15668" i="6"/>
  <c r="A15669" i="6"/>
  <c r="A15670" i="6"/>
  <c r="A15671" i="6"/>
  <c r="A15672" i="6"/>
  <c r="A15673" i="6"/>
  <c r="A15674" i="6"/>
  <c r="A15675" i="6"/>
  <c r="A15676" i="6"/>
  <c r="A15677" i="6"/>
  <c r="A15678" i="6"/>
  <c r="A15679" i="6"/>
  <c r="A15680" i="6"/>
  <c r="A15681" i="6"/>
  <c r="A15682" i="6"/>
  <c r="A15683" i="6"/>
  <c r="A15684" i="6"/>
  <c r="A15685" i="6"/>
  <c r="A15686" i="6"/>
  <c r="A15687" i="6"/>
  <c r="A15688" i="6"/>
  <c r="A15689" i="6"/>
  <c r="A15690" i="6"/>
  <c r="A15691" i="6"/>
  <c r="A15692" i="6"/>
  <c r="A15693" i="6"/>
  <c r="A15694" i="6"/>
  <c r="A15695" i="6"/>
  <c r="A15696" i="6"/>
  <c r="A15697" i="6"/>
  <c r="A15698" i="6"/>
  <c r="A15699" i="6"/>
  <c r="A15700" i="6"/>
  <c r="A15701" i="6"/>
  <c r="A15702" i="6"/>
  <c r="A15703" i="6"/>
  <c r="A15704" i="6"/>
  <c r="A15705" i="6"/>
  <c r="A15706" i="6"/>
  <c r="A15707" i="6"/>
  <c r="A15708" i="6"/>
  <c r="A15709" i="6"/>
  <c r="A15710" i="6"/>
  <c r="A15711" i="6"/>
  <c r="A15712" i="6"/>
  <c r="A15713" i="6"/>
  <c r="A15714" i="6"/>
  <c r="A15715" i="6"/>
  <c r="A15716" i="6"/>
  <c r="A15717" i="6"/>
  <c r="A15718" i="6"/>
  <c r="A15719" i="6"/>
  <c r="A15720" i="6"/>
  <c r="A15721" i="6"/>
  <c r="A15722" i="6"/>
  <c r="A15723" i="6"/>
  <c r="A15724" i="6"/>
  <c r="A15725" i="6"/>
  <c r="A15726" i="6"/>
  <c r="A15727" i="6"/>
  <c r="A15728" i="6"/>
  <c r="A15729" i="6"/>
  <c r="A15730" i="6"/>
  <c r="A15731" i="6"/>
  <c r="A15732" i="6"/>
  <c r="A15733" i="6"/>
  <c r="A15734" i="6"/>
  <c r="A15735" i="6"/>
  <c r="A15736" i="6"/>
  <c r="A15737" i="6"/>
  <c r="A15738" i="6"/>
  <c r="A15739" i="6"/>
  <c r="A15740" i="6"/>
  <c r="A15741" i="6"/>
  <c r="A15742" i="6"/>
  <c r="A15743" i="6"/>
  <c r="A15744" i="6"/>
  <c r="A15745" i="6"/>
  <c r="A15746" i="6"/>
  <c r="A15747" i="6"/>
  <c r="A15748" i="6"/>
  <c r="A15749" i="6"/>
  <c r="A15750" i="6"/>
  <c r="A15751" i="6"/>
  <c r="A15752" i="6"/>
  <c r="A15753" i="6"/>
  <c r="A15754" i="6"/>
  <c r="A15755" i="6"/>
  <c r="A15756" i="6"/>
  <c r="A15757" i="6"/>
  <c r="A15758" i="6"/>
  <c r="A15759" i="6"/>
  <c r="A15760" i="6"/>
  <c r="A15761" i="6"/>
  <c r="A15762" i="6"/>
  <c r="A15763" i="6"/>
  <c r="A15764" i="6"/>
  <c r="A15765" i="6"/>
  <c r="A15766" i="6"/>
  <c r="A15767" i="6"/>
  <c r="A15768" i="6"/>
  <c r="A15769" i="6"/>
  <c r="A15770" i="6"/>
  <c r="A15771" i="6"/>
  <c r="A15772" i="6"/>
  <c r="A15773" i="6"/>
  <c r="A15774" i="6"/>
  <c r="A15775" i="6"/>
  <c r="A15776" i="6"/>
  <c r="A15777" i="6"/>
  <c r="A15778" i="6"/>
  <c r="A15779" i="6"/>
  <c r="A15780" i="6"/>
  <c r="A15781" i="6"/>
  <c r="A15782" i="6"/>
  <c r="A15783" i="6"/>
  <c r="A15784" i="6"/>
  <c r="A15785" i="6"/>
  <c r="A15786" i="6"/>
  <c r="A15787" i="6"/>
  <c r="A15788" i="6"/>
  <c r="A15789" i="6"/>
  <c r="A15790" i="6"/>
  <c r="A15791" i="6"/>
  <c r="A15792" i="6"/>
  <c r="A15793" i="6"/>
  <c r="A15794" i="6"/>
  <c r="A15795" i="6"/>
  <c r="A15796" i="6"/>
  <c r="A15797" i="6"/>
  <c r="A15798" i="6"/>
  <c r="A15799" i="6"/>
  <c r="A15800" i="6"/>
  <c r="A15801" i="6"/>
  <c r="A15802" i="6"/>
  <c r="A15803" i="6"/>
  <c r="A15804" i="6"/>
  <c r="A15805" i="6"/>
  <c r="A15806" i="6"/>
  <c r="A15807" i="6"/>
  <c r="A15808" i="6"/>
  <c r="A15809" i="6"/>
  <c r="A15810" i="6"/>
  <c r="A15811" i="6"/>
  <c r="A15812" i="6"/>
  <c r="A15813" i="6"/>
  <c r="A15814" i="6"/>
  <c r="A15815" i="6"/>
  <c r="A15816" i="6"/>
  <c r="A15817" i="6"/>
  <c r="A15818" i="6"/>
  <c r="A15819" i="6"/>
  <c r="A15820" i="6"/>
  <c r="A15821" i="6"/>
  <c r="A15822" i="6"/>
  <c r="A15823" i="6"/>
  <c r="A15824" i="6"/>
  <c r="A15825" i="6"/>
  <c r="A15826" i="6"/>
  <c r="A15827" i="6"/>
  <c r="A15828" i="6"/>
  <c r="A15829" i="6"/>
  <c r="A15830" i="6"/>
  <c r="A15831" i="6"/>
  <c r="A15832" i="6"/>
  <c r="A15833" i="6"/>
  <c r="A15834" i="6"/>
  <c r="A15835" i="6"/>
  <c r="A15836" i="6"/>
  <c r="A15837" i="6"/>
  <c r="A15838" i="6"/>
  <c r="A15839" i="6"/>
  <c r="A15840" i="6"/>
  <c r="A15841" i="6"/>
  <c r="A15842" i="6"/>
  <c r="A15843" i="6"/>
  <c r="A15844" i="6"/>
  <c r="A15845" i="6"/>
  <c r="A15846" i="6"/>
  <c r="A15847" i="6"/>
  <c r="A15848" i="6"/>
  <c r="A15849" i="6"/>
  <c r="A15850" i="6"/>
  <c r="A15851" i="6"/>
  <c r="A15852" i="6"/>
  <c r="A15853" i="6"/>
  <c r="A15854" i="6"/>
  <c r="A15855" i="6"/>
  <c r="A15856" i="6"/>
  <c r="A15857" i="6"/>
  <c r="A15858" i="6"/>
  <c r="A15859" i="6"/>
  <c r="A15860" i="6"/>
  <c r="A15861" i="6"/>
  <c r="A15862" i="6"/>
  <c r="A15863" i="6"/>
  <c r="A15864" i="6"/>
  <c r="A15865" i="6"/>
  <c r="A15866" i="6"/>
  <c r="A15867" i="6"/>
  <c r="A15868" i="6"/>
  <c r="A15869" i="6"/>
  <c r="A15870" i="6"/>
  <c r="A15871" i="6"/>
  <c r="A15872" i="6"/>
  <c r="A15873" i="6"/>
  <c r="A15874" i="6"/>
  <c r="A15875" i="6"/>
  <c r="A15876" i="6"/>
  <c r="A15877" i="6"/>
  <c r="A15878" i="6"/>
  <c r="A15879" i="6"/>
  <c r="A15880" i="6"/>
  <c r="A15881" i="6"/>
  <c r="A15882" i="6"/>
  <c r="A15883" i="6"/>
  <c r="A15884" i="6"/>
  <c r="A15885" i="6"/>
  <c r="A15886" i="6"/>
  <c r="A15887" i="6"/>
  <c r="A15888" i="6"/>
  <c r="A15889" i="6"/>
  <c r="A15890" i="6"/>
  <c r="A15891" i="6"/>
  <c r="A15892" i="6"/>
  <c r="A15893" i="6"/>
  <c r="A15894" i="6"/>
  <c r="A15895" i="6"/>
  <c r="A15896" i="6"/>
  <c r="A15897" i="6"/>
  <c r="A15898" i="6"/>
  <c r="A15899" i="6"/>
  <c r="A15900" i="6"/>
  <c r="A15901" i="6"/>
  <c r="A15902" i="6"/>
  <c r="A15903" i="6"/>
  <c r="A15904" i="6"/>
  <c r="A15905" i="6"/>
  <c r="A15906" i="6"/>
  <c r="A15907" i="6"/>
  <c r="A15908" i="6"/>
  <c r="A15909" i="6"/>
  <c r="A15910" i="6"/>
  <c r="A15911" i="6"/>
  <c r="A15912" i="6"/>
  <c r="A15913" i="6"/>
  <c r="A15914" i="6"/>
  <c r="A15915" i="6"/>
  <c r="A15916" i="6"/>
  <c r="A15917" i="6"/>
  <c r="A15918" i="6"/>
  <c r="A15919" i="6"/>
  <c r="A15920" i="6"/>
  <c r="A15921" i="6"/>
  <c r="A15922" i="6"/>
  <c r="A15923" i="6"/>
  <c r="A15924" i="6"/>
  <c r="A15925" i="6"/>
  <c r="A15926" i="6"/>
  <c r="A15927" i="6"/>
  <c r="A15928" i="6"/>
  <c r="A15929" i="6"/>
  <c r="A15930" i="6"/>
  <c r="A15931" i="6"/>
  <c r="A15932" i="6"/>
  <c r="A15933" i="6"/>
  <c r="A15934" i="6"/>
  <c r="A15935" i="6"/>
  <c r="A15936" i="6"/>
  <c r="A15937" i="6"/>
  <c r="A15938" i="6"/>
  <c r="A15939" i="6"/>
  <c r="A15940" i="6"/>
  <c r="A15941" i="6"/>
  <c r="A15942" i="6"/>
  <c r="A15943" i="6"/>
  <c r="A15944" i="6"/>
  <c r="A15945" i="6"/>
  <c r="A15946" i="6"/>
  <c r="A15947" i="6"/>
  <c r="A15948" i="6"/>
  <c r="A15949" i="6"/>
  <c r="A15950" i="6"/>
  <c r="A15951" i="6"/>
  <c r="A15952" i="6"/>
  <c r="A15953" i="6"/>
  <c r="A15954" i="6"/>
  <c r="A15955" i="6"/>
  <c r="A15956" i="6"/>
  <c r="A15957" i="6"/>
  <c r="A15958" i="6"/>
  <c r="A15959" i="6"/>
  <c r="A15960" i="6"/>
  <c r="A15961" i="6"/>
  <c r="A15962" i="6"/>
  <c r="A15963" i="6"/>
  <c r="A15964" i="6"/>
  <c r="A15965" i="6"/>
  <c r="A15966" i="6"/>
  <c r="A15967" i="6"/>
  <c r="A15968" i="6"/>
  <c r="A15969" i="6"/>
  <c r="A15970" i="6"/>
  <c r="A15971" i="6"/>
  <c r="A15972" i="6"/>
  <c r="A15973" i="6"/>
  <c r="A15974" i="6"/>
  <c r="A15975" i="6"/>
  <c r="A15976" i="6"/>
  <c r="A15977" i="6"/>
  <c r="A15978" i="6"/>
  <c r="A15979" i="6"/>
  <c r="A15980" i="6"/>
  <c r="A15981" i="6"/>
  <c r="A15982" i="6"/>
  <c r="A15983" i="6"/>
  <c r="A15984" i="6"/>
  <c r="A15985" i="6"/>
  <c r="A15986" i="6"/>
  <c r="A15987" i="6"/>
  <c r="A15988" i="6"/>
  <c r="A15989" i="6"/>
  <c r="A15990" i="6"/>
  <c r="A15991" i="6"/>
  <c r="A15992" i="6"/>
  <c r="A15993" i="6"/>
  <c r="A15994" i="6"/>
  <c r="A15995" i="6"/>
  <c r="A15996" i="6"/>
  <c r="A15997" i="6"/>
  <c r="A15998" i="6"/>
  <c r="A15999" i="6"/>
  <c r="A16000" i="6"/>
  <c r="A16001" i="6"/>
  <c r="A16002" i="6"/>
  <c r="A16003" i="6"/>
  <c r="A16004" i="6"/>
  <c r="A16005" i="6"/>
  <c r="A16006" i="6"/>
  <c r="A16007" i="6"/>
  <c r="A16008" i="6"/>
  <c r="A16009" i="6"/>
  <c r="A16010" i="6"/>
  <c r="A16011" i="6"/>
  <c r="A16012" i="6"/>
  <c r="A16013" i="6"/>
  <c r="A16014" i="6"/>
  <c r="A16015" i="6"/>
  <c r="A16016" i="6"/>
  <c r="A16017" i="6"/>
  <c r="A16018" i="6"/>
  <c r="A16019" i="6"/>
  <c r="A16020" i="6"/>
  <c r="A16021" i="6"/>
  <c r="A16022" i="6"/>
  <c r="A16023" i="6"/>
  <c r="A16024" i="6"/>
  <c r="A16025" i="6"/>
  <c r="A16026" i="6"/>
  <c r="A16027" i="6"/>
  <c r="A16028" i="6"/>
  <c r="A16029" i="6"/>
  <c r="A16030" i="6"/>
  <c r="A16031" i="6"/>
  <c r="A16032" i="6"/>
  <c r="A16033" i="6"/>
  <c r="A16034" i="6"/>
  <c r="A16035" i="6"/>
  <c r="A16036" i="6"/>
  <c r="A16037" i="6"/>
  <c r="A16038" i="6"/>
  <c r="A16039" i="6"/>
  <c r="A16040" i="6"/>
  <c r="A16041" i="6"/>
  <c r="A16042" i="6"/>
  <c r="A16043" i="6"/>
  <c r="A16044" i="6"/>
  <c r="A16045" i="6"/>
  <c r="A16046" i="6"/>
  <c r="A16047" i="6"/>
  <c r="A16048" i="6"/>
  <c r="A16049" i="6"/>
  <c r="A16050" i="6"/>
  <c r="A16051" i="6"/>
  <c r="A16052" i="6"/>
  <c r="A16053" i="6"/>
  <c r="A16054" i="6"/>
  <c r="A16055" i="6"/>
  <c r="A16056" i="6"/>
  <c r="A16057" i="6"/>
  <c r="A16058" i="6"/>
  <c r="A16059" i="6"/>
  <c r="A16060" i="6"/>
  <c r="A16061" i="6"/>
  <c r="A16062" i="6"/>
  <c r="A16063" i="6"/>
  <c r="A16064" i="6"/>
  <c r="A16065" i="6"/>
  <c r="A16066" i="6"/>
  <c r="A16067" i="6"/>
  <c r="A16068" i="6"/>
  <c r="A16069" i="6"/>
  <c r="A16070" i="6"/>
  <c r="A16071" i="6"/>
  <c r="A16072" i="6"/>
  <c r="A16073" i="6"/>
  <c r="A16074" i="6"/>
  <c r="A16075" i="6"/>
  <c r="A16076" i="6"/>
  <c r="A16077" i="6"/>
  <c r="A16078" i="6"/>
  <c r="A16079" i="6"/>
  <c r="A16080" i="6"/>
  <c r="A16081" i="6"/>
  <c r="A16082" i="6"/>
  <c r="A16083" i="6"/>
  <c r="A16084" i="6"/>
  <c r="A16085" i="6"/>
  <c r="A16086" i="6"/>
  <c r="A16087" i="6"/>
  <c r="A16088" i="6"/>
  <c r="A16089" i="6"/>
  <c r="A16090" i="6"/>
  <c r="A16091" i="6"/>
  <c r="A16092" i="6"/>
  <c r="A16093" i="6"/>
  <c r="A16094" i="6"/>
  <c r="A16095" i="6"/>
  <c r="A16096" i="6"/>
  <c r="A16097" i="6"/>
  <c r="A16098" i="6"/>
  <c r="A16099" i="6"/>
  <c r="A16100" i="6"/>
  <c r="A16101" i="6"/>
  <c r="A16102" i="6"/>
  <c r="A16103" i="6"/>
  <c r="A16104" i="6"/>
  <c r="A16105" i="6"/>
  <c r="A16106" i="6"/>
  <c r="A16107" i="6"/>
  <c r="A16108" i="6"/>
  <c r="A16109" i="6"/>
  <c r="A16110" i="6"/>
  <c r="A16111" i="6"/>
  <c r="A16112" i="6"/>
  <c r="A16113" i="6"/>
  <c r="A16114" i="6"/>
  <c r="A16115" i="6"/>
  <c r="A16116" i="6"/>
  <c r="A16117" i="6"/>
  <c r="A16118" i="6"/>
  <c r="A16119" i="6"/>
  <c r="A16120" i="6"/>
  <c r="A16121" i="6"/>
  <c r="A16122" i="6"/>
  <c r="A16123" i="6"/>
  <c r="A16124" i="6"/>
  <c r="A16125" i="6"/>
  <c r="A16126" i="6"/>
  <c r="A16127" i="6"/>
  <c r="A16128" i="6"/>
  <c r="A16129" i="6"/>
  <c r="A16130" i="6"/>
  <c r="A16131" i="6"/>
  <c r="A16132" i="6"/>
  <c r="A16133" i="6"/>
  <c r="A16134" i="6"/>
  <c r="A16135" i="6"/>
  <c r="A16136" i="6"/>
  <c r="A16137" i="6"/>
  <c r="A16138" i="6"/>
  <c r="A16139" i="6"/>
  <c r="A16140" i="6"/>
  <c r="A16141" i="6"/>
  <c r="A16142" i="6"/>
  <c r="A16143" i="6"/>
  <c r="A16144" i="6"/>
  <c r="A16145" i="6"/>
  <c r="A16146" i="6"/>
  <c r="A16147" i="6"/>
  <c r="A16148" i="6"/>
  <c r="A16149" i="6"/>
  <c r="A16150" i="6"/>
  <c r="A16151" i="6"/>
  <c r="A16152" i="6"/>
  <c r="A16153" i="6"/>
  <c r="A16154" i="6"/>
  <c r="A16155" i="6"/>
  <c r="A16156" i="6"/>
  <c r="A16157" i="6"/>
  <c r="A16158" i="6"/>
  <c r="A16159" i="6"/>
  <c r="A16160" i="6"/>
  <c r="A16161" i="6"/>
  <c r="A16162" i="6"/>
  <c r="A16163" i="6"/>
  <c r="A16164" i="6"/>
  <c r="A16165" i="6"/>
  <c r="A16166" i="6"/>
  <c r="A16167" i="6"/>
  <c r="A16168" i="6"/>
  <c r="A16169" i="6"/>
  <c r="A16170" i="6"/>
  <c r="A16171" i="6"/>
  <c r="A16172" i="6"/>
  <c r="A16173" i="6"/>
  <c r="A16174" i="6"/>
  <c r="A16175" i="6"/>
  <c r="A16176" i="6"/>
  <c r="A16177" i="6"/>
  <c r="A16178" i="6"/>
  <c r="A16179" i="6"/>
  <c r="A16180" i="6"/>
  <c r="A16181" i="6"/>
  <c r="A16182" i="6"/>
  <c r="A16183" i="6"/>
  <c r="A16184" i="6"/>
  <c r="A16185" i="6"/>
  <c r="A16186" i="6"/>
  <c r="A16187" i="6"/>
  <c r="A16188" i="6"/>
  <c r="A16189" i="6"/>
  <c r="A16190" i="6"/>
  <c r="A16191" i="6"/>
  <c r="A16192" i="6"/>
  <c r="A16193" i="6"/>
  <c r="A16194" i="6"/>
  <c r="A16195" i="6"/>
  <c r="A16196" i="6"/>
  <c r="A16197" i="6"/>
  <c r="A16198" i="6"/>
  <c r="A16199" i="6"/>
  <c r="A16200" i="6"/>
  <c r="A16201" i="6"/>
  <c r="A16202" i="6"/>
  <c r="A16203" i="6"/>
  <c r="A16204" i="6"/>
  <c r="A16205" i="6"/>
  <c r="A16206" i="6"/>
  <c r="A16207" i="6"/>
  <c r="A16208" i="6"/>
  <c r="A16209" i="6"/>
  <c r="A16210" i="6"/>
  <c r="A16211" i="6"/>
  <c r="A16212" i="6"/>
  <c r="A16213" i="6"/>
  <c r="A16214" i="6"/>
  <c r="A16215" i="6"/>
  <c r="A16216" i="6"/>
  <c r="A16217" i="6"/>
  <c r="A16218" i="6"/>
  <c r="A16219" i="6"/>
  <c r="A16220" i="6"/>
  <c r="A16221" i="6"/>
  <c r="A16222" i="6"/>
  <c r="A16223" i="6"/>
  <c r="A16224" i="6"/>
  <c r="A16225" i="6"/>
  <c r="A16226" i="6"/>
  <c r="A16227" i="6"/>
  <c r="A16228" i="6"/>
  <c r="A16229" i="6"/>
  <c r="A16230" i="6"/>
  <c r="A16231" i="6"/>
  <c r="A16232" i="6"/>
  <c r="A16233" i="6"/>
  <c r="A16234" i="6"/>
  <c r="A16235" i="6"/>
  <c r="A16236" i="6"/>
  <c r="A16237" i="6"/>
  <c r="A16238" i="6"/>
  <c r="A16239" i="6"/>
  <c r="A16240" i="6"/>
  <c r="A16241" i="6"/>
  <c r="A16242" i="6"/>
  <c r="A16243" i="6"/>
  <c r="A16244" i="6"/>
  <c r="A16245" i="6"/>
  <c r="A16246" i="6"/>
  <c r="A16247" i="6"/>
  <c r="A16248" i="6"/>
  <c r="A16249" i="6"/>
  <c r="A16250" i="6"/>
  <c r="A16251" i="6"/>
  <c r="A16252" i="6"/>
  <c r="A16253" i="6"/>
  <c r="A16254" i="6"/>
  <c r="A16255" i="6"/>
  <c r="A16256" i="6"/>
  <c r="A16257" i="6"/>
  <c r="A16258" i="6"/>
  <c r="A16259" i="6"/>
  <c r="A16260" i="6"/>
  <c r="A16261" i="6"/>
  <c r="A16262" i="6"/>
  <c r="A16263" i="6"/>
  <c r="A16264" i="6"/>
  <c r="A16265" i="6"/>
  <c r="A16266" i="6"/>
  <c r="A16267" i="6"/>
  <c r="A16268" i="6"/>
  <c r="A16269" i="6"/>
  <c r="A16270" i="6"/>
  <c r="A16271" i="6"/>
  <c r="A16272" i="6"/>
  <c r="A16273" i="6"/>
  <c r="A16274" i="6"/>
  <c r="A16275" i="6"/>
  <c r="A16276" i="6"/>
  <c r="A16277" i="6"/>
  <c r="A16278" i="6"/>
  <c r="A16279" i="6"/>
  <c r="A16280" i="6"/>
  <c r="A16281" i="6"/>
  <c r="A16282" i="6"/>
  <c r="A16283" i="6"/>
  <c r="A16284" i="6"/>
  <c r="A16285" i="6"/>
  <c r="A16286" i="6"/>
  <c r="A16287" i="6"/>
  <c r="A16288" i="6"/>
  <c r="A16289" i="6"/>
  <c r="A16290" i="6"/>
  <c r="A16291" i="6"/>
  <c r="A16292" i="6"/>
  <c r="A16293" i="6"/>
  <c r="A16294" i="6"/>
  <c r="A16295" i="6"/>
  <c r="A16296" i="6"/>
  <c r="A16297" i="6"/>
  <c r="A16298" i="6"/>
  <c r="A16299" i="6"/>
  <c r="A16300" i="6"/>
  <c r="A16301" i="6"/>
  <c r="A16302" i="6"/>
  <c r="A16303" i="6"/>
  <c r="A16304" i="6"/>
  <c r="A16305" i="6"/>
  <c r="A16306" i="6"/>
  <c r="A16307" i="6"/>
  <c r="A16308" i="6"/>
  <c r="A16309" i="6"/>
  <c r="A16310" i="6"/>
  <c r="A16311" i="6"/>
  <c r="A16312" i="6"/>
  <c r="A16313" i="6"/>
  <c r="A16314" i="6"/>
  <c r="A16315" i="6"/>
  <c r="A16316" i="6"/>
  <c r="A16317" i="6"/>
  <c r="A16318" i="6"/>
  <c r="A16319" i="6"/>
  <c r="A16320" i="6"/>
  <c r="A16321" i="6"/>
  <c r="A16322" i="6"/>
  <c r="A16323" i="6"/>
  <c r="A16324" i="6"/>
  <c r="A16325" i="6"/>
  <c r="A16326" i="6"/>
  <c r="A16327" i="6"/>
  <c r="A16328" i="6"/>
  <c r="A16329" i="6"/>
  <c r="A16330" i="6"/>
  <c r="A16331" i="6"/>
  <c r="A16332" i="6"/>
  <c r="A16333" i="6"/>
  <c r="A16334" i="6"/>
  <c r="A16335" i="6"/>
  <c r="A16336" i="6"/>
  <c r="A16337" i="6"/>
  <c r="A16338" i="6"/>
  <c r="A16339" i="6"/>
  <c r="A16340" i="6"/>
  <c r="A16341" i="6"/>
  <c r="A16342" i="6"/>
  <c r="A16343" i="6"/>
  <c r="A16344" i="6"/>
  <c r="A16345" i="6"/>
  <c r="A16346" i="6"/>
  <c r="A16347" i="6"/>
  <c r="A16348" i="6"/>
  <c r="A16349" i="6"/>
  <c r="A16350" i="6"/>
  <c r="A16351" i="6"/>
  <c r="A16352" i="6"/>
  <c r="A16353" i="6"/>
  <c r="A16354" i="6"/>
  <c r="A16355" i="6"/>
  <c r="A16356" i="6"/>
  <c r="A16357" i="6"/>
  <c r="A16358" i="6"/>
  <c r="A16359" i="6"/>
  <c r="A16360" i="6"/>
  <c r="A16361" i="6"/>
  <c r="A16362" i="6"/>
  <c r="A16363" i="6"/>
  <c r="A16364" i="6"/>
  <c r="A16365" i="6"/>
  <c r="A16366" i="6"/>
  <c r="A16367" i="6"/>
  <c r="A16368" i="6"/>
  <c r="A16369" i="6"/>
  <c r="A16370" i="6"/>
  <c r="A16371" i="6"/>
  <c r="A16372" i="6"/>
  <c r="A16373" i="6"/>
  <c r="A16374" i="6"/>
  <c r="A16375" i="6"/>
  <c r="A16376" i="6"/>
  <c r="A16377" i="6"/>
  <c r="A16378" i="6"/>
  <c r="A16379" i="6"/>
  <c r="A16380" i="6"/>
  <c r="A16381" i="6"/>
  <c r="A16382" i="6"/>
  <c r="A16383" i="6"/>
  <c r="A16384" i="6"/>
  <c r="A16385" i="6"/>
  <c r="A16386" i="6"/>
  <c r="A16387" i="6"/>
  <c r="A16388" i="6"/>
  <c r="A16389" i="6"/>
  <c r="A16390" i="6"/>
  <c r="A16391" i="6"/>
  <c r="A16392" i="6"/>
  <c r="A16393" i="6"/>
  <c r="A16394" i="6"/>
  <c r="A16395" i="6"/>
  <c r="A16396" i="6"/>
  <c r="A16397" i="6"/>
  <c r="A16398" i="6"/>
  <c r="A16399" i="6"/>
  <c r="A16400" i="6"/>
  <c r="A16401" i="6"/>
  <c r="A16402" i="6"/>
  <c r="A16403" i="6"/>
  <c r="A16404" i="6"/>
  <c r="A16405" i="6"/>
  <c r="A16406" i="6"/>
  <c r="A16407" i="6"/>
  <c r="A16408" i="6"/>
  <c r="A16409" i="6"/>
  <c r="A16410" i="6"/>
  <c r="A16411" i="6"/>
  <c r="A16412" i="6"/>
  <c r="A16413" i="6"/>
  <c r="A16414" i="6"/>
  <c r="A16415" i="6"/>
  <c r="A16416" i="6"/>
  <c r="A16417" i="6"/>
  <c r="A16418" i="6"/>
  <c r="A16419" i="6"/>
  <c r="A16420" i="6"/>
  <c r="A16421" i="6"/>
  <c r="A16422" i="6"/>
  <c r="A16423" i="6"/>
  <c r="A16424" i="6"/>
  <c r="A16425" i="6"/>
  <c r="A16426" i="6"/>
  <c r="A16427" i="6"/>
  <c r="A16428" i="6"/>
  <c r="A16429" i="6"/>
  <c r="A16430" i="6"/>
  <c r="A16431" i="6"/>
  <c r="A16432" i="6"/>
  <c r="A16433" i="6"/>
  <c r="A16434" i="6"/>
  <c r="A16435" i="6"/>
  <c r="A16436" i="6"/>
  <c r="A16437" i="6"/>
  <c r="A16438" i="6"/>
  <c r="A16439" i="6"/>
  <c r="A16440" i="6"/>
  <c r="A16441" i="6"/>
  <c r="A16442" i="6"/>
  <c r="A16443" i="6"/>
  <c r="A16444" i="6"/>
  <c r="A16445" i="6"/>
  <c r="A16446" i="6"/>
  <c r="A16447" i="6"/>
  <c r="A16448" i="6"/>
  <c r="A16449" i="6"/>
  <c r="A16450" i="6"/>
  <c r="A16451" i="6"/>
  <c r="A16452" i="6"/>
  <c r="A16453" i="6"/>
  <c r="A16454" i="6"/>
  <c r="A16455" i="6"/>
  <c r="A16456" i="6"/>
  <c r="A16457" i="6"/>
  <c r="A16458" i="6"/>
  <c r="A16459" i="6"/>
  <c r="A16460" i="6"/>
  <c r="A16461" i="6"/>
  <c r="A16462" i="6"/>
  <c r="A16463" i="6"/>
  <c r="A16464" i="6"/>
  <c r="A16465" i="6"/>
  <c r="A16466" i="6"/>
  <c r="A16467" i="6"/>
  <c r="A16468" i="6"/>
  <c r="A16469" i="6"/>
  <c r="A16470" i="6"/>
  <c r="A16471" i="6"/>
  <c r="A16472" i="6"/>
  <c r="A16473" i="6"/>
  <c r="A16474" i="6"/>
  <c r="A16475" i="6"/>
  <c r="A16476" i="6"/>
  <c r="A16477" i="6"/>
  <c r="A16478" i="6"/>
  <c r="A16479" i="6"/>
  <c r="A16480" i="6"/>
  <c r="A16481" i="6"/>
  <c r="A16482" i="6"/>
  <c r="A16483" i="6"/>
  <c r="A16484" i="6"/>
  <c r="A16485" i="6"/>
  <c r="A16486" i="6"/>
  <c r="A16487" i="6"/>
  <c r="A16488" i="6"/>
  <c r="A16489" i="6"/>
  <c r="A16490" i="6"/>
  <c r="A16491" i="6"/>
  <c r="A16492" i="6"/>
  <c r="A16493" i="6"/>
  <c r="A16494" i="6"/>
  <c r="A16495" i="6"/>
  <c r="A16496" i="6"/>
  <c r="A16497" i="6"/>
  <c r="A16498" i="6"/>
  <c r="A16499" i="6"/>
  <c r="A16500" i="6"/>
  <c r="A16501" i="6"/>
  <c r="A16502" i="6"/>
  <c r="A16503" i="6"/>
  <c r="A16504" i="6"/>
  <c r="A16505" i="6"/>
  <c r="A16506" i="6"/>
  <c r="A16507" i="6"/>
  <c r="A16508" i="6"/>
  <c r="A16509" i="6"/>
  <c r="A16510" i="6"/>
  <c r="A16511" i="6"/>
  <c r="A16512" i="6"/>
  <c r="A16513" i="6"/>
  <c r="A16514" i="6"/>
  <c r="A16515" i="6"/>
  <c r="A16516" i="6"/>
  <c r="A16517" i="6"/>
  <c r="A16518" i="6"/>
  <c r="A16519" i="6"/>
  <c r="A16520" i="6"/>
  <c r="A16521" i="6"/>
  <c r="A16522" i="6"/>
  <c r="A16523" i="6"/>
  <c r="A16524" i="6"/>
  <c r="A16525" i="6"/>
  <c r="A16526" i="6"/>
  <c r="A16527" i="6"/>
  <c r="A16528" i="6"/>
  <c r="A16529" i="6"/>
  <c r="A16530" i="6"/>
  <c r="A16531" i="6"/>
  <c r="A16532" i="6"/>
  <c r="A16533" i="6"/>
  <c r="A16534" i="6"/>
  <c r="A16535" i="6"/>
  <c r="A16536" i="6"/>
  <c r="A16537" i="6"/>
  <c r="A16538" i="6"/>
  <c r="A16539" i="6"/>
  <c r="A16540" i="6"/>
  <c r="A16541" i="6"/>
  <c r="A16542" i="6"/>
  <c r="A16543" i="6"/>
  <c r="A16544" i="6"/>
  <c r="A16545" i="6"/>
  <c r="A16546" i="6"/>
  <c r="A16547" i="6"/>
  <c r="A16548" i="6"/>
  <c r="A16549" i="6"/>
  <c r="A16550" i="6"/>
  <c r="A16551" i="6"/>
  <c r="A16552" i="6"/>
  <c r="A16553" i="6"/>
  <c r="A16554" i="6"/>
  <c r="A16555" i="6"/>
  <c r="A16556" i="6"/>
  <c r="A16557" i="6"/>
  <c r="A16558" i="6"/>
  <c r="A16559" i="6"/>
  <c r="A16560" i="6"/>
  <c r="A16561" i="6"/>
  <c r="A16562" i="6"/>
  <c r="A16563" i="6"/>
  <c r="A16564" i="6"/>
  <c r="A16565" i="6"/>
  <c r="A16566" i="6"/>
  <c r="A16567" i="6"/>
  <c r="A16568" i="6"/>
  <c r="A16569" i="6"/>
  <c r="A16570" i="6"/>
  <c r="A16571" i="6"/>
  <c r="A16572" i="6"/>
  <c r="A16573" i="6"/>
  <c r="A16574" i="6"/>
  <c r="A16575" i="6"/>
  <c r="A16576" i="6"/>
  <c r="A16577" i="6"/>
  <c r="A16578" i="6"/>
  <c r="A16579" i="6"/>
  <c r="A16580" i="6"/>
  <c r="A16581" i="6"/>
  <c r="A16582" i="6"/>
  <c r="A16583" i="6"/>
  <c r="A16584" i="6"/>
  <c r="A16585" i="6"/>
  <c r="A16586" i="6"/>
  <c r="A16587" i="6"/>
  <c r="A16588" i="6"/>
  <c r="A16589" i="6"/>
  <c r="A16590" i="6"/>
  <c r="A16591" i="6"/>
  <c r="A16592" i="6"/>
  <c r="A16593" i="6"/>
  <c r="A16594" i="6"/>
  <c r="A16595" i="6"/>
  <c r="A16596" i="6"/>
  <c r="A16597" i="6"/>
  <c r="A16598" i="6"/>
  <c r="A16599" i="6"/>
  <c r="A16600" i="6"/>
  <c r="A16601" i="6"/>
  <c r="A16602" i="6"/>
  <c r="A16603" i="6"/>
  <c r="A16604" i="6"/>
  <c r="A16605" i="6"/>
  <c r="A16606" i="6"/>
  <c r="A16607" i="6"/>
  <c r="A16608" i="6"/>
  <c r="A16609" i="6"/>
  <c r="A16610" i="6"/>
  <c r="A16611" i="6"/>
  <c r="A16612" i="6"/>
  <c r="A16613" i="6"/>
  <c r="A16614" i="6"/>
  <c r="A16615" i="6"/>
  <c r="A16616" i="6"/>
  <c r="A16617" i="6"/>
  <c r="A16618" i="6"/>
  <c r="A16619" i="6"/>
  <c r="A16620" i="6"/>
  <c r="A16621" i="6"/>
  <c r="A16622" i="6"/>
  <c r="A16623" i="6"/>
  <c r="A16624" i="6"/>
  <c r="A16625" i="6"/>
  <c r="A16626" i="6"/>
  <c r="A16627" i="6"/>
  <c r="A16628" i="6"/>
  <c r="A16629" i="6"/>
  <c r="A16630" i="6"/>
  <c r="A16631" i="6"/>
  <c r="A16632" i="6"/>
  <c r="A16633" i="6"/>
  <c r="A16634" i="6"/>
  <c r="A16635" i="6"/>
  <c r="A16636" i="6"/>
  <c r="A16637" i="6"/>
  <c r="A16638" i="6"/>
  <c r="A16639" i="6"/>
  <c r="A16640" i="6"/>
  <c r="A16641" i="6"/>
  <c r="A16642" i="6"/>
  <c r="A16643" i="6"/>
  <c r="A16644" i="6"/>
  <c r="A16645" i="6"/>
  <c r="A16646" i="6"/>
  <c r="A16647" i="6"/>
  <c r="A16648" i="6"/>
  <c r="A16649" i="6"/>
  <c r="A16650" i="6"/>
  <c r="A16651" i="6"/>
  <c r="A16652" i="6"/>
  <c r="A16653" i="6"/>
  <c r="A16654" i="6"/>
  <c r="A16655" i="6"/>
  <c r="A16656" i="6"/>
  <c r="A16657" i="6"/>
  <c r="A16658" i="6"/>
  <c r="A16659" i="6"/>
  <c r="A16660" i="6"/>
  <c r="A16661" i="6"/>
  <c r="A16662" i="6"/>
  <c r="A16663" i="6"/>
  <c r="A16664" i="6"/>
  <c r="A16665" i="6"/>
  <c r="A16666" i="6"/>
  <c r="A16667" i="6"/>
  <c r="A16668" i="6"/>
  <c r="A16669" i="6"/>
  <c r="A16670" i="6"/>
  <c r="A16671" i="6"/>
  <c r="A16672" i="6"/>
  <c r="A16673" i="6"/>
  <c r="A16674" i="6"/>
  <c r="A16675" i="6"/>
  <c r="A16676" i="6"/>
  <c r="A16677" i="6"/>
  <c r="A16678" i="6"/>
  <c r="A16679" i="6"/>
  <c r="A16680" i="6"/>
  <c r="A16681" i="6"/>
  <c r="A16682" i="6"/>
  <c r="A16683" i="6"/>
  <c r="A16684" i="6"/>
  <c r="A16685" i="6"/>
  <c r="A16686" i="6"/>
  <c r="A16687" i="6"/>
  <c r="A16688" i="6"/>
  <c r="A16689" i="6"/>
  <c r="A16690" i="6"/>
  <c r="A16691" i="6"/>
  <c r="A16692" i="6"/>
  <c r="A16693" i="6"/>
  <c r="A16694" i="6"/>
  <c r="A16695" i="6"/>
  <c r="A16696" i="6"/>
  <c r="A16697" i="6"/>
  <c r="A16698" i="6"/>
  <c r="A16699" i="6"/>
  <c r="A16700" i="6"/>
  <c r="A16701" i="6"/>
  <c r="A16702" i="6"/>
  <c r="A16703" i="6"/>
  <c r="A16704" i="6"/>
  <c r="A16705" i="6"/>
  <c r="A16706" i="6"/>
  <c r="A16707" i="6"/>
  <c r="A16708" i="6"/>
  <c r="A16709" i="6"/>
  <c r="A16710" i="6"/>
  <c r="A16711" i="6"/>
  <c r="A16712" i="6"/>
  <c r="A16713" i="6"/>
  <c r="A16714" i="6"/>
  <c r="A16715" i="6"/>
  <c r="A16716" i="6"/>
  <c r="A16717" i="6"/>
  <c r="A16718" i="6"/>
  <c r="A16719" i="6"/>
  <c r="A16720" i="6"/>
  <c r="A16721" i="6"/>
  <c r="A16722" i="6"/>
  <c r="A16723" i="6"/>
  <c r="A16724" i="6"/>
  <c r="A16725" i="6"/>
  <c r="A16726" i="6"/>
  <c r="A16727" i="6"/>
  <c r="A16728" i="6"/>
  <c r="A16729" i="6"/>
  <c r="A16730" i="6"/>
  <c r="A16731" i="6"/>
  <c r="A16732" i="6"/>
  <c r="A16733" i="6"/>
  <c r="A16734" i="6"/>
  <c r="A16735" i="6"/>
  <c r="A16736" i="6"/>
  <c r="A16737" i="6"/>
  <c r="A16738" i="6"/>
  <c r="A16739" i="6"/>
  <c r="A16740" i="6"/>
  <c r="A16741" i="6"/>
  <c r="A16742" i="6"/>
  <c r="A16743" i="6"/>
  <c r="A16744" i="6"/>
  <c r="A16745" i="6"/>
  <c r="A16746" i="6"/>
  <c r="A16747" i="6"/>
  <c r="A16748" i="6"/>
  <c r="A16749" i="6"/>
  <c r="A16750" i="6"/>
  <c r="A16751" i="6"/>
  <c r="A16752" i="6"/>
  <c r="A16753" i="6"/>
  <c r="A16754" i="6"/>
  <c r="A16755" i="6"/>
  <c r="A16756" i="6"/>
  <c r="A16757" i="6"/>
  <c r="A16758" i="6"/>
  <c r="A16759" i="6"/>
  <c r="A16760" i="6"/>
  <c r="A16761" i="6"/>
  <c r="A16762" i="6"/>
  <c r="A16763" i="6"/>
  <c r="A16764" i="6"/>
  <c r="A16765" i="6"/>
  <c r="A16766" i="6"/>
  <c r="A16767" i="6"/>
  <c r="A16768" i="6"/>
  <c r="A16769" i="6"/>
  <c r="A16770" i="6"/>
  <c r="A16771" i="6"/>
  <c r="A16772" i="6"/>
  <c r="A16773" i="6"/>
  <c r="A16774" i="6"/>
  <c r="A16775" i="6"/>
  <c r="A16776" i="6"/>
  <c r="A16777" i="6"/>
  <c r="A16778" i="6"/>
  <c r="A16779" i="6"/>
  <c r="A16780" i="6"/>
  <c r="A16781" i="6"/>
  <c r="A16782" i="6"/>
  <c r="A16783" i="6"/>
  <c r="A16784" i="6"/>
  <c r="A16785" i="6"/>
  <c r="A16786" i="6"/>
  <c r="A16787" i="6"/>
  <c r="A16788" i="6"/>
  <c r="A16789" i="6"/>
  <c r="A16790" i="6"/>
  <c r="A16791" i="6"/>
  <c r="A16792" i="6"/>
  <c r="A16793" i="6"/>
  <c r="A16794" i="6"/>
  <c r="A16795" i="6"/>
  <c r="A16796" i="6"/>
  <c r="A16797" i="6"/>
  <c r="A16798" i="6"/>
  <c r="A16799" i="6"/>
  <c r="A16800" i="6"/>
  <c r="A16801" i="6"/>
  <c r="A16802" i="6"/>
  <c r="A16803" i="6"/>
  <c r="A16804" i="6"/>
  <c r="A16805" i="6"/>
  <c r="A16806" i="6"/>
  <c r="A16807" i="6"/>
  <c r="A16808" i="6"/>
  <c r="A16809" i="6"/>
  <c r="A16810" i="6"/>
  <c r="A16811" i="6"/>
  <c r="A16812" i="6"/>
  <c r="A16813" i="6"/>
  <c r="A16814" i="6"/>
  <c r="A16815" i="6"/>
  <c r="A16816" i="6"/>
  <c r="A16817" i="6"/>
  <c r="A16818" i="6"/>
  <c r="A16819" i="6"/>
  <c r="A16820" i="6"/>
  <c r="A16821" i="6"/>
  <c r="A16822" i="6"/>
  <c r="A16823" i="6"/>
  <c r="A16824" i="6"/>
  <c r="A16825" i="6"/>
  <c r="A16826" i="6"/>
  <c r="A16827" i="6"/>
  <c r="A16828" i="6"/>
  <c r="A16829" i="6"/>
  <c r="A16830" i="6"/>
  <c r="A16831" i="6"/>
  <c r="A16832" i="6"/>
  <c r="A16833" i="6"/>
  <c r="A16834" i="6"/>
  <c r="A16835" i="6"/>
  <c r="A16836" i="6"/>
  <c r="A16837" i="6"/>
  <c r="A16838" i="6"/>
  <c r="A16839" i="6"/>
  <c r="A16840" i="6"/>
  <c r="A16841" i="6"/>
  <c r="A16842" i="6"/>
  <c r="A16843" i="6"/>
  <c r="A16844" i="6"/>
  <c r="A16845" i="6"/>
  <c r="A16846" i="6"/>
  <c r="A16847" i="6"/>
  <c r="A16848" i="6"/>
  <c r="A16849" i="6"/>
  <c r="A16850" i="6"/>
  <c r="A16851" i="6"/>
  <c r="A16852" i="6"/>
  <c r="A16853" i="6"/>
  <c r="A16854" i="6"/>
  <c r="A16855" i="6"/>
  <c r="A16856" i="6"/>
  <c r="A16857" i="6"/>
  <c r="A16858" i="6"/>
  <c r="A16859" i="6"/>
  <c r="A16860" i="6"/>
  <c r="A16861" i="6"/>
  <c r="A16862" i="6"/>
  <c r="A16863" i="6"/>
  <c r="A16864" i="6"/>
  <c r="A16865" i="6"/>
  <c r="A16866" i="6"/>
  <c r="A16867" i="6"/>
  <c r="A16868" i="6"/>
  <c r="A16869" i="6"/>
  <c r="A16870" i="6"/>
  <c r="A16871" i="6"/>
  <c r="A16872" i="6"/>
  <c r="A16873" i="6"/>
  <c r="A16874" i="6"/>
  <c r="A16875" i="6"/>
  <c r="A16876" i="6"/>
  <c r="A16877" i="6"/>
  <c r="A16878" i="6"/>
  <c r="A16879" i="6"/>
  <c r="A16880" i="6"/>
  <c r="A16881" i="6"/>
  <c r="A16882" i="6"/>
  <c r="A16883" i="6"/>
  <c r="A16884" i="6"/>
  <c r="A16885" i="6"/>
  <c r="A16886" i="6"/>
  <c r="A16887" i="6"/>
  <c r="A16888" i="6"/>
  <c r="A16889" i="6"/>
  <c r="A16890" i="6"/>
  <c r="A16891" i="6"/>
  <c r="A16892" i="6"/>
  <c r="A16893" i="6"/>
  <c r="A16894" i="6"/>
  <c r="A16895" i="6"/>
  <c r="A16896" i="6"/>
  <c r="A16897" i="6"/>
  <c r="A16898" i="6"/>
  <c r="A16899" i="6"/>
  <c r="A16900" i="6"/>
  <c r="A16901" i="6"/>
  <c r="A16902" i="6"/>
  <c r="A16903" i="6"/>
  <c r="A16904" i="6"/>
  <c r="A16905" i="6"/>
  <c r="A16906" i="6"/>
  <c r="A16907" i="6"/>
  <c r="A16908" i="6"/>
  <c r="A16909" i="6"/>
  <c r="A16910" i="6"/>
  <c r="A16911" i="6"/>
  <c r="A16912" i="6"/>
  <c r="A16913" i="6"/>
  <c r="A16914" i="6"/>
  <c r="A16915" i="6"/>
  <c r="A16916" i="6"/>
  <c r="A16917" i="6"/>
  <c r="A16918" i="6"/>
  <c r="A16919" i="6"/>
  <c r="A16920" i="6"/>
  <c r="A16921" i="6"/>
  <c r="A16922" i="6"/>
  <c r="A16923" i="6"/>
  <c r="A16924" i="6"/>
  <c r="A16925" i="6"/>
  <c r="A16926" i="6"/>
  <c r="A16927" i="6"/>
  <c r="A16928" i="6"/>
  <c r="A16929" i="6"/>
  <c r="A16930" i="6"/>
  <c r="A16931" i="6"/>
  <c r="A16932" i="6"/>
  <c r="A16933" i="6"/>
  <c r="A16934" i="6"/>
  <c r="A16935" i="6"/>
  <c r="A16936" i="6"/>
  <c r="A16937" i="6"/>
  <c r="A16938" i="6"/>
  <c r="A16939" i="6"/>
  <c r="A16940" i="6"/>
  <c r="A16941" i="6"/>
  <c r="A16942" i="6"/>
  <c r="A16943" i="6"/>
  <c r="A16944" i="6"/>
  <c r="A16945" i="6"/>
  <c r="A16946" i="6"/>
  <c r="A16947" i="6"/>
  <c r="A16948" i="6"/>
  <c r="A16949" i="6"/>
  <c r="A16950" i="6"/>
  <c r="A16951" i="6"/>
  <c r="A16952" i="6"/>
  <c r="A16953" i="6"/>
  <c r="A16954" i="6"/>
  <c r="A16955" i="6"/>
  <c r="A16956" i="6"/>
  <c r="A16957" i="6"/>
  <c r="A16958" i="6"/>
  <c r="A16959" i="6"/>
  <c r="A16960" i="6"/>
  <c r="A16961" i="6"/>
  <c r="A16962" i="6"/>
  <c r="A16963" i="6"/>
  <c r="A16964" i="6"/>
  <c r="A16965" i="6"/>
  <c r="A16966" i="6"/>
  <c r="A16967" i="6"/>
  <c r="A16968" i="6"/>
  <c r="A16969" i="6"/>
  <c r="A16970" i="6"/>
  <c r="A16971" i="6"/>
  <c r="A16972" i="6"/>
  <c r="A16973" i="6"/>
  <c r="A16974" i="6"/>
  <c r="A16975" i="6"/>
  <c r="A16976" i="6"/>
  <c r="A16977" i="6"/>
  <c r="A16978" i="6"/>
  <c r="A16979" i="6"/>
  <c r="A16980" i="6"/>
  <c r="A16981" i="6"/>
  <c r="A16982" i="6"/>
  <c r="A16983" i="6"/>
  <c r="A16984" i="6"/>
  <c r="A16985" i="6"/>
  <c r="A16986" i="6"/>
  <c r="A16987" i="6"/>
  <c r="A16988" i="6"/>
  <c r="A16989" i="6"/>
  <c r="A16990" i="6"/>
  <c r="A16991" i="6"/>
  <c r="A16992" i="6"/>
  <c r="A16993" i="6"/>
  <c r="A16994" i="6"/>
  <c r="A16995" i="6"/>
  <c r="A16996" i="6"/>
  <c r="A16997" i="6"/>
  <c r="A16998" i="6"/>
  <c r="A16999" i="6"/>
  <c r="A17000" i="6"/>
  <c r="A17001" i="6"/>
  <c r="A17002" i="6"/>
  <c r="A17003" i="6"/>
  <c r="A17004" i="6"/>
  <c r="A17005" i="6"/>
  <c r="A17006" i="6"/>
  <c r="A17007" i="6"/>
  <c r="A17008" i="6"/>
  <c r="A17009" i="6"/>
  <c r="A17010" i="6"/>
  <c r="A17011" i="6"/>
  <c r="A17012" i="6"/>
  <c r="A17013" i="6"/>
  <c r="A17014" i="6"/>
  <c r="A17015" i="6"/>
  <c r="A17016" i="6"/>
  <c r="A17017" i="6"/>
  <c r="A17018" i="6"/>
  <c r="A17019" i="6"/>
  <c r="A17020" i="6"/>
  <c r="A17021" i="6"/>
  <c r="A17022" i="6"/>
  <c r="A17023" i="6"/>
  <c r="A17024" i="6"/>
  <c r="A17025" i="6"/>
  <c r="A17026" i="6"/>
  <c r="A17027" i="6"/>
  <c r="A17028" i="6"/>
  <c r="A17029" i="6"/>
  <c r="A17030" i="6"/>
  <c r="A17031" i="6"/>
  <c r="A17032" i="6"/>
  <c r="A17033" i="6"/>
  <c r="A17034" i="6"/>
  <c r="A17035" i="6"/>
  <c r="A17036" i="6"/>
  <c r="A17037" i="6"/>
  <c r="A17038" i="6"/>
  <c r="A17039" i="6"/>
  <c r="A17040" i="6"/>
  <c r="A17041" i="6"/>
  <c r="A17042" i="6"/>
  <c r="A17043" i="6"/>
  <c r="A17044" i="6"/>
  <c r="A17045" i="6"/>
  <c r="A17046" i="6"/>
  <c r="A17047" i="6"/>
  <c r="A17048" i="6"/>
  <c r="A17049" i="6"/>
  <c r="A17050" i="6"/>
  <c r="A17051" i="6"/>
  <c r="A17052" i="6"/>
  <c r="A17053" i="6"/>
  <c r="A17054" i="6"/>
  <c r="A17055" i="6"/>
  <c r="A17056" i="6"/>
  <c r="A17057" i="6"/>
  <c r="A17058" i="6"/>
  <c r="A17059" i="6"/>
  <c r="A17060" i="6"/>
  <c r="A17061" i="6"/>
  <c r="A17062" i="6"/>
  <c r="A17063" i="6"/>
  <c r="A17064" i="6"/>
  <c r="A17065" i="6"/>
  <c r="A17066" i="6"/>
  <c r="A17067" i="6"/>
  <c r="A17068" i="6"/>
  <c r="A17069" i="6"/>
  <c r="A17070" i="6"/>
  <c r="A17071" i="6"/>
  <c r="A17072" i="6"/>
  <c r="A17073" i="6"/>
  <c r="A17074" i="6"/>
  <c r="A17075" i="6"/>
  <c r="A17076" i="6"/>
  <c r="A17077" i="6"/>
  <c r="A17078" i="6"/>
  <c r="A17079" i="6"/>
  <c r="A17080" i="6"/>
  <c r="A17081" i="6"/>
  <c r="A17082" i="6"/>
  <c r="A17083" i="6"/>
  <c r="A17084" i="6"/>
  <c r="A17085" i="6"/>
  <c r="A17086" i="6"/>
  <c r="A17087" i="6"/>
  <c r="A17088" i="6"/>
  <c r="A17089" i="6"/>
  <c r="A17090" i="6"/>
  <c r="A17091" i="6"/>
  <c r="A17092" i="6"/>
  <c r="A17093" i="6"/>
  <c r="A17094" i="6"/>
  <c r="A17095" i="6"/>
  <c r="A17096" i="6"/>
  <c r="A17097" i="6"/>
  <c r="A17098" i="6"/>
  <c r="A17099" i="6"/>
  <c r="A17100" i="6"/>
  <c r="A17101" i="6"/>
  <c r="A17102" i="6"/>
  <c r="A17103" i="6"/>
  <c r="A17104" i="6"/>
  <c r="A17105" i="6"/>
  <c r="A17106" i="6"/>
  <c r="A17107" i="6"/>
  <c r="A17108" i="6"/>
  <c r="A17109" i="6"/>
  <c r="A17110" i="6"/>
  <c r="A17111" i="6"/>
  <c r="A17112" i="6"/>
  <c r="A17113" i="6"/>
  <c r="A17114" i="6"/>
  <c r="A17115" i="6"/>
  <c r="A17116" i="6"/>
  <c r="A17117" i="6"/>
  <c r="A17118" i="6"/>
  <c r="A17119" i="6"/>
  <c r="A17120" i="6"/>
  <c r="A17121" i="6"/>
  <c r="A17122" i="6"/>
  <c r="A17123" i="6"/>
  <c r="A17124" i="6"/>
  <c r="A17125" i="6"/>
  <c r="A17126" i="6"/>
  <c r="A17127" i="6"/>
  <c r="A17128" i="6"/>
  <c r="A17129" i="6"/>
  <c r="A17130" i="6"/>
  <c r="A17131" i="6"/>
  <c r="A17132" i="6"/>
  <c r="A17133" i="6"/>
  <c r="A17134" i="6"/>
  <c r="A17135" i="6"/>
  <c r="A17136" i="6"/>
  <c r="A17137" i="6"/>
  <c r="A17138" i="6"/>
  <c r="A17139" i="6"/>
  <c r="A17140" i="6"/>
  <c r="A17141" i="6"/>
  <c r="A17142" i="6"/>
  <c r="A17143" i="6"/>
  <c r="A17144" i="6"/>
  <c r="A17145" i="6"/>
  <c r="A17146" i="6"/>
  <c r="A17147" i="6"/>
  <c r="A17148" i="6"/>
  <c r="A17149" i="6"/>
  <c r="A17150" i="6"/>
  <c r="A17151" i="6"/>
  <c r="A17152" i="6"/>
  <c r="A17153" i="6"/>
  <c r="A17154" i="6"/>
  <c r="A17155" i="6"/>
  <c r="A17156" i="6"/>
  <c r="A17157" i="6"/>
  <c r="A17158" i="6"/>
  <c r="A17159" i="6"/>
  <c r="A17160" i="6"/>
  <c r="A17161" i="6"/>
  <c r="A17162" i="6"/>
  <c r="A17163" i="6"/>
  <c r="A17164" i="6"/>
  <c r="A17165" i="6"/>
  <c r="A17166" i="6"/>
  <c r="A17167" i="6"/>
  <c r="A17168" i="6"/>
  <c r="A17169" i="6"/>
  <c r="A17170" i="6"/>
  <c r="A17171" i="6"/>
  <c r="A17172" i="6"/>
  <c r="A17173" i="6"/>
  <c r="A17174" i="6"/>
  <c r="A17175" i="6"/>
  <c r="A17176" i="6"/>
  <c r="A17177" i="6"/>
  <c r="A17178" i="6"/>
  <c r="A17179" i="6"/>
  <c r="A17180" i="6"/>
  <c r="A17181" i="6"/>
  <c r="A17182" i="6"/>
  <c r="A17183" i="6"/>
  <c r="A17184" i="6"/>
  <c r="A17185" i="6"/>
  <c r="A17186" i="6"/>
  <c r="A17187" i="6"/>
  <c r="A17188" i="6"/>
  <c r="A17189" i="6"/>
  <c r="A17190" i="6"/>
  <c r="A17191" i="6"/>
  <c r="A17192" i="6"/>
  <c r="A17193" i="6"/>
  <c r="A17194" i="6"/>
  <c r="A17195" i="6"/>
  <c r="A17196" i="6"/>
  <c r="A17197" i="6"/>
  <c r="A17198" i="6"/>
  <c r="A17199" i="6"/>
  <c r="A17200" i="6"/>
  <c r="A17201" i="6"/>
  <c r="A17202" i="6"/>
  <c r="A17203" i="6"/>
  <c r="A17204" i="6"/>
  <c r="A17205" i="6"/>
  <c r="A17206" i="6"/>
  <c r="A17207" i="6"/>
  <c r="A17208" i="6"/>
  <c r="A17209" i="6"/>
  <c r="A17210" i="6"/>
  <c r="A17211" i="6"/>
  <c r="A17212" i="6"/>
  <c r="A17213" i="6"/>
  <c r="A17214" i="6"/>
  <c r="A17215" i="6"/>
  <c r="A17216" i="6"/>
  <c r="A17217" i="6"/>
  <c r="A17218" i="6"/>
  <c r="A17219" i="6"/>
  <c r="A17220" i="6"/>
  <c r="A17221" i="6"/>
  <c r="A17222" i="6"/>
  <c r="A17223" i="6"/>
  <c r="A17224" i="6"/>
  <c r="A17225" i="6"/>
  <c r="A17226" i="6"/>
  <c r="A17227" i="6"/>
  <c r="A17228" i="6"/>
  <c r="A17229" i="6"/>
  <c r="A17230" i="6"/>
  <c r="A17231" i="6"/>
  <c r="A17232" i="6"/>
  <c r="A17233" i="6"/>
  <c r="A17234" i="6"/>
  <c r="A17235" i="6"/>
  <c r="A17236" i="6"/>
  <c r="A17237" i="6"/>
  <c r="A17238" i="6"/>
  <c r="A17239" i="6"/>
  <c r="A17240" i="6"/>
  <c r="A17241" i="6"/>
  <c r="A17242" i="6"/>
  <c r="A17243" i="6"/>
  <c r="A17244" i="6"/>
  <c r="A17245" i="6"/>
  <c r="A17246" i="6"/>
  <c r="A17247" i="6"/>
  <c r="A17248" i="6"/>
  <c r="A17249" i="6"/>
  <c r="A17250" i="6"/>
  <c r="A17251" i="6"/>
  <c r="A17252" i="6"/>
  <c r="A17253" i="6"/>
  <c r="A17254" i="6"/>
  <c r="A17255" i="6"/>
  <c r="A17256" i="6"/>
  <c r="A17257" i="6"/>
  <c r="A17258" i="6"/>
  <c r="A17259" i="6"/>
  <c r="A17260" i="6"/>
  <c r="A17261" i="6"/>
  <c r="A17262" i="6"/>
  <c r="A17263" i="6"/>
  <c r="A17264" i="6"/>
  <c r="A17265" i="6"/>
  <c r="A17266" i="6"/>
  <c r="A17267" i="6"/>
  <c r="A17268" i="6"/>
  <c r="A17269" i="6"/>
  <c r="A17270" i="6"/>
  <c r="A17271" i="6"/>
  <c r="A17272" i="6"/>
  <c r="A17273" i="6"/>
  <c r="A17274" i="6"/>
  <c r="A17275" i="6"/>
  <c r="A17276" i="6"/>
  <c r="A17277" i="6"/>
  <c r="A17278" i="6"/>
  <c r="A17279" i="6"/>
  <c r="A17280" i="6"/>
  <c r="A17281" i="6"/>
  <c r="A17282" i="6"/>
  <c r="A17283" i="6"/>
  <c r="A17284" i="6"/>
  <c r="A17285" i="6"/>
  <c r="A17286" i="6"/>
  <c r="A17287" i="6"/>
  <c r="A17288" i="6"/>
  <c r="A17289" i="6"/>
  <c r="A17290" i="6"/>
  <c r="A17291" i="6"/>
  <c r="A17292" i="6"/>
  <c r="A17293" i="6"/>
  <c r="A17294" i="6"/>
  <c r="A17295" i="6"/>
  <c r="A17296" i="6"/>
  <c r="A17297" i="6"/>
  <c r="A17298" i="6"/>
  <c r="A17299" i="6"/>
  <c r="A17300" i="6"/>
  <c r="A17301" i="6"/>
  <c r="A17302" i="6"/>
  <c r="A17303" i="6"/>
  <c r="A17304" i="6"/>
  <c r="A17305" i="6"/>
  <c r="A17306" i="6"/>
  <c r="A17307" i="6"/>
  <c r="A17308" i="6"/>
  <c r="A17309" i="6"/>
  <c r="A17310" i="6"/>
  <c r="A17311" i="6"/>
  <c r="A17312" i="6"/>
  <c r="A17313" i="6"/>
  <c r="A17314" i="6"/>
  <c r="A17315" i="6"/>
  <c r="A17316" i="6"/>
  <c r="A17317" i="6"/>
  <c r="A17318" i="6"/>
  <c r="A17319" i="6"/>
  <c r="A17320" i="6"/>
  <c r="A17321" i="6"/>
  <c r="A17322" i="6"/>
  <c r="A17323" i="6"/>
  <c r="A17324" i="6"/>
  <c r="A17325" i="6"/>
  <c r="A17326" i="6"/>
  <c r="A17327" i="6"/>
  <c r="A17328" i="6"/>
  <c r="A17329" i="6"/>
  <c r="A17330" i="6"/>
  <c r="A17331" i="6"/>
  <c r="A17332" i="6"/>
  <c r="A17333" i="6"/>
  <c r="A17334" i="6"/>
  <c r="A17335" i="6"/>
  <c r="A17336" i="6"/>
  <c r="A17337" i="6"/>
  <c r="A17338" i="6"/>
  <c r="A17339" i="6"/>
  <c r="A17340" i="6"/>
  <c r="A17341" i="6"/>
  <c r="A17342" i="6"/>
  <c r="A17343" i="6"/>
  <c r="A17344" i="6"/>
  <c r="A17345" i="6"/>
  <c r="A17346" i="6"/>
  <c r="A17347" i="6"/>
  <c r="A17348" i="6"/>
  <c r="A17349" i="6"/>
  <c r="A17350" i="6"/>
  <c r="A17351" i="6"/>
  <c r="A17352" i="6"/>
  <c r="A17353" i="6"/>
  <c r="A17354" i="6"/>
  <c r="A17355" i="6"/>
  <c r="A17356" i="6"/>
  <c r="A17357" i="6"/>
  <c r="A17358" i="6"/>
  <c r="A17359" i="6"/>
  <c r="A17360" i="6"/>
  <c r="A17361" i="6"/>
  <c r="A17362" i="6"/>
  <c r="A17363" i="6"/>
  <c r="A17364" i="6"/>
  <c r="A17365" i="6"/>
  <c r="A17366" i="6"/>
  <c r="A17367" i="6"/>
  <c r="A17368" i="6"/>
  <c r="A17369" i="6"/>
  <c r="A17370" i="6"/>
  <c r="A17371" i="6"/>
  <c r="A17372" i="6"/>
  <c r="A17373" i="6"/>
  <c r="A17374" i="6"/>
  <c r="A17375" i="6"/>
  <c r="A17376" i="6"/>
  <c r="A17377" i="6"/>
  <c r="A17378" i="6"/>
  <c r="A17379" i="6"/>
  <c r="A17380" i="6"/>
  <c r="A17381" i="6"/>
  <c r="A17382" i="6"/>
  <c r="A17383" i="6"/>
  <c r="A17384" i="6"/>
  <c r="A17385" i="6"/>
  <c r="A17386" i="6"/>
  <c r="A17387" i="6"/>
  <c r="A17388" i="6"/>
  <c r="A17389" i="6"/>
  <c r="A17390" i="6"/>
  <c r="A17391" i="6"/>
  <c r="A17392" i="6"/>
  <c r="A17393" i="6"/>
  <c r="A17394" i="6"/>
  <c r="A17395" i="6"/>
  <c r="A17396" i="6"/>
  <c r="A17397" i="6"/>
  <c r="A17398" i="6"/>
  <c r="A17399" i="6"/>
  <c r="A17400" i="6"/>
  <c r="A17401" i="6"/>
  <c r="A17402" i="6"/>
  <c r="A17403" i="6"/>
  <c r="A17404" i="6"/>
  <c r="A17405" i="6"/>
  <c r="A17406" i="6"/>
  <c r="A17407" i="6"/>
  <c r="A17408" i="6"/>
  <c r="A17409" i="6"/>
  <c r="A17410" i="6"/>
  <c r="A17411" i="6"/>
  <c r="A17412" i="6"/>
  <c r="A17413" i="6"/>
  <c r="A17414" i="6"/>
  <c r="A17415" i="6"/>
  <c r="A17416" i="6"/>
  <c r="A17417" i="6"/>
  <c r="A17418" i="6"/>
  <c r="A17419" i="6"/>
  <c r="A17420" i="6"/>
  <c r="A17421" i="6"/>
  <c r="A17422" i="6"/>
  <c r="A17423" i="6"/>
  <c r="A17424" i="6"/>
  <c r="A17425" i="6"/>
  <c r="A17426" i="6"/>
  <c r="A17427" i="6"/>
  <c r="A17428" i="6"/>
  <c r="A17429" i="6"/>
  <c r="A17430" i="6"/>
  <c r="A17431" i="6"/>
  <c r="A17432" i="6"/>
  <c r="A17433" i="6"/>
  <c r="A17434" i="6"/>
  <c r="A17435" i="6"/>
  <c r="A17436" i="6"/>
  <c r="A17437" i="6"/>
  <c r="A17438" i="6"/>
  <c r="A17439" i="6"/>
  <c r="A17440" i="6"/>
  <c r="A17441" i="6"/>
  <c r="A17442" i="6"/>
  <c r="A17443" i="6"/>
  <c r="A17444" i="6"/>
  <c r="A17445" i="6"/>
  <c r="A17446" i="6"/>
  <c r="A17447" i="6"/>
  <c r="A17448" i="6"/>
  <c r="A17449" i="6"/>
  <c r="A17450" i="6"/>
  <c r="A17451" i="6"/>
  <c r="A17452" i="6"/>
  <c r="A17453" i="6"/>
  <c r="A17454" i="6"/>
  <c r="A17455" i="6"/>
  <c r="A17456" i="6"/>
  <c r="A17457" i="6"/>
  <c r="A17458" i="6"/>
  <c r="A17459" i="6"/>
  <c r="A17460" i="6"/>
  <c r="A17461" i="6"/>
  <c r="A17462" i="6"/>
  <c r="A17463" i="6"/>
  <c r="A17464" i="6"/>
  <c r="A17465" i="6"/>
  <c r="A17466" i="6"/>
  <c r="A17467" i="6"/>
  <c r="A17468" i="6"/>
  <c r="A17469" i="6"/>
  <c r="A17470" i="6"/>
  <c r="A17471" i="6"/>
  <c r="A17472" i="6"/>
  <c r="A17473" i="6"/>
  <c r="A17474" i="6"/>
  <c r="A17475" i="6"/>
  <c r="A17476" i="6"/>
  <c r="A17477" i="6"/>
  <c r="A17478" i="6"/>
  <c r="A17479" i="6"/>
  <c r="A17480" i="6"/>
  <c r="A17481" i="6"/>
  <c r="A17482" i="6"/>
  <c r="A17483" i="6"/>
  <c r="A17484" i="6"/>
  <c r="A17485" i="6"/>
  <c r="A17486" i="6"/>
  <c r="A17487" i="6"/>
  <c r="A17488" i="6"/>
  <c r="A17489" i="6"/>
  <c r="A17490" i="6"/>
  <c r="A17491" i="6"/>
  <c r="A17492" i="6"/>
  <c r="A17493" i="6"/>
  <c r="A17494" i="6"/>
  <c r="A17495" i="6"/>
  <c r="A17496" i="6"/>
  <c r="A17497" i="6"/>
  <c r="A17498" i="6"/>
  <c r="A17499" i="6"/>
  <c r="A17500" i="6"/>
  <c r="A17501" i="6"/>
  <c r="A17502" i="6"/>
  <c r="A17503" i="6"/>
  <c r="A17504" i="6"/>
  <c r="A17505" i="6"/>
  <c r="A17506" i="6"/>
  <c r="A17507" i="6"/>
  <c r="A17508" i="6"/>
  <c r="A17509" i="6"/>
  <c r="A17510" i="6"/>
  <c r="A17511" i="6"/>
  <c r="A17512" i="6"/>
  <c r="A17513" i="6"/>
  <c r="A17514" i="6"/>
  <c r="A17515" i="6"/>
  <c r="A17516" i="6"/>
  <c r="A17517" i="6"/>
  <c r="A17518" i="6"/>
  <c r="A17519" i="6"/>
  <c r="A17520" i="6"/>
  <c r="A17521" i="6"/>
  <c r="A17522" i="6"/>
  <c r="A17523" i="6"/>
  <c r="A17524" i="6"/>
  <c r="A17525" i="6"/>
  <c r="A17526" i="6"/>
  <c r="A17527" i="6"/>
  <c r="A17528" i="6"/>
  <c r="A17529" i="6"/>
  <c r="A17530" i="6"/>
  <c r="A17531" i="6"/>
  <c r="A17532" i="6"/>
  <c r="A17533" i="6"/>
  <c r="A17534" i="6"/>
  <c r="A17535" i="6"/>
  <c r="A17536" i="6"/>
  <c r="A17537" i="6"/>
  <c r="A17538" i="6"/>
  <c r="A17539" i="6"/>
  <c r="A17540" i="6"/>
  <c r="A17541" i="6"/>
  <c r="A17542" i="6"/>
  <c r="A17543" i="6"/>
  <c r="A17544" i="6"/>
  <c r="A17545" i="6"/>
  <c r="A17546" i="6"/>
  <c r="A17547" i="6"/>
  <c r="A17548" i="6"/>
  <c r="A17549" i="6"/>
  <c r="A17550" i="6"/>
  <c r="A17551" i="6"/>
  <c r="A17552" i="6"/>
  <c r="A17553" i="6"/>
  <c r="A17554" i="6"/>
  <c r="A17555" i="6"/>
  <c r="A17556" i="6"/>
  <c r="A17557" i="6"/>
  <c r="A17558" i="6"/>
  <c r="A17559" i="6"/>
  <c r="A17560" i="6"/>
  <c r="A17561" i="6"/>
  <c r="A17562" i="6"/>
  <c r="A17563" i="6"/>
  <c r="A17564" i="6"/>
  <c r="A17565" i="6"/>
  <c r="A17566" i="6"/>
  <c r="A17567" i="6"/>
  <c r="A17568" i="6"/>
  <c r="A17569" i="6"/>
  <c r="A17570" i="6"/>
  <c r="A17571" i="6"/>
  <c r="A17572" i="6"/>
  <c r="A17573" i="6"/>
  <c r="A17574" i="6"/>
  <c r="A17575" i="6"/>
  <c r="A17576" i="6"/>
  <c r="A17577" i="6"/>
  <c r="A17578" i="6"/>
  <c r="A17579" i="6"/>
  <c r="A17580" i="6"/>
  <c r="A17581" i="6"/>
  <c r="A17582" i="6"/>
  <c r="A17583" i="6"/>
  <c r="A17584" i="6"/>
  <c r="A17585" i="6"/>
  <c r="A17586" i="6"/>
  <c r="A17587" i="6"/>
  <c r="A17588" i="6"/>
  <c r="A17589" i="6"/>
  <c r="A17590" i="6"/>
  <c r="A17591" i="6"/>
  <c r="A17592" i="6"/>
  <c r="A17593" i="6"/>
  <c r="A17594" i="6"/>
  <c r="A17595" i="6"/>
  <c r="A17596" i="6"/>
  <c r="A17597" i="6"/>
  <c r="A17598" i="6"/>
  <c r="A17599" i="6"/>
  <c r="A17600" i="6"/>
  <c r="A17601" i="6"/>
  <c r="A17602" i="6"/>
  <c r="A17603" i="6"/>
  <c r="A17604" i="6"/>
  <c r="A17605" i="6"/>
  <c r="A17606" i="6"/>
  <c r="A17607" i="6"/>
  <c r="A17608" i="6"/>
  <c r="A17609" i="6"/>
  <c r="A17610" i="6"/>
  <c r="A17611" i="6"/>
  <c r="A17612" i="6"/>
  <c r="A17613" i="6"/>
  <c r="A17614" i="6"/>
  <c r="A17615" i="6"/>
  <c r="A17616" i="6"/>
  <c r="A17617" i="6"/>
  <c r="A17618" i="6"/>
  <c r="A17619" i="6"/>
  <c r="A17620" i="6"/>
  <c r="A17621" i="6"/>
  <c r="A17622" i="6"/>
  <c r="A17623" i="6"/>
  <c r="A17624" i="6"/>
  <c r="A17625" i="6"/>
  <c r="A17626" i="6"/>
  <c r="A17627" i="6"/>
  <c r="A17628" i="6"/>
  <c r="A17629" i="6"/>
  <c r="A17630" i="6"/>
  <c r="A17631" i="6"/>
  <c r="A17632" i="6"/>
  <c r="A17633" i="6"/>
  <c r="A17634" i="6"/>
  <c r="A17635" i="6"/>
  <c r="A17636" i="6"/>
  <c r="A17637" i="6"/>
  <c r="A17638" i="6"/>
  <c r="A17639" i="6"/>
  <c r="A17640" i="6"/>
  <c r="A17641" i="6"/>
  <c r="A17642" i="6"/>
  <c r="A17643" i="6"/>
  <c r="A17644" i="6"/>
  <c r="A17645" i="6"/>
  <c r="A17646" i="6"/>
  <c r="A17647" i="6"/>
  <c r="A17648" i="6"/>
  <c r="A17649" i="6"/>
  <c r="A17650" i="6"/>
  <c r="A17651" i="6"/>
  <c r="A17652" i="6"/>
  <c r="A17653" i="6"/>
  <c r="A17654" i="6"/>
  <c r="A17655" i="6"/>
  <c r="A17656" i="6"/>
  <c r="A17657" i="6"/>
  <c r="A17658" i="6"/>
  <c r="A17659" i="6"/>
  <c r="A17660" i="6"/>
  <c r="A17661" i="6"/>
  <c r="A17662" i="6"/>
  <c r="A17663" i="6"/>
  <c r="A17664" i="6"/>
  <c r="A17665" i="6"/>
  <c r="A17666" i="6"/>
  <c r="A17667" i="6"/>
  <c r="A17668" i="6"/>
  <c r="A17669" i="6"/>
  <c r="A17670" i="6"/>
  <c r="A17671" i="6"/>
  <c r="A17672" i="6"/>
  <c r="A17673" i="6"/>
  <c r="A17674" i="6"/>
  <c r="A17675" i="6"/>
  <c r="A17676" i="6"/>
  <c r="A17677" i="6"/>
  <c r="A17678" i="6"/>
  <c r="A17679" i="6"/>
  <c r="A17680" i="6"/>
  <c r="A17681" i="6"/>
  <c r="A17682" i="6"/>
  <c r="A17683" i="6"/>
  <c r="A17684" i="6"/>
  <c r="A17685" i="6"/>
  <c r="A17686" i="6"/>
  <c r="A17687" i="6"/>
  <c r="A17688" i="6"/>
  <c r="A17689" i="6"/>
  <c r="A17690" i="6"/>
  <c r="A17691" i="6"/>
  <c r="A17692" i="6"/>
  <c r="A17693" i="6"/>
  <c r="A17694" i="6"/>
  <c r="A17695" i="6"/>
  <c r="A17696" i="6"/>
  <c r="A17697" i="6"/>
  <c r="A17698" i="6"/>
  <c r="A17699" i="6"/>
  <c r="A17700" i="6"/>
  <c r="A17701" i="6"/>
  <c r="A17702" i="6"/>
  <c r="A17703" i="6"/>
  <c r="A17704" i="6"/>
  <c r="A17705" i="6"/>
  <c r="A17706" i="6"/>
  <c r="A17707" i="6"/>
  <c r="A17708" i="6"/>
  <c r="A17709" i="6"/>
  <c r="A17710" i="6"/>
  <c r="A17711" i="6"/>
  <c r="A17712" i="6"/>
  <c r="A17713" i="6"/>
  <c r="A17714" i="6"/>
  <c r="A17715" i="6"/>
  <c r="A17716" i="6"/>
  <c r="A17717" i="6"/>
  <c r="A17718" i="6"/>
  <c r="A17719" i="6"/>
  <c r="A17720" i="6"/>
  <c r="A17721" i="6"/>
  <c r="A17722" i="6"/>
  <c r="A17723" i="6"/>
  <c r="A17724" i="6"/>
  <c r="A17725" i="6"/>
  <c r="A17726" i="6"/>
  <c r="A17727" i="6"/>
  <c r="A17728" i="6"/>
  <c r="A17729" i="6"/>
  <c r="A17730" i="6"/>
  <c r="A17731" i="6"/>
  <c r="A17732" i="6"/>
  <c r="A17733" i="6"/>
  <c r="A17734" i="6"/>
  <c r="A17735" i="6"/>
  <c r="A17736" i="6"/>
  <c r="A17737" i="6"/>
  <c r="A17738" i="6"/>
  <c r="A17739" i="6"/>
  <c r="A17740" i="6"/>
  <c r="A17741" i="6"/>
  <c r="A17742" i="6"/>
  <c r="A17743" i="6"/>
  <c r="A17744" i="6"/>
  <c r="A17745" i="6"/>
  <c r="A17746" i="6"/>
  <c r="A17747" i="6"/>
  <c r="A17748" i="6"/>
  <c r="A17749" i="6"/>
  <c r="A17750" i="6"/>
  <c r="A17751" i="6"/>
  <c r="A17752" i="6"/>
  <c r="A17753" i="6"/>
  <c r="A17754" i="6"/>
  <c r="A17755" i="6"/>
  <c r="A17756" i="6"/>
  <c r="A17757" i="6"/>
  <c r="A17758" i="6"/>
  <c r="A17759" i="6"/>
  <c r="A17760" i="6"/>
  <c r="A17761" i="6"/>
  <c r="A17762" i="6"/>
  <c r="A17763" i="6"/>
  <c r="A17764" i="6"/>
  <c r="A17765" i="6"/>
  <c r="A17766" i="6"/>
  <c r="A17767" i="6"/>
  <c r="A17768" i="6"/>
  <c r="A17769" i="6"/>
  <c r="A17770" i="6"/>
  <c r="A17771" i="6"/>
  <c r="A17772" i="6"/>
  <c r="A17773" i="6"/>
  <c r="A17774" i="6"/>
  <c r="A17775" i="6"/>
  <c r="A17776" i="6"/>
  <c r="A17777" i="6"/>
  <c r="A17778" i="6"/>
  <c r="A17779" i="6"/>
  <c r="A17780" i="6"/>
  <c r="A17781" i="6"/>
  <c r="A17782" i="6"/>
  <c r="A17783" i="6"/>
  <c r="A17784" i="6"/>
  <c r="A17785" i="6"/>
  <c r="A17786" i="6"/>
  <c r="A17787" i="6"/>
  <c r="A17788" i="6"/>
  <c r="A17789" i="6"/>
  <c r="A17790" i="6"/>
  <c r="A17791" i="6"/>
  <c r="A17792" i="6"/>
  <c r="A17793" i="6"/>
  <c r="A17794" i="6"/>
  <c r="A17795" i="6"/>
  <c r="A17796" i="6"/>
  <c r="A17797" i="6"/>
  <c r="A17798" i="6"/>
  <c r="A17799" i="6"/>
  <c r="A17800" i="6"/>
  <c r="A17801" i="6"/>
  <c r="A17802" i="6"/>
  <c r="A17803" i="6"/>
  <c r="A17804" i="6"/>
  <c r="A17805" i="6"/>
  <c r="A17806" i="6"/>
  <c r="A17807" i="6"/>
  <c r="A17808" i="6"/>
  <c r="A17809" i="6"/>
  <c r="A17810" i="6"/>
  <c r="A17811" i="6"/>
  <c r="A17812" i="6"/>
  <c r="A17813" i="6"/>
  <c r="A17814" i="6"/>
  <c r="A17815" i="6"/>
  <c r="A17816" i="6"/>
  <c r="A17817" i="6"/>
  <c r="A17818" i="6"/>
  <c r="A17819" i="6"/>
  <c r="A17820" i="6"/>
  <c r="A17821" i="6"/>
  <c r="A17822" i="6"/>
  <c r="A17823" i="6"/>
  <c r="A17824" i="6"/>
  <c r="A17825" i="6"/>
  <c r="A17826" i="6"/>
  <c r="A17827" i="6"/>
  <c r="A17828" i="6"/>
  <c r="A17829" i="6"/>
  <c r="A17830" i="6"/>
  <c r="A17831" i="6"/>
  <c r="A17832" i="6"/>
  <c r="A17833" i="6"/>
  <c r="A17834" i="6"/>
  <c r="A17835" i="6"/>
  <c r="A17836" i="6"/>
  <c r="A17837" i="6"/>
  <c r="A17838" i="6"/>
  <c r="A17839" i="6"/>
  <c r="A17840" i="6"/>
  <c r="A17841" i="6"/>
  <c r="A17842" i="6"/>
  <c r="A17843" i="6"/>
  <c r="A17844" i="6"/>
  <c r="A17845" i="6"/>
  <c r="A17846" i="6"/>
  <c r="A17847" i="6"/>
  <c r="A17848" i="6"/>
  <c r="A17849" i="6"/>
  <c r="A17850" i="6"/>
  <c r="A17851" i="6"/>
  <c r="A17852" i="6"/>
  <c r="A17853" i="6"/>
  <c r="A17854" i="6"/>
  <c r="A17855" i="6"/>
  <c r="A17856" i="6"/>
  <c r="A17857" i="6"/>
  <c r="A17858" i="6"/>
  <c r="A17859" i="6"/>
  <c r="A17860" i="6"/>
  <c r="A17861" i="6"/>
  <c r="A17862" i="6"/>
  <c r="A17863" i="6"/>
  <c r="A17864" i="6"/>
  <c r="A17865" i="6"/>
  <c r="A17866" i="6"/>
  <c r="A17867" i="6"/>
  <c r="A17868" i="6"/>
  <c r="A17869" i="6"/>
  <c r="A17870" i="6"/>
  <c r="A17871" i="6"/>
  <c r="A17872" i="6"/>
  <c r="A17873" i="6"/>
  <c r="A17874" i="6"/>
  <c r="A17875" i="6"/>
  <c r="A17876" i="6"/>
  <c r="A17877" i="6"/>
  <c r="A17878" i="6"/>
  <c r="A17879" i="6"/>
  <c r="A17880" i="6"/>
  <c r="A17881" i="6"/>
  <c r="A17882" i="6"/>
  <c r="A17883" i="6"/>
  <c r="A17884" i="6"/>
  <c r="A17885" i="6"/>
  <c r="A17886" i="6"/>
  <c r="A17887" i="6"/>
  <c r="A17888" i="6"/>
  <c r="A17889" i="6"/>
  <c r="A17890" i="6"/>
  <c r="A17891" i="6"/>
  <c r="A17892" i="6"/>
  <c r="A17893" i="6"/>
  <c r="A17894" i="6"/>
  <c r="A17895" i="6"/>
  <c r="A17896" i="6"/>
  <c r="A17897" i="6"/>
  <c r="A17898" i="6"/>
  <c r="A17899" i="6"/>
  <c r="A17900" i="6"/>
  <c r="A17901" i="6"/>
  <c r="A17902" i="6"/>
  <c r="A17903" i="6"/>
  <c r="A17904" i="6"/>
  <c r="A17905" i="6"/>
  <c r="A17906" i="6"/>
  <c r="A17907" i="6"/>
  <c r="A17908" i="6"/>
  <c r="A17909" i="6"/>
  <c r="A17910" i="6"/>
  <c r="A17911" i="6"/>
  <c r="A17912" i="6"/>
  <c r="A17913" i="6"/>
  <c r="A17914" i="6"/>
  <c r="A17915" i="6"/>
  <c r="A17916" i="6"/>
  <c r="A17917" i="6"/>
  <c r="A17918" i="6"/>
  <c r="A17919" i="6"/>
  <c r="A17920" i="6"/>
  <c r="A17921" i="6"/>
  <c r="A17922" i="6"/>
  <c r="A17923" i="6"/>
  <c r="A17924" i="6"/>
  <c r="A17925" i="6"/>
  <c r="A17926" i="6"/>
  <c r="A17927" i="6"/>
  <c r="A17928" i="6"/>
  <c r="A17929" i="6"/>
  <c r="A17930" i="6"/>
  <c r="A17931" i="6"/>
  <c r="A17932" i="6"/>
  <c r="A17933" i="6"/>
  <c r="A17934" i="6"/>
  <c r="A17935" i="6"/>
  <c r="A17936" i="6"/>
  <c r="A17937" i="6"/>
  <c r="A17938" i="6"/>
  <c r="A17939" i="6"/>
  <c r="A17940" i="6"/>
  <c r="A17941" i="6"/>
  <c r="A17942" i="6"/>
  <c r="A17943" i="6"/>
  <c r="A17944" i="6"/>
  <c r="A17945" i="6"/>
  <c r="A17946" i="6"/>
  <c r="A17947" i="6"/>
  <c r="A17948" i="6"/>
  <c r="A17949" i="6"/>
  <c r="A17950" i="6"/>
  <c r="A17951" i="6"/>
  <c r="A17952" i="6"/>
  <c r="A17953" i="6"/>
  <c r="A17954" i="6"/>
  <c r="A17955" i="6"/>
  <c r="A17956" i="6"/>
  <c r="A17957" i="6"/>
  <c r="A17958" i="6"/>
  <c r="A17959" i="6"/>
  <c r="A17960" i="6"/>
  <c r="A17961" i="6"/>
  <c r="A17962" i="6"/>
  <c r="A17963" i="6"/>
  <c r="A17964" i="6"/>
  <c r="A17965" i="6"/>
  <c r="A17966" i="6"/>
  <c r="A17967" i="6"/>
  <c r="A17968" i="6"/>
  <c r="A17969" i="6"/>
  <c r="A17970" i="6"/>
  <c r="A17971" i="6"/>
  <c r="A17972" i="6"/>
  <c r="A17973" i="6"/>
  <c r="A17974" i="6"/>
  <c r="A17975" i="6"/>
  <c r="A17976" i="6"/>
  <c r="A17977" i="6"/>
  <c r="A17978" i="6"/>
  <c r="A17979" i="6"/>
  <c r="A17980" i="6"/>
  <c r="A17981" i="6"/>
  <c r="A17982" i="6"/>
  <c r="A17983" i="6"/>
  <c r="A17984" i="6"/>
  <c r="A17985" i="6"/>
  <c r="A17986" i="6"/>
  <c r="A17987" i="6"/>
  <c r="A17988" i="6"/>
  <c r="A17989" i="6"/>
  <c r="A17990" i="6"/>
  <c r="A17991" i="6"/>
  <c r="A17992" i="6"/>
  <c r="A17993" i="6"/>
  <c r="A17994" i="6"/>
  <c r="A17995" i="6"/>
  <c r="A17996" i="6"/>
  <c r="A17997" i="6"/>
  <c r="A17998" i="6"/>
  <c r="A17999" i="6"/>
  <c r="A18000" i="6"/>
  <c r="A18001" i="6"/>
  <c r="A18002" i="6"/>
  <c r="A18003" i="6"/>
  <c r="A18004" i="6"/>
  <c r="A18005" i="6"/>
  <c r="A18006" i="6"/>
  <c r="A18007" i="6"/>
  <c r="A18008" i="6"/>
  <c r="A18009" i="6"/>
  <c r="A18010" i="6"/>
  <c r="A18011" i="6"/>
  <c r="A18012" i="6"/>
  <c r="A18013" i="6"/>
  <c r="A18014" i="6"/>
  <c r="A18015" i="6"/>
  <c r="A18016" i="6"/>
  <c r="A18017" i="6"/>
  <c r="A18018" i="6"/>
  <c r="A18019" i="6"/>
  <c r="A18020" i="6"/>
  <c r="A18021" i="6"/>
  <c r="A18022" i="6"/>
  <c r="A18023" i="6"/>
  <c r="A18024" i="6"/>
  <c r="A18025" i="6"/>
  <c r="A18026" i="6"/>
  <c r="A18027" i="6"/>
  <c r="A18028" i="6"/>
  <c r="A18029" i="6"/>
  <c r="A18030" i="6"/>
  <c r="A18031" i="6"/>
  <c r="A18032" i="6"/>
  <c r="A18033" i="6"/>
  <c r="A18034" i="6"/>
  <c r="A18035" i="6"/>
  <c r="A18036" i="6"/>
  <c r="A18037" i="6"/>
  <c r="A18038" i="6"/>
  <c r="A18039" i="6"/>
  <c r="A18040" i="6"/>
  <c r="A18041" i="6"/>
  <c r="A18042" i="6"/>
  <c r="A18043" i="6"/>
  <c r="A18044" i="6"/>
  <c r="A18045" i="6"/>
  <c r="A18046" i="6"/>
  <c r="A18047" i="6"/>
  <c r="A18048" i="6"/>
  <c r="A18049" i="6"/>
  <c r="A18050" i="6"/>
  <c r="A18051" i="6"/>
  <c r="A18052" i="6"/>
  <c r="A18053" i="6"/>
  <c r="A18054" i="6"/>
  <c r="A18055" i="6"/>
  <c r="A18056" i="6"/>
  <c r="A18057" i="6"/>
  <c r="A18058" i="6"/>
  <c r="A18059" i="6"/>
  <c r="A18060" i="6"/>
  <c r="A18061" i="6"/>
  <c r="A18062" i="6"/>
  <c r="A18063" i="6"/>
  <c r="A18064" i="6"/>
  <c r="A18065" i="6"/>
  <c r="A18066" i="6"/>
  <c r="A18067" i="6"/>
  <c r="A18068" i="6"/>
  <c r="A18069" i="6"/>
  <c r="A18070" i="6"/>
  <c r="A18071" i="6"/>
  <c r="A18072" i="6"/>
  <c r="A18073" i="6"/>
  <c r="A18074" i="6"/>
  <c r="A18075" i="6"/>
  <c r="A18076" i="6"/>
  <c r="A18077" i="6"/>
  <c r="A18078" i="6"/>
  <c r="A18079" i="6"/>
  <c r="A18080" i="6"/>
  <c r="A18081" i="6"/>
  <c r="A18082" i="6"/>
  <c r="A18083" i="6"/>
  <c r="A18084" i="6"/>
  <c r="A18085" i="6"/>
  <c r="A18086" i="6"/>
  <c r="A18087" i="6"/>
  <c r="A18088" i="6"/>
  <c r="A18089" i="6"/>
  <c r="A18090" i="6"/>
  <c r="A18091" i="6"/>
  <c r="A18092" i="6"/>
  <c r="A18093" i="6"/>
  <c r="A18094" i="6"/>
  <c r="A18095" i="6"/>
  <c r="A18096" i="6"/>
  <c r="A18097" i="6"/>
  <c r="A18098" i="6"/>
  <c r="A18099" i="6"/>
  <c r="A18100" i="6"/>
  <c r="A18101" i="6"/>
  <c r="A18102" i="6"/>
  <c r="A18103" i="6"/>
  <c r="A18104" i="6"/>
  <c r="A18105" i="6"/>
  <c r="A18106" i="6"/>
  <c r="A18107" i="6"/>
  <c r="A18108" i="6"/>
  <c r="A18109" i="6"/>
  <c r="A18110" i="6"/>
  <c r="A18111" i="6"/>
  <c r="A18112" i="6"/>
  <c r="A18113" i="6"/>
  <c r="A18114" i="6"/>
  <c r="A18115" i="6"/>
  <c r="A18116" i="6"/>
  <c r="A18117" i="6"/>
  <c r="A18118" i="6"/>
  <c r="A18119" i="6"/>
  <c r="A18120" i="6"/>
  <c r="A18121" i="6"/>
  <c r="A18122" i="6"/>
  <c r="A18123" i="6"/>
  <c r="A18124" i="6"/>
  <c r="A18125" i="6"/>
  <c r="A18126" i="6"/>
  <c r="A18127" i="6"/>
  <c r="A18128" i="6"/>
  <c r="A18129" i="6"/>
  <c r="A18130" i="6"/>
  <c r="A18131" i="6"/>
  <c r="A18132" i="6"/>
  <c r="A18133" i="6"/>
  <c r="A18134" i="6"/>
  <c r="A18135" i="6"/>
  <c r="A18136" i="6"/>
  <c r="A18137" i="6"/>
  <c r="A18138" i="6"/>
  <c r="A18139" i="6"/>
  <c r="A18140" i="6"/>
  <c r="A18141" i="6"/>
  <c r="A18142" i="6"/>
  <c r="A18143" i="6"/>
  <c r="A18144" i="6"/>
  <c r="A18145" i="6"/>
  <c r="A18146" i="6"/>
  <c r="A18147" i="6"/>
  <c r="A18148" i="6"/>
  <c r="A18149" i="6"/>
  <c r="A18150" i="6"/>
  <c r="A18151" i="6"/>
  <c r="A18152" i="6"/>
  <c r="A18153" i="6"/>
  <c r="A18154" i="6"/>
  <c r="A18155" i="6"/>
  <c r="A18156" i="6"/>
  <c r="A18157" i="6"/>
  <c r="A18158" i="6"/>
  <c r="A18159" i="6"/>
  <c r="A18160" i="6"/>
  <c r="A18161" i="6"/>
  <c r="A18162" i="6"/>
  <c r="A18163" i="6"/>
  <c r="A18164" i="6"/>
  <c r="A18165" i="6"/>
  <c r="A18166" i="6"/>
  <c r="A18167" i="6"/>
  <c r="A18168" i="6"/>
  <c r="A18169" i="6"/>
  <c r="A18170" i="6"/>
  <c r="A18171" i="6"/>
  <c r="A18172" i="6"/>
  <c r="A18173" i="6"/>
  <c r="A18174" i="6"/>
  <c r="A18175" i="6"/>
  <c r="A18176" i="6"/>
  <c r="A18177" i="6"/>
  <c r="A18178" i="6"/>
  <c r="A18179" i="6"/>
  <c r="A18180" i="6"/>
  <c r="A18181" i="6"/>
  <c r="A18182" i="6"/>
  <c r="A18183" i="6"/>
  <c r="A18184" i="6"/>
  <c r="A18185" i="6"/>
  <c r="A18186" i="6"/>
  <c r="A18187" i="6"/>
  <c r="A18188" i="6"/>
  <c r="A18189" i="6"/>
  <c r="A18190" i="6"/>
  <c r="A18191" i="6"/>
  <c r="A18192" i="6"/>
  <c r="A18193" i="6"/>
  <c r="A18194" i="6"/>
  <c r="A18195" i="6"/>
  <c r="A18196" i="6"/>
  <c r="A18197" i="6"/>
  <c r="A18198" i="6"/>
  <c r="A18199" i="6"/>
  <c r="A18200" i="6"/>
  <c r="A18201" i="6"/>
  <c r="A18202" i="6"/>
  <c r="A18203" i="6"/>
  <c r="A18204" i="6"/>
  <c r="A18205" i="6"/>
  <c r="A18206" i="6"/>
  <c r="A18207" i="6"/>
  <c r="A18208" i="6"/>
  <c r="A18209" i="6"/>
  <c r="A18210" i="6"/>
  <c r="A18211" i="6"/>
  <c r="A18212" i="6"/>
  <c r="A18213" i="6"/>
  <c r="A18214" i="6"/>
  <c r="A18215" i="6"/>
  <c r="A18216" i="6"/>
  <c r="A18217" i="6"/>
  <c r="A18218" i="6"/>
  <c r="A18219" i="6"/>
  <c r="A18220" i="6"/>
  <c r="A18221" i="6"/>
  <c r="A18222" i="6"/>
  <c r="A18223" i="6"/>
  <c r="A18224" i="6"/>
  <c r="A18225" i="6"/>
  <c r="A18226" i="6"/>
  <c r="A18227" i="6"/>
  <c r="A18228" i="6"/>
  <c r="A18229" i="6"/>
  <c r="A18230" i="6"/>
  <c r="A18231" i="6"/>
  <c r="A18232" i="6"/>
  <c r="A18233" i="6"/>
  <c r="A18234" i="6"/>
  <c r="A18235" i="6"/>
  <c r="A18236" i="6"/>
  <c r="A18237" i="6"/>
  <c r="A18238" i="6"/>
  <c r="A18239" i="6"/>
  <c r="A18240" i="6"/>
  <c r="A18241" i="6"/>
  <c r="A18242" i="6"/>
  <c r="A18243" i="6"/>
  <c r="A18244" i="6"/>
  <c r="A18245" i="6"/>
  <c r="A18246" i="6"/>
  <c r="A18247" i="6"/>
  <c r="A18248" i="6"/>
  <c r="A18249" i="6"/>
  <c r="A18250" i="6"/>
  <c r="A18251" i="6"/>
  <c r="A18252" i="6"/>
  <c r="A18253" i="6"/>
  <c r="A18254" i="6"/>
  <c r="A18255" i="6"/>
  <c r="A18256" i="6"/>
  <c r="A18257" i="6"/>
  <c r="A18258" i="6"/>
  <c r="A18259" i="6"/>
  <c r="A18260" i="6"/>
  <c r="A18261" i="6"/>
  <c r="A18262" i="6"/>
  <c r="A18263" i="6"/>
  <c r="A18264" i="6"/>
  <c r="A18265" i="6"/>
  <c r="A18266" i="6"/>
  <c r="A18267" i="6"/>
  <c r="A18268" i="6"/>
  <c r="A18269" i="6"/>
  <c r="A18270" i="6"/>
  <c r="A18271" i="6"/>
  <c r="A18272" i="6"/>
  <c r="A18273" i="6"/>
  <c r="A18274" i="6"/>
  <c r="A18275" i="6"/>
  <c r="A18276" i="6"/>
  <c r="A18277" i="6"/>
  <c r="A18278" i="6"/>
  <c r="A18279" i="6"/>
  <c r="A18280" i="6"/>
  <c r="A18281" i="6"/>
  <c r="A18282" i="6"/>
  <c r="A18283" i="6"/>
  <c r="A18284" i="6"/>
  <c r="A18285" i="6"/>
  <c r="A18286" i="6"/>
  <c r="A18287" i="6"/>
  <c r="A18288" i="6"/>
  <c r="A18289" i="6"/>
  <c r="A18290" i="6"/>
  <c r="A18291" i="6"/>
  <c r="A18292" i="6"/>
  <c r="A18293" i="6"/>
  <c r="A18294" i="6"/>
  <c r="A18295" i="6"/>
  <c r="A18296" i="6"/>
  <c r="A18297" i="6"/>
  <c r="A18298" i="6"/>
  <c r="A18299" i="6"/>
  <c r="A18300" i="6"/>
  <c r="A18301" i="6"/>
  <c r="A18302" i="6"/>
  <c r="A18303" i="6"/>
  <c r="A18304" i="6"/>
  <c r="A18305" i="6"/>
  <c r="A18306" i="6"/>
  <c r="A18307" i="6"/>
  <c r="A18308" i="6"/>
  <c r="A18309" i="6"/>
  <c r="A18310" i="6"/>
  <c r="A18311" i="6"/>
  <c r="A18312" i="6"/>
  <c r="A18313" i="6"/>
  <c r="A18314" i="6"/>
  <c r="A18315" i="6"/>
  <c r="A18316" i="6"/>
  <c r="A18317" i="6"/>
  <c r="A18318" i="6"/>
  <c r="A18319" i="6"/>
  <c r="A18320" i="6"/>
  <c r="A18321" i="6"/>
  <c r="A18322" i="6"/>
  <c r="A18323" i="6"/>
  <c r="A18324" i="6"/>
  <c r="A18325" i="6"/>
  <c r="A18326" i="6"/>
  <c r="A18327" i="6"/>
  <c r="A18328" i="6"/>
  <c r="A18329" i="6"/>
  <c r="A18330" i="6"/>
  <c r="A18331" i="6"/>
  <c r="A18332" i="6"/>
  <c r="A18333" i="6"/>
  <c r="A18334" i="6"/>
  <c r="A18335" i="6"/>
  <c r="A18336" i="6"/>
  <c r="A18337" i="6"/>
  <c r="A18338" i="6"/>
  <c r="A18339" i="6"/>
  <c r="A18340" i="6"/>
  <c r="A18341" i="6"/>
  <c r="A18342" i="6"/>
  <c r="A18343" i="6"/>
  <c r="A18344" i="6"/>
  <c r="A18345" i="6"/>
  <c r="A18346" i="6"/>
  <c r="A18347" i="6"/>
  <c r="A18348" i="6"/>
  <c r="A18349" i="6"/>
  <c r="A18350" i="6"/>
  <c r="A18351" i="6"/>
  <c r="A18352" i="6"/>
  <c r="A18353" i="6"/>
  <c r="A18354" i="6"/>
  <c r="A18355" i="6"/>
  <c r="A18356" i="6"/>
  <c r="A18357" i="6"/>
  <c r="A18358" i="6"/>
  <c r="A18359" i="6"/>
  <c r="A18360" i="6"/>
  <c r="A18361" i="6"/>
  <c r="A18362" i="6"/>
  <c r="A18363" i="6"/>
  <c r="A18364" i="6"/>
  <c r="A18365" i="6"/>
  <c r="A18366" i="6"/>
  <c r="A18367" i="6"/>
  <c r="A18368" i="6"/>
  <c r="A18369" i="6"/>
  <c r="A18370" i="6"/>
  <c r="A18371" i="6"/>
  <c r="A18372" i="6"/>
  <c r="A18373" i="6"/>
  <c r="A18374" i="6"/>
  <c r="A18375" i="6"/>
  <c r="A18376" i="6"/>
  <c r="A18377" i="6"/>
  <c r="A18378" i="6"/>
  <c r="A18379" i="6"/>
  <c r="A18380" i="6"/>
  <c r="A18381" i="6"/>
  <c r="A18382" i="6"/>
  <c r="A18383" i="6"/>
  <c r="A18384" i="6"/>
  <c r="A18385" i="6"/>
  <c r="A18386" i="6"/>
  <c r="A18387" i="6"/>
  <c r="A18388" i="6"/>
  <c r="A18389" i="6"/>
  <c r="A18390" i="6"/>
  <c r="A18391" i="6"/>
  <c r="A18392" i="6"/>
  <c r="A18393" i="6"/>
  <c r="A18394" i="6"/>
  <c r="A18395" i="6"/>
  <c r="A18396" i="6"/>
  <c r="A18397" i="6"/>
  <c r="A18398" i="6"/>
  <c r="A18399" i="6"/>
  <c r="A18400" i="6"/>
  <c r="A18401" i="6"/>
  <c r="A18402" i="6"/>
  <c r="A18403" i="6"/>
  <c r="A18404" i="6"/>
  <c r="A18405" i="6"/>
  <c r="A18406" i="6"/>
  <c r="A18407" i="6"/>
  <c r="A18408" i="6"/>
  <c r="A18409" i="6"/>
  <c r="A18410" i="6"/>
  <c r="A18411" i="6"/>
  <c r="A18412" i="6"/>
  <c r="A18413" i="6"/>
  <c r="A18414" i="6"/>
  <c r="A18415" i="6"/>
  <c r="A18416" i="6"/>
  <c r="A18417" i="6"/>
  <c r="A18418" i="6"/>
  <c r="A18419" i="6"/>
  <c r="A18420" i="6"/>
  <c r="A18421" i="6"/>
  <c r="A18422" i="6"/>
  <c r="A18423" i="6"/>
  <c r="A18424" i="6"/>
  <c r="A18425" i="6"/>
  <c r="A18426" i="6"/>
  <c r="A18427" i="6"/>
  <c r="A18428" i="6"/>
  <c r="A18429" i="6"/>
  <c r="A18430" i="6"/>
  <c r="A18431" i="6"/>
  <c r="A18432" i="6"/>
  <c r="A18433" i="6"/>
  <c r="A18434" i="6"/>
  <c r="A18435" i="6"/>
  <c r="A18436" i="6"/>
  <c r="A18437" i="6"/>
  <c r="A18438" i="6"/>
  <c r="A18439" i="6"/>
  <c r="A18440" i="6"/>
  <c r="A18441" i="6"/>
  <c r="A18442" i="6"/>
  <c r="A18443" i="6"/>
  <c r="A18444" i="6"/>
  <c r="A18445" i="6"/>
  <c r="A18446" i="6"/>
  <c r="A18447" i="6"/>
  <c r="A18448" i="6"/>
  <c r="A18449" i="6"/>
  <c r="A18450" i="6"/>
  <c r="A18451" i="6"/>
  <c r="A18452" i="6"/>
  <c r="A18453" i="6"/>
  <c r="A18454" i="6"/>
  <c r="A18455" i="6"/>
  <c r="A18456" i="6"/>
  <c r="A18457" i="6"/>
  <c r="A18458" i="6"/>
  <c r="A18459" i="6"/>
  <c r="A18460" i="6"/>
  <c r="A18461" i="6"/>
  <c r="A18462" i="6"/>
  <c r="A18463" i="6"/>
  <c r="A18464" i="6"/>
  <c r="A18465" i="6"/>
  <c r="A18466" i="6"/>
  <c r="A18467" i="6"/>
  <c r="A18468" i="6"/>
  <c r="A18469" i="6"/>
  <c r="A18470" i="6"/>
  <c r="A18471" i="6"/>
  <c r="A18472" i="6"/>
  <c r="A18473" i="6"/>
  <c r="A18474" i="6"/>
  <c r="A18475" i="6"/>
  <c r="A18476" i="6"/>
  <c r="A18477" i="6"/>
  <c r="A18478" i="6"/>
  <c r="A18479" i="6"/>
  <c r="A18480" i="6"/>
  <c r="A18481" i="6"/>
  <c r="A18482" i="6"/>
  <c r="A18483" i="6"/>
  <c r="A18484" i="6"/>
  <c r="A18485" i="6"/>
  <c r="A18486" i="6"/>
  <c r="A18487" i="6"/>
  <c r="A18488" i="6"/>
  <c r="A18489" i="6"/>
  <c r="A18490" i="6"/>
  <c r="A18491" i="6"/>
  <c r="A18492" i="6"/>
  <c r="A18493" i="6"/>
  <c r="A18494" i="6"/>
  <c r="A18495" i="6"/>
  <c r="A18496" i="6"/>
  <c r="A18497" i="6"/>
  <c r="A18498" i="6"/>
  <c r="A18499" i="6"/>
  <c r="A18500" i="6"/>
  <c r="A18501" i="6"/>
  <c r="A18502" i="6"/>
  <c r="A18503" i="6"/>
  <c r="A18504" i="6"/>
  <c r="A18505" i="6"/>
  <c r="A18506" i="6"/>
  <c r="A18507" i="6"/>
  <c r="A18508" i="6"/>
  <c r="A18509" i="6"/>
  <c r="A18510" i="6"/>
  <c r="A18511" i="6"/>
  <c r="A18512" i="6"/>
  <c r="A18513" i="6"/>
  <c r="A18514" i="6"/>
  <c r="A18515" i="6"/>
  <c r="A18516" i="6"/>
  <c r="A18517" i="6"/>
  <c r="A18518" i="6"/>
  <c r="A18519" i="6"/>
  <c r="A18520" i="6"/>
  <c r="A18521" i="6"/>
  <c r="A18522" i="6"/>
  <c r="A18523" i="6"/>
  <c r="A18524" i="6"/>
  <c r="A18525" i="6"/>
  <c r="A18526" i="6"/>
  <c r="A18527" i="6"/>
  <c r="A18528" i="6"/>
  <c r="A18529" i="6"/>
  <c r="A18530" i="6"/>
  <c r="A18531" i="6"/>
  <c r="A18532" i="6"/>
  <c r="A18533" i="6"/>
  <c r="A18534" i="6"/>
  <c r="A18535" i="6"/>
  <c r="A18536" i="6"/>
  <c r="A18537" i="6"/>
  <c r="A18538" i="6"/>
  <c r="A18539" i="6"/>
  <c r="A18540" i="6"/>
  <c r="A18541" i="6"/>
  <c r="A18542" i="6"/>
  <c r="A18543" i="6"/>
  <c r="A18544" i="6"/>
  <c r="A18545" i="6"/>
  <c r="A18546" i="6"/>
  <c r="A18547" i="6"/>
  <c r="A18548" i="6"/>
  <c r="A18549" i="6"/>
  <c r="A18550" i="6"/>
  <c r="A18551" i="6"/>
  <c r="A18552" i="6"/>
  <c r="A18553" i="6"/>
  <c r="A18554" i="6"/>
  <c r="A18555" i="6"/>
  <c r="A18556" i="6"/>
  <c r="A18557" i="6"/>
  <c r="A18558" i="6"/>
  <c r="A18559" i="6"/>
  <c r="A18560" i="6"/>
  <c r="A18561" i="6"/>
  <c r="A18562" i="6"/>
  <c r="A18563" i="6"/>
  <c r="A18564" i="6"/>
  <c r="A18565" i="6"/>
  <c r="A18566" i="6"/>
  <c r="A18567" i="6"/>
  <c r="A18568" i="6"/>
  <c r="A18569" i="6"/>
  <c r="A18570" i="6"/>
  <c r="A18571" i="6"/>
  <c r="A18572" i="6"/>
  <c r="A18573" i="6"/>
  <c r="A18574" i="6"/>
  <c r="A18575" i="6"/>
  <c r="A18576" i="6"/>
  <c r="A18577" i="6"/>
  <c r="A18578" i="6"/>
  <c r="A18579" i="6"/>
  <c r="A18580" i="6"/>
  <c r="A18581" i="6"/>
  <c r="A18582" i="6"/>
  <c r="A18583" i="6"/>
  <c r="A18584" i="6"/>
  <c r="A18585" i="6"/>
  <c r="A18586" i="6"/>
  <c r="A18587" i="6"/>
  <c r="A18588" i="6"/>
  <c r="A18589" i="6"/>
  <c r="A18590" i="6"/>
  <c r="A18591" i="6"/>
  <c r="A18592" i="6"/>
  <c r="A18593" i="6"/>
  <c r="A18594" i="6"/>
  <c r="A18595" i="6"/>
  <c r="A18596" i="6"/>
  <c r="A18597" i="6"/>
  <c r="A18598" i="6"/>
  <c r="A18599" i="6"/>
  <c r="A18600" i="6"/>
  <c r="A18601" i="6"/>
  <c r="A18602" i="6"/>
  <c r="A18603" i="6"/>
  <c r="A18604" i="6"/>
  <c r="A18605" i="6"/>
  <c r="A18606" i="6"/>
  <c r="A18607" i="6"/>
  <c r="A18608" i="6"/>
  <c r="A18609" i="6"/>
  <c r="A18610" i="6"/>
  <c r="A18611" i="6"/>
  <c r="A18612" i="6"/>
  <c r="A18613" i="6"/>
  <c r="A18614" i="6"/>
  <c r="A18615" i="6"/>
  <c r="A18616" i="6"/>
  <c r="A18617" i="6"/>
  <c r="A18618" i="6"/>
  <c r="A18619" i="6"/>
  <c r="A18620" i="6"/>
  <c r="A18621" i="6"/>
  <c r="A18622" i="6"/>
  <c r="A18623" i="6"/>
  <c r="A18624" i="6"/>
  <c r="A18625" i="6"/>
  <c r="A18626" i="6"/>
  <c r="A18627" i="6"/>
  <c r="A18628" i="6"/>
  <c r="A18629" i="6"/>
  <c r="A18630" i="6"/>
  <c r="A18631" i="6"/>
  <c r="A18632" i="6"/>
  <c r="A18633" i="6"/>
  <c r="A18634" i="6"/>
  <c r="A18635" i="6"/>
  <c r="A18636" i="6"/>
  <c r="A18637" i="6"/>
  <c r="A18638" i="6"/>
  <c r="A18639" i="6"/>
  <c r="A18640" i="6"/>
  <c r="A18641" i="6"/>
  <c r="A18642" i="6"/>
  <c r="A18643" i="6"/>
  <c r="A18644" i="6"/>
  <c r="A18645" i="6"/>
  <c r="A18646" i="6"/>
  <c r="A18647" i="6"/>
  <c r="A18648" i="6"/>
  <c r="A18649" i="6"/>
  <c r="A18650" i="6"/>
  <c r="A18651" i="6"/>
  <c r="A18652" i="6"/>
  <c r="A18653" i="6"/>
  <c r="A18654" i="6"/>
  <c r="A18655" i="6"/>
  <c r="A18656" i="6"/>
  <c r="A18657" i="6"/>
  <c r="A18658" i="6"/>
  <c r="A18659" i="6"/>
  <c r="A18660" i="6"/>
  <c r="A18661" i="6"/>
  <c r="A18662" i="6"/>
  <c r="A18663" i="6"/>
  <c r="A18664" i="6"/>
  <c r="A18665" i="6"/>
  <c r="A18666" i="6"/>
  <c r="A18667" i="6"/>
  <c r="A18668" i="6"/>
  <c r="A18669" i="6"/>
  <c r="A18670" i="6"/>
  <c r="A18671" i="6"/>
  <c r="A18672" i="6"/>
  <c r="A18673" i="6"/>
  <c r="A18674" i="6"/>
  <c r="A18675" i="6"/>
  <c r="A18676" i="6"/>
  <c r="A18677" i="6"/>
  <c r="A18678" i="6"/>
  <c r="A18679" i="6"/>
  <c r="A18680" i="6"/>
  <c r="A18681" i="6"/>
  <c r="A18682" i="6"/>
  <c r="A18683" i="6"/>
  <c r="A18684" i="6"/>
  <c r="A18685" i="6"/>
  <c r="A18686" i="6"/>
  <c r="A18687" i="6"/>
  <c r="A18688" i="6"/>
  <c r="A18689" i="6"/>
  <c r="A18690" i="6"/>
  <c r="A18691" i="6"/>
  <c r="A18692" i="6"/>
  <c r="A18693" i="6"/>
  <c r="A18694" i="6"/>
  <c r="A18695" i="6"/>
  <c r="A18696" i="6"/>
  <c r="A18697" i="6"/>
  <c r="A18698" i="6"/>
  <c r="A18699" i="6"/>
  <c r="A18700" i="6"/>
  <c r="A18701" i="6"/>
  <c r="A18702" i="6"/>
  <c r="A18703" i="6"/>
  <c r="A18704" i="6"/>
  <c r="A18705" i="6"/>
  <c r="A18706" i="6"/>
  <c r="A18707" i="6"/>
  <c r="A18708" i="6"/>
  <c r="A18709" i="6"/>
  <c r="A18710" i="6"/>
  <c r="A18711" i="6"/>
  <c r="A18712" i="6"/>
  <c r="A18713" i="6"/>
  <c r="A18714" i="6"/>
  <c r="A18715" i="6"/>
  <c r="A18716" i="6"/>
  <c r="A18717" i="6"/>
  <c r="A18718" i="6"/>
  <c r="A18719" i="6"/>
  <c r="A18720" i="6"/>
  <c r="A18721" i="6"/>
  <c r="A18722" i="6"/>
  <c r="A18723" i="6"/>
  <c r="A18724" i="6"/>
  <c r="A18725" i="6"/>
  <c r="A18726" i="6"/>
  <c r="A18727" i="6"/>
  <c r="A18728" i="6"/>
  <c r="A18729" i="6"/>
  <c r="A18730" i="6"/>
  <c r="A18731" i="6"/>
  <c r="A18732" i="6"/>
  <c r="A18733" i="6"/>
  <c r="A18734" i="6"/>
  <c r="A18735" i="6"/>
  <c r="A18736" i="6"/>
  <c r="A18737" i="6"/>
  <c r="A18738" i="6"/>
  <c r="A18739" i="6"/>
  <c r="A18740" i="6"/>
  <c r="A18741" i="6"/>
  <c r="A18742" i="6"/>
  <c r="A18743" i="6"/>
  <c r="A18744" i="6"/>
  <c r="A18745" i="6"/>
  <c r="A18746" i="6"/>
  <c r="A18747" i="6"/>
  <c r="A18748" i="6"/>
  <c r="A18749" i="6"/>
  <c r="A18750" i="6"/>
  <c r="A18751" i="6"/>
  <c r="A18752" i="6"/>
  <c r="A18753" i="6"/>
  <c r="A18754" i="6"/>
  <c r="A18755" i="6"/>
  <c r="A18756" i="6"/>
  <c r="A18757" i="6"/>
  <c r="A18758" i="6"/>
  <c r="A18759" i="6"/>
  <c r="A18760" i="6"/>
  <c r="A18761" i="6"/>
  <c r="A18762" i="6"/>
  <c r="A18763" i="6"/>
  <c r="A18764" i="6"/>
  <c r="A18765" i="6"/>
  <c r="A18766" i="6"/>
  <c r="A18767" i="6"/>
  <c r="A18768" i="6"/>
  <c r="A18769" i="6"/>
  <c r="A18770" i="6"/>
  <c r="A18771" i="6"/>
  <c r="A18772" i="6"/>
  <c r="A18773" i="6"/>
  <c r="A18774" i="6"/>
  <c r="A18775" i="6"/>
  <c r="A18776" i="6"/>
  <c r="A18777" i="6"/>
  <c r="A18778" i="6"/>
  <c r="A18779" i="6"/>
  <c r="A18780" i="6"/>
  <c r="A18781" i="6"/>
  <c r="A18782" i="6"/>
  <c r="A18783" i="6"/>
  <c r="A18784" i="6"/>
  <c r="A18785" i="6"/>
  <c r="A18786" i="6"/>
  <c r="A18787" i="6"/>
  <c r="A18788" i="6"/>
  <c r="A18789" i="6"/>
  <c r="A18790" i="6"/>
  <c r="A18791" i="6"/>
  <c r="A18792" i="6"/>
  <c r="A18793" i="6"/>
  <c r="A18794" i="6"/>
  <c r="A18795" i="6"/>
  <c r="A18796" i="6"/>
  <c r="A18797" i="6"/>
  <c r="A18798" i="6"/>
  <c r="A18799" i="6"/>
  <c r="A18800" i="6"/>
  <c r="A18801" i="6"/>
  <c r="A18802" i="6"/>
  <c r="A18803" i="6"/>
  <c r="A18804" i="6"/>
  <c r="A18805" i="6"/>
  <c r="A18806" i="6"/>
  <c r="A18807" i="6"/>
  <c r="A18808" i="6"/>
  <c r="A18809" i="6"/>
  <c r="A18810" i="6"/>
  <c r="A18811" i="6"/>
  <c r="A18812" i="6"/>
  <c r="A18813" i="6"/>
  <c r="A18814" i="6"/>
  <c r="A18815" i="6"/>
  <c r="A18816" i="6"/>
  <c r="A18817" i="6"/>
  <c r="A18818" i="6"/>
  <c r="A18819" i="6"/>
  <c r="A18820" i="6"/>
  <c r="A18821" i="6"/>
  <c r="A18822" i="6"/>
  <c r="A18823" i="6"/>
  <c r="A18824" i="6"/>
  <c r="A18825" i="6"/>
  <c r="A18826" i="6"/>
  <c r="A18827" i="6"/>
  <c r="A18828" i="6"/>
  <c r="A18829" i="6"/>
  <c r="A18830" i="6"/>
  <c r="A18831" i="6"/>
  <c r="A18832" i="6"/>
  <c r="A18833" i="6"/>
  <c r="A18834" i="6"/>
  <c r="A18835" i="6"/>
  <c r="A18836" i="6"/>
  <c r="A18837" i="6"/>
  <c r="A18838" i="6"/>
  <c r="A18839" i="6"/>
  <c r="A18840" i="6"/>
  <c r="A18841" i="6"/>
  <c r="A18842" i="6"/>
  <c r="A18843" i="6"/>
  <c r="A18844" i="6"/>
  <c r="A18845" i="6"/>
  <c r="A18846" i="6"/>
  <c r="A18847" i="6"/>
  <c r="A18848" i="6"/>
  <c r="A18849" i="6"/>
  <c r="A18850" i="6"/>
  <c r="A18851" i="6"/>
  <c r="A18852" i="6"/>
  <c r="A18853" i="6"/>
  <c r="A18854" i="6"/>
  <c r="A18855" i="6"/>
  <c r="A18856" i="6"/>
  <c r="A18857" i="6"/>
  <c r="A18858" i="6"/>
  <c r="A18859" i="6"/>
  <c r="A18860" i="6"/>
  <c r="A18861" i="6"/>
  <c r="A18862" i="6"/>
  <c r="A18863" i="6"/>
  <c r="A18864" i="6"/>
  <c r="A18865" i="6"/>
  <c r="A18866" i="6"/>
  <c r="A18867" i="6"/>
  <c r="A18868" i="6"/>
  <c r="A18869" i="6"/>
  <c r="A18870" i="6"/>
  <c r="A18871" i="6"/>
  <c r="A18872" i="6"/>
  <c r="A18873" i="6"/>
  <c r="A18874" i="6"/>
  <c r="A18875" i="6"/>
  <c r="A18876" i="6"/>
  <c r="A18877" i="6"/>
  <c r="A18878" i="6"/>
  <c r="A18879" i="6"/>
  <c r="A18880" i="6"/>
  <c r="A18881" i="6"/>
  <c r="A18882" i="6"/>
  <c r="A18883" i="6"/>
  <c r="A18884" i="6"/>
  <c r="A18885" i="6"/>
  <c r="A18886" i="6"/>
  <c r="A18887" i="6"/>
  <c r="A18888" i="6"/>
  <c r="A18889" i="6"/>
  <c r="A18890" i="6"/>
  <c r="A18891" i="6"/>
  <c r="A18892" i="6"/>
  <c r="A18893" i="6"/>
  <c r="A18894" i="6"/>
  <c r="A18895" i="6"/>
  <c r="A18896" i="6"/>
  <c r="A18897" i="6"/>
  <c r="A18898" i="6"/>
  <c r="A18899" i="6"/>
  <c r="A18900" i="6"/>
  <c r="A18901" i="6"/>
  <c r="A18902" i="6"/>
  <c r="A18903" i="6"/>
  <c r="A18904" i="6"/>
  <c r="A18905" i="6"/>
  <c r="A18906" i="6"/>
  <c r="A18907" i="6"/>
  <c r="A18908" i="6"/>
  <c r="A18909" i="6"/>
  <c r="A18910" i="6"/>
  <c r="A18911" i="6"/>
  <c r="A18912" i="6"/>
  <c r="A18913" i="6"/>
  <c r="A18914" i="6"/>
  <c r="A18915" i="6"/>
  <c r="A18916" i="6"/>
  <c r="A18917" i="6"/>
  <c r="A18918" i="6"/>
  <c r="A18919" i="6"/>
  <c r="A18920" i="6"/>
  <c r="A18921" i="6"/>
  <c r="A18922" i="6"/>
  <c r="A18923" i="6"/>
  <c r="A18924" i="6"/>
  <c r="A18925" i="6"/>
  <c r="A18926" i="6"/>
  <c r="A18927" i="6"/>
  <c r="A18928" i="6"/>
  <c r="A18929" i="6"/>
  <c r="A18930" i="6"/>
  <c r="A18931" i="6"/>
  <c r="A18932" i="6"/>
  <c r="A18933" i="6"/>
  <c r="A18934" i="6"/>
  <c r="A18935" i="6"/>
  <c r="A18936" i="6"/>
  <c r="A18937" i="6"/>
  <c r="A18938" i="6"/>
  <c r="A18939" i="6"/>
  <c r="A18940" i="6"/>
  <c r="A18941" i="6"/>
  <c r="A18942" i="6"/>
  <c r="A18943" i="6"/>
  <c r="A18944" i="6"/>
  <c r="A18945" i="6"/>
  <c r="A18946" i="6"/>
  <c r="A18947" i="6"/>
  <c r="A18948" i="6"/>
  <c r="A18949" i="6"/>
  <c r="A18950" i="6"/>
  <c r="A18951" i="6"/>
  <c r="A18952" i="6"/>
  <c r="A18953" i="6"/>
  <c r="A18954" i="6"/>
  <c r="A18955" i="6"/>
  <c r="A18956" i="6"/>
  <c r="A18957" i="6"/>
  <c r="A18958" i="6"/>
  <c r="A18959" i="6"/>
  <c r="A18960" i="6"/>
  <c r="A18961" i="6"/>
  <c r="A18962" i="6"/>
  <c r="A18963" i="6"/>
  <c r="A18964" i="6"/>
  <c r="A18965" i="6"/>
  <c r="A18966" i="6"/>
  <c r="A18967" i="6"/>
  <c r="A18968" i="6"/>
  <c r="A18969" i="6"/>
  <c r="A18970" i="6"/>
  <c r="A18971" i="6"/>
  <c r="A18972" i="6"/>
  <c r="A18973" i="6"/>
  <c r="A18974" i="6"/>
  <c r="A18975" i="6"/>
  <c r="A18976" i="6"/>
  <c r="A18977" i="6"/>
  <c r="A18978" i="6"/>
  <c r="A18979" i="6"/>
  <c r="A18980" i="6"/>
  <c r="A18981" i="6"/>
  <c r="A18982" i="6"/>
  <c r="A18983" i="6"/>
  <c r="A18984" i="6"/>
  <c r="A18985" i="6"/>
  <c r="A18986" i="6"/>
  <c r="A18987" i="6"/>
  <c r="A18988" i="6"/>
  <c r="A18989" i="6"/>
  <c r="A18990" i="6"/>
  <c r="A18991" i="6"/>
  <c r="A18992" i="6"/>
  <c r="A18993" i="6"/>
  <c r="A18994" i="6"/>
  <c r="A18995" i="6"/>
  <c r="A18996" i="6"/>
  <c r="A18997" i="6"/>
  <c r="A18998" i="6"/>
  <c r="A18999" i="6"/>
  <c r="A19000" i="6"/>
  <c r="A19001" i="6"/>
  <c r="A19002" i="6"/>
  <c r="A19003" i="6"/>
  <c r="A19004" i="6"/>
  <c r="A19005" i="6"/>
  <c r="A19006" i="6"/>
  <c r="A19007" i="6"/>
  <c r="A19008" i="6"/>
  <c r="A19009" i="6"/>
  <c r="A19010" i="6"/>
  <c r="A19011" i="6"/>
  <c r="A19012" i="6"/>
  <c r="A19013" i="6"/>
  <c r="A19014" i="6"/>
  <c r="A19015" i="6"/>
  <c r="A19016" i="6"/>
  <c r="A19017" i="6"/>
  <c r="A19018" i="6"/>
  <c r="A19019" i="6"/>
  <c r="A19020" i="6"/>
  <c r="A19021" i="6"/>
  <c r="A19022" i="6"/>
  <c r="A19023" i="6"/>
  <c r="A19024" i="6"/>
  <c r="A19025" i="6"/>
  <c r="A19026" i="6"/>
  <c r="A19027" i="6"/>
  <c r="A19028" i="6"/>
  <c r="A19029" i="6"/>
  <c r="A19030" i="6"/>
  <c r="A19031" i="6"/>
  <c r="A19032" i="6"/>
  <c r="A19033" i="6"/>
  <c r="A19034" i="6"/>
  <c r="A19035" i="6"/>
  <c r="A19036" i="6"/>
  <c r="A19037" i="6"/>
  <c r="A19038" i="6"/>
  <c r="A19039" i="6"/>
  <c r="A19040" i="6"/>
  <c r="A19041" i="6"/>
  <c r="A19042" i="6"/>
  <c r="A19043" i="6"/>
  <c r="A19044" i="6"/>
  <c r="A19045" i="6"/>
  <c r="A19046" i="6"/>
  <c r="A19047" i="6"/>
  <c r="A19048" i="6"/>
  <c r="A19049" i="6"/>
  <c r="A19050" i="6"/>
  <c r="A19051" i="6"/>
  <c r="A19052" i="6"/>
  <c r="A19053" i="6"/>
  <c r="A19054" i="6"/>
  <c r="A19055" i="6"/>
  <c r="A19056" i="6"/>
  <c r="A19057" i="6"/>
  <c r="A19058" i="6"/>
  <c r="A19059" i="6"/>
  <c r="A19060" i="6"/>
  <c r="A19061" i="6"/>
  <c r="A19062" i="6"/>
  <c r="A19063" i="6"/>
  <c r="A19064" i="6"/>
  <c r="A19065" i="6"/>
  <c r="A19066" i="6"/>
  <c r="A19067" i="6"/>
  <c r="A19068" i="6"/>
  <c r="A19069" i="6"/>
  <c r="A19070" i="6"/>
  <c r="A19071" i="6"/>
  <c r="A19072" i="6"/>
  <c r="A19073" i="6"/>
  <c r="A19074" i="6"/>
  <c r="A19075" i="6"/>
  <c r="A19076" i="6"/>
  <c r="A19077" i="6"/>
  <c r="A19078" i="6"/>
  <c r="A19079" i="6"/>
  <c r="A19080" i="6"/>
  <c r="A19081" i="6"/>
  <c r="A19082" i="6"/>
  <c r="A19083" i="6"/>
  <c r="A19084" i="6"/>
  <c r="A19085" i="6"/>
  <c r="A19086" i="6"/>
  <c r="A19087" i="6"/>
  <c r="A19088" i="6"/>
  <c r="A19089" i="6"/>
  <c r="A19090" i="6"/>
  <c r="A19091" i="6"/>
  <c r="A19092" i="6"/>
  <c r="A19093" i="6"/>
  <c r="A19094" i="6"/>
  <c r="A19095" i="6"/>
  <c r="A19096" i="6"/>
  <c r="A19097" i="6"/>
  <c r="A19098" i="6"/>
  <c r="A19099" i="6"/>
  <c r="A19100" i="6"/>
  <c r="A19101" i="6"/>
  <c r="A19102" i="6"/>
  <c r="A19103" i="6"/>
  <c r="A19104" i="6"/>
  <c r="A19105" i="6"/>
  <c r="A19106" i="6"/>
  <c r="A19107" i="6"/>
  <c r="A19108" i="6"/>
  <c r="A19109" i="6"/>
  <c r="A19110" i="6"/>
  <c r="A19111" i="6"/>
  <c r="A19112" i="6"/>
  <c r="A19113" i="6"/>
  <c r="A19114" i="6"/>
  <c r="A19115" i="6"/>
  <c r="A19116" i="6"/>
  <c r="A19117" i="6"/>
  <c r="A19118" i="6"/>
  <c r="A19119" i="6"/>
  <c r="A19120" i="6"/>
  <c r="A19121" i="6"/>
  <c r="A19122" i="6"/>
  <c r="A19123" i="6"/>
  <c r="A19124" i="6"/>
  <c r="A19125" i="6"/>
  <c r="A19126" i="6"/>
  <c r="A19127" i="6"/>
  <c r="A19128" i="6"/>
  <c r="A19129" i="6"/>
  <c r="A19130" i="6"/>
  <c r="A19131" i="6"/>
  <c r="A19132" i="6"/>
  <c r="A19133" i="6"/>
  <c r="A19134" i="6"/>
  <c r="A19135" i="6"/>
  <c r="A19136" i="6"/>
  <c r="A19137" i="6"/>
  <c r="A19138" i="6"/>
  <c r="A19139" i="6"/>
  <c r="A19140" i="6"/>
  <c r="A19141" i="6"/>
  <c r="A19142" i="6"/>
  <c r="A19143" i="6"/>
  <c r="A19144" i="6"/>
  <c r="A19145" i="6"/>
  <c r="A19146" i="6"/>
  <c r="A19147" i="6"/>
  <c r="A19148" i="6"/>
  <c r="A19149" i="6"/>
  <c r="A19150" i="6"/>
  <c r="A19151" i="6"/>
  <c r="A19152" i="6"/>
  <c r="A19153" i="6"/>
  <c r="A19154" i="6"/>
  <c r="A19155" i="6"/>
  <c r="A19156" i="6"/>
  <c r="A19157" i="6"/>
  <c r="A19158" i="6"/>
  <c r="A19159" i="6"/>
  <c r="A19160" i="6"/>
  <c r="A19161" i="6"/>
  <c r="A19162" i="6"/>
  <c r="A19163" i="6"/>
  <c r="A19164" i="6"/>
  <c r="A19165" i="6"/>
  <c r="A19166" i="6"/>
  <c r="A19167" i="6"/>
  <c r="A19168" i="6"/>
  <c r="A19169" i="6"/>
  <c r="A19170" i="6"/>
  <c r="A19171" i="6"/>
  <c r="A19172" i="6"/>
  <c r="A19173" i="6"/>
  <c r="A19174" i="6"/>
  <c r="A19175" i="6"/>
  <c r="A19176" i="6"/>
  <c r="A19177" i="6"/>
  <c r="A19178" i="6"/>
  <c r="A19179" i="6"/>
  <c r="A19180" i="6"/>
  <c r="A19181" i="6"/>
  <c r="A19182" i="6"/>
  <c r="A19183" i="6"/>
  <c r="A19184" i="6"/>
  <c r="A19185" i="6"/>
  <c r="A19186" i="6"/>
  <c r="A19187" i="6"/>
  <c r="A19188" i="6"/>
  <c r="A19189" i="6"/>
  <c r="A19190" i="6"/>
  <c r="A19191" i="6"/>
  <c r="A19192" i="6"/>
  <c r="A19193" i="6"/>
  <c r="A19194" i="6"/>
  <c r="A19195" i="6"/>
  <c r="A19196" i="6"/>
  <c r="A19197" i="6"/>
  <c r="A19198" i="6"/>
  <c r="A19199" i="6"/>
  <c r="A19200" i="6"/>
  <c r="A19201" i="6"/>
  <c r="A19202" i="6"/>
  <c r="A19203" i="6"/>
  <c r="A19204" i="6"/>
  <c r="A19205" i="6"/>
  <c r="A19206" i="6"/>
  <c r="A19207" i="6"/>
  <c r="A19208" i="6"/>
  <c r="A19209" i="6"/>
  <c r="A19210" i="6"/>
  <c r="A19211" i="6"/>
  <c r="A19212" i="6"/>
  <c r="A19213" i="6"/>
  <c r="A19214" i="6"/>
  <c r="A19215" i="6"/>
  <c r="A19216" i="6"/>
  <c r="A19217" i="6"/>
  <c r="A19218" i="6"/>
  <c r="A19219" i="6"/>
  <c r="A19220" i="6"/>
  <c r="A19221" i="6"/>
  <c r="A19222" i="6"/>
  <c r="A19223" i="6"/>
  <c r="A19224" i="6"/>
  <c r="A19225" i="6"/>
  <c r="A19226" i="6"/>
  <c r="A19227" i="6"/>
  <c r="A19228" i="6"/>
  <c r="A19229" i="6"/>
  <c r="A19230" i="6"/>
  <c r="A19231" i="6"/>
  <c r="A19232" i="6"/>
  <c r="A19233" i="6"/>
  <c r="A19234" i="6"/>
  <c r="A19235" i="6"/>
  <c r="A19236" i="6"/>
  <c r="A19237" i="6"/>
  <c r="A19238" i="6"/>
  <c r="A19239" i="6"/>
  <c r="A19240" i="6"/>
  <c r="A19241" i="6"/>
  <c r="A19242" i="6"/>
  <c r="A19243" i="6"/>
  <c r="A19244" i="6"/>
  <c r="A19245" i="6"/>
  <c r="A19246" i="6"/>
  <c r="A19247" i="6"/>
  <c r="A19248" i="6"/>
  <c r="A19249" i="6"/>
  <c r="A19250" i="6"/>
  <c r="A19251" i="6"/>
  <c r="A19252" i="6"/>
  <c r="A19253" i="6"/>
  <c r="A19254" i="6"/>
  <c r="A19255" i="6"/>
  <c r="A19256" i="6"/>
  <c r="A19257" i="6"/>
  <c r="A19258" i="6"/>
  <c r="A19259" i="6"/>
  <c r="A19260" i="6"/>
  <c r="A19261" i="6"/>
  <c r="A19262" i="6"/>
  <c r="A19263" i="6"/>
  <c r="A19264" i="6"/>
  <c r="A19265" i="6"/>
  <c r="A19266" i="6"/>
  <c r="A19267" i="6"/>
  <c r="A19268" i="6"/>
  <c r="A19269" i="6"/>
  <c r="A19270" i="6"/>
  <c r="A19271" i="6"/>
  <c r="A19272" i="6"/>
  <c r="A19273" i="6"/>
  <c r="A19274" i="6"/>
  <c r="A19275" i="6"/>
  <c r="A19276" i="6"/>
  <c r="A19277" i="6"/>
  <c r="A19278" i="6"/>
  <c r="A19279" i="6"/>
  <c r="A19280" i="6"/>
  <c r="A19281" i="6"/>
  <c r="A19282" i="6"/>
  <c r="A19283" i="6"/>
  <c r="A19284" i="6"/>
  <c r="A19285" i="6"/>
  <c r="A19286" i="6"/>
  <c r="A19287" i="6"/>
  <c r="A19288" i="6"/>
  <c r="A19289" i="6"/>
  <c r="A19290" i="6"/>
  <c r="A19291" i="6"/>
  <c r="A19292" i="6"/>
  <c r="A19293" i="6"/>
  <c r="A19294" i="6"/>
  <c r="A19295" i="6"/>
  <c r="A19296" i="6"/>
  <c r="A19297" i="6"/>
  <c r="A19298" i="6"/>
  <c r="A19299" i="6"/>
  <c r="A19300" i="6"/>
  <c r="A19301" i="6"/>
  <c r="A19302" i="6"/>
  <c r="A19303" i="6"/>
  <c r="A19304" i="6"/>
  <c r="A19305" i="6"/>
  <c r="A19306" i="6"/>
  <c r="A19307" i="6"/>
  <c r="A19308" i="6"/>
  <c r="A19309" i="6"/>
  <c r="A19310" i="6"/>
  <c r="A19311" i="6"/>
  <c r="A19312" i="6"/>
  <c r="A19313" i="6"/>
  <c r="A19314" i="6"/>
  <c r="A19315" i="6"/>
  <c r="A19316" i="6"/>
  <c r="A19317" i="6"/>
  <c r="A19318" i="6"/>
  <c r="A19319" i="6"/>
  <c r="A19320" i="6"/>
  <c r="A19321" i="6"/>
  <c r="A19322" i="6"/>
  <c r="A19323" i="6"/>
  <c r="A19324" i="6"/>
  <c r="A19325" i="6"/>
  <c r="A19326" i="6"/>
  <c r="A19327" i="6"/>
  <c r="A19328" i="6"/>
  <c r="A19329" i="6"/>
  <c r="A19330" i="6"/>
  <c r="A19331" i="6"/>
  <c r="A19332" i="6"/>
  <c r="A19333" i="6"/>
  <c r="A19334" i="6"/>
  <c r="A19335" i="6"/>
  <c r="A19336" i="6"/>
  <c r="A19337" i="6"/>
  <c r="A19338" i="6"/>
  <c r="A19339" i="6"/>
  <c r="A19340" i="6"/>
  <c r="A19341" i="6"/>
  <c r="A19342" i="6"/>
  <c r="A19343" i="6"/>
  <c r="A19344" i="6"/>
  <c r="A19345" i="6"/>
  <c r="A19346" i="6"/>
  <c r="A19347" i="6"/>
  <c r="A19348" i="6"/>
  <c r="A19349" i="6"/>
  <c r="A19350" i="6"/>
  <c r="A19351" i="6"/>
  <c r="A19352" i="6"/>
  <c r="A19353" i="6"/>
  <c r="A19354" i="6"/>
  <c r="A19355" i="6"/>
  <c r="A19356" i="6"/>
  <c r="A19357" i="6"/>
  <c r="A19358" i="6"/>
  <c r="A19359" i="6"/>
  <c r="A19360" i="6"/>
  <c r="A19361" i="6"/>
  <c r="A19362" i="6"/>
  <c r="A19363" i="6"/>
  <c r="A19364" i="6"/>
  <c r="A19365" i="6"/>
  <c r="A19366" i="6"/>
  <c r="A19367" i="6"/>
  <c r="A19368" i="6"/>
  <c r="A19369" i="6"/>
  <c r="A19370" i="6"/>
  <c r="A19371" i="6"/>
  <c r="A19372" i="6"/>
  <c r="A19373" i="6"/>
  <c r="A19374" i="6"/>
  <c r="A19375" i="6"/>
  <c r="A19376" i="6"/>
  <c r="A19377" i="6"/>
  <c r="A19378" i="6"/>
  <c r="A19379" i="6"/>
  <c r="A19380" i="6"/>
  <c r="A19381" i="6"/>
  <c r="A19382" i="6"/>
  <c r="A19383" i="6"/>
  <c r="A19384" i="6"/>
  <c r="A19385" i="6"/>
  <c r="A19386" i="6"/>
  <c r="A19387" i="6"/>
  <c r="A19388" i="6"/>
  <c r="A19389" i="6"/>
  <c r="A19390" i="6"/>
  <c r="A19391" i="6"/>
  <c r="A19392" i="6"/>
  <c r="A19393" i="6"/>
  <c r="A19394" i="6"/>
  <c r="A19395" i="6"/>
  <c r="A19396" i="6"/>
  <c r="A19397" i="6"/>
  <c r="A19398" i="6"/>
  <c r="A19399" i="6"/>
  <c r="A19400" i="6"/>
  <c r="A19401" i="6"/>
  <c r="A19402" i="6"/>
  <c r="A19403" i="6"/>
  <c r="A19404" i="6"/>
  <c r="A19405" i="6"/>
  <c r="A19406" i="6"/>
  <c r="A19407" i="6"/>
  <c r="A19408" i="6"/>
  <c r="A19409" i="6"/>
  <c r="A19410" i="6"/>
  <c r="A19411" i="6"/>
  <c r="A19412" i="6"/>
  <c r="A19413" i="6"/>
  <c r="A19414" i="6"/>
  <c r="A19415" i="6"/>
  <c r="A19416" i="6"/>
  <c r="A19417" i="6"/>
  <c r="A19418" i="6"/>
  <c r="A19419" i="6"/>
  <c r="A19420" i="6"/>
  <c r="A19421" i="6"/>
  <c r="A19422" i="6"/>
  <c r="A19423" i="6"/>
  <c r="A19424" i="6"/>
  <c r="A19425" i="6"/>
  <c r="A19426" i="6"/>
  <c r="A19427" i="6"/>
  <c r="A19428" i="6"/>
  <c r="A19429" i="6"/>
  <c r="A19430" i="6"/>
  <c r="A19431" i="6"/>
  <c r="A19432" i="6"/>
  <c r="A19433" i="6"/>
  <c r="A19434" i="6"/>
  <c r="A19435" i="6"/>
  <c r="A19436" i="6"/>
  <c r="A19437" i="6"/>
  <c r="A19438" i="6"/>
  <c r="A19439" i="6"/>
  <c r="A19440" i="6"/>
  <c r="A19441" i="6"/>
  <c r="A19442" i="6"/>
  <c r="A19443" i="6"/>
  <c r="A19444" i="6"/>
  <c r="A19445" i="6"/>
  <c r="A19446" i="6"/>
  <c r="A19447" i="6"/>
  <c r="A19448" i="6"/>
  <c r="A19449" i="6"/>
  <c r="A19450" i="6"/>
  <c r="A19451" i="6"/>
  <c r="A19452" i="6"/>
  <c r="A19453" i="6"/>
  <c r="A19454" i="6"/>
  <c r="A19455" i="6"/>
  <c r="A19456" i="6"/>
  <c r="A19457" i="6"/>
  <c r="A19458" i="6"/>
  <c r="A19459" i="6"/>
  <c r="A19460" i="6"/>
  <c r="A19461" i="6"/>
  <c r="A19462" i="6"/>
  <c r="A19463" i="6"/>
  <c r="A19464" i="6"/>
  <c r="A19465" i="6"/>
  <c r="A19466" i="6"/>
  <c r="A19467" i="6"/>
  <c r="A19468" i="6"/>
  <c r="A19469" i="6"/>
  <c r="A19470" i="6"/>
  <c r="A19471" i="6"/>
  <c r="A19472" i="6"/>
  <c r="A19473" i="6"/>
  <c r="A19474" i="6"/>
  <c r="A19475" i="6"/>
  <c r="A19476" i="6"/>
  <c r="A19477" i="6"/>
  <c r="A19478" i="6"/>
  <c r="A19479" i="6"/>
  <c r="A19480" i="6"/>
  <c r="A19481" i="6"/>
  <c r="A19482" i="6"/>
  <c r="A19483" i="6"/>
  <c r="A19484" i="6"/>
  <c r="A19485" i="6"/>
  <c r="A19486" i="6"/>
  <c r="A19487" i="6"/>
  <c r="A19488" i="6"/>
  <c r="A19489" i="6"/>
  <c r="A19490" i="6"/>
  <c r="A19491" i="6"/>
  <c r="A19492" i="6"/>
  <c r="A19493" i="6"/>
  <c r="A19494" i="6"/>
  <c r="A19495" i="6"/>
  <c r="A19496" i="6"/>
  <c r="A19497" i="6"/>
  <c r="A19498" i="6"/>
  <c r="A19499" i="6"/>
  <c r="A19500" i="6"/>
  <c r="A19501" i="6"/>
  <c r="A19502" i="6"/>
  <c r="A19503" i="6"/>
  <c r="A19504" i="6"/>
  <c r="A19505" i="6"/>
  <c r="A19506" i="6"/>
  <c r="A19507" i="6"/>
  <c r="A19508" i="6"/>
  <c r="A19509" i="6"/>
  <c r="A19510" i="6"/>
  <c r="A19511" i="6"/>
  <c r="A19512" i="6"/>
  <c r="A19513" i="6"/>
  <c r="A19514" i="6"/>
  <c r="A19515" i="6"/>
  <c r="A19516" i="6"/>
  <c r="A19517" i="6"/>
  <c r="A19518" i="6"/>
  <c r="A19519" i="6"/>
  <c r="A19520" i="6"/>
  <c r="A19521" i="6"/>
  <c r="A19522" i="6"/>
  <c r="A19523" i="6"/>
  <c r="A19524" i="6"/>
  <c r="A19525" i="6"/>
  <c r="A19526" i="6"/>
  <c r="A19527" i="6"/>
  <c r="A19528" i="6"/>
  <c r="A19529" i="6"/>
  <c r="A19530" i="6"/>
  <c r="A19531" i="6"/>
  <c r="A19532" i="6"/>
  <c r="A19533" i="6"/>
  <c r="A19534" i="6"/>
  <c r="A19535" i="6"/>
  <c r="A19536" i="6"/>
  <c r="A19537" i="6"/>
  <c r="A19538" i="6"/>
  <c r="A19539" i="6"/>
  <c r="A19540" i="6"/>
  <c r="A19541" i="6"/>
  <c r="A19542" i="6"/>
  <c r="A19543" i="6"/>
  <c r="A19544" i="6"/>
  <c r="A19545" i="6"/>
  <c r="A19546" i="6"/>
  <c r="A19547" i="6"/>
  <c r="A19548" i="6"/>
  <c r="A19549" i="6"/>
  <c r="A19550" i="6"/>
  <c r="A19551" i="6"/>
  <c r="A19552" i="6"/>
  <c r="A19553" i="6"/>
  <c r="A19554" i="6"/>
  <c r="A19555" i="6"/>
  <c r="A19556" i="6"/>
  <c r="A19557" i="6"/>
  <c r="A19558" i="6"/>
  <c r="A19559" i="6"/>
  <c r="A19560" i="6"/>
  <c r="A19561" i="6"/>
  <c r="A19562" i="6"/>
  <c r="A19563" i="6"/>
  <c r="A19564" i="6"/>
  <c r="A19565" i="6"/>
  <c r="A19566" i="6"/>
  <c r="A19567" i="6"/>
  <c r="A19568" i="6"/>
  <c r="A19569" i="6"/>
  <c r="A19570" i="6"/>
  <c r="A19571" i="6"/>
  <c r="A19572" i="6"/>
  <c r="A19573" i="6"/>
  <c r="A19574" i="6"/>
  <c r="A19575" i="6"/>
  <c r="A19576" i="6"/>
  <c r="A19577" i="6"/>
  <c r="A19578" i="6"/>
  <c r="A19579" i="6"/>
  <c r="A19580" i="6"/>
  <c r="A19581" i="6"/>
  <c r="A19582" i="6"/>
  <c r="A19583" i="6"/>
  <c r="A19584" i="6"/>
  <c r="A19585" i="6"/>
  <c r="A19586" i="6"/>
  <c r="A19587" i="6"/>
  <c r="A19588" i="6"/>
  <c r="A19589" i="6"/>
  <c r="A19590" i="6"/>
  <c r="A19591" i="6"/>
  <c r="A19592" i="6"/>
  <c r="A19593" i="6"/>
  <c r="A19594" i="6"/>
  <c r="A19595" i="6"/>
  <c r="A19596" i="6"/>
  <c r="A19597" i="6"/>
  <c r="A19598" i="6"/>
  <c r="A19599" i="6"/>
  <c r="A19600" i="6"/>
  <c r="A19601" i="6"/>
  <c r="A19602" i="6"/>
  <c r="A19603" i="6"/>
  <c r="A19604" i="6"/>
  <c r="A19605" i="6"/>
  <c r="A19606" i="6"/>
  <c r="A19607" i="6"/>
  <c r="A19608" i="6"/>
  <c r="A19609" i="6"/>
  <c r="A19610" i="6"/>
  <c r="A19611" i="6"/>
  <c r="A19612" i="6"/>
  <c r="A19613" i="6"/>
  <c r="A19614" i="6"/>
  <c r="A19615" i="6"/>
  <c r="A19616" i="6"/>
  <c r="A19617" i="6"/>
  <c r="A19618" i="6"/>
  <c r="A19619" i="6"/>
  <c r="A19620" i="6"/>
  <c r="A19621" i="6"/>
  <c r="A19622" i="6"/>
  <c r="A19623" i="6"/>
  <c r="A19624" i="6"/>
  <c r="A19625" i="6"/>
  <c r="A19626" i="6"/>
  <c r="A19627" i="6"/>
  <c r="A19628" i="6"/>
  <c r="A19629" i="6"/>
  <c r="A19630" i="6"/>
  <c r="A19631" i="6"/>
  <c r="A19632" i="6"/>
  <c r="A19633" i="6"/>
  <c r="A19634" i="6"/>
  <c r="A19635" i="6"/>
  <c r="A19636" i="6"/>
  <c r="A19637" i="6"/>
  <c r="A19638" i="6"/>
  <c r="A19639" i="6"/>
  <c r="A19640" i="6"/>
  <c r="A19641" i="6"/>
  <c r="A19642" i="6"/>
  <c r="A19643" i="6"/>
  <c r="A19644" i="6"/>
  <c r="A19645" i="6"/>
  <c r="A19646" i="6"/>
  <c r="A19647" i="6"/>
  <c r="A19648" i="6"/>
  <c r="A19649" i="6"/>
  <c r="A19650" i="6"/>
  <c r="A19651" i="6"/>
  <c r="A19652" i="6"/>
  <c r="A19653" i="6"/>
  <c r="A19654" i="6"/>
  <c r="A19655" i="6"/>
  <c r="A19656" i="6"/>
  <c r="A19657" i="6"/>
  <c r="A19658" i="6"/>
  <c r="A19659" i="6"/>
  <c r="A19660" i="6"/>
  <c r="A19661" i="6"/>
  <c r="A19662" i="6"/>
  <c r="A19663" i="6"/>
  <c r="A19664" i="6"/>
  <c r="A19665" i="6"/>
  <c r="A19666" i="6"/>
  <c r="A19667" i="6"/>
  <c r="A19668" i="6"/>
  <c r="A19669" i="6"/>
  <c r="A19670" i="6"/>
  <c r="A19671" i="6"/>
  <c r="A19672" i="6"/>
  <c r="A19673" i="6"/>
  <c r="A19674" i="6"/>
  <c r="A19675" i="6"/>
  <c r="A19676" i="6"/>
  <c r="A19677" i="6"/>
  <c r="A19678" i="6"/>
  <c r="A19679" i="6"/>
  <c r="A19680" i="6"/>
  <c r="A19681" i="6"/>
  <c r="A19682" i="6"/>
  <c r="A19683" i="6"/>
  <c r="A19684" i="6"/>
  <c r="A19685" i="6"/>
  <c r="A19686" i="6"/>
  <c r="A19687" i="6"/>
  <c r="A19688" i="6"/>
  <c r="A19689" i="6"/>
  <c r="A19690" i="6"/>
  <c r="A19691" i="6"/>
  <c r="A19692" i="6"/>
  <c r="A19693" i="6"/>
  <c r="A19694" i="6"/>
  <c r="A19695" i="6"/>
  <c r="A19696" i="6"/>
  <c r="A19697" i="6"/>
  <c r="A19698" i="6"/>
  <c r="A19699" i="6"/>
  <c r="A19700" i="6"/>
  <c r="A19701" i="6"/>
  <c r="A19702" i="6"/>
  <c r="A19703" i="6"/>
  <c r="A19704" i="6"/>
  <c r="A19705" i="6"/>
  <c r="A19706" i="6"/>
  <c r="A19707" i="6"/>
  <c r="A19708" i="6"/>
  <c r="A19709" i="6"/>
  <c r="A19710" i="6"/>
  <c r="A19711" i="6"/>
  <c r="A19712" i="6"/>
  <c r="A19713" i="6"/>
  <c r="A19714" i="6"/>
  <c r="A19715" i="6"/>
  <c r="A19716" i="6"/>
  <c r="A19717" i="6"/>
  <c r="A19718" i="6"/>
  <c r="A19719" i="6"/>
  <c r="A19720" i="6"/>
  <c r="A19721" i="6"/>
  <c r="A19722" i="6"/>
  <c r="A19723" i="6"/>
  <c r="A19724" i="6"/>
  <c r="A19725" i="6"/>
  <c r="A19726" i="6"/>
  <c r="A19727" i="6"/>
  <c r="A19728" i="6"/>
  <c r="A19729" i="6"/>
  <c r="A19730" i="6"/>
  <c r="A19731" i="6"/>
  <c r="A19732" i="6"/>
  <c r="A19733" i="6"/>
  <c r="A19734" i="6"/>
  <c r="A19735" i="6"/>
  <c r="A19736" i="6"/>
  <c r="A19737" i="6"/>
  <c r="A19738" i="6"/>
  <c r="A19739" i="6"/>
  <c r="A19740" i="6"/>
  <c r="A19741" i="6"/>
  <c r="A19742" i="6"/>
  <c r="A19743" i="6"/>
  <c r="A19744" i="6"/>
  <c r="A19745" i="6"/>
  <c r="A19746" i="6"/>
  <c r="A19747" i="6"/>
  <c r="A19748" i="6"/>
  <c r="A19749" i="6"/>
  <c r="A19750" i="6"/>
  <c r="A19751" i="6"/>
  <c r="A19752" i="6"/>
  <c r="A19753" i="6"/>
  <c r="A19754" i="6"/>
  <c r="A19755" i="6"/>
  <c r="A19756" i="6"/>
  <c r="A19757" i="6"/>
  <c r="A19758" i="6"/>
  <c r="A19759" i="6"/>
  <c r="A19760" i="6"/>
  <c r="A19761" i="6"/>
  <c r="A19762" i="6"/>
  <c r="A19763" i="6"/>
  <c r="A19764" i="6"/>
  <c r="A19765" i="6"/>
  <c r="A19766" i="6"/>
  <c r="A19767" i="6"/>
  <c r="A19768" i="6"/>
  <c r="A19769" i="6"/>
  <c r="A19770" i="6"/>
  <c r="A19771" i="6"/>
  <c r="A19772" i="6"/>
  <c r="A19773" i="6"/>
  <c r="A19774" i="6"/>
  <c r="A19775" i="6"/>
  <c r="A19776" i="6"/>
  <c r="A19777" i="6"/>
  <c r="A19778" i="6"/>
  <c r="A19779" i="6"/>
  <c r="A19780" i="6"/>
  <c r="A19781" i="6"/>
  <c r="A19782" i="6"/>
  <c r="A19783" i="6"/>
  <c r="A19784" i="6"/>
  <c r="A19785" i="6"/>
  <c r="A19786" i="6"/>
  <c r="A19787" i="6"/>
  <c r="A19788" i="6"/>
  <c r="A19789" i="6"/>
  <c r="A19790" i="6"/>
  <c r="A19791" i="6"/>
  <c r="A19792" i="6"/>
  <c r="A19793" i="6"/>
  <c r="A19794" i="6"/>
  <c r="A19795" i="6"/>
  <c r="A19796" i="6"/>
  <c r="A19797" i="6"/>
  <c r="A19798" i="6"/>
  <c r="A19799" i="6"/>
  <c r="A19800" i="6"/>
  <c r="A19801" i="6"/>
  <c r="A19802" i="6"/>
  <c r="A19803" i="6"/>
  <c r="A19804" i="6"/>
  <c r="A19805" i="6"/>
  <c r="A19806" i="6"/>
  <c r="A19807" i="6"/>
  <c r="A19808" i="6"/>
  <c r="A19809" i="6"/>
  <c r="A19810" i="6"/>
  <c r="A19811" i="6"/>
  <c r="A19812" i="6"/>
  <c r="A19813" i="6"/>
  <c r="A19814" i="6"/>
  <c r="A19815" i="6"/>
  <c r="A19816" i="6"/>
  <c r="A19817" i="6"/>
  <c r="A19818" i="6"/>
  <c r="A19819" i="6"/>
  <c r="A19820" i="6"/>
  <c r="A19821" i="6"/>
  <c r="A19822" i="6"/>
  <c r="A19823" i="6"/>
  <c r="A19824" i="6"/>
  <c r="A19825" i="6"/>
  <c r="A19826" i="6"/>
  <c r="A19827" i="6"/>
  <c r="A19828" i="6"/>
  <c r="A19829" i="6"/>
  <c r="A19830" i="6"/>
  <c r="A19831" i="6"/>
  <c r="A19832" i="6"/>
  <c r="A19833" i="6"/>
  <c r="A19834" i="6"/>
  <c r="A19835" i="6"/>
  <c r="A19836" i="6"/>
  <c r="A19837" i="6"/>
  <c r="A19838" i="6"/>
  <c r="A19839" i="6"/>
  <c r="A19840" i="6"/>
  <c r="A19841" i="6"/>
  <c r="A19842" i="6"/>
  <c r="A19843" i="6"/>
  <c r="A19844" i="6"/>
  <c r="A19845" i="6"/>
  <c r="A19846" i="6"/>
  <c r="A19847" i="6"/>
  <c r="A19848" i="6"/>
  <c r="A19849" i="6"/>
  <c r="A19850" i="6"/>
  <c r="A19851" i="6"/>
  <c r="A19852" i="6"/>
  <c r="A19853" i="6"/>
  <c r="A19854" i="6"/>
  <c r="A19855" i="6"/>
  <c r="A19856" i="6"/>
  <c r="A19857" i="6"/>
  <c r="A19858" i="6"/>
  <c r="A19859" i="6"/>
  <c r="A19860" i="6"/>
  <c r="A19861" i="6"/>
  <c r="A19862" i="6"/>
  <c r="A19863" i="6"/>
  <c r="A19864" i="6"/>
  <c r="A19865" i="6"/>
  <c r="A19866" i="6"/>
  <c r="A19867" i="6"/>
  <c r="A19868" i="6"/>
  <c r="A19869" i="6"/>
  <c r="A19870" i="6"/>
  <c r="A19871" i="6"/>
  <c r="A19872" i="6"/>
  <c r="A19873" i="6"/>
  <c r="A19874" i="6"/>
  <c r="A19875" i="6"/>
  <c r="A19876" i="6"/>
  <c r="A19877" i="6"/>
  <c r="A19878" i="6"/>
  <c r="A19879" i="6"/>
  <c r="A19880" i="6"/>
  <c r="A19881" i="6"/>
  <c r="A19882" i="6"/>
  <c r="A19883" i="6"/>
  <c r="A19884" i="6"/>
  <c r="A19885" i="6"/>
  <c r="A19886" i="6"/>
  <c r="A19887" i="6"/>
  <c r="A19888" i="6"/>
  <c r="A19889" i="6"/>
  <c r="A19890" i="6"/>
  <c r="A19891" i="6"/>
  <c r="A19892" i="6"/>
  <c r="A19893" i="6"/>
  <c r="A19894" i="6"/>
  <c r="A19895" i="6"/>
  <c r="A19896" i="6"/>
  <c r="A19897" i="6"/>
  <c r="A19898" i="6"/>
  <c r="A19899" i="6"/>
  <c r="A19900" i="6"/>
  <c r="A19901" i="6"/>
  <c r="A19902" i="6"/>
  <c r="A19903" i="6"/>
  <c r="A19904" i="6"/>
  <c r="A19905" i="6"/>
  <c r="A19906" i="6"/>
  <c r="A19907" i="6"/>
  <c r="A19908" i="6"/>
  <c r="A19909" i="6"/>
  <c r="A19910" i="6"/>
  <c r="A19911" i="6"/>
  <c r="A19912" i="6"/>
  <c r="A19913" i="6"/>
  <c r="A19914" i="6"/>
  <c r="A19915" i="6"/>
  <c r="A19916" i="6"/>
  <c r="A19917" i="6"/>
  <c r="A19918" i="6"/>
  <c r="A19919" i="6"/>
  <c r="A19920" i="6"/>
  <c r="A19921" i="6"/>
  <c r="A19922" i="6"/>
  <c r="A19923" i="6"/>
  <c r="A19924" i="6"/>
  <c r="A19925" i="6"/>
  <c r="A19926" i="6"/>
  <c r="A19927" i="6"/>
  <c r="A19928" i="6"/>
  <c r="A19929" i="6"/>
  <c r="A19930" i="6"/>
  <c r="A19931" i="6"/>
  <c r="A19932" i="6"/>
  <c r="A19933" i="6"/>
  <c r="A19934" i="6"/>
  <c r="A19935" i="6"/>
  <c r="A19936" i="6"/>
  <c r="A19937" i="6"/>
  <c r="A19938" i="6"/>
  <c r="A19939" i="6"/>
  <c r="A19940" i="6"/>
  <c r="A19941" i="6"/>
  <c r="A19942" i="6"/>
  <c r="A19943" i="6"/>
  <c r="A19944" i="6"/>
  <c r="A19945" i="6"/>
  <c r="A19946" i="6"/>
  <c r="A19947" i="6"/>
  <c r="A19948" i="6"/>
  <c r="A19949" i="6"/>
  <c r="A19950" i="6"/>
  <c r="A19951" i="6"/>
  <c r="A19952" i="6"/>
  <c r="A19953" i="6"/>
  <c r="A19954" i="6"/>
  <c r="A19955" i="6"/>
  <c r="A19956" i="6"/>
  <c r="A19957" i="6"/>
  <c r="A19958" i="6"/>
  <c r="A19959" i="6"/>
  <c r="A19960" i="6"/>
  <c r="A19961" i="6"/>
  <c r="A19962" i="6"/>
  <c r="A19963" i="6"/>
  <c r="A19964" i="6"/>
  <c r="A19965" i="6"/>
  <c r="A19966" i="6"/>
  <c r="A19967" i="6"/>
  <c r="A19968" i="6"/>
  <c r="A19969" i="6"/>
  <c r="A19970" i="6"/>
  <c r="A19971" i="6"/>
  <c r="A19972" i="6"/>
  <c r="A19973" i="6"/>
  <c r="A19974" i="6"/>
  <c r="A19975" i="6"/>
  <c r="A19976" i="6"/>
  <c r="A19977" i="6"/>
  <c r="A19978" i="6"/>
  <c r="A19979" i="6"/>
  <c r="A19980" i="6"/>
  <c r="A19981" i="6"/>
  <c r="A19982" i="6"/>
  <c r="A19983" i="6"/>
  <c r="A19984" i="6"/>
  <c r="A19985" i="6"/>
  <c r="A19986" i="6"/>
  <c r="A19987" i="6"/>
  <c r="A19988" i="6"/>
  <c r="A19989" i="6"/>
  <c r="A19990" i="6"/>
  <c r="A19991" i="6"/>
  <c r="A19992" i="6"/>
  <c r="A19993" i="6"/>
  <c r="A19994" i="6"/>
  <c r="A19995" i="6"/>
  <c r="A19996" i="6"/>
  <c r="A19997" i="6"/>
  <c r="A19998" i="6"/>
  <c r="A19999" i="6"/>
  <c r="A20000" i="6"/>
  <c r="A20001" i="6"/>
  <c r="A20002" i="6"/>
  <c r="A20003" i="6"/>
  <c r="A20004" i="6"/>
  <c r="A20005" i="6"/>
  <c r="A20006" i="6"/>
  <c r="A20007" i="6"/>
  <c r="A20008" i="6"/>
  <c r="A20009" i="6"/>
  <c r="A20010" i="6"/>
  <c r="A20011" i="6"/>
  <c r="A20012" i="6"/>
  <c r="A20013" i="6"/>
  <c r="A20014" i="6"/>
  <c r="A20015" i="6"/>
  <c r="A20016" i="6"/>
  <c r="A20017" i="6"/>
  <c r="A20018" i="6"/>
  <c r="A20019" i="6"/>
  <c r="A20020" i="6"/>
  <c r="A20021" i="6"/>
  <c r="A20022" i="6"/>
  <c r="A20023" i="6"/>
  <c r="A20024" i="6"/>
  <c r="A20025" i="6"/>
  <c r="A20026" i="6"/>
  <c r="A20027" i="6"/>
  <c r="A20028" i="6"/>
  <c r="A20029" i="6"/>
  <c r="A20030" i="6"/>
  <c r="A20031" i="6"/>
  <c r="A20032" i="6"/>
  <c r="A20033" i="6"/>
  <c r="A20034" i="6"/>
  <c r="A20035" i="6"/>
  <c r="A20036" i="6"/>
  <c r="A20037" i="6"/>
  <c r="A20038" i="6"/>
  <c r="A20039" i="6"/>
  <c r="A20040" i="6"/>
  <c r="A20041" i="6"/>
  <c r="A20042" i="6"/>
  <c r="A20043" i="6"/>
  <c r="A20044" i="6"/>
  <c r="A20045" i="6"/>
  <c r="A20046" i="6"/>
  <c r="A20047" i="6"/>
  <c r="A20048" i="6"/>
  <c r="A20049" i="6"/>
  <c r="A20050" i="6"/>
  <c r="A20051" i="6"/>
  <c r="A20052" i="6"/>
  <c r="A20053" i="6"/>
  <c r="A20054" i="6"/>
  <c r="A20055" i="6"/>
  <c r="A20056" i="6"/>
  <c r="A20057" i="6"/>
  <c r="A20058" i="6"/>
  <c r="A20059" i="6"/>
  <c r="A20060" i="6"/>
  <c r="A20061" i="6"/>
  <c r="A20062" i="6"/>
  <c r="A20063" i="6"/>
  <c r="A20064" i="6"/>
  <c r="A20065" i="6"/>
  <c r="A20066" i="6"/>
  <c r="A20067" i="6"/>
  <c r="A20068" i="6"/>
  <c r="A20069" i="6"/>
  <c r="A20070" i="6"/>
  <c r="A20071" i="6"/>
  <c r="A20072" i="6"/>
  <c r="A20073" i="6"/>
  <c r="A20074" i="6"/>
  <c r="A20075" i="6"/>
  <c r="A20076" i="6"/>
  <c r="A20077" i="6"/>
  <c r="A20078" i="6"/>
  <c r="A20079" i="6"/>
  <c r="A20080" i="6"/>
  <c r="A20081" i="6"/>
  <c r="A20082" i="6"/>
  <c r="A20083" i="6"/>
  <c r="A20084" i="6"/>
  <c r="A20085" i="6"/>
  <c r="A20086" i="6"/>
  <c r="A20087" i="6"/>
  <c r="A20088" i="6"/>
  <c r="A20089" i="6"/>
  <c r="A20090" i="6"/>
  <c r="A20091" i="6"/>
  <c r="A20092" i="6"/>
  <c r="A20093" i="6"/>
  <c r="A20094" i="6"/>
  <c r="A20095" i="6"/>
  <c r="A20096" i="6"/>
  <c r="A20097" i="6"/>
  <c r="A20098" i="6"/>
  <c r="A20099" i="6"/>
  <c r="A20100" i="6"/>
  <c r="A20101" i="6"/>
  <c r="A20102" i="6"/>
  <c r="A20103" i="6"/>
  <c r="A20104" i="6"/>
  <c r="A20105" i="6"/>
  <c r="A20106" i="6"/>
  <c r="A20107" i="6"/>
  <c r="A20108" i="6"/>
  <c r="A20109" i="6"/>
  <c r="A20110" i="6"/>
  <c r="A20111" i="6"/>
  <c r="A20112" i="6"/>
  <c r="A20113" i="6"/>
  <c r="A20114" i="6"/>
  <c r="A20115" i="6"/>
  <c r="A20116" i="6"/>
  <c r="A20117" i="6"/>
  <c r="A20118" i="6"/>
  <c r="A20119" i="6"/>
  <c r="A20120" i="6"/>
  <c r="A20121" i="6"/>
  <c r="A20122" i="6"/>
  <c r="A20123" i="6"/>
  <c r="A20124" i="6"/>
  <c r="A20125" i="6"/>
  <c r="A20126" i="6"/>
  <c r="A20127" i="6"/>
  <c r="A20128" i="6"/>
  <c r="A20129" i="6"/>
  <c r="A20130" i="6"/>
  <c r="A20131" i="6"/>
  <c r="A20132" i="6"/>
  <c r="A20133" i="6"/>
  <c r="A20134" i="6"/>
  <c r="A20135" i="6"/>
  <c r="A20136" i="6"/>
  <c r="A20137" i="6"/>
  <c r="A20138" i="6"/>
  <c r="A20139" i="6"/>
  <c r="A20140" i="6"/>
  <c r="A20141" i="6"/>
  <c r="A20142" i="6"/>
  <c r="A20143" i="6"/>
  <c r="A20144" i="6"/>
  <c r="A20145" i="6"/>
  <c r="A20146" i="6"/>
  <c r="A20147" i="6"/>
  <c r="A20148" i="6"/>
  <c r="A20149" i="6"/>
  <c r="A20150" i="6"/>
  <c r="A20151" i="6"/>
  <c r="A20152" i="6"/>
  <c r="A20153" i="6"/>
  <c r="A20154" i="6"/>
  <c r="A20155" i="6"/>
  <c r="A20156" i="6"/>
  <c r="A20157" i="6"/>
  <c r="A20158" i="6"/>
  <c r="A20159" i="6"/>
  <c r="A20160" i="6"/>
  <c r="A20161" i="6"/>
  <c r="A20162" i="6"/>
  <c r="A20163" i="6"/>
  <c r="A20164" i="6"/>
  <c r="A20165" i="6"/>
  <c r="A20166" i="6"/>
  <c r="A20167" i="6"/>
  <c r="A20168" i="6"/>
  <c r="A20169" i="6"/>
  <c r="A20170" i="6"/>
  <c r="A20171" i="6"/>
  <c r="A20172" i="6"/>
  <c r="A20173" i="6"/>
  <c r="A20174" i="6"/>
  <c r="A20175" i="6"/>
  <c r="A20176" i="6"/>
  <c r="A20177" i="6"/>
  <c r="A20178" i="6"/>
  <c r="A20179" i="6"/>
  <c r="A20180" i="6"/>
  <c r="A20181" i="6"/>
  <c r="A20182" i="6"/>
  <c r="A20183" i="6"/>
  <c r="A20184" i="6"/>
  <c r="A20185" i="6"/>
  <c r="A20186" i="6"/>
  <c r="A20187" i="6"/>
  <c r="A20188" i="6"/>
  <c r="A20189" i="6"/>
  <c r="A20190" i="6"/>
  <c r="A20191" i="6"/>
  <c r="A20192" i="6"/>
  <c r="A20193" i="6"/>
  <c r="A20194" i="6"/>
  <c r="A20195" i="6"/>
  <c r="A20196" i="6"/>
  <c r="A20197" i="6"/>
  <c r="A20198" i="6"/>
  <c r="A20199" i="6"/>
  <c r="A20200" i="6"/>
  <c r="A20201" i="6"/>
  <c r="A20202" i="6"/>
  <c r="A20203" i="6"/>
  <c r="A20204" i="6"/>
  <c r="A20205" i="6"/>
  <c r="A20206" i="6"/>
  <c r="A20207" i="6"/>
  <c r="A20208" i="6"/>
  <c r="A20209" i="6"/>
  <c r="A20210" i="6"/>
  <c r="A20211" i="6"/>
  <c r="A20212" i="6"/>
  <c r="A20213" i="6"/>
  <c r="A20214" i="6"/>
  <c r="A20215" i="6"/>
  <c r="A20216" i="6"/>
  <c r="A20217" i="6"/>
  <c r="A20218" i="6"/>
  <c r="A20219" i="6"/>
  <c r="A20220" i="6"/>
  <c r="A20221" i="6"/>
  <c r="A20222" i="6"/>
  <c r="A20223" i="6"/>
  <c r="A20224" i="6"/>
  <c r="A20225" i="6"/>
  <c r="A20226" i="6"/>
  <c r="A20227" i="6"/>
  <c r="A20228" i="6"/>
  <c r="A20229" i="6"/>
  <c r="A20230" i="6"/>
  <c r="A20231" i="6"/>
  <c r="A20232" i="6"/>
  <c r="A20233" i="6"/>
  <c r="A20234" i="6"/>
  <c r="A20235" i="6"/>
  <c r="A20236" i="6"/>
  <c r="A20237" i="6"/>
  <c r="A20238" i="6"/>
  <c r="A20239" i="6"/>
  <c r="A20240" i="6"/>
  <c r="A20241" i="6"/>
  <c r="A20242" i="6"/>
  <c r="A20243" i="6"/>
  <c r="A20244" i="6"/>
  <c r="A20245" i="6"/>
  <c r="A20246" i="6"/>
  <c r="A20247" i="6"/>
  <c r="A20248" i="6"/>
  <c r="A20249" i="6"/>
  <c r="A20250" i="6"/>
  <c r="A20251" i="6"/>
  <c r="A20252" i="6"/>
  <c r="A20253" i="6"/>
  <c r="A20254" i="6"/>
  <c r="A20255" i="6"/>
  <c r="A20256" i="6"/>
  <c r="A20257" i="6"/>
  <c r="A20258" i="6"/>
  <c r="A20259" i="6"/>
  <c r="A20260" i="6"/>
  <c r="A20261" i="6"/>
  <c r="A20262" i="6"/>
  <c r="A20263" i="6"/>
  <c r="A20264" i="6"/>
  <c r="A20265" i="6"/>
  <c r="A20266" i="6"/>
  <c r="A20267" i="6"/>
  <c r="A20268" i="6"/>
  <c r="A20269" i="6"/>
  <c r="A20270" i="6"/>
  <c r="A20271" i="6"/>
  <c r="A20272" i="6"/>
  <c r="A20273" i="6"/>
  <c r="A20274" i="6"/>
  <c r="A20275" i="6"/>
  <c r="A20276" i="6"/>
  <c r="A20277" i="6"/>
  <c r="A20278" i="6"/>
  <c r="A20279" i="6"/>
  <c r="A20280" i="6"/>
  <c r="A20281" i="6"/>
  <c r="A20282" i="6"/>
  <c r="A20283" i="6"/>
  <c r="A20284" i="6"/>
  <c r="A20285" i="6"/>
  <c r="A20286" i="6"/>
  <c r="A20287" i="6"/>
  <c r="A20288" i="6"/>
  <c r="A20289" i="6"/>
  <c r="A20290" i="6"/>
  <c r="A20291" i="6"/>
  <c r="A20292" i="6"/>
  <c r="A20293" i="6"/>
  <c r="A20294" i="6"/>
  <c r="A20295" i="6"/>
  <c r="A20296" i="6"/>
  <c r="A20297" i="6"/>
  <c r="A20298" i="6"/>
  <c r="A20299" i="6"/>
  <c r="A20300" i="6"/>
  <c r="A20301" i="6"/>
  <c r="A20302" i="6"/>
  <c r="A20303" i="6"/>
  <c r="A20304" i="6"/>
  <c r="A20305" i="6"/>
  <c r="A20306" i="6"/>
  <c r="A20307" i="6"/>
  <c r="A20308" i="6"/>
  <c r="A20309" i="6"/>
  <c r="A20310" i="6"/>
  <c r="A20311" i="6"/>
  <c r="A20312" i="6"/>
  <c r="A20313" i="6"/>
  <c r="A20314" i="6"/>
  <c r="A20315" i="6"/>
  <c r="A20316" i="6"/>
  <c r="A20317" i="6"/>
  <c r="A20318" i="6"/>
  <c r="A20319" i="6"/>
  <c r="A20320" i="6"/>
  <c r="A20321" i="6"/>
  <c r="A20322" i="6"/>
  <c r="A20323" i="6"/>
  <c r="A20324" i="6"/>
  <c r="A20325" i="6"/>
  <c r="A20326" i="6"/>
  <c r="A20327" i="6"/>
  <c r="A20328" i="6"/>
  <c r="A20329" i="6"/>
  <c r="A20330" i="6"/>
  <c r="A20331" i="6"/>
  <c r="A20332" i="6"/>
  <c r="A20333" i="6"/>
  <c r="A20334" i="6"/>
  <c r="A20335" i="6"/>
  <c r="A20336" i="6"/>
  <c r="A20337" i="6"/>
  <c r="A20338" i="6"/>
  <c r="A20339" i="6"/>
  <c r="A20340" i="6"/>
  <c r="A20341" i="6"/>
  <c r="A20342" i="6"/>
  <c r="A20343" i="6"/>
  <c r="A20344" i="6"/>
  <c r="A20345" i="6"/>
  <c r="A20346" i="6"/>
  <c r="A20347" i="6"/>
  <c r="A20348" i="6"/>
  <c r="A20349" i="6"/>
  <c r="A20350" i="6"/>
  <c r="A20351" i="6"/>
  <c r="A20352" i="6"/>
  <c r="A20353" i="6"/>
  <c r="A20354" i="6"/>
  <c r="A20355" i="6"/>
  <c r="A20356" i="6"/>
  <c r="A20357" i="6"/>
  <c r="A20358" i="6"/>
  <c r="A20359" i="6"/>
  <c r="A20360" i="6"/>
  <c r="A20361" i="6"/>
  <c r="A20362" i="6"/>
  <c r="A20363" i="6"/>
  <c r="A20364" i="6"/>
  <c r="A20365" i="6"/>
  <c r="A20366" i="6"/>
  <c r="A20367" i="6"/>
  <c r="A20368" i="6"/>
  <c r="A20369" i="6"/>
  <c r="A20370" i="6"/>
  <c r="A20371" i="6"/>
  <c r="A20372" i="6"/>
  <c r="A20373" i="6"/>
  <c r="A20374" i="6"/>
  <c r="A20375" i="6"/>
  <c r="A20376" i="6"/>
  <c r="A20377" i="6"/>
  <c r="A20378" i="6"/>
  <c r="A20379" i="6"/>
  <c r="A20380" i="6"/>
  <c r="A20381" i="6"/>
  <c r="A20382" i="6"/>
  <c r="A20383" i="6"/>
  <c r="A20384" i="6"/>
  <c r="A20385" i="6"/>
  <c r="A20386" i="6"/>
  <c r="A20387" i="6"/>
  <c r="A20388" i="6"/>
  <c r="A20389" i="6"/>
  <c r="A20390" i="6"/>
  <c r="A20391" i="6"/>
  <c r="A20392" i="6"/>
  <c r="A20393" i="6"/>
  <c r="A20394" i="6"/>
  <c r="A20395" i="6"/>
  <c r="A20396" i="6"/>
  <c r="A20397" i="6"/>
  <c r="A20398" i="6"/>
  <c r="A20399" i="6"/>
  <c r="A20400" i="6"/>
  <c r="A20401" i="6"/>
  <c r="A20402" i="6"/>
  <c r="A20403" i="6"/>
  <c r="A20404" i="6"/>
  <c r="A20405" i="6"/>
  <c r="A20406" i="6"/>
  <c r="A20407" i="6"/>
  <c r="A20408" i="6"/>
  <c r="A20409" i="6"/>
  <c r="A20410" i="6"/>
  <c r="A20411" i="6"/>
  <c r="A20412" i="6"/>
  <c r="A20413" i="6"/>
  <c r="A20414" i="6"/>
  <c r="A20415" i="6"/>
  <c r="A20416" i="6"/>
  <c r="A20417" i="6"/>
  <c r="A20418" i="6"/>
  <c r="A20419" i="6"/>
  <c r="A20420" i="6"/>
  <c r="A20421" i="6"/>
  <c r="A20422" i="6"/>
  <c r="A20423" i="6"/>
  <c r="A20424" i="6"/>
  <c r="A20425" i="6"/>
  <c r="A20426" i="6"/>
  <c r="A20427" i="6"/>
  <c r="A20428" i="6"/>
  <c r="A20429" i="6"/>
  <c r="A20430" i="6"/>
  <c r="A20431" i="6"/>
  <c r="A20432" i="6"/>
  <c r="A20433" i="6"/>
  <c r="A20434" i="6"/>
  <c r="A20435" i="6"/>
  <c r="A20436" i="6"/>
  <c r="A20437" i="6"/>
  <c r="A20438" i="6"/>
  <c r="A20439" i="6"/>
  <c r="A20440" i="6"/>
  <c r="A20441" i="6"/>
  <c r="A20442" i="6"/>
  <c r="A20443" i="6"/>
  <c r="A20444" i="6"/>
  <c r="A20445" i="6"/>
  <c r="A20446" i="6"/>
  <c r="A20447" i="6"/>
  <c r="A20448" i="6"/>
  <c r="A20449" i="6"/>
  <c r="A20450" i="6"/>
  <c r="A20451" i="6"/>
  <c r="A20452" i="6"/>
  <c r="A20453" i="6"/>
  <c r="A20454" i="6"/>
  <c r="A20455" i="6"/>
  <c r="A20456" i="6"/>
  <c r="A20457" i="6"/>
  <c r="A20458" i="6"/>
  <c r="A20459" i="6"/>
  <c r="A20460" i="6"/>
  <c r="A20461" i="6"/>
  <c r="A20462" i="6"/>
  <c r="A20463" i="6"/>
  <c r="A20464" i="6"/>
  <c r="A20465" i="6"/>
  <c r="A20466" i="6"/>
  <c r="A20467" i="6"/>
  <c r="A20468" i="6"/>
  <c r="A20469" i="6"/>
  <c r="A20470" i="6"/>
  <c r="A20471" i="6"/>
  <c r="A20472" i="6"/>
  <c r="A20473" i="6"/>
  <c r="A20474" i="6"/>
  <c r="A20475" i="6"/>
  <c r="A20476" i="6"/>
  <c r="A20477" i="6"/>
  <c r="A20478" i="6"/>
  <c r="A20479" i="6"/>
  <c r="A20480" i="6"/>
  <c r="A20481" i="6"/>
  <c r="A20482" i="6"/>
  <c r="A20483" i="6"/>
  <c r="A20484" i="6"/>
  <c r="A20485" i="6"/>
  <c r="A20486" i="6"/>
  <c r="A20487" i="6"/>
  <c r="A20488" i="6"/>
  <c r="A20489" i="6"/>
  <c r="A20490" i="6"/>
  <c r="A20491" i="6"/>
  <c r="A20492" i="6"/>
  <c r="A20493" i="6"/>
  <c r="A20494" i="6"/>
  <c r="A20495" i="6"/>
  <c r="A20496" i="6"/>
  <c r="A20497" i="6"/>
  <c r="A20498" i="6"/>
  <c r="A20499" i="6"/>
  <c r="A20500" i="6"/>
  <c r="A20501" i="6"/>
  <c r="A20502" i="6"/>
  <c r="A20503" i="6"/>
  <c r="A20504" i="6"/>
  <c r="A20505" i="6"/>
  <c r="A20506" i="6"/>
  <c r="A20507" i="6"/>
  <c r="A20508" i="6"/>
  <c r="A20509" i="6"/>
  <c r="A20510" i="6"/>
  <c r="A20511" i="6"/>
  <c r="A20512" i="6"/>
  <c r="A20513" i="6"/>
  <c r="A20514" i="6"/>
  <c r="A20515" i="6"/>
  <c r="A20516" i="6"/>
  <c r="A20517" i="6"/>
  <c r="A20518" i="6"/>
  <c r="A20519" i="6"/>
  <c r="A20520" i="6"/>
  <c r="A20521" i="6"/>
  <c r="A20522" i="6"/>
  <c r="A20523" i="6"/>
  <c r="A20524" i="6"/>
  <c r="A20525" i="6"/>
  <c r="A20526" i="6"/>
  <c r="A20527" i="6"/>
  <c r="A20528" i="6"/>
  <c r="A20529" i="6"/>
  <c r="A20530" i="6"/>
  <c r="A20531" i="6"/>
  <c r="A20532" i="6"/>
  <c r="A20533" i="6"/>
  <c r="A20534" i="6"/>
  <c r="A20535" i="6"/>
  <c r="A20536" i="6"/>
  <c r="A20537" i="6"/>
  <c r="A20538" i="6"/>
  <c r="A20539" i="6"/>
  <c r="A20540" i="6"/>
  <c r="A20541" i="6"/>
  <c r="A20542" i="6"/>
  <c r="A20543" i="6"/>
  <c r="A20544" i="6"/>
  <c r="A20545" i="6"/>
  <c r="A20546" i="6"/>
  <c r="A20547" i="6"/>
  <c r="A20548" i="6"/>
  <c r="A20549" i="6"/>
  <c r="A20550" i="6"/>
  <c r="A20551" i="6"/>
  <c r="A20552" i="6"/>
  <c r="A20553" i="6"/>
  <c r="A20554" i="6"/>
  <c r="A20555" i="6"/>
  <c r="A20556" i="6"/>
  <c r="A20557" i="6"/>
  <c r="A20558" i="6"/>
  <c r="A20559" i="6"/>
  <c r="A20560" i="6"/>
  <c r="A20561" i="6"/>
  <c r="A20562" i="6"/>
  <c r="A20563" i="6"/>
  <c r="A20564" i="6"/>
  <c r="A20565" i="6"/>
  <c r="A20566" i="6"/>
  <c r="A20567" i="6"/>
  <c r="A20568" i="6"/>
  <c r="A20569" i="6"/>
  <c r="A20570" i="6"/>
  <c r="A20571" i="6"/>
  <c r="A20572" i="6"/>
  <c r="A20573" i="6"/>
  <c r="A20574" i="6"/>
  <c r="A20575" i="6"/>
  <c r="A20576" i="6"/>
  <c r="A20577" i="6"/>
  <c r="A20578" i="6"/>
  <c r="A20579" i="6"/>
  <c r="A20580" i="6"/>
  <c r="A20581" i="6"/>
  <c r="A20582" i="6"/>
  <c r="A20583" i="6"/>
  <c r="A20584" i="6"/>
  <c r="A20585" i="6"/>
  <c r="A20586" i="6"/>
  <c r="A20587" i="6"/>
  <c r="A20588" i="6"/>
  <c r="A20589" i="6"/>
  <c r="A20590" i="6"/>
  <c r="A20591" i="6"/>
  <c r="A20592" i="6"/>
  <c r="A20593" i="6"/>
  <c r="A20594" i="6"/>
  <c r="A20595" i="6"/>
  <c r="A20596" i="6"/>
  <c r="A20597" i="6"/>
  <c r="A20598" i="6"/>
  <c r="A20599" i="6"/>
  <c r="A20600" i="6"/>
  <c r="A20601" i="6"/>
  <c r="A20602" i="6"/>
  <c r="A20603" i="6"/>
  <c r="A20604" i="6"/>
  <c r="A20605" i="6"/>
  <c r="A20606" i="6"/>
  <c r="A20607" i="6"/>
  <c r="A20608" i="6"/>
  <c r="A20609" i="6"/>
  <c r="A20610" i="6"/>
  <c r="A20611" i="6"/>
  <c r="A20612" i="6"/>
  <c r="A20613" i="6"/>
  <c r="A20614" i="6"/>
  <c r="A20615" i="6"/>
  <c r="A20616" i="6"/>
  <c r="A20617" i="6"/>
  <c r="A20618" i="6"/>
  <c r="A20619" i="6"/>
  <c r="A20620" i="6"/>
  <c r="A20621" i="6"/>
  <c r="A20622" i="6"/>
  <c r="A20623" i="6"/>
  <c r="A20624" i="6"/>
  <c r="A20625" i="6"/>
  <c r="A20626" i="6"/>
  <c r="A20627" i="6"/>
  <c r="A20628" i="6"/>
  <c r="A20629" i="6"/>
  <c r="A20630" i="6"/>
  <c r="A20631" i="6"/>
  <c r="A20632" i="6"/>
  <c r="A20633" i="6"/>
  <c r="A20634" i="6"/>
  <c r="A20635" i="6"/>
  <c r="A20636" i="6"/>
  <c r="A20637" i="6"/>
  <c r="A20638" i="6"/>
  <c r="A20639" i="6"/>
  <c r="A20640" i="6"/>
  <c r="A20641" i="6"/>
  <c r="A20642" i="6"/>
  <c r="A20643" i="6"/>
  <c r="A20644" i="6"/>
  <c r="A20645" i="6"/>
  <c r="A20646" i="6"/>
  <c r="A20647" i="6"/>
  <c r="A20648" i="6"/>
  <c r="A20649" i="6"/>
  <c r="A20650" i="6"/>
  <c r="A20651" i="6"/>
  <c r="A20652" i="6"/>
  <c r="A20653" i="6"/>
  <c r="A20654" i="6"/>
  <c r="A20655" i="6"/>
  <c r="A20656" i="6"/>
  <c r="A20657" i="6"/>
  <c r="A20658" i="6"/>
  <c r="A20659" i="6"/>
  <c r="A20660" i="6"/>
  <c r="A20661" i="6"/>
  <c r="A20662" i="6"/>
  <c r="A20663" i="6"/>
  <c r="A20664" i="6"/>
  <c r="A20665" i="6"/>
  <c r="A20666" i="6"/>
  <c r="A20667" i="6"/>
  <c r="A20668" i="6"/>
  <c r="A20669" i="6"/>
  <c r="A20670" i="6"/>
  <c r="A20671" i="6"/>
  <c r="A20672" i="6"/>
  <c r="A20673" i="6"/>
  <c r="A20674" i="6"/>
  <c r="A20675" i="6"/>
  <c r="A20676" i="6"/>
  <c r="A20677" i="6"/>
  <c r="A20678" i="6"/>
  <c r="A20679" i="6"/>
  <c r="A20680" i="6"/>
  <c r="A20681" i="6"/>
  <c r="A20682" i="6"/>
  <c r="A20683" i="6"/>
  <c r="A20684" i="6"/>
  <c r="A20685" i="6"/>
  <c r="A20686" i="6"/>
  <c r="A20687" i="6"/>
  <c r="A20688" i="6"/>
  <c r="A20689" i="6"/>
  <c r="A20690" i="6"/>
  <c r="A20691" i="6"/>
  <c r="A20692" i="6"/>
  <c r="A20693" i="6"/>
  <c r="A20694" i="6"/>
  <c r="A20695" i="6"/>
  <c r="A20696" i="6"/>
  <c r="A20697" i="6"/>
  <c r="A20698" i="6"/>
  <c r="A20699" i="6"/>
  <c r="A20700" i="6"/>
  <c r="A20701" i="6"/>
  <c r="A20702" i="6"/>
  <c r="A20703" i="6"/>
  <c r="A20704" i="6"/>
  <c r="A20705" i="6"/>
  <c r="A20706" i="6"/>
  <c r="A20707" i="6"/>
  <c r="A20708" i="6"/>
  <c r="A20709" i="6"/>
  <c r="A20710" i="6"/>
  <c r="A20711" i="6"/>
  <c r="A20712" i="6"/>
  <c r="A20713" i="6"/>
  <c r="A20714" i="6"/>
  <c r="A20715" i="6"/>
  <c r="A20716" i="6"/>
  <c r="A20717" i="6"/>
  <c r="A20718" i="6"/>
  <c r="A20719" i="6"/>
  <c r="A20720" i="6"/>
  <c r="A20721" i="6"/>
  <c r="A20722" i="6"/>
  <c r="A20723" i="6"/>
  <c r="A20724" i="6"/>
  <c r="A20725" i="6"/>
  <c r="A20726" i="6"/>
  <c r="A20727" i="6"/>
  <c r="A20728" i="6"/>
  <c r="A20729" i="6"/>
  <c r="A20730" i="6"/>
  <c r="A20731" i="6"/>
  <c r="A20732" i="6"/>
  <c r="A20733" i="6"/>
  <c r="A20734" i="6"/>
  <c r="A20735" i="6"/>
  <c r="A20736" i="6"/>
  <c r="A20737" i="6"/>
  <c r="A20738" i="6"/>
  <c r="A20739" i="6"/>
  <c r="A20740" i="6"/>
  <c r="A20741" i="6"/>
  <c r="A20742" i="6"/>
  <c r="A20743" i="6"/>
  <c r="A20744" i="6"/>
  <c r="A20745" i="6"/>
  <c r="A20746" i="6"/>
  <c r="A20747" i="6"/>
  <c r="A20748" i="6"/>
  <c r="A20749" i="6"/>
  <c r="A20750" i="6"/>
  <c r="A20751" i="6"/>
  <c r="A20752" i="6"/>
  <c r="A20753" i="6"/>
  <c r="A20754" i="6"/>
  <c r="A20755" i="6"/>
  <c r="A20756" i="6"/>
  <c r="A20757" i="6"/>
  <c r="A20758" i="6"/>
  <c r="A20759" i="6"/>
  <c r="A20760" i="6"/>
  <c r="A20761" i="6"/>
  <c r="A20762" i="6"/>
  <c r="A20763" i="6"/>
  <c r="A20764" i="6"/>
  <c r="A20765" i="6"/>
  <c r="A20766" i="6"/>
  <c r="A20767" i="6"/>
  <c r="A20768" i="6"/>
  <c r="A20769" i="6"/>
  <c r="A20770" i="6"/>
  <c r="A20771" i="6"/>
  <c r="A20772" i="6"/>
  <c r="A20773" i="6"/>
  <c r="A20774" i="6"/>
  <c r="A20775" i="6"/>
  <c r="A20776" i="6"/>
  <c r="A20777" i="6"/>
  <c r="A20778" i="6"/>
  <c r="A20779" i="6"/>
  <c r="A20780" i="6"/>
  <c r="A20781" i="6"/>
  <c r="A20782" i="6"/>
  <c r="A20783" i="6"/>
  <c r="A20784" i="6"/>
  <c r="A20785" i="6"/>
  <c r="A20786" i="6"/>
  <c r="A20787" i="6"/>
  <c r="A20788" i="6"/>
  <c r="A20789" i="6"/>
  <c r="A20790" i="6"/>
  <c r="A20791" i="6"/>
  <c r="A20792" i="6"/>
  <c r="A20793" i="6"/>
  <c r="A20794" i="6"/>
  <c r="A20795" i="6"/>
  <c r="A20796" i="6"/>
  <c r="A20797" i="6"/>
  <c r="A20798" i="6"/>
  <c r="A20799" i="6"/>
  <c r="A20800" i="6"/>
  <c r="A20801" i="6"/>
  <c r="A20802" i="6"/>
  <c r="A20803" i="6"/>
  <c r="A20804" i="6"/>
  <c r="A20805" i="6"/>
  <c r="A20806" i="6"/>
  <c r="A20807" i="6"/>
  <c r="A20808" i="6"/>
  <c r="A20809" i="6"/>
  <c r="A20810" i="6"/>
  <c r="A20811" i="6"/>
  <c r="A20812" i="6"/>
  <c r="A20813" i="6"/>
  <c r="A20814" i="6"/>
  <c r="A20815" i="6"/>
  <c r="A20816" i="6"/>
  <c r="A20817" i="6"/>
  <c r="A20818" i="6"/>
  <c r="A20819" i="6"/>
  <c r="A20820" i="6"/>
  <c r="A20821" i="6"/>
  <c r="A20822" i="6"/>
  <c r="A20823" i="6"/>
  <c r="A20824" i="6"/>
  <c r="A20825" i="6"/>
  <c r="A20826" i="6"/>
  <c r="A20827" i="6"/>
  <c r="A20828" i="6"/>
  <c r="A20829" i="6"/>
  <c r="A20830" i="6"/>
  <c r="A20831" i="6"/>
  <c r="A20832" i="6"/>
  <c r="A20833" i="6"/>
  <c r="A20834" i="6"/>
  <c r="A20835" i="6"/>
  <c r="A20836" i="6"/>
  <c r="A20837" i="6"/>
  <c r="A20838" i="6"/>
  <c r="A20839" i="6"/>
  <c r="A20840" i="6"/>
  <c r="A20841" i="6"/>
  <c r="A20842" i="6"/>
  <c r="A20843" i="6"/>
  <c r="A20844" i="6"/>
  <c r="A20845" i="6"/>
  <c r="A20846" i="6"/>
  <c r="A20847" i="6"/>
  <c r="A20848" i="6"/>
  <c r="A20849" i="6"/>
  <c r="A20850" i="6"/>
  <c r="A20851" i="6"/>
  <c r="A20852" i="6"/>
  <c r="A20853" i="6"/>
  <c r="A20854" i="6"/>
  <c r="A20855" i="6"/>
  <c r="A20856" i="6"/>
  <c r="A20857" i="6"/>
  <c r="A20858" i="6"/>
  <c r="A20859" i="6"/>
  <c r="A20860" i="6"/>
  <c r="A20861" i="6"/>
  <c r="A20862" i="6"/>
  <c r="A20863" i="6"/>
  <c r="A20864" i="6"/>
  <c r="A20865" i="6"/>
  <c r="A20866" i="6"/>
  <c r="A20867" i="6"/>
  <c r="A20868" i="6"/>
  <c r="A20869" i="6"/>
  <c r="A20870" i="6"/>
  <c r="A20871" i="6"/>
  <c r="A20872" i="6"/>
  <c r="A20873" i="6"/>
  <c r="A20874" i="6"/>
  <c r="A20875" i="6"/>
  <c r="A20876" i="6"/>
  <c r="A20877" i="6"/>
  <c r="A20878" i="6"/>
  <c r="A20879" i="6"/>
  <c r="A20880" i="6"/>
  <c r="A20881" i="6"/>
  <c r="A20882" i="6"/>
  <c r="A20883" i="6"/>
  <c r="A20884" i="6"/>
  <c r="A20885" i="6"/>
  <c r="A20886" i="6"/>
  <c r="A20887" i="6"/>
  <c r="A20888" i="6"/>
  <c r="A20889" i="6"/>
  <c r="A20890" i="6"/>
  <c r="A20891" i="6"/>
  <c r="A20892" i="6"/>
  <c r="A20893" i="6"/>
  <c r="A20894" i="6"/>
  <c r="A20895" i="6"/>
  <c r="A20896" i="6"/>
  <c r="A20897" i="6"/>
  <c r="A20898" i="6"/>
  <c r="A20899" i="6"/>
  <c r="A20900" i="6"/>
  <c r="A20901" i="6"/>
  <c r="A20902" i="6"/>
  <c r="A20903" i="6"/>
  <c r="A20904" i="6"/>
  <c r="A20905" i="6"/>
  <c r="A20906" i="6"/>
  <c r="A20907" i="6"/>
  <c r="A20908" i="6"/>
  <c r="A20909" i="6"/>
  <c r="A20910" i="6"/>
  <c r="A20911" i="6"/>
  <c r="A20912" i="6"/>
  <c r="A20913" i="6"/>
  <c r="A20914" i="6"/>
  <c r="A20915" i="6"/>
  <c r="A20916" i="6"/>
  <c r="A20917" i="6"/>
  <c r="A20918" i="6"/>
  <c r="A20919" i="6"/>
  <c r="A20920" i="6"/>
  <c r="A20921" i="6"/>
  <c r="A20922" i="6"/>
  <c r="A20923" i="6"/>
  <c r="A20924" i="6"/>
  <c r="A20925" i="6"/>
  <c r="A20926" i="6"/>
  <c r="A20927" i="6"/>
  <c r="A20928" i="6"/>
  <c r="A20929" i="6"/>
  <c r="A20930" i="6"/>
  <c r="A20931" i="6"/>
  <c r="A20932" i="6"/>
  <c r="A20933" i="6"/>
  <c r="A20934" i="6"/>
  <c r="A20935" i="6"/>
  <c r="A20936" i="6"/>
  <c r="A20937" i="6"/>
  <c r="A20938" i="6"/>
  <c r="A20939" i="6"/>
  <c r="A20940" i="6"/>
  <c r="A20941" i="6"/>
  <c r="A20942" i="6"/>
  <c r="A20943" i="6"/>
  <c r="A20944" i="6"/>
  <c r="A20945" i="6"/>
  <c r="A20946" i="6"/>
  <c r="A20947" i="6"/>
  <c r="A20948" i="6"/>
  <c r="A20949" i="6"/>
  <c r="A20950" i="6"/>
  <c r="A20951" i="6"/>
  <c r="A20952" i="6"/>
  <c r="A20953" i="6"/>
  <c r="A20954" i="6"/>
  <c r="A20955" i="6"/>
  <c r="A20956" i="6"/>
  <c r="A20957" i="6"/>
  <c r="A20958" i="6"/>
  <c r="A20959" i="6"/>
  <c r="A20960" i="6"/>
  <c r="A20961" i="6"/>
  <c r="A20962" i="6"/>
  <c r="A20963" i="6"/>
  <c r="A20964" i="6"/>
  <c r="A20965" i="6"/>
  <c r="A20966" i="6"/>
  <c r="A20967" i="6"/>
  <c r="A20968" i="6"/>
  <c r="A20969" i="6"/>
  <c r="A20970" i="6"/>
  <c r="A20971" i="6"/>
  <c r="A20972" i="6"/>
  <c r="A20973" i="6"/>
  <c r="A20974" i="6"/>
  <c r="A20975" i="6"/>
  <c r="A20976" i="6"/>
  <c r="A20977" i="6"/>
  <c r="A20978" i="6"/>
  <c r="A20979" i="6"/>
  <c r="A20980" i="6"/>
  <c r="A20981" i="6"/>
  <c r="A20982" i="6"/>
  <c r="A20983" i="6"/>
  <c r="A20984" i="6"/>
  <c r="A20985" i="6"/>
  <c r="A20986" i="6"/>
  <c r="A20987" i="6"/>
  <c r="A20988" i="6"/>
  <c r="A20989" i="6"/>
  <c r="A20990" i="6"/>
  <c r="A20991" i="6"/>
  <c r="A20992" i="6"/>
  <c r="A20993" i="6"/>
  <c r="A20994" i="6"/>
  <c r="A20995" i="6"/>
  <c r="A20996" i="6"/>
  <c r="A20997" i="6"/>
  <c r="A20998" i="6"/>
  <c r="A20999" i="6"/>
  <c r="A21000" i="6"/>
  <c r="A21001" i="6"/>
  <c r="A21002" i="6"/>
  <c r="A21003" i="6"/>
  <c r="A21004" i="6"/>
  <c r="A21005" i="6"/>
  <c r="A21006" i="6"/>
  <c r="A21007" i="6"/>
  <c r="A21008" i="6"/>
  <c r="A21009" i="6"/>
  <c r="A21010" i="6"/>
  <c r="A21011" i="6"/>
  <c r="A21012" i="6"/>
  <c r="A21013" i="6"/>
  <c r="A21014" i="6"/>
  <c r="A21015" i="6"/>
  <c r="A21016" i="6"/>
  <c r="A21017" i="6"/>
  <c r="A21018" i="6"/>
  <c r="A21019" i="6"/>
  <c r="A21020" i="6"/>
  <c r="A21021" i="6"/>
  <c r="A21022" i="6"/>
  <c r="A21023" i="6"/>
  <c r="A21024" i="6"/>
  <c r="A21025" i="6"/>
  <c r="A21026" i="6"/>
  <c r="A21027" i="6"/>
  <c r="A21028" i="6"/>
  <c r="A21029" i="6"/>
  <c r="A21030" i="6"/>
  <c r="A21031" i="6"/>
  <c r="A21032" i="6"/>
  <c r="A21033" i="6"/>
  <c r="A21034" i="6"/>
  <c r="A21035" i="6"/>
  <c r="A21036" i="6"/>
  <c r="A21037" i="6"/>
  <c r="A21038" i="6"/>
  <c r="A21039" i="6"/>
  <c r="A21040" i="6"/>
  <c r="A21041" i="6"/>
  <c r="A21042" i="6"/>
  <c r="A21043" i="6"/>
  <c r="A21044" i="6"/>
  <c r="A21045" i="6"/>
  <c r="A21046" i="6"/>
  <c r="A21047" i="6"/>
  <c r="A21048" i="6"/>
  <c r="A21049" i="6"/>
  <c r="A21050" i="6"/>
  <c r="A21051" i="6"/>
  <c r="A21052" i="6"/>
  <c r="A21053" i="6"/>
  <c r="A21054" i="6"/>
  <c r="A21055" i="6"/>
  <c r="A21056" i="6"/>
  <c r="A21057" i="6"/>
  <c r="A21058" i="6"/>
  <c r="A21059" i="6"/>
  <c r="A21060" i="6"/>
  <c r="A21061" i="6"/>
  <c r="A21062" i="6"/>
  <c r="A21063" i="6"/>
  <c r="A21064" i="6"/>
  <c r="A21065" i="6"/>
  <c r="A21066" i="6"/>
  <c r="A21067" i="6"/>
  <c r="A21068" i="6"/>
  <c r="A21069" i="6"/>
  <c r="A21070" i="6"/>
  <c r="A21071" i="6"/>
  <c r="A21072" i="6"/>
  <c r="A21073" i="6"/>
  <c r="A21074" i="6"/>
  <c r="A21075" i="6"/>
  <c r="A21076" i="6"/>
  <c r="A21077" i="6"/>
  <c r="A21078" i="6"/>
  <c r="A21079" i="6"/>
  <c r="A21080" i="6"/>
  <c r="A21081" i="6"/>
  <c r="A21082" i="6"/>
  <c r="A21083" i="6"/>
  <c r="A21084" i="6"/>
  <c r="A21085" i="6"/>
  <c r="A21086" i="6"/>
  <c r="A21087" i="6"/>
  <c r="A21088" i="6"/>
  <c r="A21089" i="6"/>
  <c r="A21090" i="6"/>
  <c r="A21091" i="6"/>
  <c r="A21092" i="6"/>
  <c r="A21093" i="6"/>
  <c r="A21094" i="6"/>
  <c r="A21095" i="6"/>
  <c r="A21096" i="6"/>
  <c r="A21097" i="6"/>
  <c r="A21098" i="6"/>
  <c r="A21099" i="6"/>
  <c r="A21100" i="6"/>
  <c r="A21101" i="6"/>
  <c r="A21102" i="6"/>
  <c r="A21103" i="6"/>
  <c r="A21104" i="6"/>
  <c r="A21105" i="6"/>
  <c r="A21106" i="6"/>
  <c r="A21107" i="6"/>
  <c r="A21108" i="6"/>
  <c r="A21109" i="6"/>
  <c r="A21110" i="6"/>
  <c r="A21111" i="6"/>
  <c r="A21112" i="6"/>
  <c r="A21113" i="6"/>
  <c r="A21114" i="6"/>
  <c r="A21115" i="6"/>
  <c r="A21116" i="6"/>
  <c r="A21117" i="6"/>
  <c r="A21118" i="6"/>
  <c r="A21119" i="6"/>
  <c r="A21120" i="6"/>
  <c r="A21121" i="6"/>
  <c r="A21122" i="6"/>
  <c r="A21123" i="6"/>
  <c r="A21124" i="6"/>
  <c r="A21125" i="6"/>
  <c r="A21126" i="6"/>
  <c r="A21127" i="6"/>
  <c r="A21128" i="6"/>
  <c r="A21129" i="6"/>
  <c r="A21130" i="6"/>
  <c r="A21131" i="6"/>
  <c r="A21132" i="6"/>
  <c r="A21133" i="6"/>
  <c r="A21134" i="6"/>
  <c r="A21135" i="6"/>
  <c r="A21136" i="6"/>
  <c r="A21137" i="6"/>
  <c r="A21138" i="6"/>
  <c r="A21139" i="6"/>
  <c r="A21140" i="6"/>
  <c r="A21141" i="6"/>
  <c r="A21142" i="6"/>
  <c r="A21143" i="6"/>
  <c r="A21144" i="6"/>
  <c r="A21145" i="6"/>
  <c r="A21146" i="6"/>
  <c r="A21147" i="6"/>
  <c r="A21148" i="6"/>
  <c r="A21149" i="6"/>
  <c r="A21150" i="6"/>
  <c r="A21151" i="6"/>
  <c r="A21152" i="6"/>
  <c r="A21153" i="6"/>
  <c r="A21154" i="6"/>
  <c r="A21155" i="6"/>
  <c r="A21156" i="6"/>
  <c r="A21157" i="6"/>
  <c r="A21158" i="6"/>
  <c r="A21159" i="6"/>
  <c r="A21160" i="6"/>
  <c r="A21161" i="6"/>
  <c r="A21162" i="6"/>
  <c r="A21163" i="6"/>
  <c r="A21164" i="6"/>
  <c r="A21165" i="6"/>
  <c r="A21166" i="6"/>
  <c r="A21167" i="6"/>
  <c r="A21168" i="6"/>
  <c r="A21169" i="6"/>
  <c r="A21170" i="6"/>
  <c r="A21171" i="6"/>
  <c r="A21172" i="6"/>
  <c r="A21173" i="6"/>
  <c r="A21174" i="6"/>
  <c r="A21175" i="6"/>
  <c r="A21176" i="6"/>
  <c r="A21177" i="6"/>
  <c r="A21178" i="6"/>
  <c r="A21179" i="6"/>
  <c r="A21180" i="6"/>
  <c r="A21181" i="6"/>
  <c r="A21182" i="6"/>
  <c r="A21183" i="6"/>
  <c r="A21184" i="6"/>
  <c r="A21185" i="6"/>
  <c r="A21186" i="6"/>
  <c r="A21187" i="6"/>
  <c r="A21188" i="6"/>
  <c r="A21189" i="6"/>
  <c r="A21190" i="6"/>
  <c r="A21191" i="6"/>
  <c r="A21192" i="6"/>
  <c r="A21193" i="6"/>
  <c r="A21194" i="6"/>
  <c r="A21195" i="6"/>
  <c r="A21196" i="6"/>
  <c r="A21197" i="6"/>
  <c r="A21198" i="6"/>
  <c r="A21199" i="6"/>
  <c r="A21200" i="6"/>
  <c r="A21201" i="6"/>
  <c r="A21202" i="6"/>
  <c r="A21203" i="6"/>
  <c r="A21204" i="6"/>
  <c r="A21205" i="6"/>
  <c r="A21206" i="6"/>
  <c r="A21207" i="6"/>
  <c r="A21208" i="6"/>
  <c r="A21209" i="6"/>
  <c r="A21210" i="6"/>
  <c r="A21211" i="6"/>
  <c r="A21212" i="6"/>
  <c r="A21213" i="6"/>
  <c r="A21214" i="6"/>
  <c r="A21215" i="6"/>
  <c r="A21216" i="6"/>
  <c r="A21217" i="6"/>
  <c r="A21218" i="6"/>
  <c r="A21219" i="6"/>
  <c r="A21220" i="6"/>
  <c r="A21221" i="6"/>
  <c r="A21222" i="6"/>
  <c r="A21223" i="6"/>
  <c r="A21224" i="6"/>
  <c r="A21225" i="6"/>
  <c r="A21226" i="6"/>
  <c r="A21227" i="6"/>
  <c r="A21228" i="6"/>
  <c r="A21229" i="6"/>
  <c r="A21230" i="6"/>
  <c r="A21231" i="6"/>
  <c r="A21232" i="6"/>
  <c r="A21233" i="6"/>
  <c r="A21234" i="6"/>
  <c r="A21235" i="6"/>
  <c r="A21236" i="6"/>
  <c r="A21237" i="6"/>
  <c r="A21238" i="6"/>
  <c r="A21239" i="6"/>
  <c r="A21240" i="6"/>
  <c r="A21241" i="6"/>
  <c r="A21242" i="6"/>
  <c r="A21243" i="6"/>
  <c r="A21244" i="6"/>
  <c r="A21245" i="6"/>
  <c r="A21246" i="6"/>
  <c r="A21247" i="6"/>
  <c r="A21248" i="6"/>
  <c r="A21249" i="6"/>
  <c r="A21250" i="6"/>
  <c r="A21251" i="6"/>
  <c r="A21252" i="6"/>
  <c r="A21253" i="6"/>
  <c r="A21254" i="6"/>
  <c r="A21255" i="6"/>
  <c r="A21256" i="6"/>
  <c r="A21257" i="6"/>
  <c r="A21258" i="6"/>
  <c r="A21259" i="6"/>
  <c r="A21260" i="6"/>
  <c r="A21261" i="6"/>
  <c r="A21262" i="6"/>
  <c r="A21263" i="6"/>
  <c r="A21264" i="6"/>
  <c r="A21265" i="6"/>
  <c r="A21266" i="6"/>
  <c r="A21267" i="6"/>
  <c r="A21268" i="6"/>
  <c r="A21269" i="6"/>
  <c r="A21270" i="6"/>
  <c r="A21271" i="6"/>
  <c r="A21272" i="6"/>
  <c r="A21273" i="6"/>
  <c r="A21274" i="6"/>
  <c r="A21275" i="6"/>
  <c r="A21276" i="6"/>
  <c r="A21277" i="6"/>
  <c r="A21278" i="6"/>
  <c r="A21279" i="6"/>
  <c r="A21280" i="6"/>
  <c r="A21281" i="6"/>
  <c r="A21282" i="6"/>
  <c r="A21283" i="6"/>
  <c r="A21284" i="6"/>
  <c r="A21285" i="6"/>
  <c r="A21286" i="6"/>
  <c r="A21287" i="6"/>
  <c r="A21288" i="6"/>
  <c r="A21289" i="6"/>
  <c r="A21290" i="6"/>
  <c r="A21291" i="6"/>
  <c r="A21292" i="6"/>
  <c r="A21293" i="6"/>
  <c r="A21294" i="6"/>
  <c r="A21295" i="6"/>
  <c r="A21296" i="6"/>
  <c r="A21297" i="6"/>
  <c r="A21298" i="6"/>
  <c r="A21299" i="6"/>
  <c r="A21300" i="6"/>
  <c r="A21301" i="6"/>
  <c r="A21302" i="6"/>
  <c r="A21303" i="6"/>
  <c r="A21304" i="6"/>
  <c r="A21305" i="6"/>
  <c r="A21306" i="6"/>
  <c r="A21307" i="6"/>
  <c r="A21308" i="6"/>
  <c r="A21309" i="6"/>
  <c r="A21310" i="6"/>
  <c r="A21311" i="6"/>
  <c r="A21312" i="6"/>
  <c r="A21313" i="6"/>
  <c r="A21314" i="6"/>
  <c r="A21315" i="6"/>
  <c r="A21316" i="6"/>
  <c r="A21317" i="6"/>
  <c r="A21318" i="6"/>
  <c r="A21319" i="6"/>
  <c r="A21320" i="6"/>
  <c r="A21321" i="6"/>
  <c r="A21322" i="6"/>
  <c r="A21323" i="6"/>
  <c r="A21324" i="6"/>
  <c r="A21325" i="6"/>
  <c r="A21326" i="6"/>
  <c r="A21327" i="6"/>
  <c r="A21328" i="6"/>
  <c r="A21329" i="6"/>
  <c r="A21330" i="6"/>
  <c r="A21331" i="6"/>
  <c r="A21332" i="6"/>
  <c r="A21333" i="6"/>
  <c r="A21334" i="6"/>
  <c r="A21335" i="6"/>
  <c r="A21336" i="6"/>
  <c r="A21337" i="6"/>
  <c r="A21338" i="6"/>
  <c r="A21339" i="6"/>
  <c r="A21340" i="6"/>
  <c r="A21341" i="6"/>
  <c r="A21342" i="6"/>
  <c r="A21343" i="6"/>
  <c r="A21344" i="6"/>
  <c r="A21345" i="6"/>
  <c r="A21346" i="6"/>
  <c r="A21347" i="6"/>
  <c r="A21348" i="6"/>
  <c r="A21349" i="6"/>
  <c r="A21350" i="6"/>
  <c r="A21351" i="6"/>
  <c r="A21352" i="6"/>
  <c r="A21353" i="6"/>
  <c r="A21354" i="6"/>
  <c r="A21355" i="6"/>
  <c r="A21356" i="6"/>
  <c r="A21357" i="6"/>
  <c r="A21358" i="6"/>
  <c r="A21359" i="6"/>
  <c r="A21360" i="6"/>
  <c r="A21361" i="6"/>
  <c r="A21362" i="6"/>
  <c r="A21363" i="6"/>
  <c r="A21364" i="6"/>
  <c r="A21365" i="6"/>
  <c r="A21366" i="6"/>
  <c r="A21367" i="6"/>
  <c r="A21368" i="6"/>
  <c r="A21369" i="6"/>
  <c r="A21370" i="6"/>
  <c r="A21371" i="6"/>
  <c r="A21372" i="6"/>
  <c r="A21373" i="6"/>
  <c r="A21374" i="6"/>
  <c r="A21375" i="6"/>
  <c r="A21376" i="6"/>
  <c r="A21377" i="6"/>
  <c r="A21378" i="6"/>
  <c r="A21379" i="6"/>
  <c r="A21380" i="6"/>
  <c r="A21381" i="6"/>
  <c r="A21382" i="6"/>
  <c r="A21383" i="6"/>
  <c r="A21384" i="6"/>
  <c r="A21385" i="6"/>
  <c r="A21386" i="6"/>
  <c r="A21387" i="6"/>
  <c r="A21388" i="6"/>
  <c r="A21389" i="6"/>
  <c r="A21390" i="6"/>
  <c r="A21391" i="6"/>
  <c r="A21392" i="6"/>
  <c r="A21393" i="6"/>
  <c r="A21394" i="6"/>
  <c r="A21395" i="6"/>
  <c r="A21396" i="6"/>
  <c r="A21397" i="6"/>
  <c r="A21398" i="6"/>
  <c r="A21399" i="6"/>
  <c r="A21400" i="6"/>
  <c r="A21401" i="6"/>
  <c r="A21402" i="6"/>
  <c r="A21403" i="6"/>
  <c r="A21404" i="6"/>
  <c r="A21405" i="6"/>
  <c r="A21406" i="6"/>
  <c r="A21407" i="6"/>
  <c r="A21408" i="6"/>
  <c r="A21409" i="6"/>
  <c r="A21410" i="6"/>
  <c r="A21411" i="6"/>
  <c r="A21412" i="6"/>
  <c r="A21413" i="6"/>
  <c r="A21414" i="6"/>
  <c r="A21415" i="6"/>
  <c r="A21416" i="6"/>
  <c r="A21417" i="6"/>
  <c r="A21418" i="6"/>
  <c r="A21419" i="6"/>
  <c r="A21420" i="6"/>
  <c r="A21421" i="6"/>
  <c r="A21422" i="6"/>
  <c r="A21423" i="6"/>
  <c r="A21424" i="6"/>
  <c r="A21425" i="6"/>
  <c r="A21426" i="6"/>
  <c r="A21427" i="6"/>
  <c r="A21428" i="6"/>
  <c r="A21429" i="6"/>
  <c r="A21430" i="6"/>
  <c r="A21431" i="6"/>
  <c r="A21432" i="6"/>
  <c r="A21433" i="6"/>
  <c r="A21434" i="6"/>
  <c r="A21435" i="6"/>
  <c r="A21436" i="6"/>
  <c r="A21437" i="6"/>
  <c r="A21438" i="6"/>
  <c r="A21439" i="6"/>
  <c r="A21440" i="6"/>
  <c r="A21441" i="6"/>
  <c r="A21442" i="6"/>
  <c r="A21443" i="6"/>
  <c r="A21444" i="6"/>
  <c r="A21445" i="6"/>
  <c r="A21446" i="6"/>
  <c r="A21447" i="6"/>
  <c r="A21448" i="6"/>
  <c r="A21449" i="6"/>
  <c r="A21450" i="6"/>
  <c r="A21451" i="6"/>
  <c r="A21452" i="6"/>
  <c r="A21453" i="6"/>
  <c r="A21454" i="6"/>
  <c r="A21455" i="6"/>
  <c r="A21456" i="6"/>
  <c r="A21457" i="6"/>
  <c r="A21458" i="6"/>
  <c r="A21459" i="6"/>
  <c r="A21460" i="6"/>
  <c r="A21461" i="6"/>
  <c r="A21462" i="6"/>
  <c r="A21463" i="6"/>
  <c r="A21464" i="6"/>
  <c r="A21465" i="6"/>
  <c r="A21466" i="6"/>
  <c r="A21467" i="6"/>
  <c r="A21468" i="6"/>
  <c r="A21469" i="6"/>
  <c r="A21470" i="6"/>
  <c r="A21471" i="6"/>
  <c r="A21472" i="6"/>
  <c r="A21473" i="6"/>
  <c r="A21474" i="6"/>
  <c r="A21475" i="6"/>
  <c r="A21476" i="6"/>
  <c r="A21477" i="6"/>
  <c r="A21478" i="6"/>
  <c r="A21479" i="6"/>
  <c r="A21480" i="6"/>
  <c r="A21481" i="6"/>
  <c r="A21482" i="6"/>
  <c r="A21483" i="6"/>
  <c r="A21484" i="6"/>
  <c r="A21485" i="6"/>
  <c r="A21486" i="6"/>
  <c r="A21487" i="6"/>
  <c r="A21488" i="6"/>
  <c r="A21489" i="6"/>
  <c r="A21490" i="6"/>
  <c r="A21491" i="6"/>
  <c r="A21492" i="6"/>
  <c r="A21493" i="6"/>
  <c r="A21494" i="6"/>
  <c r="A21495" i="6"/>
  <c r="A21496" i="6"/>
  <c r="A21497" i="6"/>
  <c r="A21498" i="6"/>
  <c r="A21499" i="6"/>
  <c r="A21500" i="6"/>
  <c r="A21501" i="6"/>
  <c r="A21502" i="6"/>
  <c r="A21503" i="6"/>
  <c r="A21504" i="6"/>
  <c r="A21505" i="6"/>
  <c r="A21506" i="6"/>
  <c r="A21507" i="6"/>
  <c r="A21508" i="6"/>
  <c r="A21509" i="6"/>
  <c r="A21510" i="6"/>
  <c r="A21511" i="6"/>
  <c r="A21512" i="6"/>
  <c r="A21513" i="6"/>
  <c r="A21514" i="6"/>
  <c r="A21515" i="6"/>
  <c r="A21516" i="6"/>
  <c r="A21517" i="6"/>
  <c r="A21518" i="6"/>
  <c r="A21519" i="6"/>
  <c r="A21520" i="6"/>
  <c r="A21521" i="6"/>
  <c r="A21522" i="6"/>
  <c r="A21523" i="6"/>
  <c r="A21524" i="6"/>
  <c r="A21525" i="6"/>
  <c r="A21526" i="6"/>
  <c r="A21527" i="6"/>
  <c r="A21528" i="6"/>
  <c r="A21529" i="6"/>
  <c r="A21530" i="6"/>
  <c r="A21531" i="6"/>
  <c r="A21532" i="6"/>
  <c r="A21533" i="6"/>
  <c r="A21534" i="6"/>
  <c r="A21535" i="6"/>
  <c r="A21536" i="6"/>
  <c r="A21537" i="6"/>
  <c r="A21538" i="6"/>
  <c r="A21539" i="6"/>
  <c r="A21540" i="6"/>
  <c r="A21541" i="6"/>
  <c r="A21542" i="6"/>
  <c r="A21543" i="6"/>
  <c r="A21544" i="6"/>
  <c r="A21545" i="6"/>
  <c r="A21546" i="6"/>
  <c r="A21547" i="6"/>
  <c r="A21548" i="6"/>
  <c r="A21549" i="6"/>
  <c r="A21550" i="6"/>
  <c r="A21551" i="6"/>
  <c r="A21552" i="6"/>
  <c r="A21553" i="6"/>
  <c r="A21554" i="6"/>
  <c r="A21555" i="6"/>
  <c r="A21556" i="6"/>
  <c r="A21557" i="6"/>
  <c r="A21558" i="6"/>
  <c r="A21559" i="6"/>
  <c r="A21560" i="6"/>
  <c r="A21561" i="6"/>
  <c r="A21562" i="6"/>
  <c r="A21563" i="6"/>
  <c r="A21564" i="6"/>
  <c r="A21565" i="6"/>
  <c r="A21566" i="6"/>
  <c r="A21567" i="6"/>
  <c r="A21568" i="6"/>
  <c r="A21569" i="6"/>
  <c r="A21570" i="6"/>
  <c r="A21571" i="6"/>
  <c r="A21572" i="6"/>
  <c r="A21573" i="6"/>
  <c r="A21574" i="6"/>
  <c r="A21575" i="6"/>
  <c r="A21576" i="6"/>
  <c r="A21577" i="6"/>
  <c r="A21578" i="6"/>
  <c r="A21579" i="6"/>
  <c r="A21580" i="6"/>
  <c r="A21581" i="6"/>
  <c r="A21582" i="6"/>
  <c r="A21583" i="6"/>
  <c r="A21584" i="6"/>
  <c r="A21585" i="6"/>
  <c r="A21586" i="6"/>
  <c r="A21587" i="6"/>
  <c r="A21588" i="6"/>
  <c r="A21589" i="6"/>
  <c r="A21590" i="6"/>
  <c r="A21591" i="6"/>
  <c r="A21592" i="6"/>
  <c r="A21593" i="6"/>
  <c r="A21594" i="6"/>
  <c r="A21595" i="6"/>
  <c r="A21596" i="6"/>
  <c r="A21597" i="6"/>
  <c r="A21598" i="6"/>
  <c r="A21599" i="6"/>
  <c r="A21600" i="6"/>
  <c r="A21601" i="6"/>
  <c r="A21602" i="6"/>
  <c r="A21603" i="6"/>
  <c r="A21604" i="6"/>
  <c r="A21605" i="6"/>
  <c r="A21606" i="6"/>
  <c r="A21607" i="6"/>
  <c r="A21608" i="6"/>
  <c r="A21609" i="6"/>
  <c r="A21610" i="6"/>
  <c r="A21611" i="6"/>
  <c r="A21612" i="6"/>
  <c r="A21613" i="6"/>
  <c r="A21614" i="6"/>
  <c r="A21615" i="6"/>
  <c r="A21616" i="6"/>
  <c r="A21617" i="6"/>
  <c r="A21618" i="6"/>
  <c r="A21619" i="6"/>
  <c r="A21620" i="6"/>
  <c r="A21621" i="6"/>
  <c r="A21622" i="6"/>
  <c r="A21623" i="6"/>
  <c r="A21624" i="6"/>
  <c r="A21625" i="6"/>
  <c r="A21626" i="6"/>
  <c r="A21627" i="6"/>
  <c r="A21628" i="6"/>
  <c r="A21629" i="6"/>
  <c r="A21630" i="6"/>
  <c r="A21631" i="6"/>
  <c r="A21632" i="6"/>
  <c r="A21633" i="6"/>
  <c r="A21634" i="6"/>
  <c r="A21635" i="6"/>
  <c r="A21636" i="6"/>
  <c r="A21637" i="6"/>
  <c r="A21638" i="6"/>
  <c r="A21639" i="6"/>
  <c r="A21640" i="6"/>
  <c r="A21641" i="6"/>
  <c r="A21642" i="6"/>
  <c r="A21643" i="6"/>
  <c r="A21644" i="6"/>
  <c r="A21645" i="6"/>
  <c r="A21646" i="6"/>
  <c r="A21647" i="6"/>
  <c r="A21648" i="6"/>
  <c r="A21649" i="6"/>
  <c r="A21650" i="6"/>
  <c r="A21651" i="6"/>
  <c r="A21652" i="6"/>
  <c r="A21653" i="6"/>
  <c r="A21654" i="6"/>
  <c r="A21655" i="6"/>
  <c r="A21656" i="6"/>
  <c r="A21657" i="6"/>
  <c r="A21658" i="6"/>
  <c r="A21659" i="6"/>
  <c r="A21660" i="6"/>
  <c r="A21661" i="6"/>
  <c r="A21662" i="6"/>
  <c r="A21663" i="6"/>
  <c r="A21664" i="6"/>
  <c r="A21665" i="6"/>
  <c r="A21666" i="6"/>
  <c r="A21667" i="6"/>
  <c r="A21668" i="6"/>
  <c r="A21669" i="6"/>
  <c r="A21670" i="6"/>
  <c r="A21671" i="6"/>
  <c r="A21672" i="6"/>
  <c r="A21673" i="6"/>
  <c r="A21674" i="6"/>
  <c r="A21675" i="6"/>
  <c r="A21676" i="6"/>
  <c r="A21677" i="6"/>
  <c r="A21678" i="6"/>
  <c r="A21679" i="6"/>
  <c r="A21680" i="6"/>
  <c r="A21681" i="6"/>
  <c r="A21682" i="6"/>
  <c r="A21683" i="6"/>
  <c r="A21684" i="6"/>
  <c r="A21685" i="6"/>
  <c r="A21686" i="6"/>
  <c r="A21687" i="6"/>
  <c r="A21688" i="6"/>
  <c r="A21689" i="6"/>
  <c r="A21690" i="6"/>
  <c r="A21691" i="6"/>
  <c r="A21692" i="6"/>
  <c r="A21693" i="6"/>
  <c r="A21694" i="6"/>
  <c r="A21695" i="6"/>
  <c r="A21696" i="6"/>
  <c r="A21697" i="6"/>
  <c r="A21698" i="6"/>
  <c r="A21699" i="6"/>
  <c r="A21700" i="6"/>
  <c r="A21701" i="6"/>
  <c r="A21702" i="6"/>
  <c r="A21703" i="6"/>
  <c r="A21704" i="6"/>
  <c r="A21705" i="6"/>
  <c r="A21706" i="6"/>
  <c r="A21707" i="6"/>
  <c r="A21708" i="6"/>
  <c r="A21709" i="6"/>
  <c r="A21710" i="6"/>
  <c r="A21711" i="6"/>
  <c r="A21712" i="6"/>
  <c r="A21713" i="6"/>
  <c r="A21714" i="6"/>
  <c r="A21715" i="6"/>
  <c r="A21716" i="6"/>
  <c r="A21717" i="6"/>
  <c r="A21718" i="6"/>
  <c r="A21719" i="6"/>
  <c r="A21720" i="6"/>
  <c r="A21721" i="6"/>
  <c r="A21722" i="6"/>
  <c r="A21723" i="6"/>
  <c r="A21724" i="6"/>
  <c r="A21725" i="6"/>
  <c r="A21726" i="6"/>
  <c r="A21727" i="6"/>
  <c r="A21728" i="6"/>
  <c r="A21729" i="6"/>
  <c r="A21730" i="6"/>
  <c r="A21731" i="6"/>
  <c r="A21732" i="6"/>
  <c r="A21733" i="6"/>
  <c r="A21734" i="6"/>
  <c r="A21735" i="6"/>
  <c r="A21736" i="6"/>
  <c r="A21737" i="6"/>
  <c r="A21738" i="6"/>
  <c r="A21739" i="6"/>
  <c r="A21740" i="6"/>
  <c r="A21741" i="6"/>
  <c r="A21742" i="6"/>
  <c r="A21743" i="6"/>
  <c r="A21744" i="6"/>
  <c r="A21745" i="6"/>
  <c r="A21746" i="6"/>
  <c r="A21747" i="6"/>
  <c r="A21748" i="6"/>
  <c r="A21749" i="6"/>
  <c r="A21750" i="6"/>
  <c r="A21751" i="6"/>
  <c r="A21752" i="6"/>
  <c r="A21753" i="6"/>
  <c r="A21754" i="6"/>
  <c r="A21755" i="6"/>
  <c r="A21756" i="6"/>
  <c r="A21757" i="6"/>
  <c r="A21758" i="6"/>
  <c r="A21759" i="6"/>
  <c r="A21760" i="6"/>
  <c r="A21761" i="6"/>
  <c r="A21762" i="6"/>
  <c r="A21763" i="6"/>
  <c r="A21764" i="6"/>
  <c r="A21765" i="6"/>
  <c r="A21766" i="6"/>
  <c r="A21767" i="6"/>
  <c r="A21768" i="6"/>
  <c r="A21769" i="6"/>
  <c r="A21770" i="6"/>
  <c r="A21771" i="6"/>
  <c r="A21772" i="6"/>
  <c r="A21773" i="6"/>
  <c r="A21774" i="6"/>
  <c r="A21775" i="6"/>
  <c r="A21776" i="6"/>
  <c r="A21777" i="6"/>
  <c r="A21778" i="6"/>
  <c r="A21779" i="6"/>
  <c r="A21780" i="6"/>
  <c r="A21781" i="6"/>
  <c r="A21782" i="6"/>
  <c r="A21783" i="6"/>
  <c r="A21784" i="6"/>
  <c r="A21785" i="6"/>
  <c r="A21786" i="6"/>
  <c r="A21787" i="6"/>
  <c r="A21788" i="6"/>
  <c r="A21789" i="6"/>
  <c r="A21790" i="6"/>
  <c r="A21791" i="6"/>
  <c r="A21792" i="6"/>
  <c r="A21793" i="6"/>
  <c r="A21794" i="6"/>
  <c r="A21795" i="6"/>
  <c r="A21796" i="6"/>
  <c r="A21797" i="6"/>
  <c r="A21798" i="6"/>
  <c r="A21799" i="6"/>
  <c r="A21800" i="6"/>
  <c r="A21801" i="6"/>
  <c r="A21802" i="6"/>
  <c r="A21803" i="6"/>
  <c r="A21804" i="6"/>
  <c r="A21805" i="6"/>
  <c r="A21806" i="6"/>
  <c r="A21807" i="6"/>
  <c r="A21808" i="6"/>
  <c r="A21809" i="6"/>
  <c r="A21810" i="6"/>
  <c r="A21811" i="6"/>
  <c r="A21812" i="6"/>
  <c r="A21813" i="6"/>
  <c r="A21814" i="6"/>
  <c r="A21815" i="6"/>
  <c r="A21816" i="6"/>
  <c r="A21817" i="6"/>
  <c r="A21818" i="6"/>
  <c r="A21819" i="6"/>
  <c r="A21820" i="6"/>
  <c r="A21821" i="6"/>
  <c r="A21822" i="6"/>
  <c r="A21823" i="6"/>
  <c r="A21824" i="6"/>
  <c r="A21825" i="6"/>
  <c r="A21826" i="6"/>
  <c r="A21827" i="6"/>
  <c r="A21828" i="6"/>
  <c r="A21829" i="6"/>
  <c r="A21830" i="6"/>
  <c r="A21831" i="6"/>
  <c r="A21832" i="6"/>
  <c r="A21833" i="6"/>
  <c r="A21834" i="6"/>
  <c r="A21835" i="6"/>
  <c r="A21836" i="6"/>
  <c r="A21837" i="6"/>
  <c r="A21838" i="6"/>
  <c r="A21839" i="6"/>
  <c r="A21840" i="6"/>
  <c r="A21841" i="6"/>
  <c r="A21842" i="6"/>
  <c r="A21843" i="6"/>
  <c r="A21844" i="6"/>
  <c r="A21845" i="6"/>
  <c r="A21846" i="6"/>
  <c r="A21847" i="6"/>
  <c r="A21848" i="6"/>
  <c r="A21849" i="6"/>
  <c r="A21850" i="6"/>
  <c r="A21851" i="6"/>
  <c r="A21852" i="6"/>
  <c r="A21853" i="6"/>
  <c r="A21854" i="6"/>
  <c r="A21855" i="6"/>
  <c r="A21856" i="6"/>
  <c r="A21857" i="6"/>
  <c r="A21858" i="6"/>
  <c r="A21859" i="6"/>
  <c r="A21860" i="6"/>
  <c r="A21861" i="6"/>
  <c r="A21862" i="6"/>
  <c r="A21863" i="6"/>
  <c r="A21864" i="6"/>
  <c r="A21865" i="6"/>
  <c r="A21866" i="6"/>
  <c r="A21867" i="6"/>
  <c r="A21868" i="6"/>
  <c r="A21869" i="6"/>
  <c r="A21870" i="6"/>
  <c r="A21871" i="6"/>
  <c r="A21872" i="6"/>
  <c r="A21873" i="6"/>
  <c r="A21874" i="6"/>
  <c r="A21875" i="6"/>
  <c r="A21876" i="6"/>
  <c r="A21877" i="6"/>
  <c r="A21878" i="6"/>
  <c r="A21879" i="6"/>
  <c r="A21880" i="6"/>
  <c r="A21881" i="6"/>
  <c r="A21882" i="6"/>
  <c r="A21883" i="6"/>
  <c r="A21884" i="6"/>
  <c r="A21885" i="6"/>
  <c r="A21886" i="6"/>
  <c r="A21887" i="6"/>
  <c r="A21888" i="6"/>
  <c r="A21889" i="6"/>
  <c r="A21890" i="6"/>
  <c r="A21891" i="6"/>
  <c r="A21892" i="6"/>
  <c r="A21893" i="6"/>
  <c r="A21894" i="6"/>
  <c r="A21895" i="6"/>
  <c r="A21896" i="6"/>
  <c r="A21897" i="6"/>
  <c r="A21898" i="6"/>
  <c r="A21899" i="6"/>
  <c r="A21900" i="6"/>
  <c r="A21901" i="6"/>
  <c r="A21902" i="6"/>
  <c r="A21903" i="6"/>
  <c r="A21904" i="6"/>
  <c r="A21905" i="6"/>
  <c r="A21906" i="6"/>
  <c r="A21907" i="6"/>
  <c r="A21908" i="6"/>
  <c r="A21909" i="6"/>
  <c r="A21910" i="6"/>
  <c r="A21911" i="6"/>
  <c r="A21912" i="6"/>
  <c r="A21913" i="6"/>
  <c r="A21914" i="6"/>
  <c r="A21915" i="6"/>
  <c r="A21916" i="6"/>
  <c r="A21917" i="6"/>
  <c r="A21918" i="6"/>
  <c r="A21919" i="6"/>
  <c r="A21920" i="6"/>
  <c r="A21921" i="6"/>
  <c r="A21922" i="6"/>
  <c r="A21923" i="6"/>
  <c r="A21924" i="6"/>
  <c r="A21925" i="6"/>
  <c r="A21926" i="6"/>
  <c r="A21927" i="6"/>
  <c r="A21928" i="6"/>
  <c r="A21929" i="6"/>
  <c r="A21930" i="6"/>
  <c r="A21931" i="6"/>
  <c r="A21932" i="6"/>
  <c r="A21933" i="6"/>
  <c r="A21934" i="6"/>
  <c r="A21935" i="6"/>
  <c r="A21936" i="6"/>
  <c r="A21937" i="6"/>
  <c r="A21938" i="6"/>
  <c r="A21939" i="6"/>
  <c r="A21940" i="6"/>
  <c r="A21941" i="6"/>
  <c r="A21942" i="6"/>
  <c r="A21943" i="6"/>
  <c r="A21944" i="6"/>
  <c r="A21945" i="6"/>
  <c r="A21946" i="6"/>
  <c r="A21947" i="6"/>
  <c r="A21948" i="6"/>
  <c r="A21949" i="6"/>
  <c r="A21950" i="6"/>
  <c r="A21951" i="6"/>
  <c r="A21952" i="6"/>
  <c r="A21953" i="6"/>
  <c r="A21954" i="6"/>
  <c r="A21955" i="6"/>
  <c r="A21956" i="6"/>
  <c r="A21957" i="6"/>
  <c r="A21958" i="6"/>
  <c r="A21959" i="6"/>
  <c r="A21960" i="6"/>
  <c r="A21961" i="6"/>
  <c r="A21962" i="6"/>
  <c r="A21963" i="6"/>
  <c r="A21964" i="6"/>
  <c r="A21965" i="6"/>
  <c r="A21966" i="6"/>
  <c r="A21967" i="6"/>
  <c r="A21968" i="6"/>
  <c r="A21969" i="6"/>
  <c r="A21970" i="6"/>
  <c r="A21971" i="6"/>
  <c r="A21972" i="6"/>
  <c r="A21973" i="6"/>
  <c r="A21974" i="6"/>
  <c r="A21975" i="6"/>
  <c r="A21976" i="6"/>
  <c r="A21977" i="6"/>
  <c r="A21978" i="6"/>
  <c r="A21979" i="6"/>
  <c r="A21980" i="6"/>
  <c r="A21981" i="6"/>
  <c r="A21982" i="6"/>
  <c r="A21983" i="6"/>
  <c r="A21984" i="6"/>
  <c r="A21985" i="6"/>
  <c r="A21986" i="6"/>
  <c r="A21987" i="6"/>
  <c r="A21988" i="6"/>
  <c r="A21989" i="6"/>
  <c r="A21990" i="6"/>
  <c r="A21991" i="6"/>
  <c r="A21992" i="6"/>
  <c r="A21993" i="6"/>
  <c r="A21994" i="6"/>
  <c r="A21995" i="6"/>
  <c r="A21996" i="6"/>
  <c r="A21997" i="6"/>
  <c r="A21998" i="6"/>
  <c r="A21999" i="6"/>
  <c r="A22000" i="6"/>
  <c r="A22001" i="6"/>
  <c r="A22002" i="6"/>
  <c r="A22003" i="6"/>
  <c r="A22004" i="6"/>
  <c r="A22005" i="6"/>
  <c r="A22006" i="6"/>
  <c r="A22007" i="6"/>
  <c r="A22008" i="6"/>
  <c r="A22009" i="6"/>
  <c r="A22010" i="6"/>
  <c r="A22011" i="6"/>
  <c r="A22012" i="6"/>
  <c r="A22013" i="6"/>
  <c r="A22014" i="6"/>
  <c r="A22015" i="6"/>
  <c r="A22016" i="6"/>
  <c r="A22017" i="6"/>
  <c r="A22018" i="6"/>
  <c r="A22019" i="6"/>
  <c r="A22020" i="6"/>
  <c r="A22021" i="6"/>
  <c r="A22022" i="6"/>
  <c r="A22023" i="6"/>
  <c r="A22024" i="6"/>
  <c r="A22025" i="6"/>
  <c r="A22026" i="6"/>
  <c r="A22027" i="6"/>
  <c r="A22028" i="6"/>
  <c r="A22029" i="6"/>
  <c r="A22030" i="6"/>
  <c r="A22031" i="6"/>
  <c r="A22032" i="6"/>
  <c r="A22033" i="6"/>
  <c r="A22034" i="6"/>
  <c r="A22035" i="6"/>
  <c r="A22036" i="6"/>
  <c r="A22037" i="6"/>
  <c r="A22038" i="6"/>
  <c r="A22039" i="6"/>
  <c r="A22040" i="6"/>
  <c r="A22041" i="6"/>
  <c r="A22042" i="6"/>
  <c r="A22043" i="6"/>
  <c r="A22044" i="6"/>
  <c r="A22045" i="6"/>
  <c r="A22046" i="6"/>
  <c r="A22047" i="6"/>
  <c r="A22048" i="6"/>
  <c r="A22049" i="6"/>
  <c r="A22050" i="6"/>
  <c r="A22051" i="6"/>
  <c r="A22052" i="6"/>
  <c r="A22053" i="6"/>
  <c r="A22054" i="6"/>
  <c r="A22055" i="6"/>
  <c r="A22056" i="6"/>
  <c r="A22057" i="6"/>
  <c r="A22058" i="6"/>
  <c r="A22059" i="6"/>
  <c r="A22060" i="6"/>
  <c r="A22061" i="6"/>
  <c r="A22062" i="6"/>
  <c r="A22063" i="6"/>
  <c r="A22064" i="6"/>
  <c r="A22065" i="6"/>
  <c r="A22066" i="6"/>
  <c r="A22067" i="6"/>
  <c r="A22068" i="6"/>
  <c r="A22069" i="6"/>
  <c r="A22070" i="6"/>
  <c r="A22071" i="6"/>
  <c r="A22072" i="6"/>
  <c r="A22073" i="6"/>
  <c r="A22074" i="6"/>
  <c r="A22075" i="6"/>
  <c r="A22076" i="6"/>
  <c r="A22077" i="6"/>
  <c r="A22078" i="6"/>
  <c r="A22079" i="6"/>
  <c r="A22080" i="6"/>
  <c r="A22081" i="6"/>
  <c r="A22082" i="6"/>
  <c r="A22083" i="6"/>
  <c r="A22084" i="6"/>
  <c r="A22085" i="6"/>
  <c r="A22086" i="6"/>
  <c r="A22087" i="6"/>
  <c r="A22088" i="6"/>
  <c r="A22089" i="6"/>
  <c r="A22090" i="6"/>
  <c r="A22091" i="6"/>
  <c r="A22092" i="6"/>
  <c r="A22093" i="6"/>
  <c r="A22094" i="6"/>
  <c r="A22095" i="6"/>
  <c r="A22096" i="6"/>
  <c r="A22097" i="6"/>
  <c r="A22098" i="6"/>
  <c r="A22099" i="6"/>
  <c r="A22100" i="6"/>
  <c r="A22101" i="6"/>
  <c r="A22102" i="6"/>
  <c r="A22103" i="6"/>
  <c r="A22104" i="6"/>
  <c r="A22105" i="6"/>
  <c r="A22106" i="6"/>
  <c r="A22107" i="6"/>
  <c r="A22108" i="6"/>
  <c r="A22109" i="6"/>
  <c r="A22110" i="6"/>
  <c r="A22111" i="6"/>
  <c r="A22112" i="6"/>
  <c r="A22113" i="6"/>
  <c r="A22114" i="6"/>
  <c r="A22115" i="6"/>
  <c r="A22116" i="6"/>
  <c r="A22117" i="6"/>
  <c r="A22118" i="6"/>
  <c r="A22119" i="6"/>
  <c r="A22120" i="6"/>
  <c r="A22121" i="6"/>
  <c r="A22122" i="6"/>
  <c r="A22123" i="6"/>
  <c r="A22124" i="6"/>
  <c r="A22125" i="6"/>
  <c r="A22126" i="6"/>
  <c r="A22127" i="6"/>
  <c r="A22128" i="6"/>
  <c r="A22129" i="6"/>
  <c r="A22130" i="6"/>
  <c r="A22131" i="6"/>
  <c r="A22132" i="6"/>
  <c r="A22133" i="6"/>
  <c r="A22134" i="6"/>
  <c r="A22135" i="6"/>
  <c r="A22136" i="6"/>
  <c r="A22137" i="6"/>
  <c r="A22138" i="6"/>
  <c r="A22139" i="6"/>
  <c r="A22140" i="6"/>
  <c r="A22141" i="6"/>
  <c r="A22142" i="6"/>
  <c r="A22143" i="6"/>
  <c r="A22144" i="6"/>
  <c r="A22145" i="6"/>
  <c r="A22146" i="6"/>
  <c r="A22147" i="6"/>
  <c r="A22148" i="6"/>
  <c r="A22149" i="6"/>
  <c r="A22150" i="6"/>
  <c r="A22151" i="6"/>
  <c r="A22152" i="6"/>
  <c r="A22153" i="6"/>
  <c r="A22154" i="6"/>
  <c r="A22155" i="6"/>
  <c r="A22156" i="6"/>
  <c r="A22157" i="6"/>
  <c r="A22158" i="6"/>
  <c r="A22159" i="6"/>
  <c r="A22160" i="6"/>
  <c r="A22161" i="6"/>
  <c r="A22162" i="6"/>
  <c r="A22163" i="6"/>
  <c r="A22164" i="6"/>
  <c r="A22165" i="6"/>
  <c r="A22166" i="6"/>
  <c r="A22167" i="6"/>
  <c r="A22168" i="6"/>
  <c r="A22169" i="6"/>
  <c r="A22170" i="6"/>
  <c r="A22171" i="6"/>
  <c r="A22172" i="6"/>
  <c r="A22173" i="6"/>
  <c r="A22174" i="6"/>
  <c r="A22175" i="6"/>
  <c r="A22176" i="6"/>
  <c r="A22177" i="6"/>
  <c r="A22178" i="6"/>
  <c r="A22179" i="6"/>
  <c r="A22180" i="6"/>
  <c r="A22181" i="6"/>
  <c r="A22182" i="6"/>
  <c r="A22183" i="6"/>
  <c r="A22184" i="6"/>
  <c r="A22185" i="6"/>
  <c r="A22186" i="6"/>
  <c r="A22187" i="6"/>
  <c r="A22188" i="6"/>
  <c r="A22189" i="6"/>
  <c r="A22190" i="6"/>
  <c r="A22191" i="6"/>
  <c r="A22192" i="6"/>
  <c r="A22193" i="6"/>
  <c r="A22194" i="6"/>
  <c r="A22195" i="6"/>
  <c r="A22196" i="6"/>
  <c r="A22197" i="6"/>
  <c r="A22198" i="6"/>
  <c r="A22199" i="6"/>
  <c r="A22200" i="6"/>
  <c r="A22201" i="6"/>
  <c r="A22202" i="6"/>
  <c r="A22203" i="6"/>
  <c r="A22204" i="6"/>
  <c r="A22205" i="6"/>
  <c r="A22206" i="6"/>
  <c r="A22207" i="6"/>
  <c r="A22208" i="6"/>
  <c r="A22209" i="6"/>
  <c r="A22210" i="6"/>
  <c r="A22211" i="6"/>
  <c r="A22212" i="6"/>
  <c r="A22213" i="6"/>
  <c r="A22214" i="6"/>
  <c r="A22215" i="6"/>
  <c r="A22216" i="6"/>
  <c r="A22217" i="6"/>
  <c r="A22218" i="6"/>
  <c r="A22219" i="6"/>
  <c r="A22220" i="6"/>
  <c r="A22221" i="6"/>
  <c r="A22222" i="6"/>
  <c r="A22223" i="6"/>
  <c r="A22224" i="6"/>
  <c r="A22225" i="6"/>
  <c r="A22226" i="6"/>
  <c r="A22227" i="6"/>
  <c r="A22228" i="6"/>
  <c r="A22229" i="6"/>
  <c r="A22230" i="6"/>
  <c r="A22231" i="6"/>
  <c r="A22232" i="6"/>
  <c r="A22233" i="6"/>
  <c r="A22234" i="6"/>
  <c r="A22235" i="6"/>
  <c r="A22236" i="6"/>
  <c r="A22237" i="6"/>
  <c r="A22238" i="6"/>
  <c r="A22239" i="6"/>
  <c r="A22240" i="6"/>
  <c r="A22241" i="6"/>
  <c r="A22242" i="6"/>
  <c r="A22243" i="6"/>
  <c r="A22244" i="6"/>
  <c r="A22245" i="6"/>
  <c r="A22246" i="6"/>
  <c r="A22247" i="6"/>
  <c r="A22248" i="6"/>
  <c r="A22249" i="6"/>
  <c r="A22250" i="6"/>
  <c r="A22251" i="6"/>
  <c r="A22252" i="6"/>
  <c r="A22253" i="6"/>
  <c r="A22254" i="6"/>
  <c r="A22255" i="6"/>
  <c r="A22256" i="6"/>
  <c r="A22257" i="6"/>
  <c r="A22258" i="6"/>
  <c r="A22259" i="6"/>
  <c r="A22260" i="6"/>
  <c r="A22261" i="6"/>
  <c r="A22262" i="6"/>
  <c r="A22263" i="6"/>
  <c r="A22264" i="6"/>
  <c r="A22265" i="6"/>
  <c r="A22266" i="6"/>
  <c r="A22267" i="6"/>
  <c r="A22268" i="6"/>
  <c r="A22269" i="6"/>
  <c r="A22270" i="6"/>
  <c r="A22271" i="6"/>
  <c r="A22272" i="6"/>
  <c r="A22273" i="6"/>
  <c r="A22274" i="6"/>
  <c r="A22275" i="6"/>
  <c r="A22276" i="6"/>
  <c r="A22277" i="6"/>
  <c r="A22278" i="6"/>
  <c r="A22279" i="6"/>
  <c r="A22280" i="6"/>
  <c r="A22281" i="6"/>
  <c r="A22282" i="6"/>
  <c r="A22283" i="6"/>
  <c r="A22284" i="6"/>
  <c r="A22285" i="6"/>
  <c r="A22286" i="6"/>
  <c r="A22287" i="6"/>
  <c r="A22288" i="6"/>
  <c r="A22289" i="6"/>
  <c r="A22290" i="6"/>
  <c r="A22291" i="6"/>
  <c r="A22292" i="6"/>
  <c r="A22293" i="6"/>
  <c r="A22294" i="6"/>
  <c r="A22295" i="6"/>
  <c r="A22296" i="6"/>
  <c r="A22297" i="6"/>
  <c r="A22298" i="6"/>
  <c r="A22299" i="6"/>
  <c r="A22300" i="6"/>
  <c r="A22301" i="6"/>
  <c r="A22302" i="6"/>
  <c r="A22303" i="6"/>
  <c r="A22304" i="6"/>
  <c r="A22305" i="6"/>
  <c r="A22306" i="6"/>
  <c r="A22307" i="6"/>
  <c r="A22308" i="6"/>
  <c r="A22309" i="6"/>
  <c r="A22310" i="6"/>
  <c r="A22311" i="6"/>
  <c r="A22312" i="6"/>
  <c r="A22313" i="6"/>
  <c r="A22314" i="6"/>
  <c r="A22315" i="6"/>
  <c r="A22316" i="6"/>
  <c r="A22317" i="6"/>
  <c r="A22318" i="6"/>
  <c r="A22319" i="6"/>
  <c r="A22320" i="6"/>
  <c r="A22321" i="6"/>
  <c r="A22322" i="6"/>
  <c r="A22323" i="6"/>
  <c r="A22324" i="6"/>
  <c r="A22325" i="6"/>
  <c r="A22326" i="6"/>
  <c r="A22327" i="6"/>
  <c r="A22328" i="6"/>
  <c r="A22329" i="6"/>
  <c r="A22330" i="6"/>
  <c r="A22331" i="6"/>
  <c r="A22332" i="6"/>
  <c r="A22333" i="6"/>
  <c r="A22334" i="6"/>
  <c r="A22335" i="6"/>
  <c r="A22336" i="6"/>
  <c r="A22337" i="6"/>
  <c r="A22338" i="6"/>
  <c r="A22339" i="6"/>
  <c r="A22340" i="6"/>
  <c r="A22341" i="6"/>
  <c r="A22342" i="6"/>
  <c r="A22343" i="6"/>
  <c r="A22344" i="6"/>
  <c r="A22345" i="6"/>
  <c r="A22346" i="6"/>
  <c r="A22347" i="6"/>
  <c r="A22348" i="6"/>
  <c r="A22349" i="6"/>
  <c r="A22350" i="6"/>
  <c r="A22351" i="6"/>
  <c r="A22352" i="6"/>
  <c r="A22353" i="6"/>
  <c r="A22354" i="6"/>
  <c r="A22355" i="6"/>
  <c r="A22356" i="6"/>
  <c r="A22357" i="6"/>
  <c r="A22358" i="6"/>
  <c r="A22359" i="6"/>
  <c r="A22360" i="6"/>
  <c r="A22361" i="6"/>
  <c r="A22362" i="6"/>
  <c r="A22363" i="6"/>
  <c r="A22364" i="6"/>
  <c r="A22365" i="6"/>
  <c r="A22366" i="6"/>
  <c r="A22367" i="6"/>
  <c r="A22368" i="6"/>
  <c r="A22369" i="6"/>
  <c r="A22370" i="6"/>
  <c r="A22371" i="6"/>
  <c r="A22372" i="6"/>
  <c r="A22373" i="6"/>
  <c r="A22374" i="6"/>
  <c r="A22375" i="6"/>
  <c r="A22376" i="6"/>
  <c r="A22377" i="6"/>
  <c r="A22378" i="6"/>
  <c r="A22379" i="6"/>
  <c r="A22380" i="6"/>
  <c r="A22381" i="6"/>
  <c r="A22382" i="6"/>
  <c r="A22383" i="6"/>
  <c r="A22384" i="6"/>
  <c r="A22385" i="6"/>
  <c r="A22386" i="6"/>
  <c r="A22387" i="6"/>
  <c r="A22388" i="6"/>
  <c r="A22389" i="6"/>
  <c r="A22390" i="6"/>
  <c r="A22391" i="6"/>
  <c r="A22392" i="6"/>
  <c r="A22393" i="6"/>
  <c r="A22394" i="6"/>
  <c r="A22395" i="6"/>
  <c r="A22396" i="6"/>
  <c r="A22397" i="6"/>
  <c r="A22398" i="6"/>
  <c r="A22399" i="6"/>
  <c r="A22400" i="6"/>
  <c r="A22401" i="6"/>
  <c r="A22402" i="6"/>
  <c r="A22403" i="6"/>
  <c r="A22404" i="6"/>
  <c r="A22405" i="6"/>
  <c r="A22406" i="6"/>
  <c r="A22407" i="6"/>
  <c r="A22408" i="6"/>
  <c r="A22409" i="6"/>
  <c r="A22410" i="6"/>
  <c r="A22411" i="6"/>
  <c r="A22412" i="6"/>
  <c r="A22413" i="6"/>
  <c r="A22414" i="6"/>
  <c r="A22415" i="6"/>
  <c r="A22416" i="6"/>
  <c r="A22417" i="6"/>
  <c r="A22418" i="6"/>
  <c r="A22419" i="6"/>
  <c r="A22420" i="6"/>
  <c r="A22421" i="6"/>
  <c r="A22422" i="6"/>
  <c r="A22423" i="6"/>
  <c r="A22424" i="6"/>
  <c r="A22425" i="6"/>
  <c r="A22426" i="6"/>
  <c r="A22427" i="6"/>
  <c r="A22428" i="6"/>
  <c r="A22429" i="6"/>
  <c r="A22430" i="6"/>
  <c r="A22431" i="6"/>
  <c r="A22432" i="6"/>
  <c r="A22433" i="6"/>
  <c r="A22434" i="6"/>
  <c r="A22435" i="6"/>
  <c r="A22436" i="6"/>
  <c r="A22437" i="6"/>
  <c r="A22438" i="6"/>
  <c r="A22439" i="6"/>
  <c r="A22440" i="6"/>
  <c r="A22441" i="6"/>
  <c r="A22442" i="6"/>
  <c r="A22443" i="6"/>
  <c r="A22444" i="6"/>
  <c r="A22445" i="6"/>
  <c r="A22446" i="6"/>
  <c r="A22447" i="6"/>
  <c r="A22448" i="6"/>
  <c r="A22449" i="6"/>
  <c r="A22450" i="6"/>
  <c r="A22451" i="6"/>
  <c r="A22452" i="6"/>
  <c r="A22453" i="6"/>
  <c r="A22454" i="6"/>
  <c r="A22455" i="6"/>
  <c r="A22456" i="6"/>
  <c r="A22457" i="6"/>
  <c r="A22458" i="6"/>
  <c r="A22459" i="6"/>
  <c r="A22460" i="6"/>
  <c r="A22461" i="6"/>
  <c r="A22462" i="6"/>
  <c r="A22463" i="6"/>
  <c r="A22464" i="6"/>
  <c r="A22465" i="6"/>
  <c r="A22466" i="6"/>
  <c r="A22467" i="6"/>
  <c r="A22468" i="6"/>
  <c r="A22469" i="6"/>
  <c r="A22470" i="6"/>
  <c r="A22471" i="6"/>
  <c r="A22472" i="6"/>
  <c r="A22473" i="6"/>
  <c r="A22474" i="6"/>
  <c r="A22475" i="6"/>
  <c r="A22476" i="6"/>
  <c r="A22477" i="6"/>
  <c r="A22478" i="6"/>
  <c r="A22479" i="6"/>
  <c r="A22480" i="6"/>
  <c r="A22481" i="6"/>
  <c r="A22482" i="6"/>
  <c r="A22483" i="6"/>
  <c r="A22484" i="6"/>
  <c r="A22485" i="6"/>
  <c r="A22486" i="6"/>
  <c r="A22487" i="6"/>
  <c r="A22488" i="6"/>
  <c r="A22489" i="6"/>
  <c r="A22490" i="6"/>
  <c r="A22491" i="6"/>
  <c r="A22492" i="6"/>
  <c r="A22493" i="6"/>
  <c r="A22494" i="6"/>
  <c r="A22495" i="6"/>
  <c r="A22496" i="6"/>
  <c r="A22497" i="6"/>
  <c r="A22498" i="6"/>
  <c r="A22499" i="6"/>
  <c r="A22500" i="6"/>
  <c r="A22501" i="6"/>
  <c r="A22502" i="6"/>
  <c r="A22503" i="6"/>
  <c r="A22504" i="6"/>
  <c r="A22505" i="6"/>
  <c r="A22506" i="6"/>
  <c r="A22507" i="6"/>
  <c r="A22508" i="6"/>
  <c r="A22509" i="6"/>
  <c r="A22510" i="6"/>
  <c r="A22511" i="6"/>
  <c r="A22512" i="6"/>
  <c r="A22513" i="6"/>
  <c r="A22514" i="6"/>
  <c r="A22515" i="6"/>
  <c r="A22516" i="6"/>
  <c r="A22517" i="6"/>
  <c r="A22518" i="6"/>
  <c r="A22519" i="6"/>
  <c r="A22520" i="6"/>
  <c r="A22521" i="6"/>
  <c r="A22522" i="6"/>
  <c r="A22523" i="6"/>
  <c r="A22524" i="6"/>
  <c r="A22525" i="6"/>
  <c r="A22526" i="6"/>
  <c r="A22527" i="6"/>
  <c r="A22528" i="6"/>
  <c r="A22529" i="6"/>
  <c r="A22530" i="6"/>
  <c r="A22531" i="6"/>
  <c r="A22532" i="6"/>
  <c r="A22533" i="6"/>
  <c r="A22534" i="6"/>
  <c r="A22535" i="6"/>
  <c r="A22536" i="6"/>
  <c r="A22537" i="6"/>
  <c r="A22538" i="6"/>
  <c r="A22539" i="6"/>
  <c r="A22540" i="6"/>
  <c r="A22541" i="6"/>
  <c r="A22542" i="6"/>
  <c r="A22543" i="6"/>
  <c r="A22544" i="6"/>
  <c r="A22545" i="6"/>
  <c r="A22546" i="6"/>
  <c r="A22547" i="6"/>
  <c r="A22548" i="6"/>
  <c r="A22549" i="6"/>
  <c r="A22550" i="6"/>
  <c r="A22551" i="6"/>
  <c r="A22552" i="6"/>
  <c r="A22553" i="6"/>
  <c r="A22554" i="6"/>
  <c r="A22555" i="6"/>
  <c r="A22556" i="6"/>
  <c r="A22557" i="6"/>
  <c r="A22558" i="6"/>
  <c r="A22559" i="6"/>
  <c r="A22560" i="6"/>
  <c r="A22561" i="6"/>
  <c r="A22562" i="6"/>
  <c r="A22563" i="6"/>
  <c r="A22564" i="6"/>
  <c r="A22565" i="6"/>
  <c r="A22566" i="6"/>
  <c r="A22567" i="6"/>
  <c r="A22568" i="6"/>
  <c r="A22569" i="6"/>
  <c r="A22570" i="6"/>
  <c r="A22571" i="6"/>
  <c r="A22572" i="6"/>
  <c r="A22573" i="6"/>
  <c r="A22574" i="6"/>
  <c r="A22575" i="6"/>
  <c r="A22576" i="6"/>
  <c r="A22577" i="6"/>
  <c r="A22578" i="6"/>
  <c r="A22579" i="6"/>
  <c r="A22580" i="6"/>
  <c r="A22581" i="6"/>
  <c r="A22582" i="6"/>
  <c r="A22583" i="6"/>
  <c r="A22584" i="6"/>
  <c r="A22585" i="6"/>
  <c r="A22586" i="6"/>
  <c r="A22587" i="6"/>
  <c r="A22588" i="6"/>
  <c r="A22589" i="6"/>
  <c r="A22590" i="6"/>
  <c r="A22591" i="6"/>
  <c r="A22592" i="6"/>
  <c r="A22593" i="6"/>
  <c r="A22594" i="6"/>
  <c r="A22595" i="6"/>
  <c r="A22596" i="6"/>
  <c r="A22597" i="6"/>
  <c r="A22598" i="6"/>
  <c r="A22599" i="6"/>
  <c r="A22600" i="6"/>
  <c r="A22601" i="6"/>
  <c r="A22602" i="6"/>
  <c r="A22603" i="6"/>
  <c r="A22604" i="6"/>
  <c r="A22605" i="6"/>
  <c r="A22606" i="6"/>
  <c r="A22607" i="6"/>
  <c r="A22608" i="6"/>
  <c r="A22609" i="6"/>
  <c r="A22610" i="6"/>
  <c r="A22611" i="6"/>
  <c r="A22612" i="6"/>
  <c r="A22613" i="6"/>
  <c r="A22614" i="6"/>
  <c r="A22615" i="6"/>
  <c r="A22616" i="6"/>
  <c r="A22617" i="6"/>
  <c r="A22618" i="6"/>
  <c r="A22619" i="6"/>
  <c r="A22620" i="6"/>
  <c r="A22621" i="6"/>
  <c r="A22622" i="6"/>
  <c r="A22623" i="6"/>
  <c r="A22624" i="6"/>
  <c r="A22625" i="6"/>
  <c r="A22626" i="6"/>
  <c r="A22627" i="6"/>
  <c r="A22628" i="6"/>
  <c r="A22629" i="6"/>
  <c r="A22630" i="6"/>
  <c r="A22631" i="6"/>
  <c r="A22632" i="6"/>
  <c r="A22633" i="6"/>
  <c r="A22634" i="6"/>
  <c r="A22635" i="6"/>
  <c r="A22636" i="6"/>
  <c r="A22637" i="6"/>
  <c r="A22638" i="6"/>
  <c r="A22639" i="6"/>
  <c r="A22640" i="6"/>
  <c r="A22641" i="6"/>
  <c r="A22642" i="6"/>
  <c r="A22643" i="6"/>
  <c r="A22644" i="6"/>
  <c r="A22645" i="6"/>
  <c r="A22646" i="6"/>
  <c r="A22647" i="6"/>
  <c r="A22648" i="6"/>
  <c r="A22649" i="6"/>
  <c r="A22650" i="6"/>
  <c r="A22651" i="6"/>
  <c r="A22652" i="6"/>
  <c r="A22653" i="6"/>
  <c r="A22654" i="6"/>
  <c r="A22655" i="6"/>
  <c r="A22656" i="6"/>
  <c r="A22657" i="6"/>
  <c r="A22658" i="6"/>
  <c r="A22659" i="6"/>
  <c r="A22660" i="6"/>
  <c r="A22661" i="6"/>
  <c r="A22662" i="6"/>
  <c r="A22663" i="6"/>
  <c r="A22664" i="6"/>
  <c r="A22665" i="6"/>
  <c r="A22666" i="6"/>
  <c r="A22667" i="6"/>
  <c r="A22668" i="6"/>
  <c r="A22669" i="6"/>
  <c r="A22670" i="6"/>
  <c r="A22671" i="6"/>
  <c r="A22672" i="6"/>
  <c r="A22673" i="6"/>
  <c r="A22674" i="6"/>
  <c r="A22675" i="6"/>
  <c r="A22676" i="6"/>
  <c r="A22677" i="6"/>
  <c r="A22678" i="6"/>
  <c r="A22679" i="6"/>
  <c r="A22680" i="6"/>
  <c r="A22681" i="6"/>
  <c r="A22682" i="6"/>
  <c r="A22683" i="6"/>
  <c r="A22684" i="6"/>
  <c r="A22685" i="6"/>
  <c r="A22686" i="6"/>
  <c r="A22687" i="6"/>
  <c r="A22688" i="6"/>
  <c r="A22689" i="6"/>
  <c r="A22690" i="6"/>
  <c r="A22691" i="6"/>
  <c r="A22692" i="6"/>
  <c r="A22693" i="6"/>
  <c r="A22694" i="6"/>
  <c r="A22695" i="6"/>
  <c r="A22696" i="6"/>
  <c r="A22697" i="6"/>
  <c r="A22698" i="6"/>
  <c r="A22699" i="6"/>
  <c r="A22700" i="6"/>
  <c r="A22701" i="6"/>
  <c r="A22702" i="6"/>
  <c r="A22703" i="6"/>
  <c r="A22704" i="6"/>
  <c r="A22705" i="6"/>
  <c r="A22706" i="6"/>
  <c r="A22707" i="6"/>
  <c r="A22708" i="6"/>
  <c r="A22709" i="6"/>
  <c r="A22710" i="6"/>
  <c r="A22711" i="6"/>
  <c r="A22712" i="6"/>
  <c r="A22713" i="6"/>
  <c r="A22714" i="6"/>
  <c r="A22715" i="6"/>
  <c r="A22716" i="6"/>
  <c r="A22717" i="6"/>
  <c r="A22718" i="6"/>
  <c r="A22719" i="6"/>
  <c r="A22720" i="6"/>
  <c r="A22721" i="6"/>
  <c r="A22722" i="6"/>
  <c r="A22723" i="6"/>
  <c r="A22724" i="6"/>
  <c r="A22725" i="6"/>
  <c r="A22726" i="6"/>
  <c r="A22727" i="6"/>
  <c r="A22728" i="6"/>
  <c r="A22729" i="6"/>
  <c r="A22730" i="6"/>
  <c r="A22731" i="6"/>
  <c r="A22732" i="6"/>
  <c r="A22733" i="6"/>
  <c r="A22734" i="6"/>
  <c r="A22735" i="6"/>
  <c r="A22736" i="6"/>
  <c r="A22737" i="6"/>
  <c r="A22738" i="6"/>
  <c r="A22739" i="6"/>
  <c r="A22740" i="6"/>
  <c r="A22741" i="6"/>
  <c r="A22742" i="6"/>
  <c r="A22743" i="6"/>
  <c r="A22744" i="6"/>
  <c r="A22745" i="6"/>
  <c r="A22746" i="6"/>
  <c r="A22747" i="6"/>
  <c r="A22748" i="6"/>
  <c r="A22749" i="6"/>
  <c r="A22750" i="6"/>
  <c r="A22751" i="6"/>
  <c r="A22752" i="6"/>
  <c r="A22753" i="6"/>
  <c r="A22754" i="6"/>
  <c r="A22755" i="6"/>
  <c r="A22756" i="6"/>
  <c r="A22757" i="6"/>
  <c r="A22758" i="6"/>
  <c r="A22759" i="6"/>
  <c r="A22760" i="6"/>
  <c r="A22761" i="6"/>
  <c r="A22762" i="6"/>
  <c r="A22763" i="6"/>
  <c r="A22764" i="6"/>
  <c r="A22765" i="6"/>
  <c r="A22766" i="6"/>
  <c r="A22767" i="6"/>
  <c r="A22768" i="6"/>
  <c r="A22769" i="6"/>
  <c r="A22770" i="6"/>
  <c r="A22771" i="6"/>
  <c r="A22772" i="6"/>
  <c r="A22773" i="6"/>
  <c r="A22774" i="6"/>
  <c r="A22775" i="6"/>
  <c r="A22776" i="6"/>
  <c r="A22777" i="6"/>
  <c r="A22778" i="6"/>
  <c r="A22779" i="6"/>
  <c r="A22780" i="6"/>
  <c r="A22781" i="6"/>
  <c r="A22782" i="6"/>
  <c r="A22783" i="6"/>
  <c r="A22784" i="6"/>
  <c r="A22785" i="6"/>
  <c r="A22786" i="6"/>
  <c r="A22787" i="6"/>
  <c r="A22788" i="6"/>
  <c r="A22789" i="6"/>
  <c r="A22790" i="6"/>
  <c r="A22791" i="6"/>
  <c r="A22792" i="6"/>
  <c r="A22793" i="6"/>
  <c r="A22794" i="6"/>
  <c r="A22795" i="6"/>
  <c r="A22796" i="6"/>
  <c r="A22797" i="6"/>
  <c r="A22798" i="6"/>
  <c r="A22799" i="6"/>
  <c r="A22800" i="6"/>
  <c r="A22801" i="6"/>
  <c r="A22802" i="6"/>
  <c r="A22803" i="6"/>
  <c r="A22804" i="6"/>
  <c r="A22805" i="6"/>
  <c r="A22806" i="6"/>
  <c r="A22807" i="6"/>
  <c r="A22808" i="6"/>
  <c r="A22809" i="6"/>
  <c r="A22810" i="6"/>
  <c r="A22811" i="6"/>
  <c r="A22812" i="6"/>
  <c r="A22813" i="6"/>
  <c r="A22814" i="6"/>
  <c r="A22815" i="6"/>
  <c r="A22816" i="6"/>
  <c r="A22817" i="6"/>
  <c r="A22818" i="6"/>
  <c r="A22819" i="6"/>
  <c r="A22820" i="6"/>
  <c r="A22821" i="6"/>
  <c r="A22822" i="6"/>
  <c r="A22823" i="6"/>
  <c r="A22824" i="6"/>
  <c r="A22825" i="6"/>
  <c r="A22826" i="6"/>
  <c r="A22827" i="6"/>
  <c r="A22828" i="6"/>
  <c r="A22829" i="6"/>
  <c r="A22830" i="6"/>
  <c r="A22831" i="6"/>
  <c r="A22832" i="6"/>
  <c r="A22833" i="6"/>
  <c r="A22834" i="6"/>
  <c r="A22835" i="6"/>
  <c r="A22836" i="6"/>
  <c r="A22837" i="6"/>
  <c r="A22838" i="6"/>
  <c r="A22839" i="6"/>
  <c r="A22840" i="6"/>
  <c r="A22841" i="6"/>
  <c r="A22842" i="6"/>
  <c r="A22843" i="6"/>
  <c r="A22844" i="6"/>
  <c r="A22845" i="6"/>
  <c r="A22846" i="6"/>
  <c r="A22847" i="6"/>
  <c r="A22848" i="6"/>
  <c r="A22849" i="6"/>
  <c r="A22850" i="6"/>
  <c r="A22851" i="6"/>
  <c r="A22852" i="6"/>
  <c r="A22853" i="6"/>
  <c r="A22854" i="6"/>
  <c r="A22855" i="6"/>
  <c r="A22856" i="6"/>
  <c r="A22857" i="6"/>
  <c r="A22858" i="6"/>
  <c r="A22859" i="6"/>
  <c r="A22860" i="6"/>
  <c r="A22861" i="6"/>
  <c r="A22862" i="6"/>
  <c r="A22863" i="6"/>
  <c r="A22864" i="6"/>
  <c r="A22865" i="6"/>
  <c r="A22866" i="6"/>
  <c r="A22867" i="6"/>
  <c r="A22868" i="6"/>
  <c r="A22869" i="6"/>
  <c r="A22870" i="6"/>
  <c r="A22871" i="6"/>
  <c r="A22872" i="6"/>
  <c r="A22873" i="6"/>
  <c r="A22874" i="6"/>
  <c r="A22875" i="6"/>
  <c r="A22876" i="6"/>
  <c r="A22877" i="6"/>
  <c r="A22878" i="6"/>
  <c r="A22879" i="6"/>
  <c r="A22880" i="6"/>
  <c r="A22881" i="6"/>
  <c r="A22882" i="6"/>
  <c r="A22883" i="6"/>
  <c r="A22884" i="6"/>
  <c r="A22885" i="6"/>
  <c r="A22886" i="6"/>
  <c r="A22887" i="6"/>
  <c r="A22888" i="6"/>
  <c r="A22889" i="6"/>
  <c r="A22890" i="6"/>
  <c r="A22891" i="6"/>
  <c r="A22892" i="6"/>
  <c r="A22893" i="6"/>
  <c r="A22894" i="6"/>
  <c r="A22895" i="6"/>
  <c r="A22896" i="6"/>
  <c r="A22897" i="6"/>
  <c r="A22898" i="6"/>
  <c r="A22899" i="6"/>
  <c r="A22900" i="6"/>
  <c r="A22901" i="6"/>
  <c r="A22902" i="6"/>
  <c r="A22903" i="6"/>
  <c r="A22904" i="6"/>
  <c r="A22905" i="6"/>
  <c r="A22906" i="6"/>
  <c r="A22907" i="6"/>
  <c r="A22908" i="6"/>
  <c r="A22909" i="6"/>
  <c r="A22910" i="6"/>
  <c r="A22911" i="6"/>
  <c r="A22912" i="6"/>
  <c r="A22913" i="6"/>
  <c r="A22914" i="6"/>
  <c r="A22915" i="6"/>
  <c r="A22916" i="6"/>
  <c r="A22917" i="6"/>
  <c r="A22918" i="6"/>
  <c r="A22919" i="6"/>
  <c r="A22920" i="6"/>
  <c r="A22921" i="6"/>
  <c r="A22922" i="6"/>
  <c r="A22923" i="6"/>
  <c r="A22924" i="6"/>
  <c r="A22925" i="6"/>
  <c r="A22926" i="6"/>
  <c r="A22927" i="6"/>
  <c r="A22928" i="6"/>
  <c r="A22929" i="6"/>
  <c r="A22930" i="6"/>
  <c r="A22931" i="6"/>
  <c r="A22932" i="6"/>
  <c r="A22933" i="6"/>
  <c r="A22934" i="6"/>
  <c r="A22935" i="6"/>
  <c r="A22936" i="6"/>
  <c r="A22937" i="6"/>
  <c r="A22938" i="6"/>
  <c r="A22939" i="6"/>
  <c r="A22940" i="6"/>
  <c r="A22941" i="6"/>
  <c r="A22942" i="6"/>
  <c r="A22943" i="6"/>
  <c r="A22944" i="6"/>
  <c r="A22945" i="6"/>
  <c r="A22946" i="6"/>
  <c r="A22947" i="6"/>
  <c r="A22948" i="6"/>
  <c r="A22949" i="6"/>
  <c r="A22950" i="6"/>
  <c r="A22951" i="6"/>
  <c r="A22952" i="6"/>
  <c r="A22953" i="6"/>
  <c r="A22954" i="6"/>
  <c r="A22955" i="6"/>
  <c r="A22956" i="6"/>
  <c r="A22957" i="6"/>
  <c r="A22958" i="6"/>
  <c r="A22959" i="6"/>
  <c r="A22960" i="6"/>
  <c r="A22961" i="6"/>
  <c r="A22962" i="6"/>
  <c r="A22963" i="6"/>
  <c r="A22964" i="6"/>
  <c r="A22965" i="6"/>
  <c r="A22966" i="6"/>
  <c r="A22967" i="6"/>
  <c r="A22968" i="6"/>
  <c r="A22969" i="6"/>
  <c r="A22970" i="6"/>
  <c r="A22971" i="6"/>
  <c r="A22972" i="6"/>
  <c r="A22973" i="6"/>
  <c r="A22974" i="6"/>
  <c r="A22975" i="6"/>
  <c r="A22976" i="6"/>
  <c r="A22977" i="6"/>
  <c r="A22978" i="6"/>
  <c r="A22979" i="6"/>
  <c r="A22980" i="6"/>
  <c r="A22981" i="6"/>
  <c r="A22982" i="6"/>
  <c r="A22983" i="6"/>
  <c r="A22984" i="6"/>
  <c r="A22985" i="6"/>
  <c r="A22986" i="6"/>
  <c r="A22987" i="6"/>
  <c r="A22988" i="6"/>
  <c r="A22989" i="6"/>
  <c r="A22990" i="6"/>
  <c r="A22991" i="6"/>
  <c r="A22992" i="6"/>
  <c r="A22993" i="6"/>
  <c r="A22994" i="6"/>
  <c r="A22995" i="6"/>
  <c r="A22996" i="6"/>
  <c r="A22997" i="6"/>
  <c r="A22998" i="6"/>
  <c r="A22999" i="6"/>
  <c r="A23000" i="6"/>
  <c r="A23001" i="6"/>
  <c r="A23002" i="6"/>
  <c r="A23003" i="6"/>
  <c r="A23004" i="6"/>
  <c r="A23005" i="6"/>
  <c r="A23006" i="6"/>
  <c r="A23007" i="6"/>
  <c r="A23008" i="6"/>
  <c r="A23009" i="6"/>
  <c r="A23010" i="6"/>
  <c r="A23011" i="6"/>
  <c r="A23012" i="6"/>
  <c r="A23013" i="6"/>
  <c r="A23014" i="6"/>
  <c r="A23015" i="6"/>
  <c r="A23016" i="6"/>
  <c r="A23017" i="6"/>
  <c r="A23018" i="6"/>
  <c r="A23019" i="6"/>
  <c r="A23020" i="6"/>
  <c r="A23021" i="6"/>
  <c r="A23022" i="6"/>
  <c r="A23023" i="6"/>
  <c r="A23024" i="6"/>
  <c r="A23025" i="6"/>
  <c r="A23026" i="6"/>
  <c r="A23027" i="6"/>
  <c r="A23028" i="6"/>
  <c r="A23029" i="6"/>
  <c r="A23030" i="6"/>
  <c r="A23031" i="6"/>
  <c r="A23032" i="6"/>
  <c r="A23033" i="6"/>
  <c r="A23034" i="6"/>
  <c r="A23035" i="6"/>
  <c r="A23036" i="6"/>
  <c r="A23037" i="6"/>
  <c r="A23038" i="6"/>
  <c r="A23039" i="6"/>
  <c r="A23040" i="6"/>
  <c r="A23041" i="6"/>
  <c r="A23042" i="6"/>
  <c r="A23043" i="6"/>
  <c r="A23044" i="6"/>
  <c r="A23045" i="6"/>
  <c r="A23046" i="6"/>
  <c r="A23047" i="6"/>
  <c r="A23048" i="6"/>
  <c r="A23049" i="6"/>
  <c r="A23050" i="6"/>
  <c r="A23051" i="6"/>
  <c r="A23052" i="6"/>
  <c r="A23053" i="6"/>
  <c r="A23054" i="6"/>
  <c r="A23055" i="6"/>
  <c r="A23056" i="6"/>
  <c r="A23057" i="6"/>
  <c r="A23058" i="6"/>
  <c r="A23059" i="6"/>
  <c r="A23060" i="6"/>
  <c r="A23061" i="6"/>
  <c r="A23062" i="6"/>
  <c r="A23063" i="6"/>
  <c r="A23064" i="6"/>
  <c r="A23065" i="6"/>
  <c r="A23066" i="6"/>
  <c r="A23067" i="6"/>
  <c r="A23068" i="6"/>
  <c r="A23069" i="6"/>
  <c r="A23070" i="6"/>
  <c r="A23071" i="6"/>
  <c r="A23072" i="6"/>
  <c r="A23073" i="6"/>
  <c r="A23074" i="6"/>
  <c r="A23075" i="6"/>
  <c r="A23076" i="6"/>
  <c r="A23077" i="6"/>
  <c r="A23078" i="6"/>
  <c r="A23079" i="6"/>
  <c r="A23080" i="6"/>
  <c r="A23081" i="6"/>
  <c r="A23082" i="6"/>
  <c r="A23083" i="6"/>
  <c r="A23084" i="6"/>
  <c r="A23085" i="6"/>
  <c r="A23086" i="6"/>
  <c r="A23087" i="6"/>
  <c r="A23088" i="6"/>
  <c r="A23089" i="6"/>
  <c r="A23090" i="6"/>
  <c r="A23091" i="6"/>
  <c r="A23092" i="6"/>
  <c r="A23093" i="6"/>
  <c r="A23094" i="6"/>
  <c r="A23095" i="6"/>
  <c r="A23096" i="6"/>
  <c r="A23097" i="6"/>
  <c r="A23098" i="6"/>
  <c r="A23099" i="6"/>
  <c r="A23100" i="6"/>
  <c r="A23101" i="6"/>
  <c r="A23102" i="6"/>
  <c r="A23103" i="6"/>
  <c r="A23104" i="6"/>
  <c r="A23105" i="6"/>
  <c r="A23106" i="6"/>
  <c r="A23107" i="6"/>
  <c r="A23108" i="6"/>
  <c r="A23109" i="6"/>
  <c r="A23110" i="6"/>
  <c r="A23111" i="6"/>
  <c r="A23112" i="6"/>
  <c r="A23113" i="6"/>
  <c r="A23114" i="6"/>
  <c r="A23115" i="6"/>
  <c r="A23116" i="6"/>
  <c r="A23117" i="6"/>
  <c r="A23118" i="6"/>
  <c r="A23119" i="6"/>
  <c r="A23120" i="6"/>
  <c r="A23121" i="6"/>
  <c r="A23122" i="6"/>
  <c r="A23123" i="6"/>
  <c r="A23124" i="6"/>
  <c r="A23125" i="6"/>
  <c r="A23126" i="6"/>
  <c r="A23127" i="6"/>
  <c r="A23128" i="6"/>
  <c r="A23129" i="6"/>
  <c r="A23130" i="6"/>
  <c r="A23131" i="6"/>
  <c r="A23132" i="6"/>
  <c r="A23133" i="6"/>
  <c r="A23134" i="6"/>
  <c r="A23135" i="6"/>
  <c r="A23136" i="6"/>
  <c r="A23137" i="6"/>
  <c r="A23138" i="6"/>
  <c r="A23139" i="6"/>
  <c r="A23140" i="6"/>
  <c r="A23141" i="6"/>
  <c r="A23142" i="6"/>
  <c r="A23143" i="6"/>
  <c r="A23144" i="6"/>
  <c r="A23145" i="6"/>
  <c r="A23146" i="6"/>
  <c r="A23147" i="6"/>
  <c r="A23148" i="6"/>
  <c r="A23149" i="6"/>
  <c r="A23150" i="6"/>
  <c r="A23151" i="6"/>
  <c r="A23152" i="6"/>
  <c r="A23153" i="6"/>
  <c r="A23154" i="6"/>
  <c r="A23155" i="6"/>
  <c r="A23156" i="6"/>
  <c r="A23157" i="6"/>
  <c r="A23158" i="6"/>
  <c r="A23159" i="6"/>
  <c r="A23160" i="6"/>
  <c r="A23161" i="6"/>
  <c r="A23162" i="6"/>
  <c r="A23163" i="6"/>
  <c r="A23164" i="6"/>
  <c r="A23165" i="6"/>
  <c r="A23166" i="6"/>
  <c r="A23167" i="6"/>
  <c r="A23168" i="6"/>
  <c r="A23169" i="6"/>
  <c r="A23170" i="6"/>
  <c r="A23171" i="6"/>
  <c r="A23172" i="6"/>
  <c r="A23173" i="6"/>
  <c r="A23174" i="6"/>
  <c r="A23175" i="6"/>
  <c r="A23176" i="6"/>
  <c r="A23177" i="6"/>
  <c r="A23178" i="6"/>
  <c r="A23179" i="6"/>
  <c r="A23180" i="6"/>
  <c r="A23181" i="6"/>
  <c r="A23182" i="6"/>
  <c r="A23183" i="6"/>
  <c r="A23184" i="6"/>
  <c r="A23185" i="6"/>
  <c r="A23186" i="6"/>
  <c r="A23187" i="6"/>
  <c r="A23188" i="6"/>
  <c r="A23189" i="6"/>
  <c r="A23190" i="6"/>
  <c r="A23191" i="6"/>
  <c r="A23192" i="6"/>
  <c r="A23193" i="6"/>
  <c r="A23194" i="6"/>
  <c r="A23195" i="6"/>
  <c r="A23196" i="6"/>
  <c r="A23197" i="6"/>
  <c r="A23198" i="6"/>
  <c r="A23199" i="6"/>
  <c r="A23200" i="6"/>
  <c r="A23201" i="6"/>
  <c r="A23202" i="6"/>
  <c r="A23203" i="6"/>
  <c r="A23204" i="6"/>
  <c r="A23205" i="6"/>
  <c r="A23206" i="6"/>
  <c r="A23207" i="6"/>
  <c r="A23208" i="6"/>
  <c r="A23209" i="6"/>
  <c r="A23210" i="6"/>
  <c r="A23211" i="6"/>
  <c r="A23212" i="6"/>
  <c r="A23213" i="6"/>
  <c r="A23214" i="6"/>
  <c r="A23215" i="6"/>
  <c r="A23216" i="6"/>
  <c r="A23217" i="6"/>
  <c r="A23218" i="6"/>
  <c r="A23219" i="6"/>
  <c r="A23220" i="6"/>
  <c r="A23221" i="6"/>
  <c r="A23222" i="6"/>
  <c r="A23223" i="6"/>
  <c r="A23224" i="6"/>
  <c r="A23225" i="6"/>
  <c r="A23226" i="6"/>
  <c r="A23227" i="6"/>
  <c r="A23228" i="6"/>
  <c r="A23229" i="6"/>
  <c r="A23230" i="6"/>
  <c r="A23231" i="6"/>
  <c r="A23232" i="6"/>
  <c r="A23233" i="6"/>
  <c r="A23234" i="6"/>
  <c r="A23235" i="6"/>
  <c r="A23236" i="6"/>
  <c r="A23237" i="6"/>
  <c r="A23238" i="6"/>
  <c r="A23239" i="6"/>
  <c r="A23240" i="6"/>
  <c r="A23241" i="6"/>
  <c r="A23242" i="6"/>
  <c r="A23243" i="6"/>
  <c r="A23244" i="6"/>
  <c r="A23245" i="6"/>
  <c r="A23246" i="6"/>
  <c r="A23247" i="6"/>
  <c r="A23248" i="6"/>
  <c r="A23249" i="6"/>
  <c r="A23250" i="6"/>
  <c r="A23251" i="6"/>
  <c r="A23252" i="6"/>
  <c r="A23253" i="6"/>
  <c r="A23254" i="6"/>
  <c r="A23255" i="6"/>
  <c r="A23256" i="6"/>
  <c r="A23257" i="6"/>
  <c r="A23258" i="6"/>
  <c r="A23259" i="6"/>
  <c r="A23260" i="6"/>
  <c r="A23261" i="6"/>
  <c r="A23262" i="6"/>
  <c r="A23263" i="6"/>
  <c r="A23264" i="6"/>
  <c r="A23265" i="6"/>
  <c r="A23266" i="6"/>
  <c r="A23267" i="6"/>
  <c r="A23268" i="6"/>
  <c r="A23269" i="6"/>
  <c r="A23270" i="6"/>
  <c r="A23271" i="6"/>
  <c r="A23272" i="6"/>
  <c r="A23273" i="6"/>
  <c r="A23274" i="6"/>
  <c r="A23275" i="6"/>
  <c r="A23276" i="6"/>
  <c r="A23277" i="6"/>
  <c r="A23278" i="6"/>
  <c r="A23279" i="6"/>
  <c r="A23280" i="6"/>
  <c r="A23281" i="6"/>
  <c r="A23282" i="6"/>
  <c r="A23283" i="6"/>
  <c r="A23284" i="6"/>
  <c r="A23285" i="6"/>
  <c r="A23286" i="6"/>
  <c r="A23287" i="6"/>
  <c r="A23288" i="6"/>
  <c r="A23289" i="6"/>
  <c r="A23290" i="6"/>
  <c r="A23291" i="6"/>
  <c r="A23292" i="6"/>
  <c r="A23293" i="6"/>
  <c r="A23294" i="6"/>
  <c r="A23295" i="6"/>
  <c r="A23296" i="6"/>
  <c r="A23297" i="6"/>
  <c r="A23298" i="6"/>
  <c r="A23299" i="6"/>
  <c r="A23300" i="6"/>
  <c r="A23301" i="6"/>
  <c r="A23302" i="6"/>
  <c r="A23303" i="6"/>
  <c r="A23304" i="6"/>
  <c r="A23305" i="6"/>
  <c r="A23306" i="6"/>
  <c r="A23307" i="6"/>
  <c r="A23308" i="6"/>
  <c r="A23309" i="6"/>
  <c r="A23310" i="6"/>
  <c r="A23311" i="6"/>
  <c r="A23312" i="6"/>
  <c r="A23313" i="6"/>
  <c r="A23314" i="6"/>
  <c r="A23315" i="6"/>
  <c r="A23316" i="6"/>
  <c r="A23317" i="6"/>
  <c r="A23318" i="6"/>
  <c r="A23319" i="6"/>
  <c r="A23320" i="6"/>
  <c r="A23321" i="6"/>
  <c r="A23322" i="6"/>
  <c r="A23323" i="6"/>
  <c r="A23324" i="6"/>
  <c r="A23325" i="6"/>
  <c r="A23326" i="6"/>
  <c r="A23327" i="6"/>
  <c r="A23328" i="6"/>
  <c r="A23329" i="6"/>
  <c r="A23330" i="6"/>
  <c r="A23331" i="6"/>
  <c r="A23332" i="6"/>
  <c r="A23333" i="6"/>
  <c r="A23334" i="6"/>
  <c r="A23335" i="6"/>
  <c r="A23336" i="6"/>
  <c r="A23337" i="6"/>
  <c r="A23338" i="6"/>
  <c r="A23339" i="6"/>
  <c r="A23340" i="6"/>
  <c r="A23341" i="6"/>
  <c r="A23342" i="6"/>
  <c r="A23343" i="6"/>
  <c r="A23344" i="6"/>
  <c r="A23345" i="6"/>
  <c r="A23346" i="6"/>
  <c r="A23347" i="6"/>
  <c r="A23348" i="6"/>
  <c r="A23349" i="6"/>
  <c r="A23350" i="6"/>
  <c r="A23351" i="6"/>
  <c r="A23352" i="6"/>
  <c r="A23353" i="6"/>
  <c r="A23354" i="6"/>
  <c r="A23355" i="6"/>
  <c r="A23356" i="6"/>
  <c r="A23357" i="6"/>
  <c r="A23358" i="6"/>
  <c r="A23359" i="6"/>
  <c r="A23360" i="6"/>
  <c r="A23361" i="6"/>
  <c r="A23362" i="6"/>
  <c r="A23363" i="6"/>
  <c r="A23364" i="6"/>
  <c r="A23365" i="6"/>
  <c r="A23366" i="6"/>
  <c r="A23367" i="6"/>
  <c r="A23368" i="6"/>
  <c r="A23369" i="6"/>
  <c r="A23370" i="6"/>
  <c r="A23371" i="6"/>
  <c r="A23372" i="6"/>
  <c r="A23373" i="6"/>
  <c r="A23374" i="6"/>
  <c r="A23375" i="6"/>
  <c r="A23376" i="6"/>
  <c r="A23377" i="6"/>
  <c r="A23378" i="6"/>
  <c r="A23379" i="6"/>
  <c r="A23380" i="6"/>
  <c r="A23381" i="6"/>
  <c r="A23382" i="6"/>
  <c r="A23383" i="6"/>
  <c r="A23384" i="6"/>
  <c r="A23385" i="6"/>
  <c r="A23386" i="6"/>
  <c r="A23387" i="6"/>
  <c r="A23388" i="6"/>
  <c r="A23389" i="6"/>
  <c r="A23390" i="6"/>
  <c r="A23391" i="6"/>
  <c r="A23392" i="6"/>
  <c r="A23393" i="6"/>
  <c r="A23394" i="6"/>
  <c r="A23395" i="6"/>
  <c r="A23396" i="6"/>
  <c r="A23397" i="6"/>
  <c r="A23398" i="6"/>
  <c r="A23399" i="6"/>
  <c r="A23400" i="6"/>
  <c r="A23401" i="6"/>
  <c r="A23402" i="6"/>
  <c r="A23403" i="6"/>
  <c r="A23404" i="6"/>
  <c r="A23405" i="6"/>
  <c r="A23406" i="6"/>
  <c r="A23407" i="6"/>
  <c r="A23408" i="6"/>
  <c r="A23409" i="6"/>
  <c r="A23410" i="6"/>
  <c r="A23411" i="6"/>
  <c r="A23412" i="6"/>
  <c r="A23413" i="6"/>
  <c r="A23414" i="6"/>
  <c r="A23415" i="6"/>
  <c r="A23416" i="6"/>
  <c r="A23417" i="6"/>
  <c r="A23418" i="6"/>
  <c r="A23419" i="6"/>
  <c r="A23420" i="6"/>
  <c r="A23421" i="6"/>
  <c r="A23422" i="6"/>
  <c r="A23423" i="6"/>
  <c r="A23424" i="6"/>
  <c r="A23425" i="6"/>
  <c r="A23426" i="6"/>
  <c r="A23427" i="6"/>
  <c r="A23428" i="6"/>
  <c r="A23429" i="6"/>
  <c r="A23430" i="6"/>
  <c r="A23431" i="6"/>
  <c r="A23432" i="6"/>
  <c r="A23433" i="6"/>
  <c r="A23434" i="6"/>
  <c r="A23435" i="6"/>
  <c r="A23436" i="6"/>
  <c r="A23437" i="6"/>
  <c r="A23438" i="6"/>
  <c r="A23439" i="6"/>
  <c r="A23440" i="6"/>
  <c r="A23441" i="6"/>
  <c r="A23442" i="6"/>
  <c r="A23443" i="6"/>
  <c r="A23444" i="6"/>
  <c r="A23445" i="6"/>
  <c r="A23446" i="6"/>
  <c r="A23447" i="6"/>
  <c r="A23448" i="6"/>
  <c r="A23449" i="6"/>
  <c r="A23450" i="6"/>
  <c r="A23451" i="6"/>
  <c r="A23452" i="6"/>
  <c r="A23453" i="6"/>
  <c r="A23454" i="6"/>
  <c r="A23455" i="6"/>
  <c r="A23456" i="6"/>
  <c r="A23457" i="6"/>
  <c r="A23458" i="6"/>
  <c r="A23459" i="6"/>
  <c r="A23460" i="6"/>
  <c r="A23461" i="6"/>
  <c r="A23462" i="6"/>
  <c r="A23463" i="6"/>
  <c r="A23464" i="6"/>
  <c r="A23465" i="6"/>
  <c r="A23466" i="6"/>
  <c r="A23467" i="6"/>
  <c r="A23468" i="6"/>
  <c r="A23469" i="6"/>
  <c r="A23470" i="6"/>
  <c r="A23471" i="6"/>
  <c r="A23472" i="6"/>
  <c r="A23473" i="6"/>
  <c r="A23474" i="6"/>
  <c r="A23475" i="6"/>
  <c r="A23476" i="6"/>
  <c r="A23477" i="6"/>
  <c r="A23478" i="6"/>
  <c r="A23479" i="6"/>
  <c r="A23480" i="6"/>
  <c r="A23481" i="6"/>
  <c r="A23482" i="6"/>
  <c r="A23483" i="6"/>
  <c r="A23484" i="6"/>
  <c r="A23485" i="6"/>
  <c r="A23486" i="6"/>
  <c r="A23487" i="6"/>
  <c r="A23488" i="6"/>
  <c r="A23489" i="6"/>
  <c r="A23490" i="6"/>
  <c r="A23491" i="6"/>
  <c r="A23492" i="6"/>
  <c r="A23493" i="6"/>
  <c r="A23494" i="6"/>
  <c r="A23495" i="6"/>
  <c r="A23496" i="6"/>
  <c r="A23497" i="6"/>
  <c r="A23498" i="6"/>
  <c r="A23499" i="6"/>
  <c r="A23500" i="6"/>
  <c r="A23501" i="6"/>
  <c r="A23502" i="6"/>
  <c r="A23503" i="6"/>
  <c r="A23504" i="6"/>
  <c r="A23505" i="6"/>
  <c r="A23506" i="6"/>
  <c r="A23507" i="6"/>
  <c r="A23508" i="6"/>
  <c r="A23509" i="6"/>
  <c r="A23510" i="6"/>
  <c r="A23511" i="6"/>
  <c r="A23512" i="6"/>
  <c r="A23513" i="6"/>
  <c r="A23514" i="6"/>
  <c r="A23515" i="6"/>
  <c r="A23516" i="6"/>
  <c r="A23517" i="6"/>
  <c r="A23518" i="6"/>
  <c r="A23519" i="6"/>
  <c r="A23520" i="6"/>
  <c r="A23521" i="6"/>
  <c r="A23522" i="6"/>
  <c r="A23523" i="6"/>
  <c r="A23524" i="6"/>
  <c r="A23525" i="6"/>
  <c r="A23526" i="6"/>
  <c r="A23527" i="6"/>
  <c r="A23528" i="6"/>
  <c r="A23529" i="6"/>
  <c r="A23530" i="6"/>
  <c r="A23531" i="6"/>
  <c r="A23532" i="6"/>
  <c r="A23533" i="6"/>
  <c r="A23534" i="6"/>
  <c r="A23535" i="6"/>
  <c r="A23536" i="6"/>
  <c r="A23537" i="6"/>
  <c r="A23538" i="6"/>
  <c r="A23539" i="6"/>
  <c r="A23540" i="6"/>
  <c r="A23541" i="6"/>
  <c r="A23542" i="6"/>
  <c r="A23543" i="6"/>
  <c r="A23544" i="6"/>
  <c r="A23545" i="6"/>
  <c r="A23546" i="6"/>
  <c r="A23547" i="6"/>
  <c r="A23548" i="6"/>
  <c r="A23549" i="6"/>
  <c r="A23550" i="6"/>
  <c r="A23551" i="6"/>
  <c r="A23552" i="6"/>
  <c r="A23553" i="6"/>
  <c r="A23554" i="6"/>
  <c r="A23555" i="6"/>
  <c r="A23556" i="6"/>
  <c r="A23557" i="6"/>
  <c r="A23558" i="6"/>
  <c r="A23559" i="6"/>
  <c r="A23560" i="6"/>
  <c r="A23561" i="6"/>
  <c r="A23562" i="6"/>
  <c r="A23563" i="6"/>
  <c r="A23564" i="6"/>
  <c r="A23565" i="6"/>
  <c r="A23566" i="6"/>
  <c r="A23567" i="6"/>
  <c r="A23568" i="6"/>
  <c r="A23569" i="6"/>
  <c r="A23570" i="6"/>
  <c r="A23571" i="6"/>
  <c r="A23572" i="6"/>
  <c r="A23573" i="6"/>
  <c r="A23574" i="6"/>
  <c r="A23575" i="6"/>
  <c r="A23576" i="6"/>
  <c r="A23577" i="6"/>
  <c r="A23578" i="6"/>
  <c r="A23579" i="6"/>
  <c r="A23580" i="6"/>
  <c r="A23581" i="6"/>
  <c r="A23582" i="6"/>
  <c r="A23583" i="6"/>
  <c r="A23584" i="6"/>
  <c r="A23585" i="6"/>
  <c r="A23586" i="6"/>
  <c r="A23587" i="6"/>
  <c r="A23588" i="6"/>
  <c r="A23589" i="6"/>
  <c r="A23590" i="6"/>
  <c r="A23591" i="6"/>
  <c r="A23592" i="6"/>
  <c r="A23593" i="6"/>
  <c r="A23594" i="6"/>
  <c r="A23595" i="6"/>
  <c r="A23596" i="6"/>
  <c r="A23597" i="6"/>
  <c r="A23598" i="6"/>
  <c r="A23599" i="6"/>
  <c r="A23600" i="6"/>
  <c r="A23601" i="6"/>
  <c r="A23602" i="6"/>
  <c r="A23603" i="6"/>
  <c r="A23604" i="6"/>
  <c r="A23605" i="6"/>
  <c r="A23606" i="6"/>
  <c r="A23607" i="6"/>
  <c r="A23608" i="6"/>
  <c r="A23609" i="6"/>
  <c r="A23610" i="6"/>
  <c r="A23611" i="6"/>
  <c r="A23612" i="6"/>
  <c r="A23613" i="6"/>
  <c r="A23614" i="6"/>
  <c r="A23615" i="6"/>
  <c r="A23616" i="6"/>
  <c r="A23617" i="6"/>
  <c r="A23618" i="6"/>
  <c r="A23619" i="6"/>
  <c r="A23620" i="6"/>
  <c r="A23621" i="6"/>
  <c r="A23622" i="6"/>
  <c r="A23623" i="6"/>
  <c r="A23624" i="6"/>
  <c r="A23625" i="6"/>
  <c r="A23626" i="6"/>
  <c r="A23627" i="6"/>
  <c r="A23628" i="6"/>
  <c r="A23629" i="6"/>
  <c r="A23630" i="6"/>
  <c r="A23631" i="6"/>
  <c r="A23632" i="6"/>
  <c r="A23633" i="6"/>
  <c r="A23634" i="6"/>
  <c r="A23635" i="6"/>
  <c r="A23636" i="6"/>
  <c r="A23637" i="6"/>
  <c r="A23638" i="6"/>
  <c r="A23639" i="6"/>
  <c r="A23640" i="6"/>
  <c r="A23641" i="6"/>
  <c r="A23642" i="6"/>
  <c r="A23643" i="6"/>
  <c r="A23644" i="6"/>
  <c r="A23645" i="6"/>
  <c r="A23646" i="6"/>
  <c r="A23647" i="6"/>
  <c r="A23648" i="6"/>
  <c r="A23649" i="6"/>
  <c r="A23650" i="6"/>
  <c r="A23651" i="6"/>
  <c r="A23652" i="6"/>
  <c r="A23653" i="6"/>
  <c r="A23654" i="6"/>
  <c r="A23655" i="6"/>
  <c r="A23656" i="6"/>
  <c r="A23657" i="6"/>
  <c r="A23658" i="6"/>
  <c r="A23659" i="6"/>
  <c r="A23660" i="6"/>
  <c r="A23661" i="6"/>
  <c r="A23662" i="6"/>
  <c r="A23663" i="6"/>
  <c r="A23664" i="6"/>
  <c r="A23665" i="6"/>
  <c r="A23666" i="6"/>
  <c r="A23667" i="6"/>
  <c r="A23668" i="6"/>
  <c r="A23669" i="6"/>
  <c r="A23670" i="6"/>
  <c r="A23671" i="6"/>
  <c r="A23672" i="6"/>
  <c r="A23673" i="6"/>
  <c r="A23674" i="6"/>
  <c r="A23675" i="6"/>
  <c r="A23676" i="6"/>
  <c r="A23677" i="6"/>
  <c r="A23678" i="6"/>
  <c r="A23679" i="6"/>
  <c r="A23680" i="6"/>
  <c r="A23681" i="6"/>
  <c r="A23682" i="6"/>
  <c r="A23683" i="6"/>
  <c r="A23684" i="6"/>
  <c r="A23685" i="6"/>
  <c r="A23686" i="6"/>
  <c r="A23687" i="6"/>
  <c r="A23688" i="6"/>
  <c r="A23689" i="6"/>
  <c r="A23690" i="6"/>
  <c r="A23691" i="6"/>
  <c r="A23692" i="6"/>
  <c r="A23693" i="6"/>
  <c r="A23694" i="6"/>
  <c r="A23695" i="6"/>
  <c r="A23696" i="6"/>
  <c r="A23697" i="6"/>
  <c r="A23698" i="6"/>
  <c r="A23699" i="6"/>
  <c r="A23700" i="6"/>
  <c r="A23701" i="6"/>
  <c r="A23702" i="6"/>
  <c r="A23703" i="6"/>
  <c r="A23704" i="6"/>
  <c r="A23705" i="6"/>
  <c r="A23706" i="6"/>
  <c r="A23707" i="6"/>
  <c r="A23708" i="6"/>
  <c r="A23709" i="6"/>
  <c r="A23710" i="6"/>
  <c r="A23711" i="6"/>
  <c r="A23712" i="6"/>
  <c r="A23713" i="6"/>
  <c r="A23714" i="6"/>
  <c r="A23715" i="6"/>
  <c r="A23716" i="6"/>
  <c r="A23717" i="6"/>
  <c r="A23718" i="6"/>
  <c r="A23719" i="6"/>
  <c r="A23720" i="6"/>
  <c r="A23721" i="6"/>
  <c r="A23722" i="6"/>
  <c r="A23723" i="6"/>
  <c r="A23724" i="6"/>
  <c r="A23725" i="6"/>
  <c r="A23726" i="6"/>
  <c r="A23727" i="6"/>
  <c r="A23728" i="6"/>
  <c r="A23729" i="6"/>
  <c r="A23730" i="6"/>
  <c r="A23731" i="6"/>
  <c r="A23732" i="6"/>
  <c r="A23733" i="6"/>
  <c r="A23734" i="6"/>
  <c r="A23735" i="6"/>
  <c r="A23736" i="6"/>
  <c r="A23737" i="6"/>
  <c r="A23738" i="6"/>
  <c r="A23739" i="6"/>
  <c r="A23740" i="6"/>
  <c r="A23741" i="6"/>
  <c r="A23742" i="6"/>
  <c r="A23743" i="6"/>
  <c r="A23744" i="6"/>
  <c r="A23745" i="6"/>
  <c r="A23746" i="6"/>
  <c r="A23747" i="6"/>
  <c r="A23748" i="6"/>
  <c r="A23749" i="6"/>
  <c r="A23750" i="6"/>
  <c r="A23751" i="6"/>
  <c r="A23752" i="6"/>
  <c r="A23753" i="6"/>
  <c r="A23754" i="6"/>
  <c r="A23755" i="6"/>
  <c r="A23756" i="6"/>
  <c r="A23757" i="6"/>
  <c r="A23758" i="6"/>
  <c r="A23759" i="6"/>
  <c r="A23760" i="6"/>
  <c r="A23761" i="6"/>
  <c r="A23762" i="6"/>
  <c r="A23763" i="6"/>
  <c r="A23764" i="6"/>
  <c r="A23765" i="6"/>
  <c r="A23766" i="6"/>
  <c r="A23767" i="6"/>
  <c r="A23768" i="6"/>
  <c r="A23769" i="6"/>
  <c r="A23770" i="6"/>
  <c r="A23771" i="6"/>
  <c r="A23772" i="6"/>
  <c r="A23773" i="6"/>
  <c r="A23774" i="6"/>
  <c r="A23775" i="6"/>
  <c r="A23776" i="6"/>
  <c r="A23777" i="6"/>
  <c r="A23778" i="6"/>
  <c r="A23779" i="6"/>
  <c r="A23780" i="6"/>
  <c r="A23781" i="6"/>
  <c r="A23782" i="6"/>
  <c r="A23783" i="6"/>
  <c r="A23784" i="6"/>
  <c r="A23785" i="6"/>
  <c r="A23786" i="6"/>
  <c r="A23787" i="6"/>
  <c r="A23788" i="6"/>
  <c r="A23789" i="6"/>
  <c r="A23790" i="6"/>
  <c r="A23791" i="6"/>
  <c r="A23792" i="6"/>
  <c r="A23793" i="6"/>
  <c r="A23794" i="6"/>
  <c r="A23795" i="6"/>
  <c r="A23796" i="6"/>
  <c r="A23797" i="6"/>
  <c r="A23798" i="6"/>
  <c r="A23799" i="6"/>
  <c r="A23800" i="6"/>
  <c r="A23801" i="6"/>
  <c r="A23802" i="6"/>
  <c r="A23803" i="6"/>
  <c r="A23804" i="6"/>
  <c r="A23805" i="6"/>
  <c r="A23806" i="6"/>
  <c r="A23807" i="6"/>
  <c r="A23808" i="6"/>
  <c r="A23809" i="6"/>
  <c r="A23810" i="6"/>
  <c r="A23811" i="6"/>
  <c r="A23812" i="6"/>
  <c r="A23813" i="6"/>
  <c r="A23814" i="6"/>
  <c r="A23815" i="6"/>
  <c r="A23816" i="6"/>
  <c r="A23817" i="6"/>
  <c r="A23818" i="6"/>
  <c r="A23819" i="6"/>
  <c r="A23820" i="6"/>
  <c r="A23821" i="6"/>
  <c r="A23822" i="6"/>
  <c r="A23823" i="6"/>
  <c r="A23824" i="6"/>
  <c r="A23825" i="6"/>
  <c r="A23826" i="6"/>
  <c r="A23827" i="6"/>
  <c r="A23828" i="6"/>
  <c r="A23829" i="6"/>
  <c r="A23830" i="6"/>
  <c r="A23831" i="6"/>
  <c r="A23832" i="6"/>
  <c r="A23833" i="6"/>
  <c r="A23834" i="6"/>
  <c r="A23835" i="6"/>
  <c r="A23836" i="6"/>
  <c r="A23837" i="6"/>
  <c r="A23838" i="6"/>
  <c r="A23839" i="6"/>
  <c r="A23840" i="6"/>
  <c r="A23841" i="6"/>
  <c r="A23842" i="6"/>
  <c r="A23843" i="6"/>
  <c r="A23844" i="6"/>
  <c r="A23845" i="6"/>
  <c r="A23846" i="6"/>
  <c r="A23847" i="6"/>
  <c r="A23848" i="6"/>
  <c r="A23849" i="6"/>
  <c r="A23850" i="6"/>
  <c r="A23851" i="6"/>
  <c r="A23852" i="6"/>
  <c r="A23853" i="6"/>
  <c r="A23854" i="6"/>
  <c r="A23855" i="6"/>
  <c r="A23856" i="6"/>
  <c r="A23857" i="6"/>
  <c r="A23858" i="6"/>
  <c r="A23859" i="6"/>
  <c r="A23860" i="6"/>
  <c r="A23861" i="6"/>
  <c r="A23862" i="6"/>
  <c r="A23863" i="6"/>
  <c r="A23864" i="6"/>
  <c r="A23865" i="6"/>
  <c r="A23866" i="6"/>
  <c r="A23867" i="6"/>
  <c r="A23868" i="6"/>
  <c r="A23869" i="6"/>
  <c r="A23870" i="6"/>
  <c r="A23871" i="6"/>
  <c r="A23872" i="6"/>
  <c r="A23873" i="6"/>
  <c r="A23874" i="6"/>
  <c r="A23875" i="6"/>
  <c r="A23876" i="6"/>
  <c r="A23877" i="6"/>
  <c r="A23878" i="6"/>
  <c r="A23879" i="6"/>
  <c r="A23880" i="6"/>
  <c r="A23881" i="6"/>
  <c r="A23882" i="6"/>
  <c r="A23883" i="6"/>
  <c r="A23884" i="6"/>
  <c r="A23885" i="6"/>
  <c r="A23886" i="6"/>
  <c r="A23887" i="6"/>
  <c r="A23888" i="6"/>
  <c r="A23889" i="6"/>
  <c r="A23890" i="6"/>
  <c r="A23891" i="6"/>
  <c r="A23892" i="6"/>
  <c r="A23893" i="6"/>
  <c r="A23894" i="6"/>
  <c r="A23895" i="6"/>
  <c r="A23896" i="6"/>
  <c r="A23897" i="6"/>
  <c r="A23898" i="6"/>
  <c r="A23899" i="6"/>
  <c r="A23900" i="6"/>
  <c r="A23901" i="6"/>
  <c r="A23902" i="6"/>
  <c r="A23903" i="6"/>
  <c r="A23904" i="6"/>
  <c r="A23905" i="6"/>
  <c r="A23906" i="6"/>
  <c r="A23907" i="6"/>
  <c r="A23908" i="6"/>
  <c r="A23909" i="6"/>
  <c r="A23910" i="6"/>
  <c r="A23911" i="6"/>
  <c r="A23912" i="6"/>
  <c r="A23913" i="6"/>
  <c r="A23914" i="6"/>
  <c r="A23915" i="6"/>
  <c r="A23916" i="6"/>
  <c r="A23917" i="6"/>
  <c r="A23918" i="6"/>
  <c r="A23919" i="6"/>
  <c r="A23920" i="6"/>
  <c r="A23921" i="6"/>
  <c r="A23922" i="6"/>
  <c r="A23923" i="6"/>
  <c r="A23924" i="6"/>
  <c r="A23925" i="6"/>
  <c r="A23926" i="6"/>
  <c r="A23927" i="6"/>
  <c r="A23928" i="6"/>
  <c r="A23929" i="6"/>
  <c r="A23930" i="6"/>
  <c r="A23931" i="6"/>
  <c r="A23932" i="6"/>
  <c r="A23933" i="6"/>
  <c r="A23934" i="6"/>
  <c r="A23935" i="6"/>
  <c r="A23936" i="6"/>
  <c r="A23937" i="6"/>
  <c r="A23938" i="6"/>
  <c r="A23939" i="6"/>
  <c r="A23940" i="6"/>
  <c r="A23941" i="6"/>
  <c r="A23942" i="6"/>
  <c r="A23943" i="6"/>
  <c r="A23944" i="6"/>
  <c r="A23945" i="6"/>
  <c r="A23946" i="6"/>
  <c r="A23947" i="6"/>
  <c r="A23948" i="6"/>
  <c r="A23949" i="6"/>
  <c r="A23950" i="6"/>
  <c r="A23951" i="6"/>
  <c r="A23952" i="6"/>
  <c r="A23953" i="6"/>
  <c r="A23954" i="6"/>
  <c r="A23955" i="6"/>
  <c r="A23956" i="6"/>
  <c r="A23957" i="6"/>
  <c r="A23958" i="6"/>
  <c r="A23959" i="6"/>
  <c r="A23960" i="6"/>
  <c r="A23961" i="6"/>
  <c r="A23962" i="6"/>
  <c r="A23963" i="6"/>
  <c r="A23964" i="6"/>
  <c r="A23965" i="6"/>
  <c r="A23966" i="6"/>
  <c r="A23967" i="6"/>
  <c r="A23968" i="6"/>
  <c r="A23969" i="6"/>
  <c r="A23970" i="6"/>
  <c r="A23971" i="6"/>
  <c r="A23972" i="6"/>
  <c r="A23973" i="6"/>
  <c r="A23974" i="6"/>
  <c r="A23975" i="6"/>
  <c r="A23976" i="6"/>
  <c r="A23977" i="6"/>
  <c r="A23978" i="6"/>
  <c r="A23979" i="6"/>
  <c r="A23980" i="6"/>
  <c r="A23981" i="6"/>
  <c r="A23982" i="6"/>
  <c r="A23983" i="6"/>
  <c r="A23984" i="6"/>
  <c r="A23985" i="6"/>
  <c r="A23986" i="6"/>
  <c r="A23987" i="6"/>
  <c r="A23988" i="6"/>
  <c r="A23989" i="6"/>
  <c r="A23990" i="6"/>
  <c r="A23991" i="6"/>
  <c r="A23992" i="6"/>
  <c r="A23993" i="6"/>
  <c r="A23994" i="6"/>
  <c r="A23995" i="6"/>
  <c r="A23996" i="6"/>
  <c r="A23997" i="6"/>
  <c r="A23998" i="6"/>
  <c r="A23999" i="6"/>
  <c r="A24000" i="6"/>
  <c r="A24001" i="6"/>
  <c r="A24002" i="6"/>
  <c r="A24003" i="6"/>
  <c r="A24004" i="6"/>
  <c r="A24005" i="6"/>
  <c r="A24006" i="6"/>
  <c r="A24007" i="6"/>
  <c r="A24008" i="6"/>
  <c r="A24009" i="6"/>
  <c r="A24010" i="6"/>
  <c r="A24011" i="6"/>
  <c r="A24012" i="6"/>
  <c r="A24013" i="6"/>
  <c r="A24014" i="6"/>
  <c r="A24015" i="6"/>
  <c r="A24016" i="6"/>
  <c r="A24017" i="6"/>
  <c r="A24018" i="6"/>
  <c r="A24019" i="6"/>
  <c r="A24020" i="6"/>
  <c r="A24021" i="6"/>
  <c r="A24022" i="6"/>
  <c r="A24023" i="6"/>
  <c r="A24024" i="6"/>
  <c r="A24025" i="6"/>
  <c r="A24026" i="6"/>
  <c r="A24027" i="6"/>
  <c r="A24028" i="6"/>
  <c r="A24029" i="6"/>
  <c r="A24030" i="6"/>
  <c r="A24031" i="6"/>
  <c r="A24032" i="6"/>
  <c r="A24033" i="6"/>
  <c r="A24034" i="6"/>
  <c r="A24035" i="6"/>
  <c r="A24036" i="6"/>
  <c r="A24037" i="6"/>
  <c r="A24038" i="6"/>
  <c r="A24039" i="6"/>
  <c r="A24040" i="6"/>
  <c r="A24041" i="6"/>
  <c r="A24042" i="6"/>
  <c r="A24043" i="6"/>
  <c r="A24044" i="6"/>
  <c r="A24045" i="6"/>
  <c r="A24046" i="6"/>
  <c r="A24047" i="6"/>
  <c r="A24048" i="6"/>
  <c r="A24049" i="6"/>
  <c r="A24050" i="6"/>
  <c r="A24051" i="6"/>
  <c r="A24052" i="6"/>
  <c r="A24053" i="6"/>
  <c r="A24054" i="6"/>
  <c r="A24055" i="6"/>
  <c r="A24056" i="6"/>
  <c r="A24057" i="6"/>
  <c r="A24058" i="6"/>
  <c r="A24059" i="6"/>
  <c r="A24060" i="6"/>
  <c r="A24061" i="6"/>
  <c r="A24062" i="6"/>
  <c r="A24063" i="6"/>
  <c r="A24064" i="6"/>
  <c r="A24065" i="6"/>
  <c r="A24066" i="6"/>
  <c r="A24067" i="6"/>
  <c r="A24068" i="6"/>
  <c r="A24069" i="6"/>
  <c r="A24070" i="6"/>
  <c r="A24071" i="6"/>
  <c r="A24072" i="6"/>
  <c r="A24073" i="6"/>
  <c r="A24074" i="6"/>
  <c r="A24075" i="6"/>
  <c r="A24076" i="6"/>
  <c r="A24077" i="6"/>
  <c r="A24078" i="6"/>
  <c r="A24079" i="6"/>
  <c r="A24080" i="6"/>
  <c r="A24081" i="6"/>
  <c r="A24082" i="6"/>
  <c r="A24083" i="6"/>
  <c r="A24084" i="6"/>
  <c r="A24085" i="6"/>
  <c r="A24086" i="6"/>
  <c r="A24087" i="6"/>
  <c r="A24088" i="6"/>
  <c r="A24089" i="6"/>
  <c r="A24090" i="6"/>
  <c r="A24091" i="6"/>
  <c r="A24092" i="6"/>
  <c r="A24093" i="6"/>
  <c r="A24094" i="6"/>
  <c r="A24095" i="6"/>
  <c r="A24096" i="6"/>
  <c r="A24097" i="6"/>
  <c r="A24098" i="6"/>
  <c r="A24099" i="6"/>
  <c r="A24100" i="6"/>
  <c r="A24101" i="6"/>
  <c r="A24102" i="6"/>
  <c r="A24103" i="6"/>
  <c r="A24104" i="6"/>
  <c r="A24105" i="6"/>
  <c r="A24106" i="6"/>
  <c r="A24107" i="6"/>
  <c r="A24108" i="6"/>
  <c r="A24109" i="6"/>
  <c r="A24110" i="6"/>
  <c r="A24111" i="6"/>
  <c r="A24112" i="6"/>
  <c r="A24113" i="6"/>
  <c r="A24114" i="6"/>
  <c r="A24115" i="6"/>
  <c r="A24116" i="6"/>
  <c r="A24117" i="6"/>
  <c r="A24118" i="6"/>
  <c r="A24119" i="6"/>
  <c r="A24120" i="6"/>
  <c r="A24121" i="6"/>
  <c r="A24122" i="6"/>
  <c r="A24123" i="6"/>
  <c r="A24124" i="6"/>
  <c r="A24125" i="6"/>
  <c r="A24126" i="6"/>
  <c r="A24127" i="6"/>
  <c r="A24128" i="6"/>
  <c r="A24129" i="6"/>
  <c r="A24130" i="6"/>
  <c r="A24131" i="6"/>
  <c r="A24132" i="6"/>
  <c r="A24133" i="6"/>
  <c r="A24134" i="6"/>
  <c r="A24135" i="6"/>
  <c r="A24136" i="6"/>
  <c r="A24137" i="6"/>
  <c r="A24138" i="6"/>
  <c r="A24139" i="6"/>
  <c r="A24140" i="6"/>
  <c r="A24141" i="6"/>
  <c r="A24142" i="6"/>
  <c r="A24143" i="6"/>
  <c r="A24144" i="6"/>
  <c r="A24145" i="6"/>
  <c r="A24146" i="6"/>
  <c r="A24147" i="6"/>
  <c r="A24148" i="6"/>
  <c r="A24149" i="6"/>
  <c r="A24150" i="6"/>
  <c r="A24151" i="6"/>
  <c r="A24152" i="6"/>
  <c r="A24153" i="6"/>
  <c r="A24154" i="6"/>
  <c r="A24155" i="6"/>
  <c r="A24156" i="6"/>
  <c r="A24157" i="6"/>
  <c r="A24158" i="6"/>
  <c r="A24159" i="6"/>
  <c r="A24160" i="6"/>
  <c r="A24161" i="6"/>
  <c r="A24162" i="6"/>
  <c r="A24163" i="6"/>
  <c r="A24164" i="6"/>
  <c r="A24165" i="6"/>
  <c r="A24166" i="6"/>
  <c r="A24167" i="6"/>
  <c r="A24168" i="6"/>
  <c r="A24169" i="6"/>
  <c r="A24170" i="6"/>
  <c r="A24171" i="6"/>
  <c r="A24172" i="6"/>
  <c r="A24173" i="6"/>
  <c r="A24174" i="6"/>
  <c r="A24175" i="6"/>
  <c r="A24176" i="6"/>
  <c r="A24177" i="6"/>
  <c r="A24178" i="6"/>
  <c r="A24179" i="6"/>
  <c r="A24180" i="6"/>
  <c r="A24181" i="6"/>
  <c r="A24182" i="6"/>
  <c r="A24183" i="6"/>
  <c r="A24184" i="6"/>
  <c r="A24185" i="6"/>
  <c r="A24186" i="6"/>
  <c r="A24187" i="6"/>
  <c r="A24188" i="6"/>
  <c r="A24189" i="6"/>
  <c r="A24190" i="6"/>
  <c r="A24191" i="6"/>
  <c r="A24192" i="6"/>
  <c r="A24193" i="6"/>
  <c r="A24194" i="6"/>
  <c r="A24195" i="6"/>
  <c r="A24196" i="6"/>
  <c r="A24197" i="6"/>
  <c r="A24198" i="6"/>
  <c r="A24199" i="6"/>
  <c r="A24200" i="6"/>
  <c r="A24201" i="6"/>
  <c r="A24202" i="6"/>
  <c r="A24203" i="6"/>
  <c r="A24204" i="6"/>
  <c r="A24205" i="6"/>
  <c r="A24206" i="6"/>
  <c r="A24207" i="6"/>
  <c r="A24208" i="6"/>
  <c r="A24209" i="6"/>
  <c r="A24210" i="6"/>
  <c r="A24211" i="6"/>
  <c r="A24212" i="6"/>
  <c r="A24213" i="6"/>
  <c r="A24214" i="6"/>
  <c r="A24215" i="6"/>
  <c r="A24216" i="6"/>
  <c r="A24217" i="6"/>
  <c r="A24218" i="6"/>
  <c r="A24219" i="6"/>
  <c r="A24220" i="6"/>
  <c r="A24221" i="6"/>
  <c r="A24222" i="6"/>
  <c r="A24223" i="6"/>
  <c r="A24224" i="6"/>
  <c r="A24225" i="6"/>
  <c r="A24226" i="6"/>
  <c r="A24227" i="6"/>
  <c r="A24228" i="6"/>
  <c r="A24229" i="6"/>
  <c r="A24230" i="6"/>
  <c r="A24231" i="6"/>
  <c r="A24232" i="6"/>
  <c r="A24233" i="6"/>
  <c r="A24234" i="6"/>
  <c r="A24235" i="6"/>
  <c r="A24236" i="6"/>
  <c r="A24237" i="6"/>
  <c r="A24238" i="6"/>
  <c r="A24239" i="6"/>
  <c r="A24240" i="6"/>
  <c r="A24241" i="6"/>
  <c r="A24242" i="6"/>
  <c r="A24243" i="6"/>
  <c r="A24244" i="6"/>
  <c r="A24245" i="6"/>
  <c r="A24246" i="6"/>
  <c r="A24247" i="6"/>
  <c r="A24248" i="6"/>
  <c r="A24249" i="6"/>
  <c r="A24250" i="6"/>
  <c r="A24251" i="6"/>
  <c r="A24252" i="6"/>
  <c r="A24253" i="6"/>
  <c r="A24254" i="6"/>
  <c r="A24255" i="6"/>
  <c r="A24256" i="6"/>
  <c r="A24257" i="6"/>
  <c r="A24258" i="6"/>
  <c r="A24259" i="6"/>
  <c r="A24260" i="6"/>
  <c r="A24261" i="6"/>
  <c r="A24262" i="6"/>
  <c r="A24263" i="6"/>
  <c r="A24264" i="6"/>
  <c r="A24265" i="6"/>
  <c r="A24266" i="6"/>
  <c r="A24267" i="6"/>
  <c r="A24268" i="6"/>
  <c r="A24269" i="6"/>
  <c r="A24270" i="6"/>
  <c r="A24271" i="6"/>
  <c r="A24272" i="6"/>
  <c r="A24273" i="6"/>
  <c r="A24274" i="6"/>
  <c r="A24275" i="6"/>
  <c r="A24276" i="6"/>
  <c r="A24277" i="6"/>
  <c r="A24278" i="6"/>
  <c r="A24279" i="6"/>
  <c r="A24280" i="6"/>
  <c r="A24281" i="6"/>
  <c r="A24282" i="6"/>
  <c r="A24283" i="6"/>
  <c r="A24284" i="6"/>
  <c r="A24285" i="6"/>
  <c r="A24286" i="6"/>
  <c r="A24287" i="6"/>
  <c r="A24288" i="6"/>
  <c r="A24289" i="6"/>
  <c r="A24290" i="6"/>
  <c r="A24291" i="6"/>
  <c r="A24292" i="6"/>
  <c r="A24293" i="6"/>
  <c r="A24294" i="6"/>
  <c r="A24295" i="6"/>
  <c r="A24296" i="6"/>
  <c r="A24297" i="6"/>
  <c r="A24298" i="6"/>
  <c r="A24299" i="6"/>
  <c r="A24300" i="6"/>
  <c r="A24301" i="6"/>
  <c r="A24302" i="6"/>
  <c r="A24303" i="6"/>
  <c r="A24304" i="6"/>
  <c r="A24305" i="6"/>
  <c r="A24306" i="6"/>
  <c r="A24307" i="6"/>
  <c r="A24308" i="6"/>
  <c r="A24309" i="6"/>
  <c r="A24310" i="6"/>
  <c r="A24311" i="6"/>
  <c r="A24312" i="6"/>
  <c r="A24313" i="6"/>
  <c r="A24314" i="6"/>
  <c r="A24315" i="6"/>
  <c r="A24316" i="6"/>
  <c r="A24317" i="6"/>
  <c r="A24318" i="6"/>
  <c r="A24319" i="6"/>
  <c r="A24320" i="6"/>
  <c r="A24321" i="6"/>
  <c r="A24322" i="6"/>
  <c r="A24323" i="6"/>
  <c r="A24324" i="6"/>
  <c r="A24325" i="6"/>
  <c r="A24326" i="6"/>
  <c r="A24327" i="6"/>
  <c r="A24328" i="6"/>
  <c r="A24329" i="6"/>
  <c r="A24330" i="6"/>
  <c r="A24331" i="6"/>
  <c r="A24332" i="6"/>
  <c r="A24333" i="6"/>
  <c r="A24334" i="6"/>
  <c r="A24335" i="6"/>
  <c r="A24336" i="6"/>
  <c r="A24337" i="6"/>
  <c r="A24338" i="6"/>
  <c r="A24339" i="6"/>
  <c r="A24340" i="6"/>
  <c r="A24341" i="6"/>
  <c r="A24342" i="6"/>
  <c r="A24343" i="6"/>
  <c r="A24344" i="6"/>
  <c r="A24345" i="6"/>
  <c r="A24346" i="6"/>
  <c r="A24347" i="6"/>
  <c r="A24348" i="6"/>
  <c r="A24349" i="6"/>
  <c r="A24350" i="6"/>
  <c r="A24351" i="6"/>
  <c r="A24352" i="6"/>
  <c r="A24353" i="6"/>
  <c r="A24354" i="6"/>
  <c r="A24355" i="6"/>
  <c r="A24356" i="6"/>
  <c r="A24357" i="6"/>
  <c r="A24358" i="6"/>
  <c r="A24359" i="6"/>
  <c r="A24360" i="6"/>
  <c r="A24361" i="6"/>
  <c r="A24362" i="6"/>
  <c r="A24363" i="6"/>
  <c r="A24364" i="6"/>
  <c r="A24365" i="6"/>
  <c r="A24366" i="6"/>
  <c r="A24367" i="6"/>
  <c r="A24368" i="6"/>
  <c r="A24369" i="6"/>
  <c r="A24370" i="6"/>
  <c r="A24371" i="6"/>
  <c r="A24372" i="6"/>
  <c r="A24373" i="6"/>
  <c r="A24374" i="6"/>
  <c r="A24375" i="6"/>
  <c r="A24376" i="6"/>
  <c r="A24377" i="6"/>
  <c r="A24378" i="6"/>
  <c r="A24379" i="6"/>
  <c r="A24380" i="6"/>
  <c r="A24381" i="6"/>
  <c r="A24382" i="6"/>
  <c r="A24383" i="6"/>
  <c r="A24384" i="6"/>
  <c r="A24385" i="6"/>
  <c r="A24386" i="6"/>
  <c r="A24387" i="6"/>
  <c r="A24388" i="6"/>
  <c r="A24389" i="6"/>
  <c r="A24390" i="6"/>
  <c r="A24391" i="6"/>
  <c r="A24392" i="6"/>
  <c r="A24393" i="6"/>
  <c r="A24394" i="6"/>
  <c r="A24395" i="6"/>
  <c r="A24396" i="6"/>
  <c r="A24397" i="6"/>
  <c r="A24398" i="6"/>
  <c r="A24399" i="6"/>
  <c r="A24400" i="6"/>
  <c r="A24401" i="6"/>
  <c r="A24402" i="6"/>
  <c r="A24403" i="6"/>
  <c r="A24404" i="6"/>
  <c r="A24405" i="6"/>
  <c r="A24406" i="6"/>
  <c r="A24407" i="6"/>
  <c r="A24408" i="6"/>
  <c r="A24409" i="6"/>
  <c r="A24410" i="6"/>
  <c r="A24411" i="6"/>
  <c r="A24412" i="6"/>
  <c r="A24413" i="6"/>
  <c r="A24414" i="6"/>
  <c r="A24415" i="6"/>
  <c r="A24416" i="6"/>
  <c r="A24417" i="6"/>
  <c r="A24418" i="6"/>
  <c r="A24419" i="6"/>
  <c r="A24420" i="6"/>
  <c r="A24421" i="6"/>
  <c r="A24422" i="6"/>
  <c r="A24423" i="6"/>
  <c r="A24424" i="6"/>
  <c r="A24425" i="6"/>
  <c r="A24426" i="6"/>
  <c r="A24427" i="6"/>
  <c r="A24428" i="6"/>
  <c r="A24429" i="6"/>
  <c r="A24430" i="6"/>
  <c r="A24431" i="6"/>
  <c r="A24432" i="6"/>
  <c r="A24433" i="6"/>
  <c r="A24434" i="6"/>
  <c r="A24435" i="6"/>
  <c r="A24436" i="6"/>
  <c r="A24437" i="6"/>
  <c r="A24438" i="6"/>
  <c r="A24439" i="6"/>
  <c r="A24440" i="6"/>
  <c r="A24441" i="6"/>
  <c r="A24442" i="6"/>
  <c r="A24443" i="6"/>
  <c r="A24444" i="6"/>
  <c r="A24445" i="6"/>
  <c r="A24446" i="6"/>
  <c r="A24447" i="6"/>
  <c r="A24448" i="6"/>
  <c r="A24449" i="6"/>
  <c r="A24450" i="6"/>
  <c r="A24451" i="6"/>
  <c r="A24452" i="6"/>
  <c r="A24453" i="6"/>
  <c r="A24454" i="6"/>
  <c r="A24455" i="6"/>
  <c r="A24456" i="6"/>
  <c r="A24457" i="6"/>
  <c r="A24458" i="6"/>
  <c r="A24459" i="6"/>
  <c r="A24460" i="6"/>
  <c r="A24461" i="6"/>
  <c r="A24462" i="6"/>
  <c r="A24463" i="6"/>
  <c r="A24464" i="6"/>
  <c r="A24465" i="6"/>
  <c r="A24466" i="6"/>
  <c r="A24467" i="6"/>
  <c r="A24468" i="6"/>
  <c r="A24469" i="6"/>
  <c r="A24470" i="6"/>
  <c r="A24471" i="6"/>
  <c r="A24472" i="6"/>
  <c r="A24473" i="6"/>
  <c r="A24474" i="6"/>
  <c r="A24475" i="6"/>
  <c r="A24476" i="6"/>
  <c r="A24477" i="6"/>
  <c r="A24478" i="6"/>
  <c r="A24479" i="6"/>
  <c r="A24480" i="6"/>
  <c r="A24481" i="6"/>
  <c r="A24482" i="6"/>
  <c r="A24483" i="6"/>
  <c r="A24484" i="6"/>
  <c r="A24485" i="6"/>
  <c r="A24486" i="6"/>
  <c r="A24487" i="6"/>
  <c r="A24488" i="6"/>
  <c r="A24489" i="6"/>
  <c r="A24490" i="6"/>
  <c r="A24491" i="6"/>
  <c r="A24492" i="6"/>
  <c r="A24493" i="6"/>
  <c r="A24494" i="6"/>
  <c r="A24495" i="6"/>
  <c r="A24496" i="6"/>
  <c r="A24497" i="6"/>
  <c r="A24498" i="6"/>
  <c r="A24499" i="6"/>
  <c r="A24500" i="6"/>
  <c r="A24501" i="6"/>
  <c r="A24502" i="6"/>
  <c r="A24503" i="6"/>
  <c r="A24504" i="6"/>
  <c r="A24505" i="6"/>
  <c r="A24506" i="6"/>
  <c r="A24507" i="6"/>
  <c r="A24508" i="6"/>
  <c r="A24509" i="6"/>
  <c r="A24510" i="6"/>
  <c r="A24511" i="6"/>
  <c r="A24512" i="6"/>
  <c r="A24513" i="6"/>
  <c r="A24514" i="6"/>
  <c r="A24515" i="6"/>
  <c r="A24516" i="6"/>
  <c r="A24517" i="6"/>
  <c r="A24518" i="6"/>
  <c r="A24519" i="6"/>
  <c r="A24520" i="6"/>
  <c r="A24521" i="6"/>
  <c r="A24522" i="6"/>
  <c r="A24523" i="6"/>
  <c r="A24524" i="6"/>
  <c r="A24525" i="6"/>
  <c r="A24526" i="6"/>
  <c r="A24527" i="6"/>
  <c r="A24528" i="6"/>
  <c r="A24529" i="6"/>
  <c r="A24530" i="6"/>
  <c r="A24531" i="6"/>
  <c r="A24532" i="6"/>
  <c r="A24533" i="6"/>
  <c r="A24534" i="6"/>
  <c r="A24535" i="6"/>
  <c r="A24536" i="6"/>
  <c r="A24537" i="6"/>
  <c r="A24538" i="6"/>
  <c r="A24539" i="6"/>
  <c r="A24540" i="6"/>
  <c r="A24541" i="6"/>
  <c r="A24542" i="6"/>
  <c r="A24543" i="6"/>
  <c r="A24544" i="6"/>
  <c r="A24545" i="6"/>
  <c r="A24546" i="6"/>
  <c r="A24547" i="6"/>
  <c r="A24548" i="6"/>
  <c r="A24549" i="6"/>
  <c r="A24550" i="6"/>
  <c r="A24551" i="6"/>
  <c r="A24552" i="6"/>
  <c r="A24553" i="6"/>
  <c r="A24554" i="6"/>
  <c r="A24555" i="6"/>
  <c r="A24556" i="6"/>
  <c r="A24557" i="6"/>
  <c r="A24558" i="6"/>
  <c r="A24559" i="6"/>
  <c r="A24560" i="6"/>
  <c r="A24561" i="6"/>
  <c r="A24562" i="6"/>
  <c r="A24563" i="6"/>
  <c r="A24564" i="6"/>
  <c r="A24565" i="6"/>
  <c r="A24566" i="6"/>
  <c r="A24567" i="6"/>
  <c r="A24568" i="6"/>
  <c r="A24569" i="6"/>
  <c r="A24570" i="6"/>
  <c r="A24571" i="6"/>
  <c r="A24572" i="6"/>
  <c r="A24573" i="6"/>
  <c r="A24574" i="6"/>
  <c r="A24575" i="6"/>
  <c r="A24576" i="6"/>
  <c r="A24577" i="6"/>
  <c r="A24578" i="6"/>
  <c r="A24579" i="6"/>
  <c r="A24580" i="6"/>
  <c r="A24581" i="6"/>
  <c r="A24582" i="6"/>
  <c r="A24583" i="6"/>
  <c r="A24584" i="6"/>
  <c r="A24585" i="6"/>
  <c r="A24586" i="6"/>
  <c r="A24587" i="6"/>
  <c r="A24588" i="6"/>
  <c r="A24589" i="6"/>
  <c r="A24590" i="6"/>
  <c r="A24591" i="6"/>
  <c r="A24592" i="6"/>
  <c r="A24593" i="6"/>
  <c r="A24594" i="6"/>
  <c r="A24595" i="6"/>
  <c r="A24596" i="6"/>
  <c r="A24597" i="6"/>
  <c r="A24598" i="6"/>
  <c r="A24599" i="6"/>
  <c r="A24600" i="6"/>
  <c r="A24601" i="6"/>
  <c r="A24602" i="6"/>
  <c r="A24603" i="6"/>
  <c r="A24604" i="6"/>
  <c r="A24605" i="6"/>
  <c r="A24606" i="6"/>
  <c r="A24607" i="6"/>
  <c r="A24608" i="6"/>
  <c r="A24609" i="6"/>
  <c r="A24610" i="6"/>
  <c r="A24611" i="6"/>
  <c r="A24612" i="6"/>
  <c r="A24613" i="6"/>
  <c r="A24614" i="6"/>
  <c r="A24615" i="6"/>
  <c r="A24616" i="6"/>
  <c r="A24617" i="6"/>
  <c r="A24618" i="6"/>
  <c r="A24619" i="6"/>
  <c r="A24620" i="6"/>
  <c r="A24621" i="6"/>
  <c r="A24622" i="6"/>
  <c r="A24623" i="6"/>
  <c r="A24624" i="6"/>
  <c r="A24625" i="6"/>
  <c r="A24626" i="6"/>
  <c r="A24627" i="6"/>
  <c r="A24628" i="6"/>
  <c r="A24629" i="6"/>
  <c r="A24630" i="6"/>
  <c r="A24631" i="6"/>
  <c r="A24632" i="6"/>
  <c r="A24633" i="6"/>
  <c r="A24634" i="6"/>
  <c r="A24635" i="6"/>
  <c r="A24636" i="6"/>
  <c r="A24637" i="6"/>
  <c r="A24638" i="6"/>
  <c r="A24639" i="6"/>
  <c r="A24640" i="6"/>
  <c r="A24641" i="6"/>
  <c r="A24642" i="6"/>
  <c r="A24643" i="6"/>
  <c r="A24644" i="6"/>
  <c r="A24645" i="6"/>
  <c r="A24646" i="6"/>
  <c r="A24647" i="6"/>
  <c r="A24648" i="6"/>
  <c r="A24649" i="6"/>
  <c r="A24650" i="6"/>
  <c r="A24651" i="6"/>
  <c r="A24652" i="6"/>
  <c r="A24653" i="6"/>
  <c r="A24654" i="6"/>
  <c r="A24655" i="6"/>
  <c r="A24656" i="6"/>
  <c r="A24657" i="6"/>
  <c r="A24658" i="6"/>
  <c r="A24659" i="6"/>
  <c r="A24660" i="6"/>
  <c r="A24661" i="6"/>
  <c r="A24662" i="6"/>
  <c r="A24663" i="6"/>
  <c r="A24664" i="6"/>
  <c r="A24665" i="6"/>
  <c r="A24666" i="6"/>
  <c r="A24667" i="6"/>
  <c r="A24668" i="6"/>
  <c r="A24669" i="6"/>
  <c r="A24670" i="6"/>
  <c r="A24671" i="6"/>
  <c r="A24672" i="6"/>
  <c r="A24673" i="6"/>
  <c r="A24674" i="6"/>
  <c r="A24675" i="6"/>
  <c r="A24676" i="6"/>
  <c r="A24677" i="6"/>
  <c r="A24678" i="6"/>
  <c r="A24679" i="6"/>
  <c r="A24680" i="6"/>
  <c r="A24681" i="6"/>
  <c r="A24682" i="6"/>
  <c r="A24683" i="6"/>
  <c r="A24684" i="6"/>
  <c r="A24685" i="6"/>
  <c r="A24686" i="6"/>
  <c r="A24687" i="6"/>
  <c r="A24688" i="6"/>
  <c r="A24689" i="6"/>
  <c r="A24690" i="6"/>
  <c r="A24691" i="6"/>
  <c r="A24692" i="6"/>
  <c r="A24693" i="6"/>
  <c r="A24694" i="6"/>
  <c r="A24695" i="6"/>
  <c r="A24696" i="6"/>
  <c r="A24697" i="6"/>
  <c r="A24698" i="6"/>
  <c r="A24699" i="6"/>
  <c r="A24700" i="6"/>
  <c r="A24701" i="6"/>
  <c r="A24702" i="6"/>
  <c r="A24703" i="6"/>
  <c r="A24704" i="6"/>
  <c r="A24705" i="6"/>
  <c r="A24706" i="6"/>
  <c r="A24707" i="6"/>
  <c r="A24708" i="6"/>
  <c r="A24709" i="6"/>
  <c r="A24710" i="6"/>
  <c r="A24711" i="6"/>
  <c r="A24712" i="6"/>
  <c r="A24713" i="6"/>
  <c r="A24714" i="6"/>
  <c r="A24715" i="6"/>
  <c r="A24716" i="6"/>
  <c r="A24717" i="6"/>
  <c r="A24718" i="6"/>
  <c r="A24719" i="6"/>
  <c r="A24720" i="6"/>
  <c r="A24721" i="6"/>
  <c r="A24722" i="6"/>
  <c r="A24723" i="6"/>
  <c r="A24724" i="6"/>
  <c r="A24725" i="6"/>
  <c r="A24726" i="6"/>
  <c r="A24727" i="6"/>
  <c r="A24728" i="6"/>
  <c r="A24729" i="6"/>
  <c r="A24730" i="6"/>
  <c r="A24731" i="6"/>
  <c r="A24732" i="6"/>
  <c r="A24733" i="6"/>
  <c r="A24734" i="6"/>
  <c r="A24735" i="6"/>
  <c r="A24736" i="6"/>
  <c r="A24737" i="6"/>
  <c r="A24738" i="6"/>
  <c r="A24739" i="6"/>
  <c r="A24740" i="6"/>
  <c r="A24741" i="6"/>
  <c r="A24742" i="6"/>
  <c r="A24743" i="6"/>
  <c r="A24744" i="6"/>
  <c r="A24745" i="6"/>
  <c r="A24746" i="6"/>
  <c r="A24747" i="6"/>
  <c r="A24748" i="6"/>
  <c r="A24749" i="6"/>
  <c r="A24750" i="6"/>
  <c r="A24751" i="6"/>
  <c r="A24752" i="6"/>
  <c r="A24753" i="6"/>
  <c r="A24754" i="6"/>
  <c r="A24755" i="6"/>
  <c r="A24756" i="6"/>
  <c r="A24757" i="6"/>
  <c r="A24758" i="6"/>
  <c r="A24759" i="6"/>
  <c r="A24760" i="6"/>
  <c r="A24761" i="6"/>
  <c r="A24762" i="6"/>
  <c r="A24763" i="6"/>
  <c r="A24764" i="6"/>
  <c r="A24765" i="6"/>
  <c r="A24766" i="6"/>
  <c r="A24767" i="6"/>
  <c r="A24768" i="6"/>
  <c r="A24769" i="6"/>
  <c r="A24770" i="6"/>
  <c r="A24771" i="6"/>
  <c r="A24772" i="6"/>
  <c r="A24773" i="6"/>
  <c r="A24774" i="6"/>
  <c r="A24775" i="6"/>
  <c r="A24776" i="6"/>
  <c r="A24777" i="6"/>
  <c r="A24778" i="6"/>
  <c r="A24779" i="6"/>
  <c r="A24780" i="6"/>
  <c r="A24781" i="6"/>
  <c r="A24782" i="6"/>
  <c r="A24783" i="6"/>
  <c r="A24784" i="6"/>
  <c r="A24785" i="6"/>
  <c r="A24786" i="6"/>
  <c r="A24787" i="6"/>
  <c r="A24788" i="6"/>
  <c r="A24789" i="6"/>
  <c r="A24790" i="6"/>
  <c r="A24791" i="6"/>
  <c r="A24792" i="6"/>
  <c r="A24793" i="6"/>
  <c r="A24794" i="6"/>
  <c r="A24795" i="6"/>
  <c r="A24796" i="6"/>
  <c r="A24797" i="6"/>
  <c r="A24798" i="6"/>
  <c r="A24799" i="6"/>
  <c r="A24800" i="6"/>
  <c r="A24801" i="6"/>
  <c r="A24802" i="6"/>
  <c r="A24803" i="6"/>
  <c r="A24804" i="6"/>
  <c r="A24805" i="6"/>
  <c r="A24806" i="6"/>
  <c r="A24807" i="6"/>
  <c r="A24808" i="6"/>
  <c r="A24809" i="6"/>
  <c r="A24810" i="6"/>
  <c r="A24811" i="6"/>
  <c r="A24812" i="6"/>
  <c r="A24813" i="6"/>
  <c r="A24814" i="6"/>
  <c r="A24815" i="6"/>
  <c r="A24816" i="6"/>
  <c r="A24817" i="6"/>
  <c r="A24818" i="6"/>
  <c r="A24819" i="6"/>
  <c r="A24820" i="6"/>
  <c r="A24821" i="6"/>
  <c r="A24822" i="6"/>
  <c r="A24823" i="6"/>
  <c r="A24824" i="6"/>
  <c r="A24825" i="6"/>
  <c r="A24826" i="6"/>
  <c r="A24827" i="6"/>
  <c r="A24828" i="6"/>
  <c r="A24829" i="6"/>
  <c r="A24830" i="6"/>
  <c r="A24831" i="6"/>
  <c r="A24832" i="6"/>
  <c r="A24833" i="6"/>
  <c r="A24834" i="6"/>
  <c r="A24835" i="6"/>
  <c r="A24836" i="6"/>
  <c r="A24837" i="6"/>
  <c r="A24838" i="6"/>
  <c r="A24839" i="6"/>
  <c r="A24840" i="6"/>
  <c r="A24841" i="6"/>
  <c r="A24842" i="6"/>
  <c r="A24843" i="6"/>
  <c r="A24844" i="6"/>
  <c r="A24845" i="6"/>
  <c r="A24846" i="6"/>
  <c r="A24847" i="6"/>
  <c r="A24848" i="6"/>
  <c r="A24849" i="6"/>
  <c r="A24850" i="6"/>
  <c r="A24851" i="6"/>
  <c r="A24852" i="6"/>
  <c r="A24853" i="6"/>
  <c r="A24854" i="6"/>
  <c r="A24855" i="6"/>
  <c r="A24856" i="6"/>
  <c r="A24857" i="6"/>
  <c r="A24858" i="6"/>
  <c r="A24859" i="6"/>
  <c r="A24860" i="6"/>
  <c r="A24861" i="6"/>
  <c r="A24862" i="6"/>
  <c r="A24863" i="6"/>
  <c r="A24864" i="6"/>
  <c r="A24865" i="6"/>
  <c r="A24866" i="6"/>
  <c r="A24867" i="6"/>
  <c r="A24868" i="6"/>
  <c r="A24869" i="6"/>
  <c r="A24870" i="6"/>
  <c r="A24871" i="6"/>
  <c r="A24872" i="6"/>
  <c r="A24873" i="6"/>
  <c r="A24874" i="6"/>
  <c r="A24875" i="6"/>
  <c r="A24876" i="6"/>
  <c r="A24877" i="6"/>
  <c r="A24878" i="6"/>
  <c r="A24879" i="6"/>
  <c r="A24880" i="6"/>
  <c r="A24881" i="6"/>
  <c r="A24882" i="6"/>
  <c r="A24883" i="6"/>
  <c r="A24884" i="6"/>
  <c r="A24885" i="6"/>
  <c r="A24886" i="6"/>
  <c r="A24887" i="6"/>
  <c r="A24888" i="6"/>
  <c r="A24889" i="6"/>
  <c r="A24890" i="6"/>
  <c r="A24891" i="6"/>
  <c r="A24892" i="6"/>
  <c r="A24893" i="6"/>
  <c r="A24894" i="6"/>
  <c r="A24895" i="6"/>
  <c r="A24896" i="6"/>
  <c r="A24897" i="6"/>
  <c r="A24898" i="6"/>
  <c r="A24899" i="6"/>
  <c r="A24900" i="6"/>
  <c r="A24901" i="6"/>
  <c r="A24902" i="6"/>
  <c r="A24903" i="6"/>
  <c r="A24904" i="6"/>
  <c r="A24905" i="6"/>
  <c r="A24906" i="6"/>
  <c r="A24907" i="6"/>
  <c r="A24908" i="6"/>
  <c r="A24909" i="6"/>
  <c r="A24910" i="6"/>
  <c r="A24911" i="6"/>
  <c r="A24912" i="6"/>
  <c r="A24913" i="6"/>
  <c r="A24914" i="6"/>
  <c r="A24915" i="6"/>
  <c r="A24916" i="6"/>
  <c r="A24917" i="6"/>
  <c r="A24918" i="6"/>
  <c r="A24919" i="6"/>
  <c r="A24920" i="6"/>
  <c r="A24921" i="6"/>
  <c r="A24922" i="6"/>
  <c r="A24923" i="6"/>
  <c r="A24924" i="6"/>
  <c r="A24925" i="6"/>
  <c r="A24926" i="6"/>
  <c r="A24927" i="6"/>
  <c r="A24928" i="6"/>
  <c r="A24929" i="6"/>
  <c r="A24930" i="6"/>
  <c r="A24931" i="6"/>
  <c r="A24932" i="6"/>
  <c r="A24933" i="6"/>
  <c r="A24934" i="6"/>
  <c r="A24935" i="6"/>
  <c r="A24936" i="6"/>
  <c r="A24937" i="6"/>
  <c r="A24938" i="6"/>
  <c r="A24939" i="6"/>
  <c r="A24940" i="6"/>
  <c r="A24941" i="6"/>
  <c r="A24942" i="6"/>
  <c r="A24943" i="6"/>
  <c r="A24944" i="6"/>
  <c r="A24945" i="6"/>
  <c r="A24946" i="6"/>
  <c r="A24947" i="6"/>
  <c r="A24948" i="6"/>
  <c r="A24949" i="6"/>
  <c r="A24950" i="6"/>
  <c r="A24951" i="6"/>
  <c r="A24952" i="6"/>
  <c r="A24953" i="6"/>
  <c r="A24954" i="6"/>
  <c r="A24955" i="6"/>
  <c r="A24956" i="6"/>
  <c r="A24957" i="6"/>
  <c r="A24958" i="6"/>
  <c r="A24959" i="6"/>
  <c r="A24960" i="6"/>
  <c r="A24961" i="6"/>
  <c r="A24962" i="6"/>
  <c r="A24963" i="6"/>
  <c r="A24964" i="6"/>
  <c r="A24965" i="6"/>
  <c r="A24966" i="6"/>
  <c r="A24967" i="6"/>
  <c r="A24968" i="6"/>
  <c r="A24969" i="6"/>
  <c r="A24970" i="6"/>
  <c r="A24971" i="6"/>
  <c r="A24972" i="6"/>
  <c r="A24973" i="6"/>
  <c r="A24974" i="6"/>
  <c r="A24975" i="6"/>
  <c r="A24976" i="6"/>
  <c r="A24977" i="6"/>
  <c r="A24978" i="6"/>
  <c r="A24979" i="6"/>
  <c r="A24980" i="6"/>
  <c r="A24981" i="6"/>
  <c r="A24982" i="6"/>
  <c r="A24983" i="6"/>
  <c r="A24984" i="6"/>
  <c r="A24985" i="6"/>
  <c r="A24986" i="6"/>
  <c r="A24987" i="6"/>
  <c r="A24988" i="6"/>
  <c r="A24989" i="6"/>
  <c r="A24990" i="6"/>
  <c r="A24991" i="6"/>
  <c r="A24992" i="6"/>
  <c r="A24993" i="6"/>
  <c r="A24994" i="6"/>
  <c r="A24995" i="6"/>
  <c r="A24996" i="6"/>
  <c r="A24997" i="6"/>
  <c r="A24998" i="6"/>
  <c r="A24999" i="6"/>
  <c r="A25000" i="6"/>
  <c r="A25001" i="6"/>
  <c r="A25002" i="6"/>
  <c r="A25003" i="6"/>
  <c r="A25004" i="6"/>
  <c r="A25005" i="6"/>
  <c r="A25006" i="6"/>
  <c r="A25007" i="6"/>
  <c r="A25008" i="6"/>
  <c r="A25009" i="6"/>
  <c r="A25010" i="6"/>
  <c r="A25011" i="6"/>
  <c r="A25012" i="6"/>
  <c r="A25013" i="6"/>
  <c r="A25014" i="6"/>
  <c r="A25015" i="6"/>
  <c r="A25016" i="6"/>
  <c r="A25017" i="6"/>
  <c r="A25018" i="6"/>
  <c r="A25019" i="6"/>
  <c r="A25020" i="6"/>
  <c r="A25021" i="6"/>
  <c r="A25022" i="6"/>
  <c r="A25023" i="6"/>
  <c r="A25024" i="6"/>
  <c r="A25025" i="6"/>
  <c r="A25026" i="6"/>
  <c r="A25027" i="6"/>
  <c r="A25028" i="6"/>
  <c r="A25029" i="6"/>
  <c r="A25030" i="6"/>
  <c r="A25031" i="6"/>
  <c r="A25032" i="6"/>
  <c r="A25033" i="6"/>
  <c r="A25034" i="6"/>
  <c r="A25035" i="6"/>
  <c r="A25036" i="6"/>
  <c r="A25037" i="6"/>
  <c r="A25038" i="6"/>
  <c r="A25039" i="6"/>
  <c r="A25040" i="6"/>
  <c r="A25041" i="6"/>
  <c r="A25042" i="6"/>
  <c r="A25043" i="6"/>
  <c r="A25044" i="6"/>
  <c r="A25045" i="6"/>
  <c r="A25046" i="6"/>
  <c r="A25047" i="6"/>
  <c r="A25048" i="6"/>
  <c r="A25049" i="6"/>
  <c r="A25050" i="6"/>
  <c r="A25051" i="6"/>
  <c r="A25052" i="6"/>
  <c r="A25053" i="6"/>
  <c r="A25054" i="6"/>
  <c r="A25055" i="6"/>
  <c r="A25056" i="6"/>
  <c r="A25057" i="6"/>
  <c r="A25058" i="6"/>
  <c r="A25059" i="6"/>
  <c r="A25060" i="6"/>
  <c r="A25061" i="6"/>
  <c r="A25062" i="6"/>
  <c r="A25063" i="6"/>
  <c r="A25064" i="6"/>
  <c r="A25065" i="6"/>
  <c r="A25066" i="6"/>
  <c r="A25067" i="6"/>
  <c r="A25068" i="6"/>
  <c r="A25069" i="6"/>
  <c r="A25070" i="6"/>
  <c r="A25071" i="6"/>
  <c r="A25072" i="6"/>
  <c r="A25073" i="6"/>
  <c r="A25074" i="6"/>
  <c r="A25075" i="6"/>
  <c r="A25076" i="6"/>
  <c r="A25077" i="6"/>
  <c r="A25078" i="6"/>
  <c r="A25079" i="6"/>
  <c r="A25080" i="6"/>
  <c r="A25081" i="6"/>
  <c r="A25082" i="6"/>
  <c r="A25083" i="6"/>
  <c r="A25084" i="6"/>
  <c r="A25085" i="6"/>
  <c r="A25086" i="6"/>
  <c r="A25087" i="6"/>
  <c r="A25088" i="6"/>
  <c r="A25089" i="6"/>
  <c r="A25090" i="6"/>
  <c r="A25091" i="6"/>
  <c r="A25092" i="6"/>
  <c r="A25093" i="6"/>
  <c r="A25094" i="6"/>
  <c r="A25095" i="6"/>
  <c r="A25096" i="6"/>
  <c r="A25097" i="6"/>
  <c r="A25098" i="6"/>
  <c r="A25099" i="6"/>
  <c r="A25100" i="6"/>
  <c r="A25101" i="6"/>
  <c r="A25102" i="6"/>
  <c r="A25103" i="6"/>
  <c r="A25104" i="6"/>
  <c r="A25105" i="6"/>
  <c r="A25106" i="6"/>
  <c r="A25107" i="6"/>
  <c r="A25108" i="6"/>
  <c r="A25109" i="6"/>
  <c r="A25110" i="6"/>
  <c r="A25111" i="6"/>
  <c r="A25112" i="6"/>
  <c r="A25113" i="6"/>
  <c r="A25114" i="6"/>
  <c r="A25115" i="6"/>
  <c r="A25116" i="6"/>
  <c r="A25117" i="6"/>
  <c r="A25118" i="6"/>
  <c r="A25119" i="6"/>
  <c r="A25120" i="6"/>
  <c r="A25121" i="6"/>
  <c r="A25122" i="6"/>
  <c r="A25123" i="6"/>
  <c r="A25124" i="6"/>
  <c r="A25125" i="6"/>
  <c r="A25126" i="6"/>
  <c r="A25127" i="6"/>
  <c r="A25128" i="6"/>
  <c r="A25129" i="6"/>
  <c r="A25130" i="6"/>
  <c r="A25131" i="6"/>
  <c r="A25132" i="6"/>
  <c r="A25133" i="6"/>
  <c r="A25134" i="6"/>
  <c r="A25135" i="6"/>
  <c r="A25136" i="6"/>
  <c r="A25137" i="6"/>
  <c r="A25138" i="6"/>
  <c r="A25139" i="6"/>
  <c r="A25140" i="6"/>
  <c r="A25141" i="6"/>
  <c r="A25142" i="6"/>
  <c r="A25143" i="6"/>
  <c r="A25144" i="6"/>
  <c r="A25145" i="6"/>
  <c r="A25146" i="6"/>
  <c r="A25147" i="6"/>
  <c r="A25148" i="6"/>
  <c r="A25149" i="6"/>
  <c r="A25150" i="6"/>
  <c r="A25151" i="6"/>
  <c r="A25152" i="6"/>
  <c r="A25153" i="6"/>
  <c r="A25154" i="6"/>
  <c r="A25155" i="6"/>
  <c r="A25156" i="6"/>
  <c r="A25157" i="6"/>
  <c r="A25158" i="6"/>
  <c r="A25159" i="6"/>
  <c r="A25160" i="6"/>
  <c r="A25161" i="6"/>
  <c r="A25162" i="6"/>
  <c r="A25163" i="6"/>
  <c r="A25164" i="6"/>
  <c r="A25165" i="6"/>
  <c r="A25166" i="6"/>
  <c r="A25167" i="6"/>
  <c r="A25168" i="6"/>
  <c r="A25169" i="6"/>
  <c r="A25170" i="6"/>
  <c r="A25171" i="6"/>
  <c r="A25172" i="6"/>
  <c r="A25173" i="6"/>
  <c r="A25174" i="6"/>
  <c r="A25175" i="6"/>
  <c r="A25176" i="6"/>
  <c r="A25177" i="6"/>
  <c r="A25178" i="6"/>
  <c r="A25179" i="6"/>
  <c r="A25180" i="6"/>
  <c r="A25181" i="6"/>
  <c r="A25182" i="6"/>
  <c r="A25183" i="6"/>
  <c r="A25184" i="6"/>
  <c r="A25185" i="6"/>
  <c r="A25186" i="6"/>
  <c r="A25187" i="6"/>
  <c r="A25188" i="6"/>
  <c r="A25189" i="6"/>
  <c r="A25190" i="6"/>
  <c r="A25191" i="6"/>
  <c r="A25192" i="6"/>
  <c r="A25193" i="6"/>
  <c r="A25194" i="6"/>
  <c r="A25195" i="6"/>
  <c r="A25196" i="6"/>
  <c r="A25197" i="6"/>
  <c r="A25198" i="6"/>
  <c r="A25199" i="6"/>
  <c r="A25200" i="6"/>
  <c r="A25201" i="6"/>
  <c r="A25202" i="6"/>
  <c r="A25203" i="6"/>
  <c r="A25204" i="6"/>
  <c r="A25205" i="6"/>
  <c r="A25206" i="6"/>
  <c r="A25207" i="6"/>
  <c r="A25208" i="6"/>
  <c r="A25209" i="6"/>
  <c r="A25210" i="6"/>
  <c r="A25211" i="6"/>
  <c r="A25212" i="6"/>
  <c r="A25213" i="6"/>
  <c r="A25214" i="6"/>
  <c r="A25215" i="6"/>
  <c r="A25216" i="6"/>
  <c r="A25217" i="6"/>
  <c r="A25218" i="6"/>
  <c r="A25219" i="6"/>
  <c r="A25220" i="6"/>
  <c r="A25221" i="6"/>
  <c r="A25222" i="6"/>
  <c r="A25223" i="6"/>
  <c r="A25224" i="6"/>
  <c r="A25225" i="6"/>
  <c r="A25226" i="6"/>
  <c r="A25227" i="6"/>
  <c r="A25228" i="6"/>
  <c r="A25229" i="6"/>
  <c r="A25230" i="6"/>
  <c r="A25231" i="6"/>
  <c r="A25232" i="6"/>
  <c r="A25233" i="6"/>
  <c r="A25234" i="6"/>
  <c r="A25235" i="6"/>
  <c r="A25236" i="6"/>
  <c r="A25237" i="6"/>
  <c r="A25238" i="6"/>
  <c r="A25239" i="6"/>
  <c r="A25240" i="6"/>
  <c r="A25241" i="6"/>
  <c r="A25242" i="6"/>
  <c r="A25243" i="6"/>
  <c r="A25244" i="6"/>
  <c r="A25245" i="6"/>
  <c r="A25246" i="6"/>
  <c r="A25247" i="6"/>
  <c r="A25248" i="6"/>
  <c r="A25249" i="6"/>
  <c r="A25250" i="6"/>
  <c r="A25251" i="6"/>
  <c r="A25252" i="6"/>
  <c r="A25253" i="6"/>
  <c r="A25254" i="6"/>
  <c r="A25255" i="6"/>
  <c r="A25256" i="6"/>
  <c r="A25257" i="6"/>
  <c r="A25258" i="6"/>
  <c r="A25259" i="6"/>
  <c r="A25260" i="6"/>
  <c r="A25261" i="6"/>
  <c r="A25262" i="6"/>
  <c r="A25263" i="6"/>
  <c r="A25264" i="6"/>
  <c r="A25265" i="6"/>
  <c r="A25266" i="6"/>
  <c r="A25267" i="6"/>
  <c r="A25268" i="6"/>
  <c r="A25269" i="6"/>
  <c r="A25270" i="6"/>
  <c r="A25271" i="6"/>
  <c r="A25272" i="6"/>
  <c r="A25273" i="6"/>
  <c r="A25274" i="6"/>
  <c r="A25275" i="6"/>
  <c r="A25276" i="6"/>
  <c r="A25277" i="6"/>
  <c r="A25278" i="6"/>
  <c r="A25279" i="6"/>
  <c r="A25280" i="6"/>
  <c r="A25281" i="6"/>
  <c r="A25282" i="6"/>
  <c r="A25283" i="6"/>
  <c r="A25284" i="6"/>
  <c r="A25285" i="6"/>
  <c r="A25286" i="6"/>
  <c r="A25287" i="6"/>
  <c r="A25288" i="6"/>
  <c r="A25289" i="6"/>
  <c r="A25290" i="6"/>
  <c r="A25291" i="6"/>
  <c r="A25292" i="6"/>
  <c r="A25293" i="6"/>
  <c r="A25294" i="6"/>
  <c r="A25295" i="6"/>
  <c r="A25296" i="6"/>
  <c r="A25297" i="6"/>
  <c r="A25298" i="6"/>
  <c r="A25299" i="6"/>
  <c r="A25300" i="6"/>
  <c r="A25301" i="6"/>
  <c r="A25302" i="6"/>
  <c r="A25303" i="6"/>
  <c r="A25304" i="6"/>
  <c r="A25305" i="6"/>
  <c r="A25306" i="6"/>
  <c r="A25307" i="6"/>
  <c r="A25308" i="6"/>
  <c r="A25309" i="6"/>
  <c r="A25310" i="6"/>
  <c r="A25311" i="6"/>
  <c r="A25312" i="6"/>
  <c r="A25313" i="6"/>
  <c r="A25314" i="6"/>
  <c r="A25315" i="6"/>
  <c r="A25316" i="6"/>
  <c r="A25317" i="6"/>
  <c r="A25318" i="6"/>
  <c r="A25319" i="6"/>
  <c r="A25320" i="6"/>
  <c r="A25321" i="6"/>
  <c r="A25322" i="6"/>
  <c r="A25323" i="6"/>
  <c r="A25324" i="6"/>
  <c r="A25325" i="6"/>
  <c r="A25326" i="6"/>
  <c r="A25327" i="6"/>
  <c r="A25328" i="6"/>
  <c r="A25329" i="6"/>
  <c r="A25330" i="6"/>
  <c r="A25331" i="6"/>
  <c r="A25332" i="6"/>
  <c r="A25333" i="6"/>
  <c r="A25334" i="6"/>
  <c r="A25335" i="6"/>
  <c r="A25336" i="6"/>
  <c r="A25337" i="6"/>
  <c r="A25338" i="6"/>
  <c r="A25339" i="6"/>
  <c r="A25340" i="6"/>
  <c r="A25341" i="6"/>
  <c r="A25342" i="6"/>
  <c r="A25343" i="6"/>
  <c r="A25344" i="6"/>
  <c r="A25345" i="6"/>
  <c r="A25346" i="6"/>
  <c r="A25347" i="6"/>
  <c r="A25348" i="6"/>
  <c r="A25349" i="6"/>
  <c r="A25350" i="6"/>
  <c r="A25351" i="6"/>
  <c r="A25352" i="6"/>
  <c r="A25353" i="6"/>
  <c r="A25354" i="6"/>
  <c r="A25355" i="6"/>
  <c r="A25356" i="6"/>
  <c r="A25357" i="6"/>
  <c r="A25358" i="6"/>
  <c r="A25359" i="6"/>
  <c r="A25360" i="6"/>
  <c r="A25361" i="6"/>
  <c r="A25362" i="6"/>
  <c r="A25363" i="6"/>
  <c r="A25364" i="6"/>
  <c r="A25365" i="6"/>
  <c r="A25366" i="6"/>
  <c r="A25367" i="6"/>
  <c r="A25368" i="6"/>
  <c r="A25369" i="6"/>
  <c r="A25370" i="6"/>
  <c r="A25371" i="6"/>
  <c r="A25372" i="6"/>
  <c r="A25373" i="6"/>
  <c r="A25374" i="6"/>
  <c r="A25375" i="6"/>
  <c r="A25376" i="6"/>
  <c r="A25377" i="6"/>
  <c r="A25378" i="6"/>
  <c r="A25379" i="6"/>
  <c r="A25380" i="6"/>
  <c r="A25381" i="6"/>
  <c r="A25382" i="6"/>
  <c r="A25383" i="6"/>
  <c r="A25384" i="6"/>
  <c r="A25385" i="6"/>
  <c r="A25386" i="6"/>
  <c r="A25387" i="6"/>
  <c r="A25388" i="6"/>
  <c r="A25389" i="6"/>
  <c r="A25390" i="6"/>
  <c r="A25391" i="6"/>
  <c r="A25392" i="6"/>
  <c r="A25393" i="6"/>
  <c r="A25394" i="6"/>
  <c r="A25395" i="6"/>
  <c r="A25396" i="6"/>
  <c r="A25397" i="6"/>
  <c r="A25398" i="6"/>
  <c r="A25399" i="6"/>
  <c r="A25400" i="6"/>
  <c r="A25401" i="6"/>
  <c r="A25402" i="6"/>
  <c r="A25403" i="6"/>
  <c r="A25404" i="6"/>
  <c r="A25405" i="6"/>
  <c r="A25406" i="6"/>
  <c r="A25407" i="6"/>
  <c r="A25408" i="6"/>
  <c r="A25409" i="6"/>
  <c r="A25410" i="6"/>
  <c r="A25411" i="6"/>
  <c r="A25412" i="6"/>
  <c r="A25413" i="6"/>
  <c r="A25414" i="6"/>
  <c r="A25415" i="6"/>
  <c r="A25416" i="6"/>
  <c r="A25417" i="6"/>
  <c r="A25418" i="6"/>
  <c r="A25419" i="6"/>
  <c r="A25420" i="6"/>
  <c r="A25421" i="6"/>
  <c r="A25422" i="6"/>
  <c r="A25423" i="6"/>
  <c r="A25424" i="6"/>
  <c r="A25425" i="6"/>
  <c r="A25426" i="6"/>
  <c r="A25427" i="6"/>
  <c r="A25428" i="6"/>
  <c r="A25429" i="6"/>
  <c r="A25430" i="6"/>
  <c r="A25431" i="6"/>
  <c r="A25432" i="6"/>
  <c r="A25433" i="6"/>
  <c r="A25434" i="6"/>
  <c r="A25435" i="6"/>
  <c r="A25436" i="6"/>
  <c r="A25437" i="6"/>
  <c r="A25438" i="6"/>
  <c r="A25439" i="6"/>
  <c r="A25440" i="6"/>
  <c r="A25441" i="6"/>
  <c r="A25442" i="6"/>
  <c r="A25443" i="6"/>
  <c r="A25444" i="6"/>
  <c r="A25445" i="6"/>
  <c r="A25446" i="6"/>
  <c r="A25447" i="6"/>
  <c r="A25448" i="6"/>
  <c r="A25449" i="6"/>
  <c r="A25450" i="6"/>
  <c r="A25451" i="6"/>
  <c r="A25452" i="6"/>
  <c r="A25453" i="6"/>
  <c r="A25454" i="6"/>
  <c r="A25455" i="6"/>
  <c r="A25456" i="6"/>
  <c r="A25457" i="6"/>
  <c r="A25458" i="6"/>
  <c r="A25459" i="6"/>
  <c r="A25460" i="6"/>
  <c r="A25461" i="6"/>
  <c r="A25462" i="6"/>
  <c r="A25463" i="6"/>
  <c r="A25464" i="6"/>
  <c r="A25465" i="6"/>
  <c r="A25466" i="6"/>
  <c r="A25467" i="6"/>
  <c r="A25468" i="6"/>
  <c r="A25469" i="6"/>
  <c r="A25470" i="6"/>
  <c r="A25471" i="6"/>
  <c r="A25472" i="6"/>
  <c r="A25473" i="6"/>
  <c r="A25474" i="6"/>
  <c r="A25475" i="6"/>
  <c r="A25476" i="6"/>
  <c r="A25477" i="6"/>
  <c r="A25478" i="6"/>
  <c r="A25479" i="6"/>
  <c r="A25480" i="6"/>
  <c r="A25481" i="6"/>
  <c r="A25482" i="6"/>
  <c r="A25483" i="6"/>
  <c r="A25484" i="6"/>
  <c r="A25485" i="6"/>
  <c r="A25486" i="6"/>
  <c r="A25487" i="6"/>
  <c r="A25488" i="6"/>
  <c r="A25489" i="6"/>
  <c r="A25490" i="6"/>
  <c r="A25491" i="6"/>
  <c r="A25492" i="6"/>
  <c r="A25493" i="6"/>
  <c r="A25494" i="6"/>
  <c r="A25495" i="6"/>
  <c r="A25496" i="6"/>
  <c r="A25497" i="6"/>
  <c r="A25498" i="6"/>
  <c r="A25499" i="6"/>
  <c r="A25500" i="6"/>
  <c r="A25501" i="6"/>
  <c r="A25502" i="6"/>
  <c r="A25503" i="6"/>
  <c r="A25504" i="6"/>
  <c r="A25505" i="6"/>
  <c r="A25506" i="6"/>
  <c r="A25507" i="6"/>
  <c r="A25508" i="6"/>
  <c r="A25509" i="6"/>
  <c r="A25510" i="6"/>
  <c r="A25511" i="6"/>
  <c r="A25512" i="6"/>
  <c r="A25513" i="6"/>
  <c r="A25514" i="6"/>
  <c r="A25515" i="6"/>
  <c r="A25516" i="6"/>
  <c r="A25517" i="6"/>
  <c r="A25518" i="6"/>
  <c r="A25519" i="6"/>
  <c r="A25520" i="6"/>
  <c r="A25521" i="6"/>
  <c r="A25522" i="6"/>
  <c r="A25523" i="6"/>
  <c r="A25524" i="6"/>
  <c r="A25525" i="6"/>
  <c r="A25526" i="6"/>
  <c r="A25527" i="6"/>
  <c r="A25528" i="6"/>
  <c r="A25529" i="6"/>
  <c r="A25530" i="6"/>
  <c r="A25531" i="6"/>
  <c r="A25532" i="6"/>
  <c r="A25533" i="6"/>
  <c r="A25534" i="6"/>
  <c r="A25535" i="6"/>
  <c r="A25536" i="6"/>
  <c r="A25537" i="6"/>
  <c r="A25538" i="6"/>
  <c r="A25539" i="6"/>
  <c r="A25540" i="6"/>
  <c r="A25541" i="6"/>
  <c r="A25542" i="6"/>
  <c r="A25543" i="6"/>
  <c r="A25544" i="6"/>
  <c r="A25545" i="6"/>
  <c r="A25546" i="6"/>
  <c r="A25547" i="6"/>
  <c r="A25548" i="6"/>
  <c r="A25549" i="6"/>
  <c r="A25550" i="6"/>
  <c r="A25551" i="6"/>
  <c r="A25552" i="6"/>
  <c r="A25553" i="6"/>
  <c r="A25554" i="6"/>
  <c r="A25555" i="6"/>
  <c r="A25556" i="6"/>
  <c r="A25557" i="6"/>
  <c r="A25558" i="6"/>
  <c r="A25559" i="6"/>
  <c r="A25560" i="6"/>
  <c r="A25561" i="6"/>
  <c r="A25562" i="6"/>
  <c r="A25563" i="6"/>
  <c r="A25564" i="6"/>
  <c r="A25565" i="6"/>
  <c r="A25566" i="6"/>
  <c r="A25567" i="6"/>
  <c r="A25568" i="6"/>
  <c r="A25569" i="6"/>
  <c r="A25570" i="6"/>
  <c r="A25571" i="6"/>
  <c r="A25572" i="6"/>
  <c r="A25573" i="6"/>
  <c r="A25574" i="6"/>
  <c r="A25575" i="6"/>
  <c r="A25576" i="6"/>
  <c r="A25577" i="6"/>
  <c r="A25578" i="6"/>
  <c r="A25579" i="6"/>
  <c r="A25580" i="6"/>
  <c r="A25581" i="6"/>
  <c r="A25582" i="6"/>
  <c r="A25583" i="6"/>
  <c r="A25584" i="6"/>
  <c r="A25585" i="6"/>
  <c r="A25586" i="6"/>
  <c r="A25587" i="6"/>
  <c r="A25588" i="6"/>
  <c r="A25589" i="6"/>
  <c r="A25590" i="6"/>
  <c r="A25591" i="6"/>
  <c r="A25592" i="6"/>
  <c r="A25593" i="6"/>
  <c r="A25594" i="6"/>
  <c r="A25595" i="6"/>
  <c r="A25596" i="6"/>
  <c r="A25597" i="6"/>
  <c r="A25598" i="6"/>
  <c r="A25599" i="6"/>
  <c r="A25600" i="6"/>
  <c r="A25601" i="6"/>
  <c r="A25602" i="6"/>
  <c r="A25603" i="6"/>
  <c r="A25604" i="6"/>
  <c r="A25605" i="6"/>
  <c r="A25606" i="6"/>
  <c r="A25607" i="6"/>
  <c r="A25608" i="6"/>
  <c r="A25609" i="6"/>
  <c r="A25610" i="6"/>
  <c r="A25611" i="6"/>
  <c r="A25612" i="6"/>
  <c r="A25613" i="6"/>
  <c r="A25614" i="6"/>
  <c r="A25615" i="6"/>
  <c r="A25616" i="6"/>
  <c r="A25617" i="6"/>
  <c r="A25618" i="6"/>
  <c r="A25619" i="6"/>
  <c r="A25620" i="6"/>
  <c r="A25621" i="6"/>
  <c r="A25622" i="6"/>
  <c r="A25623" i="6"/>
  <c r="A25624" i="6"/>
  <c r="A25625" i="6"/>
  <c r="A25626" i="6"/>
  <c r="A25627" i="6"/>
  <c r="A25628" i="6"/>
  <c r="A25629" i="6"/>
  <c r="A25630" i="6"/>
  <c r="A25631" i="6"/>
  <c r="A25632" i="6"/>
  <c r="A25633" i="6"/>
  <c r="A25634" i="6"/>
  <c r="A25635" i="6"/>
  <c r="A25636" i="6"/>
  <c r="A25637" i="6"/>
  <c r="A25638" i="6"/>
  <c r="A25639" i="6"/>
  <c r="A25640" i="6"/>
  <c r="A25641" i="6"/>
  <c r="A25642" i="6"/>
  <c r="A25643" i="6"/>
  <c r="A25644" i="6"/>
  <c r="A25645" i="6"/>
  <c r="A25646" i="6"/>
  <c r="A25647" i="6"/>
  <c r="A25648" i="6"/>
  <c r="A25649" i="6"/>
  <c r="A25650" i="6"/>
  <c r="A25651" i="6"/>
  <c r="A25652" i="6"/>
  <c r="A25653" i="6"/>
  <c r="A25654" i="6"/>
  <c r="A25655" i="6"/>
  <c r="A25656" i="6"/>
  <c r="A25657" i="6"/>
  <c r="A25658" i="6"/>
  <c r="A25659" i="6"/>
  <c r="A25660" i="6"/>
  <c r="A25661" i="6"/>
  <c r="A25662" i="6"/>
  <c r="A25663" i="6"/>
  <c r="A25664" i="6"/>
  <c r="A25665" i="6"/>
  <c r="A25666" i="6"/>
  <c r="A25667" i="6"/>
  <c r="A25668" i="6"/>
  <c r="A25669" i="6"/>
  <c r="A25670" i="6"/>
  <c r="A25671" i="6"/>
  <c r="A25672" i="6"/>
  <c r="A25673" i="6"/>
  <c r="A25674" i="6"/>
  <c r="A25675" i="6"/>
  <c r="A25676" i="6"/>
  <c r="A25677" i="6"/>
  <c r="A25678" i="6"/>
  <c r="A25679" i="6"/>
  <c r="A25680" i="6"/>
  <c r="A25681" i="6"/>
  <c r="A25682" i="6"/>
  <c r="A25683" i="6"/>
  <c r="A25684" i="6"/>
  <c r="A25685" i="6"/>
  <c r="A25686" i="6"/>
  <c r="A25687" i="6"/>
  <c r="A25688" i="6"/>
  <c r="A25689" i="6"/>
  <c r="A25690" i="6"/>
  <c r="A25691" i="6"/>
  <c r="A25692" i="6"/>
  <c r="A25693" i="6"/>
  <c r="A25694" i="6"/>
  <c r="A25695" i="6"/>
  <c r="A25696" i="6"/>
  <c r="A25697" i="6"/>
  <c r="A25698" i="6"/>
  <c r="A25699" i="6"/>
  <c r="A25700" i="6"/>
  <c r="A25701" i="6"/>
  <c r="A25702" i="6"/>
  <c r="A25703" i="6"/>
  <c r="A25704" i="6"/>
  <c r="A25705" i="6"/>
  <c r="A25706" i="6"/>
  <c r="A25707" i="6"/>
  <c r="A25708" i="6"/>
  <c r="A25709" i="6"/>
  <c r="A25710" i="6"/>
  <c r="A25711" i="6"/>
  <c r="A25712" i="6"/>
  <c r="A25713" i="6"/>
  <c r="A25714" i="6"/>
  <c r="A25715" i="6"/>
  <c r="A25716" i="6"/>
  <c r="A25717" i="6"/>
  <c r="A25718" i="6"/>
  <c r="A25719" i="6"/>
  <c r="A25720" i="6"/>
  <c r="A25721" i="6"/>
  <c r="A25722" i="6"/>
  <c r="A25723" i="6"/>
  <c r="A25724" i="6"/>
  <c r="A25725" i="6"/>
  <c r="A25726" i="6"/>
  <c r="A25727" i="6"/>
  <c r="A25728" i="6"/>
  <c r="A25729" i="6"/>
  <c r="A25730" i="6"/>
  <c r="A25731" i="6"/>
  <c r="A25732" i="6"/>
  <c r="A25733" i="6"/>
  <c r="A25734" i="6"/>
  <c r="A25735" i="6"/>
  <c r="A25736" i="6"/>
  <c r="A25737" i="6"/>
  <c r="A25738" i="6"/>
  <c r="A25739" i="6"/>
  <c r="A25740" i="6"/>
  <c r="A25741" i="6"/>
  <c r="A25742" i="6"/>
  <c r="A25743" i="6"/>
  <c r="A25744" i="6"/>
  <c r="A25745" i="6"/>
  <c r="A25746" i="6"/>
  <c r="A25747" i="6"/>
  <c r="A25748" i="6"/>
  <c r="A25749" i="6"/>
  <c r="A25750" i="6"/>
  <c r="A25751" i="6"/>
  <c r="A25752" i="6"/>
  <c r="A25753" i="6"/>
  <c r="A25754" i="6"/>
  <c r="A25755" i="6"/>
  <c r="A25756" i="6"/>
  <c r="A25757" i="6"/>
  <c r="A25758" i="6"/>
  <c r="A25759" i="6"/>
  <c r="A25760" i="6"/>
  <c r="A25761" i="6"/>
  <c r="A25762" i="6"/>
  <c r="A25763" i="6"/>
  <c r="A25764" i="6"/>
  <c r="A25765" i="6"/>
  <c r="A25766" i="6"/>
  <c r="A25767" i="6"/>
  <c r="A25768" i="6"/>
  <c r="A25769" i="6"/>
  <c r="A25770" i="6"/>
  <c r="A25771" i="6"/>
  <c r="A25772" i="6"/>
  <c r="A25773" i="6"/>
  <c r="A25774" i="6"/>
  <c r="A25775" i="6"/>
  <c r="A25776" i="6"/>
  <c r="A25777" i="6"/>
  <c r="A25778" i="6"/>
  <c r="A25779" i="6"/>
  <c r="A25780" i="6"/>
  <c r="A25781" i="6"/>
  <c r="A25782" i="6"/>
  <c r="A25783" i="6"/>
  <c r="A25784" i="6"/>
  <c r="A25785" i="6"/>
  <c r="A25786" i="6"/>
  <c r="A25787" i="6"/>
  <c r="A25788" i="6"/>
  <c r="A25789" i="6"/>
  <c r="A25790" i="6"/>
  <c r="A25791" i="6"/>
  <c r="A25792" i="6"/>
  <c r="A25793" i="6"/>
  <c r="A25794" i="6"/>
  <c r="A25795" i="6"/>
  <c r="A25796" i="6"/>
  <c r="A25797" i="6"/>
  <c r="A25798" i="6"/>
  <c r="A25799" i="6"/>
  <c r="A25800" i="6"/>
  <c r="A25801" i="6"/>
  <c r="A25802" i="6"/>
  <c r="A25803" i="6"/>
  <c r="A25804" i="6"/>
  <c r="A25805" i="6"/>
  <c r="A25806" i="6"/>
  <c r="A25807" i="6"/>
  <c r="A25808" i="6"/>
  <c r="A25809" i="6"/>
  <c r="A25810" i="6"/>
  <c r="A25811" i="6"/>
  <c r="A25812" i="6"/>
  <c r="A25813" i="6"/>
  <c r="A25814" i="6"/>
  <c r="A25815" i="6"/>
  <c r="A25816" i="6"/>
  <c r="A25817" i="6"/>
  <c r="A25818" i="6"/>
  <c r="A25819" i="6"/>
  <c r="A25820" i="6"/>
  <c r="A25821" i="6"/>
  <c r="A25822" i="6"/>
  <c r="A25823" i="6"/>
  <c r="A25824" i="6"/>
  <c r="A25825" i="6"/>
  <c r="A25826" i="6"/>
  <c r="A25827" i="6"/>
  <c r="A25828" i="6"/>
  <c r="A25829" i="6"/>
  <c r="A25830" i="6"/>
  <c r="A25831" i="6"/>
  <c r="A25832" i="6"/>
  <c r="A25833" i="6"/>
  <c r="A25834" i="6"/>
  <c r="A25835" i="6"/>
  <c r="A25836" i="6"/>
  <c r="A25837" i="6"/>
  <c r="A25838" i="6"/>
  <c r="A25839" i="6"/>
  <c r="A25840" i="6"/>
  <c r="A25841" i="6"/>
  <c r="A25842" i="6"/>
  <c r="A25843" i="6"/>
  <c r="A25844" i="6"/>
  <c r="A25845" i="6"/>
  <c r="A25846" i="6"/>
  <c r="A25847" i="6"/>
  <c r="A25848" i="6"/>
  <c r="A25849" i="6"/>
  <c r="A25850" i="6"/>
  <c r="A25851" i="6"/>
  <c r="A25852" i="6"/>
  <c r="A25853" i="6"/>
  <c r="A25854" i="6"/>
  <c r="A25855" i="6"/>
  <c r="A25856" i="6"/>
  <c r="A25857" i="6"/>
  <c r="A25858" i="6"/>
  <c r="A25859" i="6"/>
  <c r="A25860" i="6"/>
  <c r="A25861" i="6"/>
  <c r="A25862" i="6"/>
  <c r="A25863" i="6"/>
  <c r="A25864" i="6"/>
  <c r="A25865" i="6"/>
  <c r="A25866" i="6"/>
  <c r="A25867" i="6"/>
  <c r="A25868" i="6"/>
  <c r="A25869" i="6"/>
  <c r="A25870" i="6"/>
  <c r="A25871" i="6"/>
  <c r="A25872" i="6"/>
  <c r="A25873" i="6"/>
  <c r="A25874" i="6"/>
  <c r="A25875" i="6"/>
  <c r="A25876" i="6"/>
  <c r="A25877" i="6"/>
  <c r="A25878" i="6"/>
  <c r="A25879" i="6"/>
  <c r="A25880" i="6"/>
  <c r="A25881" i="6"/>
  <c r="A25882" i="6"/>
  <c r="A25883" i="6"/>
  <c r="A25884" i="6"/>
  <c r="A25885" i="6"/>
  <c r="A25886" i="6"/>
  <c r="A25887" i="6"/>
  <c r="A25888" i="6"/>
  <c r="A25889" i="6"/>
  <c r="A25890" i="6"/>
  <c r="A25891" i="6"/>
  <c r="A25892" i="6"/>
  <c r="A25893" i="6"/>
  <c r="A25894" i="6"/>
  <c r="A25895" i="6"/>
  <c r="A25896" i="6"/>
  <c r="A25897" i="6"/>
  <c r="A25898" i="6"/>
  <c r="A25899" i="6"/>
  <c r="A25900" i="6"/>
  <c r="A25901" i="6"/>
  <c r="A25902" i="6"/>
  <c r="A25903" i="6"/>
  <c r="A25904" i="6"/>
  <c r="A25905" i="6"/>
  <c r="A25906" i="6"/>
  <c r="A25907" i="6"/>
  <c r="A25908" i="6"/>
  <c r="A25909" i="6"/>
  <c r="A25910" i="6"/>
  <c r="A25911" i="6"/>
  <c r="A25912" i="6"/>
  <c r="A25913" i="6"/>
  <c r="A25914" i="6"/>
  <c r="A25915" i="6"/>
  <c r="A25916" i="6"/>
  <c r="A25917" i="6"/>
  <c r="A25918" i="6"/>
  <c r="A25919" i="6"/>
  <c r="A25920" i="6"/>
  <c r="A25921" i="6"/>
  <c r="A25922" i="6"/>
  <c r="A25923" i="6"/>
  <c r="A25924" i="6"/>
  <c r="A25925" i="6"/>
  <c r="A25926" i="6"/>
  <c r="A25927" i="6"/>
  <c r="A25928" i="6"/>
  <c r="A25929" i="6"/>
  <c r="A25930" i="6"/>
  <c r="A25931" i="6"/>
  <c r="A25932" i="6"/>
  <c r="A25933" i="6"/>
  <c r="A25934" i="6"/>
  <c r="A25935" i="6"/>
  <c r="A25936" i="6"/>
  <c r="A25937" i="6"/>
  <c r="A25938" i="6"/>
  <c r="A25939" i="6"/>
  <c r="A25940" i="6"/>
  <c r="A25941" i="6"/>
  <c r="A25942" i="6"/>
  <c r="A25943" i="6"/>
  <c r="A25944" i="6"/>
  <c r="A25945" i="6"/>
  <c r="A25946" i="6"/>
  <c r="A25947" i="6"/>
  <c r="A25948" i="6"/>
  <c r="A25949" i="6"/>
  <c r="A25950" i="6"/>
  <c r="A25951" i="6"/>
  <c r="A25952" i="6"/>
  <c r="A25953" i="6"/>
  <c r="A25954" i="6"/>
  <c r="A25955" i="6"/>
  <c r="A25956" i="6"/>
  <c r="A25957" i="6"/>
  <c r="A25958" i="6"/>
  <c r="A25959" i="6"/>
  <c r="A25960" i="6"/>
  <c r="A25961" i="6"/>
  <c r="A25962" i="6"/>
  <c r="A25963" i="6"/>
  <c r="A25964" i="6"/>
  <c r="A25965" i="6"/>
  <c r="A25966" i="6"/>
  <c r="A25967" i="6"/>
  <c r="A25968" i="6"/>
  <c r="A25969" i="6"/>
  <c r="A25970" i="6"/>
  <c r="A25971" i="6"/>
  <c r="A25972" i="6"/>
  <c r="A25973" i="6"/>
  <c r="A25974" i="6"/>
  <c r="A25975" i="6"/>
  <c r="A25976" i="6"/>
  <c r="A25977" i="6"/>
  <c r="A25978" i="6"/>
  <c r="A25979" i="6"/>
  <c r="A25980" i="6"/>
  <c r="A25981" i="6"/>
  <c r="A25982" i="6"/>
  <c r="A25983" i="6"/>
  <c r="A25984" i="6"/>
  <c r="A25985" i="6"/>
  <c r="A25986" i="6"/>
  <c r="A25987" i="6"/>
  <c r="A25988" i="6"/>
  <c r="A25989" i="6"/>
  <c r="A25990" i="6"/>
  <c r="A25991" i="6"/>
  <c r="A25992" i="6"/>
  <c r="A25993" i="6"/>
  <c r="A25994" i="6"/>
  <c r="A25995" i="6"/>
  <c r="A25996" i="6"/>
  <c r="A25997" i="6"/>
  <c r="A25998" i="6"/>
  <c r="A25999" i="6"/>
  <c r="A26000" i="6"/>
  <c r="A26001" i="6"/>
  <c r="A26002" i="6"/>
  <c r="A26003" i="6"/>
  <c r="A26004" i="6"/>
  <c r="A26005" i="6"/>
  <c r="A26006" i="6"/>
  <c r="A26007" i="6"/>
  <c r="A26008" i="6"/>
  <c r="A26009" i="6"/>
  <c r="A26010" i="6"/>
  <c r="A26011" i="6"/>
  <c r="A26012" i="6"/>
  <c r="A26013" i="6"/>
  <c r="A26014" i="6"/>
  <c r="A26015" i="6"/>
  <c r="A26016" i="6"/>
  <c r="A26017" i="6"/>
  <c r="A26018" i="6"/>
  <c r="A26019" i="6"/>
  <c r="A26020" i="6"/>
  <c r="A26021" i="6"/>
  <c r="A26022" i="6"/>
  <c r="A26023" i="6"/>
  <c r="A26024" i="6"/>
  <c r="A26025" i="6"/>
  <c r="A26026" i="6"/>
  <c r="A26027" i="6"/>
  <c r="A26028" i="6"/>
  <c r="A26029" i="6"/>
  <c r="A26030" i="6"/>
  <c r="A26031" i="6"/>
  <c r="A26032" i="6"/>
  <c r="A26033" i="6"/>
  <c r="A26034" i="6"/>
  <c r="A26035" i="6"/>
  <c r="A26036" i="6"/>
  <c r="A26037" i="6"/>
  <c r="A26038" i="6"/>
  <c r="A26039" i="6"/>
  <c r="A26040" i="6"/>
  <c r="A26041" i="6"/>
  <c r="A26042" i="6"/>
  <c r="A26043" i="6"/>
  <c r="A26044" i="6"/>
  <c r="A26045" i="6"/>
  <c r="A26046" i="6"/>
  <c r="A26047" i="6"/>
  <c r="A26048" i="6"/>
  <c r="A26049" i="6"/>
  <c r="A26050" i="6"/>
  <c r="A26051" i="6"/>
  <c r="A26052" i="6"/>
  <c r="A26053" i="6"/>
  <c r="A26054" i="6"/>
  <c r="A26055" i="6"/>
  <c r="A26056" i="6"/>
  <c r="A26057" i="6"/>
  <c r="A26058" i="6"/>
  <c r="A26059" i="6"/>
  <c r="A26060" i="6"/>
  <c r="A26061" i="6"/>
  <c r="A26062" i="6"/>
  <c r="A26063" i="6"/>
  <c r="A26064" i="6"/>
  <c r="A26065" i="6"/>
  <c r="A26066" i="6"/>
  <c r="A26067" i="6"/>
  <c r="A26068" i="6"/>
  <c r="A26069" i="6"/>
  <c r="A26070" i="6"/>
  <c r="A26071" i="6"/>
  <c r="A26072" i="6"/>
  <c r="A26073" i="6"/>
  <c r="A26074" i="6"/>
  <c r="A26075" i="6"/>
  <c r="A26076" i="6"/>
  <c r="A26077" i="6"/>
  <c r="A26078" i="6"/>
  <c r="A26079" i="6"/>
  <c r="A26080" i="6"/>
  <c r="A26081" i="6"/>
  <c r="A26082" i="6"/>
  <c r="A26083" i="6"/>
  <c r="A26084" i="6"/>
  <c r="A26085" i="6"/>
  <c r="A26086" i="6"/>
  <c r="A26087" i="6"/>
  <c r="A26088" i="6"/>
  <c r="A26089" i="6"/>
  <c r="A26090" i="6"/>
  <c r="A26091" i="6"/>
  <c r="A26092" i="6"/>
  <c r="A26093" i="6"/>
  <c r="A26094" i="6"/>
  <c r="A26095" i="6"/>
  <c r="A26096" i="6"/>
  <c r="A26097" i="6"/>
  <c r="A26098" i="6"/>
  <c r="A26099" i="6"/>
  <c r="A26100" i="6"/>
  <c r="A26101" i="6"/>
  <c r="A26102" i="6"/>
  <c r="A26103" i="6"/>
  <c r="A26104" i="6"/>
  <c r="A26105" i="6"/>
  <c r="A26106" i="6"/>
  <c r="A26107" i="6"/>
  <c r="A26108" i="6"/>
  <c r="A26109" i="6"/>
  <c r="A26110" i="6"/>
  <c r="A26111" i="6"/>
  <c r="A26112" i="6"/>
  <c r="A26113" i="6"/>
  <c r="A26114" i="6"/>
  <c r="A26115" i="6"/>
  <c r="A26116" i="6"/>
  <c r="A26117" i="6"/>
  <c r="A26118" i="6"/>
  <c r="A26119" i="6"/>
  <c r="A26120" i="6"/>
  <c r="A26121" i="6"/>
  <c r="A26122" i="6"/>
  <c r="A26123" i="6"/>
  <c r="A26124" i="6"/>
  <c r="A26125" i="6"/>
  <c r="A26126" i="6"/>
  <c r="A26127" i="6"/>
  <c r="A26128" i="6"/>
  <c r="A26129" i="6"/>
  <c r="A26130" i="6"/>
  <c r="A26131" i="6"/>
  <c r="A26132" i="6"/>
  <c r="A26133" i="6"/>
  <c r="A26134" i="6"/>
  <c r="A26135" i="6"/>
  <c r="A26136" i="6"/>
  <c r="A26137" i="6"/>
  <c r="A26138" i="6"/>
  <c r="A26139" i="6"/>
  <c r="A26140" i="6"/>
  <c r="A26141" i="6"/>
  <c r="A26142" i="6"/>
  <c r="A26143" i="6"/>
  <c r="A26144" i="6"/>
  <c r="A26145" i="6"/>
  <c r="A26146" i="6"/>
  <c r="A26147" i="6"/>
  <c r="A26148" i="6"/>
  <c r="A26149" i="6"/>
  <c r="A26150" i="6"/>
  <c r="A26151" i="6"/>
  <c r="A26152" i="6"/>
  <c r="A26153" i="6"/>
  <c r="A26154" i="6"/>
  <c r="A26155" i="6"/>
  <c r="A26156" i="6"/>
  <c r="A26157" i="6"/>
  <c r="A26158" i="6"/>
  <c r="A26159" i="6"/>
  <c r="A26160" i="6"/>
  <c r="A26161" i="6"/>
  <c r="A26162" i="6"/>
  <c r="A26163" i="6"/>
  <c r="A26164" i="6"/>
  <c r="A26165" i="6"/>
  <c r="A26166" i="6"/>
  <c r="A26167" i="6"/>
  <c r="A26168" i="6"/>
  <c r="A26169" i="6"/>
  <c r="A26170" i="6"/>
  <c r="A26171" i="6"/>
  <c r="A26172" i="6"/>
  <c r="A26173" i="6"/>
  <c r="A26174" i="6"/>
  <c r="A26175" i="6"/>
  <c r="A26176" i="6"/>
  <c r="A26177" i="6"/>
  <c r="A26178" i="6"/>
  <c r="A26179" i="6"/>
  <c r="A26180" i="6"/>
  <c r="A26181" i="6"/>
  <c r="A26182" i="6"/>
  <c r="A26183" i="6"/>
  <c r="A26184" i="6"/>
  <c r="A26185" i="6"/>
  <c r="A26186" i="6"/>
  <c r="A26187" i="6"/>
  <c r="A26188" i="6"/>
  <c r="A26189" i="6"/>
  <c r="A26190" i="6"/>
  <c r="A26191" i="6"/>
  <c r="A26192" i="6"/>
  <c r="A26193" i="6"/>
  <c r="A26194" i="6"/>
  <c r="A26195" i="6"/>
  <c r="A26196" i="6"/>
  <c r="A26197" i="6"/>
  <c r="A26198" i="6"/>
  <c r="A26199" i="6"/>
  <c r="A26200" i="6"/>
  <c r="A26201" i="6"/>
  <c r="A26202" i="6"/>
  <c r="A26203" i="6"/>
  <c r="A26204" i="6"/>
  <c r="A26205" i="6"/>
  <c r="A26206" i="6"/>
  <c r="A26207" i="6"/>
  <c r="A26208" i="6"/>
  <c r="A26209" i="6"/>
  <c r="A26210" i="6"/>
  <c r="A26211" i="6"/>
  <c r="A26212" i="6"/>
  <c r="A26213" i="6"/>
  <c r="A26214" i="6"/>
  <c r="A26215" i="6"/>
  <c r="A26216" i="6"/>
  <c r="A26217" i="6"/>
  <c r="A26218" i="6"/>
  <c r="A26219" i="6"/>
  <c r="A26220" i="6"/>
  <c r="A26221" i="6"/>
  <c r="A26222" i="6"/>
  <c r="A26223" i="6"/>
  <c r="A26224" i="6"/>
  <c r="A26225" i="6"/>
  <c r="A26226" i="6"/>
  <c r="A26227" i="6"/>
  <c r="A26228" i="6"/>
  <c r="A26229" i="6"/>
  <c r="A26230" i="6"/>
  <c r="A26231" i="6"/>
  <c r="A26232" i="6"/>
  <c r="A26233" i="6"/>
  <c r="A26234" i="6"/>
  <c r="A26235" i="6"/>
  <c r="A26236" i="6"/>
  <c r="A26237" i="6"/>
  <c r="A26238" i="6"/>
  <c r="A26239" i="6"/>
  <c r="A26240" i="6"/>
  <c r="A26241" i="6"/>
  <c r="A26242" i="6"/>
  <c r="A26243" i="6"/>
  <c r="A26244" i="6"/>
  <c r="A26245" i="6"/>
  <c r="A26246" i="6"/>
  <c r="A26247" i="6"/>
  <c r="A26248" i="6"/>
  <c r="A26249" i="6"/>
  <c r="A26250" i="6"/>
  <c r="A26251" i="6"/>
  <c r="A26252" i="6"/>
  <c r="A26253" i="6"/>
  <c r="A26254" i="6"/>
  <c r="A26255" i="6"/>
  <c r="A26256" i="6"/>
  <c r="A26257" i="6"/>
  <c r="A26258" i="6"/>
  <c r="A26259" i="6"/>
  <c r="A26260" i="6"/>
  <c r="A26261" i="6"/>
  <c r="A26262" i="6"/>
  <c r="A26263" i="6"/>
  <c r="A26264" i="6"/>
  <c r="A26265" i="6"/>
  <c r="A26266" i="6"/>
  <c r="A26267" i="6"/>
  <c r="A26268" i="6"/>
  <c r="A26269" i="6"/>
  <c r="A26270" i="6"/>
  <c r="A26271" i="6"/>
  <c r="A26272" i="6"/>
  <c r="A26273" i="6"/>
  <c r="A26274" i="6"/>
  <c r="A26275" i="6"/>
  <c r="A26276" i="6"/>
  <c r="A26277" i="6"/>
  <c r="A26278" i="6"/>
  <c r="A26279" i="6"/>
  <c r="A26280" i="6"/>
  <c r="A26281" i="6"/>
  <c r="A26282" i="6"/>
  <c r="A26283" i="6"/>
  <c r="A26284" i="6"/>
  <c r="A26285" i="6"/>
  <c r="A26286" i="6"/>
  <c r="A26287" i="6"/>
  <c r="A26288" i="6"/>
  <c r="A26289" i="6"/>
  <c r="A26290" i="6"/>
  <c r="A26291" i="6"/>
  <c r="A26292" i="6"/>
  <c r="A26293" i="6"/>
  <c r="A26294" i="6"/>
  <c r="A26295" i="6"/>
  <c r="A26296" i="6"/>
  <c r="A26297" i="6"/>
  <c r="A26298" i="6"/>
  <c r="A26299" i="6"/>
  <c r="A26300" i="6"/>
  <c r="A26301" i="6"/>
  <c r="A26302" i="6"/>
  <c r="A26303" i="6"/>
  <c r="A26304" i="6"/>
  <c r="A26305" i="6"/>
  <c r="A26306" i="6"/>
  <c r="A26307" i="6"/>
  <c r="A26308" i="6"/>
  <c r="A26309" i="6"/>
  <c r="A26310" i="6"/>
  <c r="A26311" i="6"/>
  <c r="A26312" i="6"/>
  <c r="A26313" i="6"/>
  <c r="A26314" i="6"/>
  <c r="A26315" i="6"/>
  <c r="A26316" i="6"/>
  <c r="A26317" i="6"/>
  <c r="A26318" i="6"/>
  <c r="A26319" i="6"/>
  <c r="A26320" i="6"/>
  <c r="A26321" i="6"/>
  <c r="A26322" i="6"/>
  <c r="A26323" i="6"/>
  <c r="A26324" i="6"/>
  <c r="A26325" i="6"/>
  <c r="A26326" i="6"/>
  <c r="A26327" i="6"/>
  <c r="A26328" i="6"/>
  <c r="A26329" i="6"/>
  <c r="A26330" i="6"/>
  <c r="A26331" i="6"/>
  <c r="A26332" i="6"/>
  <c r="A26333" i="6"/>
  <c r="A26334" i="6"/>
  <c r="A26335" i="6"/>
  <c r="A26336" i="6"/>
  <c r="A26337" i="6"/>
  <c r="A26338" i="6"/>
  <c r="A26339" i="6"/>
  <c r="A26340" i="6"/>
  <c r="A26341" i="6"/>
  <c r="A26342" i="6"/>
  <c r="A26343" i="6"/>
  <c r="A26344" i="6"/>
  <c r="A26345" i="6"/>
  <c r="A26346" i="6"/>
  <c r="A26347" i="6"/>
  <c r="A26348" i="6"/>
  <c r="A26349" i="6"/>
  <c r="A26350" i="6"/>
  <c r="A26351" i="6"/>
  <c r="A26352" i="6"/>
  <c r="A26353" i="6"/>
  <c r="A26354" i="6"/>
  <c r="A26355" i="6"/>
  <c r="A26356" i="6"/>
  <c r="A26357" i="6"/>
  <c r="A26358" i="6"/>
  <c r="A26359" i="6"/>
  <c r="A26360" i="6"/>
  <c r="A26361" i="6"/>
  <c r="A26362" i="6"/>
  <c r="A26363" i="6"/>
  <c r="A26364" i="6"/>
  <c r="A26365" i="6"/>
  <c r="A26366" i="6"/>
  <c r="A26367" i="6"/>
  <c r="A26368" i="6"/>
  <c r="A26369" i="6"/>
  <c r="A26370" i="6"/>
  <c r="A26371" i="6"/>
  <c r="A26372" i="6"/>
  <c r="A26373" i="6"/>
  <c r="A26374" i="6"/>
  <c r="A26375" i="6"/>
  <c r="A26376" i="6"/>
  <c r="A26377" i="6"/>
  <c r="A26378" i="6"/>
  <c r="A26379" i="6"/>
  <c r="A26380" i="6"/>
  <c r="A26381" i="6"/>
  <c r="A26382" i="6"/>
  <c r="A26383" i="6"/>
  <c r="A26384" i="6"/>
  <c r="A26385" i="6"/>
  <c r="A26386" i="6"/>
  <c r="A26387" i="6"/>
  <c r="A26388" i="6"/>
  <c r="A26389" i="6"/>
  <c r="A26390" i="6"/>
  <c r="A26391" i="6"/>
  <c r="A26392" i="6"/>
  <c r="A26393" i="6"/>
  <c r="A26394" i="6"/>
  <c r="A26395" i="6"/>
  <c r="A26396" i="6"/>
  <c r="A26397" i="6"/>
  <c r="A26398" i="6"/>
  <c r="A26399" i="6"/>
  <c r="A26400" i="6"/>
  <c r="A26401" i="6"/>
  <c r="A26402" i="6"/>
  <c r="A26403" i="6"/>
  <c r="A26404" i="6"/>
  <c r="A26405" i="6"/>
  <c r="A26406" i="6"/>
  <c r="A26407" i="6"/>
  <c r="A26408" i="6"/>
  <c r="A26409" i="6"/>
  <c r="A26410" i="6"/>
  <c r="A26411" i="6"/>
  <c r="A26412" i="6"/>
  <c r="A26413" i="6"/>
  <c r="A26414" i="6"/>
  <c r="A26415" i="6"/>
  <c r="A26416" i="6"/>
  <c r="A26417" i="6"/>
  <c r="A26418" i="6"/>
  <c r="A26419" i="6"/>
  <c r="A26420" i="6"/>
  <c r="A26421" i="6"/>
  <c r="A26422" i="6"/>
  <c r="A26423" i="6"/>
  <c r="A26424" i="6"/>
  <c r="A26425" i="6"/>
  <c r="A26426" i="6"/>
  <c r="A26427" i="6"/>
  <c r="A26428" i="6"/>
  <c r="A26429" i="6"/>
  <c r="A26430" i="6"/>
  <c r="A26431" i="6"/>
  <c r="A26432" i="6"/>
  <c r="A26433" i="6"/>
  <c r="A26434" i="6"/>
  <c r="A26435" i="6"/>
  <c r="A26436" i="6"/>
  <c r="A26437" i="6"/>
  <c r="A26438" i="6"/>
  <c r="A26439" i="6"/>
  <c r="A26440" i="6"/>
  <c r="A26441" i="6"/>
  <c r="A26442" i="6"/>
  <c r="A26443" i="6"/>
  <c r="A26444" i="6"/>
  <c r="A26445" i="6"/>
  <c r="A26446" i="6"/>
  <c r="A26447" i="6"/>
  <c r="A26448" i="6"/>
  <c r="A26449" i="6"/>
  <c r="A26450" i="6"/>
  <c r="A26451" i="6"/>
  <c r="A26452" i="6"/>
  <c r="A26453" i="6"/>
  <c r="A26454" i="6"/>
  <c r="A26455" i="6"/>
  <c r="A26456" i="6"/>
  <c r="A26457" i="6"/>
  <c r="A26458" i="6"/>
  <c r="A26459" i="6"/>
  <c r="A26460" i="6"/>
  <c r="A26461" i="6"/>
  <c r="A26462" i="6"/>
  <c r="A26463" i="6"/>
  <c r="A26464" i="6"/>
  <c r="A26465" i="6"/>
  <c r="A26466" i="6"/>
  <c r="A26467" i="6"/>
  <c r="A26468" i="6"/>
  <c r="A26469" i="6"/>
  <c r="A26470" i="6"/>
  <c r="A26471" i="6"/>
  <c r="A26472" i="6"/>
  <c r="A26473" i="6"/>
  <c r="A26474" i="6"/>
  <c r="A26475" i="6"/>
  <c r="A26476" i="6"/>
  <c r="A26477" i="6"/>
  <c r="A26478" i="6"/>
  <c r="A26479" i="6"/>
  <c r="A26480" i="6"/>
  <c r="A26481" i="6"/>
  <c r="A26482" i="6"/>
  <c r="A26483" i="6"/>
  <c r="A26484" i="6"/>
  <c r="A26485" i="6"/>
  <c r="A26486" i="6"/>
  <c r="A26487" i="6"/>
  <c r="A26488" i="6"/>
  <c r="A26489" i="6"/>
  <c r="A26490" i="6"/>
  <c r="A26491" i="6"/>
  <c r="A26492" i="6"/>
  <c r="A26493" i="6"/>
  <c r="A26494" i="6"/>
  <c r="A26495" i="6"/>
  <c r="A26496" i="6"/>
  <c r="A26497" i="6"/>
  <c r="A26498" i="6"/>
  <c r="A26499" i="6"/>
  <c r="A26500" i="6"/>
  <c r="A26501" i="6"/>
  <c r="A26502" i="6"/>
  <c r="A26503" i="6"/>
  <c r="A26504" i="6"/>
  <c r="A26505" i="6"/>
  <c r="A26506" i="6"/>
  <c r="A26507" i="6"/>
  <c r="A26508" i="6"/>
  <c r="A26509" i="6"/>
  <c r="A26510" i="6"/>
  <c r="A26511" i="6"/>
  <c r="A26512" i="6"/>
  <c r="A26513" i="6"/>
  <c r="A26514" i="6"/>
  <c r="A26515" i="6"/>
  <c r="A26516" i="6"/>
  <c r="A26517" i="6"/>
  <c r="A26518" i="6"/>
  <c r="A26519" i="6"/>
  <c r="A26520" i="6"/>
  <c r="A26521" i="6"/>
  <c r="A26522" i="6"/>
  <c r="A26523" i="6"/>
  <c r="A26524" i="6"/>
  <c r="A26525" i="6"/>
  <c r="A26526" i="6"/>
  <c r="A26527" i="6"/>
  <c r="A26528" i="6"/>
  <c r="A26529" i="6"/>
  <c r="A26530" i="6"/>
  <c r="A26531" i="6"/>
  <c r="A26532" i="6"/>
  <c r="A26533" i="6"/>
  <c r="A26534" i="6"/>
  <c r="A26535" i="6"/>
  <c r="A26536" i="6"/>
  <c r="A26537" i="6"/>
  <c r="A26538" i="6"/>
  <c r="A26539" i="6"/>
  <c r="A26540" i="6"/>
  <c r="A26541" i="6"/>
  <c r="A26542" i="6"/>
  <c r="A26543" i="6"/>
  <c r="A26544" i="6"/>
  <c r="A26545" i="6"/>
  <c r="A26546" i="6"/>
  <c r="A26547" i="6"/>
  <c r="A26548" i="6"/>
  <c r="A26549" i="6"/>
  <c r="A26550" i="6"/>
  <c r="A26551" i="6"/>
  <c r="A26552" i="6"/>
  <c r="A26553" i="6"/>
  <c r="A26554" i="6"/>
  <c r="A26555" i="6"/>
  <c r="A26556" i="6"/>
  <c r="A26557" i="6"/>
  <c r="A26558" i="6"/>
  <c r="A26559" i="6"/>
  <c r="A26560" i="6"/>
  <c r="A26561" i="6"/>
  <c r="A26562" i="6"/>
  <c r="A26563" i="6"/>
  <c r="A26564" i="6"/>
  <c r="A26565" i="6"/>
  <c r="A26566" i="6"/>
  <c r="A26567" i="6"/>
  <c r="A26568" i="6"/>
  <c r="A26569" i="6"/>
  <c r="A26570" i="6"/>
  <c r="A26571" i="6"/>
  <c r="A26572" i="6"/>
  <c r="A26573" i="6"/>
  <c r="A26574" i="6"/>
  <c r="A26575" i="6"/>
  <c r="A26576" i="6"/>
  <c r="A26577" i="6"/>
  <c r="A26578" i="6"/>
  <c r="A26579" i="6"/>
  <c r="A26580" i="6"/>
  <c r="A26581" i="6"/>
  <c r="A26582" i="6"/>
  <c r="A26583" i="6"/>
  <c r="A26584" i="6"/>
  <c r="A26585" i="6"/>
  <c r="A26586" i="6"/>
  <c r="A26587" i="6"/>
  <c r="A26588" i="6"/>
  <c r="A26589" i="6"/>
  <c r="A26590" i="6"/>
  <c r="A26591" i="6"/>
  <c r="A26592" i="6"/>
  <c r="A26593" i="6"/>
  <c r="A26594" i="6"/>
  <c r="A26595" i="6"/>
  <c r="A26596" i="6"/>
  <c r="A26597" i="6"/>
  <c r="A26598" i="6"/>
  <c r="A26599" i="6"/>
  <c r="A26600" i="6"/>
  <c r="A26601" i="6"/>
  <c r="A26602" i="6"/>
  <c r="A26603" i="6"/>
  <c r="A26604" i="6"/>
  <c r="A26605" i="6"/>
  <c r="A26606" i="6"/>
  <c r="A26607" i="6"/>
  <c r="A26608" i="6"/>
  <c r="A26609" i="6"/>
  <c r="A26610" i="6"/>
  <c r="A26611" i="6"/>
  <c r="A26612" i="6"/>
  <c r="A26613" i="6"/>
  <c r="A26614" i="6"/>
  <c r="A26615" i="6"/>
  <c r="A26616" i="6"/>
  <c r="A26617" i="6"/>
  <c r="A26618" i="6"/>
  <c r="A26619" i="6"/>
  <c r="A26620" i="6"/>
  <c r="A26621" i="6"/>
  <c r="A26622" i="6"/>
  <c r="A26623" i="6"/>
  <c r="A26624" i="6"/>
  <c r="A26625" i="6"/>
  <c r="A26626" i="6"/>
  <c r="A26627" i="6"/>
  <c r="A26628" i="6"/>
  <c r="A26629" i="6"/>
  <c r="A26630" i="6"/>
  <c r="A26631" i="6"/>
  <c r="A26632" i="6"/>
  <c r="A26633" i="6"/>
  <c r="A26634" i="6"/>
  <c r="A26635" i="6"/>
  <c r="A26636" i="6"/>
  <c r="A26637" i="6"/>
  <c r="A26638" i="6"/>
  <c r="A26639" i="6"/>
  <c r="A26640" i="6"/>
  <c r="A26641" i="6"/>
  <c r="A26642" i="6"/>
  <c r="A26643" i="6"/>
  <c r="A26644" i="6"/>
  <c r="A26645" i="6"/>
  <c r="A26646" i="6"/>
  <c r="A26647" i="6"/>
  <c r="A26648" i="6"/>
  <c r="A26649" i="6"/>
  <c r="A26650" i="6"/>
  <c r="A26651" i="6"/>
  <c r="A26652" i="6"/>
  <c r="A26653" i="6"/>
  <c r="A26654" i="6"/>
  <c r="A26655" i="6"/>
  <c r="A26656" i="6"/>
  <c r="A26657" i="6"/>
  <c r="A26658" i="6"/>
  <c r="A26659" i="6"/>
  <c r="A26660" i="6"/>
  <c r="A26661" i="6"/>
  <c r="A26662" i="6"/>
  <c r="A26663" i="6"/>
  <c r="A26664" i="6"/>
  <c r="A26665" i="6"/>
  <c r="A26666" i="6"/>
  <c r="A26667" i="6"/>
  <c r="A26668" i="6"/>
  <c r="A26669" i="6"/>
  <c r="A26670" i="6"/>
  <c r="A26671" i="6"/>
  <c r="A26672" i="6"/>
  <c r="A26673" i="6"/>
  <c r="A26674" i="6"/>
  <c r="A26675" i="6"/>
  <c r="A26676" i="6"/>
  <c r="A26677" i="6"/>
  <c r="A26678" i="6"/>
  <c r="A26679" i="6"/>
  <c r="A26680" i="6"/>
  <c r="A26681" i="6"/>
  <c r="A26682" i="6"/>
  <c r="A26683" i="6"/>
  <c r="A26684" i="6"/>
  <c r="A26685" i="6"/>
  <c r="A26686" i="6"/>
  <c r="A26687" i="6"/>
  <c r="A26688" i="6"/>
  <c r="A26689" i="6"/>
  <c r="A26690" i="6"/>
  <c r="A26691" i="6"/>
  <c r="A26692" i="6"/>
  <c r="A26693" i="6"/>
  <c r="A26694" i="6"/>
  <c r="A26695" i="6"/>
  <c r="A26696" i="6"/>
  <c r="A26697" i="6"/>
  <c r="A26698" i="6"/>
  <c r="A26699" i="6"/>
  <c r="A26700" i="6"/>
  <c r="A26701" i="6"/>
  <c r="A26702" i="6"/>
  <c r="A26703" i="6"/>
  <c r="A26704" i="6"/>
  <c r="A26705" i="6"/>
  <c r="A26706" i="6"/>
  <c r="A26707" i="6"/>
  <c r="A26708" i="6"/>
  <c r="A26709" i="6"/>
  <c r="A26710" i="6"/>
  <c r="A26711" i="6"/>
  <c r="A26712" i="6"/>
  <c r="A26713" i="6"/>
  <c r="A26714" i="6"/>
  <c r="A26715" i="6"/>
  <c r="A26716" i="6"/>
  <c r="A26717" i="6"/>
  <c r="A26718" i="6"/>
  <c r="A26719" i="6"/>
  <c r="A26720" i="6"/>
  <c r="A26721" i="6"/>
  <c r="A26722" i="6"/>
  <c r="A26723" i="6"/>
  <c r="A26724" i="6"/>
  <c r="A26725" i="6"/>
  <c r="A26726" i="6"/>
  <c r="A26727" i="6"/>
  <c r="A26728" i="6"/>
  <c r="A26729" i="6"/>
  <c r="A26730" i="6"/>
  <c r="A26731" i="6"/>
  <c r="A26732" i="6"/>
  <c r="A26733" i="6"/>
  <c r="A26734" i="6"/>
  <c r="A26735" i="6"/>
  <c r="A26736" i="6"/>
  <c r="A26737" i="6"/>
  <c r="A26738" i="6"/>
  <c r="A26739" i="6"/>
  <c r="A26740" i="6"/>
  <c r="A26741" i="6"/>
  <c r="A26742" i="6"/>
  <c r="A26743" i="6"/>
  <c r="A26744" i="6"/>
  <c r="A26745" i="6"/>
  <c r="A26746" i="6"/>
  <c r="A26747" i="6"/>
  <c r="A26748" i="6"/>
  <c r="A26749" i="6"/>
  <c r="A26750" i="6"/>
  <c r="A26751" i="6"/>
  <c r="A26752" i="6"/>
  <c r="A26753" i="6"/>
  <c r="A26754" i="6"/>
  <c r="A26755" i="6"/>
  <c r="A26756" i="6"/>
  <c r="A26757" i="6"/>
  <c r="A26758" i="6"/>
  <c r="A26759" i="6"/>
  <c r="A26760" i="6"/>
  <c r="A26761" i="6"/>
  <c r="A26762" i="6"/>
  <c r="A26763" i="6"/>
  <c r="A26764" i="6"/>
  <c r="A26765" i="6"/>
  <c r="A26766" i="6"/>
  <c r="A26767" i="6"/>
  <c r="A26768" i="6"/>
  <c r="A26769" i="6"/>
  <c r="A26770" i="6"/>
  <c r="A26771" i="6"/>
  <c r="A26772" i="6"/>
  <c r="A26773" i="6"/>
  <c r="A26774" i="6"/>
  <c r="A26775" i="6"/>
  <c r="A26776" i="6"/>
  <c r="A26777" i="6"/>
  <c r="A26778" i="6"/>
  <c r="A26779" i="6"/>
  <c r="A26780" i="6"/>
  <c r="A26781" i="6"/>
  <c r="A26782" i="6"/>
  <c r="A26783" i="6"/>
  <c r="A26784" i="6"/>
  <c r="A26785" i="6"/>
  <c r="A26786" i="6"/>
  <c r="A26787" i="6"/>
  <c r="A26788" i="6"/>
  <c r="A26789" i="6"/>
  <c r="A26790" i="6"/>
  <c r="A26791" i="6"/>
  <c r="A26792" i="6"/>
  <c r="A26793" i="6"/>
  <c r="A26794" i="6"/>
  <c r="A26795" i="6"/>
  <c r="A26796" i="6"/>
  <c r="A26797" i="6"/>
  <c r="A26798" i="6"/>
  <c r="A26799" i="6"/>
  <c r="A26800" i="6"/>
  <c r="A26801" i="6"/>
  <c r="A26802" i="6"/>
  <c r="A26803" i="6"/>
  <c r="A26804" i="6"/>
  <c r="A26805" i="6"/>
  <c r="A26806" i="6"/>
  <c r="A26807" i="6"/>
  <c r="A26808" i="6"/>
  <c r="A26809" i="6"/>
  <c r="A26810" i="6"/>
  <c r="A26811" i="6"/>
  <c r="A26812" i="6"/>
  <c r="A26813" i="6"/>
  <c r="A26814" i="6"/>
  <c r="A26815" i="6"/>
  <c r="A26816" i="6"/>
  <c r="A26817" i="6"/>
  <c r="A26818" i="6"/>
  <c r="A26819" i="6"/>
  <c r="A26820" i="6"/>
  <c r="A26821" i="6"/>
  <c r="A26822" i="6"/>
  <c r="A26823" i="6"/>
  <c r="A26824" i="6"/>
  <c r="A26825" i="6"/>
  <c r="A26826" i="6"/>
  <c r="A26827" i="6"/>
  <c r="A26828" i="6"/>
  <c r="A26829" i="6"/>
  <c r="A26830" i="6"/>
  <c r="A26831" i="6"/>
  <c r="A26832" i="6"/>
  <c r="A26833" i="6"/>
  <c r="A26834" i="6"/>
  <c r="A26835" i="6"/>
  <c r="A26836" i="6"/>
  <c r="A26837" i="6"/>
  <c r="A26838" i="6"/>
  <c r="A26839" i="6"/>
  <c r="A26840" i="6"/>
  <c r="A26841" i="6"/>
  <c r="A26842" i="6"/>
  <c r="A26843" i="6"/>
  <c r="A26844" i="6"/>
  <c r="A26845" i="6"/>
  <c r="A26846" i="6"/>
  <c r="A26847" i="6"/>
  <c r="A26848" i="6"/>
  <c r="A26849" i="6"/>
  <c r="A26850" i="6"/>
  <c r="A26851" i="6"/>
  <c r="A26852" i="6"/>
  <c r="A26853" i="6"/>
  <c r="A26854" i="6"/>
  <c r="A26855" i="6"/>
  <c r="A26856" i="6"/>
  <c r="A26857" i="6"/>
  <c r="A26858" i="6"/>
  <c r="A26859" i="6"/>
  <c r="A26860" i="6"/>
  <c r="A26861" i="6"/>
  <c r="A26862" i="6"/>
  <c r="A26863" i="6"/>
  <c r="A26864" i="6"/>
  <c r="A26865" i="6"/>
  <c r="A26866" i="6"/>
  <c r="A26867" i="6"/>
  <c r="A26868" i="6"/>
  <c r="A26869" i="6"/>
  <c r="A26870" i="6"/>
  <c r="A26871" i="6"/>
  <c r="A26872" i="6"/>
  <c r="A26873" i="6"/>
  <c r="A26874" i="6"/>
  <c r="A26875" i="6"/>
  <c r="A26876" i="6"/>
  <c r="A26877" i="6"/>
  <c r="A26878" i="6"/>
  <c r="A26879" i="6"/>
  <c r="A26880" i="6"/>
  <c r="A26881" i="6"/>
  <c r="A26882" i="6"/>
  <c r="A26883" i="6"/>
  <c r="A26884" i="6"/>
  <c r="A26885" i="6"/>
  <c r="A26886" i="6"/>
  <c r="A26887" i="6"/>
  <c r="A26888" i="6"/>
  <c r="A26889" i="6"/>
  <c r="A26890" i="6"/>
  <c r="A26891" i="6"/>
  <c r="A26892" i="6"/>
  <c r="A26893" i="6"/>
  <c r="A26894" i="6"/>
  <c r="A26895" i="6"/>
  <c r="A26896" i="6"/>
  <c r="A26897" i="6"/>
  <c r="A26898" i="6"/>
  <c r="A26899" i="6"/>
  <c r="A26900" i="6"/>
  <c r="A26901" i="6"/>
  <c r="A26902" i="6"/>
  <c r="A26903" i="6"/>
  <c r="A26904" i="6"/>
  <c r="A26905" i="6"/>
  <c r="A26906" i="6"/>
  <c r="A26907" i="6"/>
  <c r="A26908" i="6"/>
  <c r="A26909" i="6"/>
  <c r="A26910" i="6"/>
  <c r="A26911" i="6"/>
  <c r="A26912" i="6"/>
  <c r="A26913" i="6"/>
  <c r="A26914" i="6"/>
  <c r="A26915" i="6"/>
  <c r="A26916" i="6"/>
  <c r="A26917" i="6"/>
  <c r="A26918" i="6"/>
  <c r="A26919" i="6"/>
  <c r="A26920" i="6"/>
  <c r="A26921" i="6"/>
  <c r="A26922" i="6"/>
  <c r="A26923" i="6"/>
  <c r="A26924" i="6"/>
  <c r="A26925" i="6"/>
  <c r="A26926" i="6"/>
  <c r="A26927" i="6"/>
  <c r="A26928" i="6"/>
  <c r="A26929" i="6"/>
  <c r="A26930" i="6"/>
  <c r="A26931" i="6"/>
  <c r="A26932" i="6"/>
  <c r="A26933" i="6"/>
  <c r="A26934" i="6"/>
  <c r="A26935" i="6"/>
  <c r="A26936" i="6"/>
  <c r="A26937" i="6"/>
  <c r="A26938" i="6"/>
  <c r="A26939" i="6"/>
  <c r="A26940" i="6"/>
  <c r="A26941" i="6"/>
  <c r="A26942" i="6"/>
  <c r="A26943" i="6"/>
  <c r="A26944" i="6"/>
  <c r="A26945" i="6"/>
  <c r="A26946" i="6"/>
  <c r="A26947" i="6"/>
  <c r="A26948" i="6"/>
  <c r="A26949" i="6"/>
  <c r="A26950" i="6"/>
  <c r="A26951" i="6"/>
  <c r="A26952" i="6"/>
  <c r="A26953" i="6"/>
  <c r="A26954" i="6"/>
  <c r="A26955" i="6"/>
  <c r="A26956" i="6"/>
  <c r="A26957" i="6"/>
  <c r="A26958" i="6"/>
  <c r="A26959" i="6"/>
  <c r="A26960" i="6"/>
  <c r="A26961" i="6"/>
  <c r="A26962" i="6"/>
  <c r="A26963" i="6"/>
  <c r="A26964" i="6"/>
  <c r="A26965" i="6"/>
  <c r="A26966" i="6"/>
  <c r="A26967" i="6"/>
  <c r="A26968" i="6"/>
  <c r="A26969" i="6"/>
  <c r="A26970" i="6"/>
  <c r="A26971" i="6"/>
  <c r="A26972" i="6"/>
  <c r="A26973" i="6"/>
  <c r="A26974" i="6"/>
  <c r="A26975" i="6"/>
  <c r="A26976" i="6"/>
  <c r="A26977" i="6"/>
  <c r="A26978" i="6"/>
  <c r="A26979" i="6"/>
  <c r="A26980" i="6"/>
  <c r="A26981" i="6"/>
  <c r="A26982" i="6"/>
  <c r="A26983" i="6"/>
  <c r="A26984" i="6"/>
  <c r="A26985" i="6"/>
  <c r="A26986" i="6"/>
  <c r="A26987" i="6"/>
  <c r="A26988" i="6"/>
  <c r="A26989" i="6"/>
  <c r="A26990" i="6"/>
  <c r="A26991" i="6"/>
  <c r="A26992" i="6"/>
  <c r="A26993" i="6"/>
  <c r="A26994" i="6"/>
  <c r="A26995" i="6"/>
  <c r="A26996" i="6"/>
  <c r="A26997" i="6"/>
  <c r="A26998" i="6"/>
  <c r="A26999" i="6"/>
  <c r="A27000" i="6"/>
  <c r="A27001" i="6"/>
  <c r="A27002" i="6"/>
  <c r="A27003" i="6"/>
  <c r="A27004" i="6"/>
  <c r="A27005" i="6"/>
  <c r="A27006" i="6"/>
  <c r="A27007" i="6"/>
  <c r="A27008" i="6"/>
  <c r="A27009" i="6"/>
  <c r="A27010" i="6"/>
  <c r="A27011" i="6"/>
  <c r="A27012" i="6"/>
  <c r="A27013" i="6"/>
  <c r="A27014" i="6"/>
  <c r="A27015" i="6"/>
  <c r="A27016" i="6"/>
  <c r="A27017" i="6"/>
  <c r="A27018" i="6"/>
  <c r="A27019" i="6"/>
  <c r="A27020" i="6"/>
  <c r="A27021" i="6"/>
  <c r="A27022" i="6"/>
  <c r="A27023" i="6"/>
  <c r="A27024" i="6"/>
  <c r="A27025" i="6"/>
  <c r="A27026" i="6"/>
  <c r="A27027" i="6"/>
  <c r="A27028" i="6"/>
  <c r="A27029" i="6"/>
  <c r="A27030" i="6"/>
  <c r="A27031" i="6"/>
  <c r="A27032" i="6"/>
  <c r="A27033" i="6"/>
  <c r="A27034" i="6"/>
  <c r="A27035" i="6"/>
  <c r="A27036" i="6"/>
  <c r="A27037" i="6"/>
  <c r="A27038" i="6"/>
  <c r="A27039" i="6"/>
  <c r="A27040" i="6"/>
  <c r="A27041" i="6"/>
  <c r="A27042" i="6"/>
  <c r="A27043" i="6"/>
  <c r="A27044" i="6"/>
  <c r="A27045" i="6"/>
  <c r="A27046" i="6"/>
  <c r="A27047" i="6"/>
  <c r="A27048" i="6"/>
  <c r="A27049" i="6"/>
  <c r="A27050" i="6"/>
  <c r="A27051" i="6"/>
  <c r="A27052" i="6"/>
  <c r="A27053" i="6"/>
  <c r="A27054" i="6"/>
  <c r="A27055" i="6"/>
  <c r="A27056" i="6"/>
  <c r="A27057" i="6"/>
  <c r="A27058" i="6"/>
  <c r="A27059" i="6"/>
  <c r="A27060" i="6"/>
  <c r="A27061" i="6"/>
  <c r="A27062" i="6"/>
  <c r="A27063" i="6"/>
  <c r="A27064" i="6"/>
  <c r="A27065" i="6"/>
  <c r="A27066" i="6"/>
  <c r="A27067" i="6"/>
  <c r="A27068" i="6"/>
  <c r="A27069" i="6"/>
  <c r="A27070" i="6"/>
  <c r="A27071" i="6"/>
  <c r="A27072" i="6"/>
  <c r="A27073" i="6"/>
  <c r="A27074" i="6"/>
  <c r="A27075" i="6"/>
  <c r="A27076" i="6"/>
  <c r="A27077" i="6"/>
  <c r="A27078" i="6"/>
  <c r="A27079" i="6"/>
  <c r="A27080" i="6"/>
  <c r="A27081" i="6"/>
  <c r="A27082" i="6"/>
  <c r="A27083" i="6"/>
  <c r="A27084" i="6"/>
  <c r="A27085" i="6"/>
  <c r="A27086" i="6"/>
  <c r="A27087" i="6"/>
  <c r="A27088" i="6"/>
  <c r="A27089" i="6"/>
  <c r="A27090" i="6"/>
  <c r="A27091" i="6"/>
  <c r="A27092" i="6"/>
  <c r="A27093" i="6"/>
  <c r="A27094" i="6"/>
  <c r="A27095" i="6"/>
  <c r="A27096" i="6"/>
  <c r="A27097" i="6"/>
  <c r="A27098" i="6"/>
  <c r="A27099" i="6"/>
  <c r="A27100" i="6"/>
  <c r="A27101" i="6"/>
  <c r="A27102" i="6"/>
  <c r="A27103" i="6"/>
  <c r="A27104" i="6"/>
  <c r="A27105" i="6"/>
  <c r="A27106" i="6"/>
  <c r="A27107" i="6"/>
  <c r="A27108" i="6"/>
  <c r="A27109" i="6"/>
  <c r="A27110" i="6"/>
  <c r="A27111" i="6"/>
  <c r="A27112" i="6"/>
  <c r="A27113" i="6"/>
  <c r="A27114" i="6"/>
  <c r="A27115" i="6"/>
  <c r="A27116" i="6"/>
  <c r="A27117" i="6"/>
  <c r="A27118" i="6"/>
  <c r="A27119" i="6"/>
  <c r="A27120" i="6"/>
  <c r="A27121" i="6"/>
  <c r="A27122" i="6"/>
  <c r="A27123" i="6"/>
  <c r="A27124" i="6"/>
  <c r="A27125" i="6"/>
  <c r="A27126" i="6"/>
  <c r="A27127" i="6"/>
  <c r="A27128" i="6"/>
  <c r="A27129" i="6"/>
  <c r="A27130" i="6"/>
  <c r="A27131" i="6"/>
  <c r="A27132" i="6"/>
  <c r="A27133" i="6"/>
  <c r="A27134" i="6"/>
  <c r="A27135" i="6"/>
  <c r="A27136" i="6"/>
  <c r="A27137" i="6"/>
  <c r="A27138" i="6"/>
  <c r="A27139" i="6"/>
  <c r="A27140" i="6"/>
  <c r="A27141" i="6"/>
  <c r="A27142" i="6"/>
  <c r="A27143" i="6"/>
  <c r="A27144" i="6"/>
  <c r="A27145" i="6"/>
  <c r="A27146" i="6"/>
  <c r="A27147" i="6"/>
  <c r="A27148" i="6"/>
  <c r="A27149" i="6"/>
  <c r="A27150" i="6"/>
  <c r="A27151" i="6"/>
  <c r="A27152" i="6"/>
  <c r="A27153" i="6"/>
  <c r="A27154" i="6"/>
  <c r="A27155" i="6"/>
  <c r="A27156" i="6"/>
  <c r="A27157" i="6"/>
  <c r="A27158" i="6"/>
  <c r="A27159" i="6"/>
  <c r="A27160" i="6"/>
  <c r="A27161" i="6"/>
  <c r="A27162" i="6"/>
  <c r="A27163" i="6"/>
  <c r="A27164" i="6"/>
  <c r="A27165" i="6"/>
  <c r="A27166" i="6"/>
  <c r="A27167" i="6"/>
  <c r="A27168" i="6"/>
  <c r="A27169" i="6"/>
  <c r="A27170" i="6"/>
  <c r="A27171" i="6"/>
  <c r="A27172" i="6"/>
  <c r="A27173" i="6"/>
  <c r="A27174" i="6"/>
  <c r="A27175" i="6"/>
  <c r="A27176" i="6"/>
  <c r="A27177" i="6"/>
  <c r="A27178" i="6"/>
  <c r="A27179" i="6"/>
  <c r="A27180" i="6"/>
  <c r="A27181" i="6"/>
  <c r="A27182" i="6"/>
  <c r="A27183" i="6"/>
  <c r="A27184" i="6"/>
  <c r="A27185" i="6"/>
  <c r="A27186" i="6"/>
  <c r="A27187" i="6"/>
  <c r="A27188" i="6"/>
  <c r="A27189" i="6"/>
  <c r="A27190" i="6"/>
  <c r="A27191" i="6"/>
  <c r="A27192" i="6"/>
  <c r="A27193" i="6"/>
  <c r="A27194" i="6"/>
  <c r="A27195" i="6"/>
  <c r="A27196" i="6"/>
  <c r="A27197" i="6"/>
  <c r="A27198" i="6"/>
  <c r="A27199" i="6"/>
  <c r="A27200" i="6"/>
  <c r="A27201" i="6"/>
  <c r="A27202" i="6"/>
  <c r="A27203" i="6"/>
  <c r="A27204" i="6"/>
  <c r="A27205" i="6"/>
  <c r="A27206" i="6"/>
  <c r="A27207" i="6"/>
  <c r="A27208" i="6"/>
  <c r="A27209" i="6"/>
  <c r="A27210" i="6"/>
  <c r="A27211" i="6"/>
  <c r="A27212" i="6"/>
  <c r="A27213" i="6"/>
  <c r="A27214" i="6"/>
  <c r="A27215" i="6"/>
  <c r="A27216" i="6"/>
  <c r="A27217" i="6"/>
  <c r="A27218" i="6"/>
  <c r="A27219" i="6"/>
  <c r="A27220" i="6"/>
  <c r="A27221" i="6"/>
  <c r="A27222" i="6"/>
  <c r="A27223" i="6"/>
  <c r="A27224" i="6"/>
  <c r="A27225" i="6"/>
  <c r="A27226" i="6"/>
  <c r="A27227" i="6"/>
  <c r="A27228" i="6"/>
  <c r="A27229" i="6"/>
  <c r="A27230" i="6"/>
  <c r="A27231" i="6"/>
  <c r="A27232" i="6"/>
  <c r="A27233" i="6"/>
  <c r="A27234" i="6"/>
  <c r="A27235" i="6"/>
  <c r="A27236" i="6"/>
  <c r="A27237" i="6"/>
  <c r="A27238" i="6"/>
  <c r="A27239" i="6"/>
  <c r="A27240" i="6"/>
  <c r="A27241" i="6"/>
  <c r="A27242" i="6"/>
  <c r="A27243" i="6"/>
  <c r="A27244" i="6"/>
  <c r="A27245" i="6"/>
  <c r="A27246" i="6"/>
  <c r="A27247" i="6"/>
  <c r="A27248" i="6"/>
  <c r="A27249" i="6"/>
  <c r="A27250" i="6"/>
  <c r="A27251" i="6"/>
  <c r="A27252" i="6"/>
  <c r="A27253" i="6"/>
  <c r="A27254" i="6"/>
  <c r="A27255" i="6"/>
  <c r="A27256" i="6"/>
  <c r="A27257" i="6"/>
  <c r="A27258" i="6"/>
  <c r="A27259" i="6"/>
  <c r="A27260" i="6"/>
  <c r="A27261" i="6"/>
  <c r="A27262" i="6"/>
  <c r="A27263" i="6"/>
  <c r="A27264" i="6"/>
  <c r="A27265" i="6"/>
  <c r="A27266" i="6"/>
  <c r="A27267" i="6"/>
  <c r="A27268" i="6"/>
  <c r="A27269" i="6"/>
  <c r="A27270" i="6"/>
  <c r="A27271" i="6"/>
  <c r="A27272" i="6"/>
  <c r="A27273" i="6"/>
  <c r="A27274" i="6"/>
  <c r="A27275" i="6"/>
  <c r="A27276" i="6"/>
  <c r="A27277" i="6"/>
  <c r="A27278" i="6"/>
  <c r="A27279" i="6"/>
  <c r="A27280" i="6"/>
  <c r="A27281" i="6"/>
  <c r="A27282" i="6"/>
  <c r="A27283" i="6"/>
  <c r="A27284" i="6"/>
  <c r="A27285" i="6"/>
  <c r="A27286" i="6"/>
  <c r="A27287" i="6"/>
  <c r="A27288" i="6"/>
  <c r="A27289" i="6"/>
  <c r="A27290" i="6"/>
  <c r="A27291" i="6"/>
  <c r="A27292" i="6"/>
  <c r="A27293" i="6"/>
  <c r="A27294" i="6"/>
  <c r="A27295" i="6"/>
  <c r="A27296" i="6"/>
  <c r="A27297" i="6"/>
  <c r="A27298" i="6"/>
  <c r="A27299" i="6"/>
  <c r="A27300" i="6"/>
  <c r="A27301" i="6"/>
  <c r="A27302" i="6"/>
  <c r="A27303" i="6"/>
  <c r="A27304" i="6"/>
  <c r="A27305" i="6"/>
  <c r="A27306" i="6"/>
  <c r="A27307" i="6"/>
  <c r="A27308" i="6"/>
  <c r="A27309" i="6"/>
  <c r="A27310" i="6"/>
  <c r="A27311" i="6"/>
  <c r="A27312" i="6"/>
  <c r="A27313" i="6"/>
  <c r="A27314" i="6"/>
  <c r="A27315" i="6"/>
  <c r="A27316" i="6"/>
  <c r="A27317" i="6"/>
  <c r="A27318" i="6"/>
  <c r="A27319" i="6"/>
  <c r="A27320" i="6"/>
  <c r="A27321" i="6"/>
  <c r="A27322" i="6"/>
  <c r="A27323" i="6"/>
  <c r="A27324" i="6"/>
  <c r="A27325" i="6"/>
  <c r="A27326" i="6"/>
  <c r="A27327" i="6"/>
  <c r="A27328" i="6"/>
  <c r="A27329" i="6"/>
  <c r="A27330" i="6"/>
  <c r="A27331" i="6"/>
  <c r="A27332" i="6"/>
  <c r="A27333" i="6"/>
  <c r="A27334" i="6"/>
  <c r="A27335" i="6"/>
  <c r="A27336" i="6"/>
  <c r="A27337" i="6"/>
  <c r="A27338" i="6"/>
  <c r="A27339" i="6"/>
  <c r="A27340" i="6"/>
  <c r="A27341" i="6"/>
  <c r="A27342" i="6"/>
  <c r="A27343" i="6"/>
  <c r="A27344" i="6"/>
  <c r="A27345" i="6"/>
  <c r="A27346" i="6"/>
  <c r="A27347" i="6"/>
  <c r="A27348" i="6"/>
  <c r="A27349" i="6"/>
  <c r="A27350" i="6"/>
  <c r="A27351" i="6"/>
  <c r="A27352" i="6"/>
  <c r="A27353" i="6"/>
  <c r="A27354" i="6"/>
  <c r="A27355" i="6"/>
  <c r="A27356" i="6"/>
  <c r="A27357" i="6"/>
  <c r="A27358" i="6"/>
  <c r="A27359" i="6"/>
  <c r="A27360" i="6"/>
  <c r="A27361" i="6"/>
  <c r="A27362" i="6"/>
  <c r="A27363" i="6"/>
  <c r="A27364" i="6"/>
  <c r="A27365" i="6"/>
  <c r="A27366" i="6"/>
  <c r="A27367" i="6"/>
  <c r="A27368" i="6"/>
  <c r="A27369" i="6"/>
  <c r="A27370" i="6"/>
  <c r="A27371" i="6"/>
  <c r="A27372" i="6"/>
  <c r="A27373" i="6"/>
  <c r="A27374" i="6"/>
  <c r="A27375" i="6"/>
  <c r="A27376" i="6"/>
  <c r="A27377" i="6"/>
  <c r="A27378" i="6"/>
  <c r="A27379" i="6"/>
  <c r="A27380" i="6"/>
  <c r="A27381" i="6"/>
  <c r="A27382" i="6"/>
  <c r="A27383" i="6"/>
  <c r="A27384" i="6"/>
  <c r="A27385" i="6"/>
  <c r="A27386" i="6"/>
  <c r="A27387" i="6"/>
  <c r="A27388" i="6"/>
  <c r="A27389" i="6"/>
  <c r="A27390" i="6"/>
  <c r="A27391" i="6"/>
  <c r="A27392" i="6"/>
  <c r="A27393" i="6"/>
  <c r="A27394" i="6"/>
  <c r="A27395" i="6"/>
  <c r="A27396" i="6"/>
  <c r="A27397" i="6"/>
  <c r="A27398" i="6"/>
  <c r="A27399" i="6"/>
  <c r="A27400" i="6"/>
  <c r="A27401" i="6"/>
  <c r="A27402" i="6"/>
  <c r="A27403" i="6"/>
  <c r="A27404" i="6"/>
  <c r="A27405" i="6"/>
  <c r="A27406" i="6"/>
  <c r="A27407" i="6"/>
  <c r="A27408" i="6"/>
  <c r="A27409" i="6"/>
  <c r="A27410" i="6"/>
  <c r="A27411" i="6"/>
  <c r="A27412" i="6"/>
  <c r="A27413" i="6"/>
  <c r="A27414" i="6"/>
  <c r="A27415" i="6"/>
  <c r="A27416" i="6"/>
  <c r="A27417" i="6"/>
  <c r="A27418" i="6"/>
  <c r="A27419" i="6"/>
  <c r="A27420" i="6"/>
  <c r="A27421" i="6"/>
  <c r="A27422" i="6"/>
  <c r="A27423" i="6"/>
  <c r="A27424" i="6"/>
  <c r="A27425" i="6"/>
  <c r="A27426" i="6"/>
  <c r="A27427" i="6"/>
  <c r="A27428" i="6"/>
  <c r="A27429" i="6"/>
  <c r="A27430" i="6"/>
  <c r="A27431" i="6"/>
  <c r="A27432" i="6"/>
  <c r="A27433" i="6"/>
  <c r="A27434" i="6"/>
  <c r="A27435" i="6"/>
  <c r="A27436" i="6"/>
  <c r="A27437" i="6"/>
  <c r="A27438" i="6"/>
  <c r="A27439" i="6"/>
  <c r="A27440" i="6"/>
  <c r="A27441" i="6"/>
  <c r="A27442" i="6"/>
  <c r="A27443" i="6"/>
  <c r="A27444" i="6"/>
  <c r="A27445" i="6"/>
  <c r="A27446" i="6"/>
  <c r="A27447" i="6"/>
  <c r="A27448" i="6"/>
  <c r="A27449" i="6"/>
  <c r="A27450" i="6"/>
  <c r="A27451" i="6"/>
  <c r="A27452" i="6"/>
  <c r="A27453" i="6"/>
  <c r="A27454" i="6"/>
  <c r="A27455" i="6"/>
  <c r="A27456" i="6"/>
  <c r="A27457" i="6"/>
  <c r="A27458" i="6"/>
  <c r="A27459" i="6"/>
  <c r="A27460" i="6"/>
  <c r="A27461" i="6"/>
  <c r="A27462" i="6"/>
  <c r="A27463" i="6"/>
  <c r="A27464" i="6"/>
  <c r="A27465" i="6"/>
  <c r="A27466" i="6"/>
  <c r="A27467" i="6"/>
  <c r="A27468" i="6"/>
  <c r="A27469" i="6"/>
  <c r="A27470" i="6"/>
  <c r="A27471" i="6"/>
  <c r="A27472" i="6"/>
  <c r="A27473" i="6"/>
  <c r="A27474" i="6"/>
  <c r="A27475" i="6"/>
  <c r="A27476" i="6"/>
  <c r="A27477" i="6"/>
  <c r="A27478" i="6"/>
  <c r="A27479" i="6"/>
  <c r="A27480" i="6"/>
  <c r="A27481" i="6"/>
  <c r="A27482" i="6"/>
  <c r="A27483" i="6"/>
  <c r="A27484" i="6"/>
  <c r="A27485" i="6"/>
  <c r="A27486" i="6"/>
  <c r="A27487" i="6"/>
  <c r="A27488" i="6"/>
  <c r="A27489" i="6"/>
  <c r="A27490" i="6"/>
  <c r="A27491" i="6"/>
  <c r="A27492" i="6"/>
  <c r="A27493" i="6"/>
  <c r="A27494" i="6"/>
  <c r="A27495" i="6"/>
  <c r="A27496" i="6"/>
  <c r="A27497" i="6"/>
  <c r="A27498" i="6"/>
  <c r="A27499" i="6"/>
  <c r="A27500" i="6"/>
  <c r="A27501" i="6"/>
  <c r="A27502" i="6"/>
  <c r="A27503" i="6"/>
  <c r="A27504" i="6"/>
  <c r="A27505" i="6"/>
  <c r="A27506" i="6"/>
  <c r="A27507" i="6"/>
  <c r="A27508" i="6"/>
  <c r="A27509" i="6"/>
  <c r="A27510" i="6"/>
  <c r="A27511" i="6"/>
  <c r="A27512" i="6"/>
  <c r="A27513" i="6"/>
  <c r="A27514" i="6"/>
  <c r="A27515" i="6"/>
  <c r="A27516" i="6"/>
  <c r="A27517" i="6"/>
  <c r="A27518" i="6"/>
  <c r="A27519" i="6"/>
  <c r="A27520" i="6"/>
  <c r="A27521" i="6"/>
  <c r="A27522" i="6"/>
  <c r="A27523" i="6"/>
  <c r="A27524" i="6"/>
  <c r="A27525" i="6"/>
  <c r="A27526" i="6"/>
  <c r="A27527" i="6"/>
  <c r="A27528" i="6"/>
  <c r="A27529" i="6"/>
  <c r="A27530" i="6"/>
  <c r="A27531" i="6"/>
  <c r="A27532" i="6"/>
  <c r="A27533" i="6"/>
  <c r="A27534" i="6"/>
  <c r="A27535" i="6"/>
  <c r="A27536" i="6"/>
  <c r="A27537" i="6"/>
  <c r="A27538" i="6"/>
  <c r="A27539" i="6"/>
  <c r="A27540" i="6"/>
  <c r="A27541" i="6"/>
  <c r="A27542" i="6"/>
  <c r="A27543" i="6"/>
  <c r="A27544" i="6"/>
  <c r="A27545" i="6"/>
  <c r="A27546" i="6"/>
  <c r="A27547" i="6"/>
  <c r="A27548" i="6"/>
  <c r="A27549" i="6"/>
  <c r="A27550" i="6"/>
  <c r="A27551" i="6"/>
  <c r="A27552" i="6"/>
  <c r="A27553" i="6"/>
  <c r="A27554" i="6"/>
  <c r="A27555" i="6"/>
  <c r="A27556" i="6"/>
  <c r="A27557" i="6"/>
  <c r="A27558" i="6"/>
  <c r="A27559" i="6"/>
  <c r="A27560" i="6"/>
  <c r="A27561" i="6"/>
  <c r="A27562" i="6"/>
  <c r="A27563" i="6"/>
  <c r="A27564" i="6"/>
  <c r="A27565" i="6"/>
  <c r="A27566" i="6"/>
  <c r="A27567" i="6"/>
  <c r="A27568" i="6"/>
  <c r="A27569" i="6"/>
  <c r="A27570" i="6"/>
  <c r="A27571" i="6"/>
  <c r="A27572" i="6"/>
  <c r="A27573" i="6"/>
  <c r="A27574" i="6"/>
  <c r="A27575" i="6"/>
  <c r="A27576" i="6"/>
  <c r="A27577" i="6"/>
  <c r="A27578" i="6"/>
  <c r="A27579" i="6"/>
  <c r="A27580" i="6"/>
  <c r="A27581" i="6"/>
  <c r="A27582" i="6"/>
  <c r="A27583" i="6"/>
  <c r="A27584" i="6"/>
  <c r="A27585" i="6"/>
  <c r="A27586" i="6"/>
  <c r="A27587" i="6"/>
  <c r="A27588" i="6"/>
  <c r="A27589" i="6"/>
  <c r="A27590" i="6"/>
  <c r="A27591" i="6"/>
  <c r="A27592" i="6"/>
  <c r="A27593" i="6"/>
  <c r="A27594" i="6"/>
  <c r="A27595" i="6"/>
  <c r="A27596" i="6"/>
  <c r="A27597" i="6"/>
  <c r="A27598" i="6"/>
  <c r="A27599" i="6"/>
  <c r="A27600" i="6"/>
  <c r="A27601" i="6"/>
  <c r="A27602" i="6"/>
  <c r="A27603" i="6"/>
  <c r="A27604" i="6"/>
  <c r="A27605" i="6"/>
  <c r="A27606" i="6"/>
  <c r="A27607" i="6"/>
  <c r="A27608" i="6"/>
  <c r="A27609" i="6"/>
  <c r="A27610" i="6"/>
  <c r="A27611" i="6"/>
  <c r="A27612" i="6"/>
  <c r="A27613" i="6"/>
  <c r="A27614" i="6"/>
  <c r="A27615" i="6"/>
  <c r="A27616" i="6"/>
  <c r="A27617" i="6"/>
  <c r="A27618" i="6"/>
  <c r="A27619" i="6"/>
  <c r="A27620" i="6"/>
  <c r="A27621" i="6"/>
  <c r="A27622" i="6"/>
  <c r="A27623" i="6"/>
  <c r="A27624" i="6"/>
  <c r="A27625" i="6"/>
  <c r="A27626" i="6"/>
  <c r="A27627" i="6"/>
  <c r="A27628" i="6"/>
  <c r="A27629" i="6"/>
  <c r="A27630" i="6"/>
  <c r="A27631" i="6"/>
  <c r="A27632" i="6"/>
  <c r="A27633" i="6"/>
  <c r="A27634" i="6"/>
  <c r="A27635" i="6"/>
  <c r="A27636" i="6"/>
  <c r="A27637" i="6"/>
  <c r="A27638" i="6"/>
  <c r="A27639" i="6"/>
  <c r="A27640" i="6"/>
  <c r="A27641" i="6"/>
  <c r="A27642" i="6"/>
  <c r="A27643" i="6"/>
  <c r="A27644" i="6"/>
  <c r="A27645" i="6"/>
  <c r="A27646" i="6"/>
  <c r="A27647" i="6"/>
  <c r="A27648" i="6"/>
  <c r="A27649" i="6"/>
  <c r="A27650" i="6"/>
  <c r="A27651" i="6"/>
  <c r="A27652" i="6"/>
  <c r="A27653" i="6"/>
  <c r="A27654" i="6"/>
  <c r="A27655" i="6"/>
  <c r="A27656" i="6"/>
  <c r="A27657" i="6"/>
  <c r="A27658" i="6"/>
  <c r="A27659" i="6"/>
  <c r="A27660" i="6"/>
  <c r="A27661" i="6"/>
  <c r="A27662" i="6"/>
  <c r="A27663" i="6"/>
  <c r="A27664" i="6"/>
  <c r="A27665" i="6"/>
  <c r="A27666" i="6"/>
  <c r="A27667" i="6"/>
  <c r="A27668" i="6"/>
  <c r="A27669" i="6"/>
  <c r="A27670" i="6"/>
  <c r="A27671" i="6"/>
  <c r="A27672" i="6"/>
  <c r="A27673" i="6"/>
  <c r="A27674" i="6"/>
  <c r="A27675" i="6"/>
  <c r="A27676" i="6"/>
  <c r="A27677" i="6"/>
  <c r="A27678" i="6"/>
  <c r="A27679" i="6"/>
  <c r="A27680" i="6"/>
  <c r="A27681" i="6"/>
  <c r="A27682" i="6"/>
  <c r="A27683" i="6"/>
  <c r="A27684" i="6"/>
  <c r="A27685" i="6"/>
  <c r="A27686" i="6"/>
  <c r="A27687" i="6"/>
  <c r="A27688" i="6"/>
  <c r="A27689" i="6"/>
  <c r="A27690" i="6"/>
  <c r="A27691" i="6"/>
  <c r="A27692" i="6"/>
  <c r="A27693" i="6"/>
  <c r="A27694" i="6"/>
  <c r="A27695" i="6"/>
  <c r="A27696" i="6"/>
  <c r="A27697" i="6"/>
  <c r="A27698" i="6"/>
  <c r="A27699" i="6"/>
  <c r="A27700" i="6"/>
  <c r="A27701" i="6"/>
  <c r="A27702" i="6"/>
  <c r="A27703" i="6"/>
  <c r="A27704" i="6"/>
  <c r="A27705" i="6"/>
  <c r="A27706" i="6"/>
  <c r="A27707" i="6"/>
  <c r="A27708" i="6"/>
  <c r="A27709" i="6"/>
  <c r="A27710" i="6"/>
  <c r="A27711" i="6"/>
  <c r="A27712" i="6"/>
  <c r="A27713" i="6"/>
  <c r="A27714" i="6"/>
  <c r="A27715" i="6"/>
  <c r="A27716" i="6"/>
  <c r="A27717" i="6"/>
  <c r="A27718" i="6"/>
  <c r="A27719" i="6"/>
  <c r="A27720" i="6"/>
  <c r="A27721" i="6"/>
  <c r="A27722" i="6"/>
  <c r="A27723" i="6"/>
  <c r="A27724" i="6"/>
  <c r="A27725" i="6"/>
  <c r="A27726" i="6"/>
  <c r="A27727" i="6"/>
  <c r="A27728" i="6"/>
  <c r="A27729" i="6"/>
  <c r="A27730" i="6"/>
  <c r="A27731" i="6"/>
  <c r="A27732" i="6"/>
  <c r="A27733" i="6"/>
  <c r="A27734" i="6"/>
  <c r="A27735" i="6"/>
  <c r="A27736" i="6"/>
  <c r="A27737" i="6"/>
  <c r="A27738" i="6"/>
  <c r="A27739" i="6"/>
  <c r="A27740" i="6"/>
  <c r="A27741" i="6"/>
  <c r="A27742" i="6"/>
  <c r="A27743" i="6"/>
  <c r="A27744" i="6"/>
  <c r="A27745" i="6"/>
  <c r="A27746" i="6"/>
  <c r="A27747" i="6"/>
  <c r="A27748" i="6"/>
  <c r="A27749" i="6"/>
  <c r="A27750" i="6"/>
  <c r="A27751" i="6"/>
  <c r="A27752" i="6"/>
  <c r="A27753" i="6"/>
  <c r="A27754" i="6"/>
  <c r="A27755" i="6"/>
  <c r="A27756" i="6"/>
  <c r="A27757" i="6"/>
  <c r="A27758" i="6"/>
  <c r="A27759" i="6"/>
  <c r="A27760" i="6"/>
  <c r="A27761" i="6"/>
  <c r="A27762" i="6"/>
  <c r="A27763" i="6"/>
  <c r="A27764" i="6"/>
  <c r="A27765" i="6"/>
  <c r="A27766" i="6"/>
  <c r="A27767" i="6"/>
  <c r="A27768" i="6"/>
  <c r="A27769" i="6"/>
  <c r="A27770" i="6"/>
  <c r="A27771" i="6"/>
  <c r="A27772" i="6"/>
  <c r="A27773" i="6"/>
  <c r="A27774" i="6"/>
  <c r="A27775" i="6"/>
  <c r="A27776" i="6"/>
  <c r="A27777" i="6"/>
  <c r="A27778" i="6"/>
  <c r="A27779" i="6"/>
  <c r="A27780" i="6"/>
  <c r="A27781" i="6"/>
  <c r="A27782" i="6"/>
  <c r="A27783" i="6"/>
  <c r="A27784" i="6"/>
  <c r="A27785" i="6"/>
  <c r="A27786" i="6"/>
  <c r="A27787" i="6"/>
  <c r="A27788" i="6"/>
  <c r="A27789" i="6"/>
  <c r="A27790" i="6"/>
  <c r="A27791" i="6"/>
  <c r="A27792" i="6"/>
  <c r="A27793" i="6"/>
  <c r="A27794" i="6"/>
  <c r="A27795" i="6"/>
  <c r="A27796" i="6"/>
  <c r="A27797" i="6"/>
  <c r="A27798" i="6"/>
  <c r="A27799" i="6"/>
  <c r="A27800" i="6"/>
  <c r="A27801" i="6"/>
  <c r="A27802" i="6"/>
  <c r="A27803" i="6"/>
  <c r="A27804" i="6"/>
  <c r="A27805" i="6"/>
  <c r="A27806" i="6"/>
  <c r="A27807" i="6"/>
  <c r="A27808" i="6"/>
  <c r="A27809" i="6"/>
  <c r="A27810" i="6"/>
  <c r="A27811" i="6"/>
  <c r="A27812" i="6"/>
  <c r="A27813" i="6"/>
  <c r="A27814" i="6"/>
  <c r="A27815" i="6"/>
  <c r="A27816" i="6"/>
  <c r="A27817" i="6"/>
  <c r="A27818" i="6"/>
  <c r="A27819" i="6"/>
  <c r="A27820" i="6"/>
  <c r="A27821" i="6"/>
  <c r="A27822" i="6"/>
  <c r="A27823" i="6"/>
  <c r="A27824" i="6"/>
  <c r="A27825" i="6"/>
  <c r="A27826" i="6"/>
  <c r="A27827" i="6"/>
  <c r="A27828" i="6"/>
  <c r="A27829" i="6"/>
  <c r="A27830" i="6"/>
  <c r="A27831" i="6"/>
  <c r="A27832" i="6"/>
  <c r="A27833" i="6"/>
  <c r="A27834" i="6"/>
  <c r="A27835" i="6"/>
  <c r="A27836" i="6"/>
  <c r="A27837" i="6"/>
  <c r="A27838" i="6"/>
  <c r="A27839" i="6"/>
  <c r="A27840" i="6"/>
  <c r="A27841" i="6"/>
  <c r="A27842" i="6"/>
  <c r="A27843" i="6"/>
  <c r="A27844" i="6"/>
  <c r="A27845" i="6"/>
  <c r="A27846" i="6"/>
  <c r="A27847" i="6"/>
  <c r="A27848" i="6"/>
  <c r="A27849" i="6"/>
  <c r="A27850" i="6"/>
  <c r="A27851" i="6"/>
  <c r="A27852" i="6"/>
  <c r="A27853" i="6"/>
  <c r="A27854" i="6"/>
  <c r="A27855" i="6"/>
  <c r="A27856" i="6"/>
  <c r="A27857" i="6"/>
  <c r="A27858" i="6"/>
  <c r="A27859" i="6"/>
  <c r="A27860" i="6"/>
  <c r="A27861" i="6"/>
  <c r="A27862" i="6"/>
  <c r="A27863" i="6"/>
  <c r="A27864" i="6"/>
  <c r="A27865" i="6"/>
  <c r="A27866" i="6"/>
  <c r="A27867" i="6"/>
  <c r="A27868" i="6"/>
  <c r="A27869" i="6"/>
  <c r="A27870" i="6"/>
  <c r="A27871" i="6"/>
  <c r="A27872" i="6"/>
  <c r="A27873" i="6"/>
  <c r="A27874" i="6"/>
  <c r="A27875" i="6"/>
  <c r="A27876" i="6"/>
  <c r="A27877" i="6"/>
  <c r="A27878" i="6"/>
  <c r="A27879" i="6"/>
  <c r="A27880" i="6"/>
  <c r="A27881" i="6"/>
  <c r="A27882" i="6"/>
  <c r="A27883" i="6"/>
  <c r="A27884" i="6"/>
  <c r="A27885" i="6"/>
  <c r="A27886" i="6"/>
  <c r="A27887" i="6"/>
  <c r="A27888" i="6"/>
  <c r="A27889" i="6"/>
  <c r="A27890" i="6"/>
  <c r="A27891" i="6"/>
  <c r="A27892" i="6"/>
  <c r="A27893" i="6"/>
  <c r="A27894" i="6"/>
  <c r="A27895" i="6"/>
  <c r="A27896" i="6"/>
  <c r="A27897" i="6"/>
  <c r="A27898" i="6"/>
  <c r="A27899" i="6"/>
  <c r="A27900" i="6"/>
  <c r="A27901" i="6"/>
  <c r="A27902" i="6"/>
  <c r="A27903" i="6"/>
  <c r="A27904" i="6"/>
  <c r="A27905" i="6"/>
  <c r="A27906" i="6"/>
  <c r="A27907" i="6"/>
  <c r="A27908" i="6"/>
  <c r="A27909" i="6"/>
  <c r="A27910" i="6"/>
  <c r="A27911" i="6"/>
  <c r="A27912" i="6"/>
  <c r="A27913" i="6"/>
  <c r="A27914" i="6"/>
  <c r="A27915" i="6"/>
  <c r="A27916" i="6"/>
  <c r="A27917" i="6"/>
  <c r="A27918" i="6"/>
  <c r="A27919" i="6"/>
  <c r="A27920" i="6"/>
  <c r="A27921" i="6"/>
  <c r="A27922" i="6"/>
  <c r="A27923" i="6"/>
  <c r="A27924" i="6"/>
  <c r="A27925" i="6"/>
  <c r="A27926" i="6"/>
  <c r="A27927" i="6"/>
  <c r="A27928" i="6"/>
  <c r="A27929" i="6"/>
  <c r="A27930" i="6"/>
  <c r="A27931" i="6"/>
  <c r="A27932" i="6"/>
  <c r="A27933" i="6"/>
  <c r="A27934" i="6"/>
  <c r="A27935" i="6"/>
  <c r="A27936" i="6"/>
  <c r="A27937" i="6"/>
  <c r="A27938" i="6"/>
  <c r="A27939" i="6"/>
  <c r="A27940" i="6"/>
  <c r="A27941" i="6"/>
  <c r="A27942" i="6"/>
  <c r="A27943" i="6"/>
  <c r="A27944" i="6"/>
  <c r="A27945" i="6"/>
  <c r="A27946" i="6"/>
  <c r="A27947" i="6"/>
  <c r="A27948" i="6"/>
  <c r="A27949" i="6"/>
  <c r="A27950" i="6"/>
  <c r="A27951" i="6"/>
  <c r="A27952" i="6"/>
  <c r="A27953" i="6"/>
  <c r="A27954" i="6"/>
  <c r="A27955" i="6"/>
  <c r="A27956" i="6"/>
  <c r="A27957" i="6"/>
  <c r="A27958" i="6"/>
  <c r="A27959" i="6"/>
  <c r="A27960" i="6"/>
  <c r="A27961" i="6"/>
  <c r="A27962" i="6"/>
  <c r="A27963" i="6"/>
  <c r="A27964" i="6"/>
  <c r="A27965" i="6"/>
  <c r="A27966" i="6"/>
  <c r="A27967" i="6"/>
  <c r="A27968" i="6"/>
  <c r="A27969" i="6"/>
  <c r="A27970" i="6"/>
  <c r="A27971" i="6"/>
  <c r="A27972" i="6"/>
  <c r="A27973" i="6"/>
  <c r="A27974" i="6"/>
  <c r="A27975" i="6"/>
  <c r="A27976" i="6"/>
  <c r="A27977" i="6"/>
  <c r="A27978" i="6"/>
  <c r="A27979" i="6"/>
  <c r="A27980" i="6"/>
  <c r="A27981" i="6"/>
  <c r="A27982" i="6"/>
  <c r="A27983" i="6"/>
  <c r="A27984" i="6"/>
  <c r="A27985" i="6"/>
  <c r="A27986" i="6"/>
  <c r="A27987" i="6"/>
  <c r="A27988" i="6"/>
  <c r="A27989" i="6"/>
  <c r="A27990" i="6"/>
  <c r="A27991" i="6"/>
  <c r="A27992" i="6"/>
  <c r="A27993" i="6"/>
  <c r="A27994" i="6"/>
  <c r="A27995" i="6"/>
  <c r="A27996" i="6"/>
  <c r="A27997" i="6"/>
  <c r="A27998" i="6"/>
  <c r="A27999" i="6"/>
  <c r="A28000" i="6"/>
  <c r="A28001" i="6"/>
  <c r="A28002" i="6"/>
  <c r="A28003" i="6"/>
  <c r="A28004" i="6"/>
  <c r="A28005" i="6"/>
  <c r="A28006" i="6"/>
  <c r="A28007" i="6"/>
  <c r="A28008" i="6"/>
  <c r="A28009" i="6"/>
  <c r="A28010" i="6"/>
  <c r="A28011" i="6"/>
  <c r="A28012" i="6"/>
  <c r="A28013" i="6"/>
  <c r="A28014" i="6"/>
  <c r="A28015" i="6"/>
  <c r="A28016" i="6"/>
  <c r="A28017" i="6"/>
  <c r="A28018" i="6"/>
  <c r="A28019" i="6"/>
  <c r="A28020" i="6"/>
  <c r="A28021" i="6"/>
  <c r="A28022" i="6"/>
  <c r="A28023" i="6"/>
  <c r="A28024" i="6"/>
  <c r="A28025" i="6"/>
  <c r="A28026" i="6"/>
  <c r="A28027" i="6"/>
  <c r="A28028" i="6"/>
  <c r="A28029" i="6"/>
  <c r="A28030" i="6"/>
  <c r="A28031" i="6"/>
  <c r="A28032" i="6"/>
  <c r="A28033" i="6"/>
  <c r="A28034" i="6"/>
  <c r="A28035" i="6"/>
  <c r="A28036" i="6"/>
  <c r="A28037" i="6"/>
  <c r="A28038" i="6"/>
  <c r="A28039" i="6"/>
  <c r="A28040" i="6"/>
  <c r="A28041" i="6"/>
  <c r="A28042" i="6"/>
  <c r="A28043" i="6"/>
  <c r="A28044" i="6"/>
  <c r="A28045" i="6"/>
  <c r="A28046" i="6"/>
  <c r="A28047" i="6"/>
  <c r="A28048" i="6"/>
  <c r="A28049" i="6"/>
  <c r="A28050" i="6"/>
  <c r="A28051" i="6"/>
  <c r="A28052" i="6"/>
  <c r="A28053" i="6"/>
  <c r="A28054" i="6"/>
  <c r="A28055" i="6"/>
  <c r="A28056" i="6"/>
  <c r="A28057" i="6"/>
  <c r="A28058" i="6"/>
  <c r="A28059" i="6"/>
  <c r="A28060" i="6"/>
  <c r="A28061" i="6"/>
  <c r="A28062" i="6"/>
  <c r="A28063" i="6"/>
  <c r="A28064" i="6"/>
  <c r="A28065" i="6"/>
  <c r="A28066" i="6"/>
  <c r="A28067" i="6"/>
  <c r="A28068" i="6"/>
  <c r="A28069" i="6"/>
  <c r="A28070" i="6"/>
  <c r="A28071" i="6"/>
  <c r="A28072" i="6"/>
  <c r="A28073" i="6"/>
  <c r="A28074" i="6"/>
  <c r="A28075" i="6"/>
  <c r="A28076" i="6"/>
  <c r="A28077" i="6"/>
  <c r="A28078" i="6"/>
  <c r="A28079" i="6"/>
  <c r="A28080" i="6"/>
  <c r="A28081" i="6"/>
  <c r="A28082" i="6"/>
  <c r="A28083" i="6"/>
  <c r="A28084" i="6"/>
  <c r="A28085" i="6"/>
  <c r="A28086" i="6"/>
  <c r="A28087" i="6"/>
  <c r="A28088" i="6"/>
  <c r="A28089" i="6"/>
  <c r="A28090" i="6"/>
  <c r="A28091" i="6"/>
  <c r="A28092" i="6"/>
  <c r="A28093" i="6"/>
  <c r="A28094" i="6"/>
  <c r="A28095" i="6"/>
  <c r="A28096" i="6"/>
  <c r="A28097" i="6"/>
  <c r="A28098" i="6"/>
  <c r="A28099" i="6"/>
  <c r="A28100" i="6"/>
  <c r="A28101" i="6"/>
  <c r="A28102" i="6"/>
  <c r="A28103" i="6"/>
  <c r="A28104" i="6"/>
  <c r="A28105" i="6"/>
  <c r="A28106" i="6"/>
  <c r="A28107" i="6"/>
  <c r="A28108" i="6"/>
  <c r="A28109" i="6"/>
  <c r="A28110" i="6"/>
  <c r="A28111" i="6"/>
  <c r="A28112" i="6"/>
  <c r="A28113" i="6"/>
  <c r="A28114" i="6"/>
  <c r="A28115" i="6"/>
  <c r="A28116" i="6"/>
  <c r="A28117" i="6"/>
  <c r="A28118" i="6"/>
  <c r="A28119" i="6"/>
  <c r="A28120" i="6"/>
  <c r="A28121" i="6"/>
  <c r="A28122" i="6"/>
  <c r="A28123" i="6"/>
  <c r="A28124" i="6"/>
  <c r="A28125" i="6"/>
  <c r="A28126" i="6"/>
  <c r="A28127" i="6"/>
  <c r="A28128" i="6"/>
  <c r="A28129" i="6"/>
  <c r="A28130" i="6"/>
  <c r="A28131" i="6"/>
  <c r="A28132" i="6"/>
  <c r="A28133" i="6"/>
  <c r="A28134" i="6"/>
  <c r="A28135" i="6"/>
  <c r="A28136" i="6"/>
  <c r="A28137" i="6"/>
  <c r="A28138" i="6"/>
  <c r="A28139" i="6"/>
  <c r="A28140" i="6"/>
  <c r="A28141" i="6"/>
  <c r="A28142" i="6"/>
  <c r="A28143" i="6"/>
  <c r="A28144" i="6"/>
  <c r="A28145" i="6"/>
  <c r="A28146" i="6"/>
  <c r="A28147" i="6"/>
  <c r="A28148" i="6"/>
  <c r="A28149" i="6"/>
  <c r="A28150" i="6"/>
  <c r="A28151" i="6"/>
  <c r="A28152" i="6"/>
  <c r="A28153" i="6"/>
  <c r="A28154" i="6"/>
  <c r="A28155" i="6"/>
  <c r="A28156" i="6"/>
  <c r="A28157" i="6"/>
  <c r="A28158" i="6"/>
  <c r="A28159" i="6"/>
  <c r="A28160" i="6"/>
  <c r="A28161" i="6"/>
  <c r="A28162" i="6"/>
  <c r="A28163" i="6"/>
  <c r="A28164" i="6"/>
  <c r="A28165" i="6"/>
  <c r="A28166" i="6"/>
  <c r="A28167" i="6"/>
  <c r="A28168" i="6"/>
  <c r="A28169" i="6"/>
  <c r="A28170" i="6"/>
  <c r="A28171" i="6"/>
  <c r="A28172" i="6"/>
  <c r="A28173" i="6"/>
  <c r="A28174" i="6"/>
  <c r="A28175" i="6"/>
  <c r="A28176" i="6"/>
  <c r="A28177" i="6"/>
  <c r="A28178" i="6"/>
  <c r="A28179" i="6"/>
  <c r="A28180" i="6"/>
  <c r="A28181" i="6"/>
  <c r="A28182" i="6"/>
  <c r="A28183" i="6"/>
  <c r="A28184" i="6"/>
  <c r="A28185" i="6"/>
  <c r="A28186" i="6"/>
  <c r="A28187" i="6"/>
  <c r="A28188" i="6"/>
  <c r="A28189" i="6"/>
  <c r="A28190" i="6"/>
  <c r="A28191" i="6"/>
  <c r="A28192" i="6"/>
  <c r="A28193" i="6"/>
  <c r="A28194" i="6"/>
  <c r="A28195" i="6"/>
  <c r="A28196" i="6"/>
  <c r="A28197" i="6"/>
  <c r="A28198" i="6"/>
  <c r="A28199" i="6"/>
  <c r="A28200" i="6"/>
  <c r="A28201" i="6"/>
  <c r="A28202" i="6"/>
  <c r="A28203" i="6"/>
  <c r="A28204" i="6"/>
  <c r="A28205" i="6"/>
  <c r="A28206" i="6"/>
  <c r="A28207" i="6"/>
  <c r="A28208" i="6"/>
  <c r="A28209" i="6"/>
  <c r="A28210" i="6"/>
  <c r="A28211" i="6"/>
  <c r="A28212" i="6"/>
  <c r="A28213" i="6"/>
  <c r="A28214" i="6"/>
  <c r="A28215" i="6"/>
  <c r="A28216" i="6"/>
  <c r="A28217" i="6"/>
  <c r="A28218" i="6"/>
  <c r="A28219" i="6"/>
  <c r="A28220" i="6"/>
  <c r="A28221" i="6"/>
  <c r="A28222" i="6"/>
  <c r="A28223" i="6"/>
  <c r="A28224" i="6"/>
  <c r="A28225" i="6"/>
  <c r="A28226" i="6"/>
  <c r="A28227" i="6"/>
  <c r="A28228" i="6"/>
  <c r="A28229" i="6"/>
  <c r="A28230" i="6"/>
  <c r="A28231" i="6"/>
  <c r="A28232" i="6"/>
  <c r="A28233" i="6"/>
  <c r="A28234" i="6"/>
  <c r="A28235" i="6"/>
  <c r="A28236" i="6"/>
  <c r="A28237" i="6"/>
  <c r="A28238" i="6"/>
  <c r="A28239" i="6"/>
  <c r="A28240" i="6"/>
  <c r="A28241" i="6"/>
  <c r="A28242" i="6"/>
  <c r="A28243" i="6"/>
  <c r="A28244" i="6"/>
  <c r="A28245" i="6"/>
  <c r="A28246" i="6"/>
  <c r="A28247" i="6"/>
  <c r="A28248" i="6"/>
  <c r="A28249" i="6"/>
  <c r="A28250" i="6"/>
  <c r="A28251" i="6"/>
  <c r="A28252" i="6"/>
  <c r="A28253" i="6"/>
  <c r="A28254" i="6"/>
  <c r="A28255" i="6"/>
  <c r="A28256" i="6"/>
  <c r="A28257" i="6"/>
  <c r="A28258" i="6"/>
  <c r="A28259" i="6"/>
  <c r="A28260" i="6"/>
  <c r="A28261" i="6"/>
  <c r="A28262" i="6"/>
  <c r="A28263" i="6"/>
  <c r="A28264" i="6"/>
  <c r="A28265" i="6"/>
  <c r="A28266" i="6"/>
  <c r="A28267" i="6"/>
  <c r="A28268" i="6"/>
  <c r="A28269" i="6"/>
  <c r="A28270" i="6"/>
  <c r="A28271" i="6"/>
  <c r="A28272" i="6"/>
  <c r="A28273" i="6"/>
  <c r="A28274" i="6"/>
  <c r="A28275" i="6"/>
  <c r="A28276" i="6"/>
  <c r="A28277" i="6"/>
  <c r="A28278" i="6"/>
  <c r="A28279" i="6"/>
  <c r="A28280" i="6"/>
  <c r="A28281" i="6"/>
  <c r="A28282" i="6"/>
  <c r="A28283" i="6"/>
  <c r="A28284" i="6"/>
  <c r="A28285" i="6"/>
  <c r="A28286" i="6"/>
  <c r="A28287" i="6"/>
  <c r="A28288" i="6"/>
  <c r="A28289" i="6"/>
  <c r="A28290" i="6"/>
  <c r="A28291" i="6"/>
  <c r="A28292" i="6"/>
  <c r="A28293" i="6"/>
  <c r="A28294" i="6"/>
  <c r="A28295" i="6"/>
  <c r="A28296" i="6"/>
  <c r="A28297" i="6"/>
  <c r="A28298" i="6"/>
  <c r="A28299" i="6"/>
  <c r="A28300" i="6"/>
  <c r="A28301" i="6"/>
  <c r="A28302" i="6"/>
  <c r="A28303" i="6"/>
  <c r="A28304" i="6"/>
  <c r="A28305" i="6"/>
  <c r="A28306" i="6"/>
  <c r="A28307" i="6"/>
  <c r="A28308" i="6"/>
  <c r="A28309" i="6"/>
  <c r="A28310" i="6"/>
  <c r="A28311" i="6"/>
  <c r="A28312" i="6"/>
  <c r="A28313" i="6"/>
  <c r="A28314" i="6"/>
  <c r="A28315" i="6"/>
  <c r="A28316" i="6"/>
  <c r="A28317" i="6"/>
  <c r="A28318" i="6"/>
  <c r="A28319" i="6"/>
  <c r="A28320" i="6"/>
  <c r="A28321" i="6"/>
  <c r="A28322" i="6"/>
  <c r="A28323" i="6"/>
  <c r="A28324" i="6"/>
  <c r="A28325" i="6"/>
  <c r="A28326" i="6"/>
  <c r="A28327" i="6"/>
  <c r="A28328" i="6"/>
  <c r="A28329" i="6"/>
  <c r="A28330" i="6"/>
  <c r="A28331" i="6"/>
  <c r="A28332" i="6"/>
  <c r="A28333" i="6"/>
  <c r="A28334" i="6"/>
  <c r="A28335" i="6"/>
  <c r="A28336" i="6"/>
  <c r="A28337" i="6"/>
  <c r="A28338" i="6"/>
  <c r="A28339" i="6"/>
  <c r="A28340" i="6"/>
  <c r="A28341" i="6"/>
  <c r="A28342" i="6"/>
  <c r="A28343" i="6"/>
  <c r="A28344" i="6"/>
  <c r="A28345" i="6"/>
  <c r="A28346" i="6"/>
  <c r="A28347" i="6"/>
  <c r="A28348" i="6"/>
  <c r="A28349" i="6"/>
  <c r="A28350" i="6"/>
  <c r="A28351" i="6"/>
  <c r="A28352" i="6"/>
  <c r="A28353" i="6"/>
  <c r="A28354" i="6"/>
  <c r="A28355" i="6"/>
  <c r="A28356" i="6"/>
  <c r="A28357" i="6"/>
  <c r="A28358" i="6"/>
  <c r="A28359" i="6"/>
  <c r="A28360" i="6"/>
  <c r="A28361" i="6"/>
  <c r="A28362" i="6"/>
  <c r="A28363" i="6"/>
  <c r="A28364" i="6"/>
  <c r="A28365" i="6"/>
  <c r="A28366" i="6"/>
  <c r="A28367" i="6"/>
  <c r="A28368" i="6"/>
  <c r="A28369" i="6"/>
  <c r="A28370" i="6"/>
  <c r="A28371" i="6"/>
  <c r="A28372" i="6"/>
  <c r="A28373" i="6"/>
  <c r="A28374" i="6"/>
  <c r="A28375" i="6"/>
  <c r="A28376" i="6"/>
  <c r="A28377" i="6"/>
  <c r="A28378" i="6"/>
  <c r="A28379" i="6"/>
  <c r="A28380" i="6"/>
  <c r="A28381" i="6"/>
  <c r="A28382" i="6"/>
  <c r="A28383" i="6"/>
  <c r="A28384" i="6"/>
  <c r="A28385" i="6"/>
  <c r="A28386" i="6"/>
  <c r="A28387" i="6"/>
  <c r="A28388" i="6"/>
  <c r="A28389" i="6"/>
  <c r="A28390" i="6"/>
  <c r="A28391" i="6"/>
  <c r="A28392" i="6"/>
  <c r="A28393" i="6"/>
  <c r="A28394" i="6"/>
  <c r="A28395" i="6"/>
  <c r="A28396" i="6"/>
  <c r="A28397" i="6"/>
  <c r="A28398" i="6"/>
  <c r="A28399" i="6"/>
  <c r="A28400" i="6"/>
  <c r="A28401" i="6"/>
  <c r="A28402" i="6"/>
  <c r="A28403" i="6"/>
  <c r="A28404" i="6"/>
  <c r="A28405" i="6"/>
  <c r="A28406" i="6"/>
  <c r="A28407" i="6"/>
  <c r="A28408" i="6"/>
  <c r="A28409" i="6"/>
  <c r="A28410" i="6"/>
  <c r="A28411" i="6"/>
  <c r="A28412" i="6"/>
  <c r="A28413" i="6"/>
  <c r="A28414" i="6"/>
  <c r="A28415" i="6"/>
  <c r="A28416" i="6"/>
  <c r="A28417" i="6"/>
  <c r="A28418" i="6"/>
  <c r="A28419" i="6"/>
  <c r="A28420" i="6"/>
  <c r="A28421" i="6"/>
  <c r="A28422" i="6"/>
  <c r="A28423" i="6"/>
  <c r="A28424" i="6"/>
  <c r="A28425" i="6"/>
  <c r="A28426" i="6"/>
  <c r="A28427" i="6"/>
  <c r="A28428" i="6"/>
  <c r="A28429" i="6"/>
  <c r="A28430" i="6"/>
  <c r="A28431" i="6"/>
  <c r="A28432" i="6"/>
  <c r="A28433" i="6"/>
  <c r="A28434" i="6"/>
  <c r="A28435" i="6"/>
  <c r="A28436" i="6"/>
  <c r="A28437" i="6"/>
  <c r="A28438" i="6"/>
  <c r="A28439" i="6"/>
  <c r="A28440" i="6"/>
  <c r="A28441" i="6"/>
  <c r="A28442" i="6"/>
  <c r="A28443" i="6"/>
  <c r="A28444" i="6"/>
  <c r="A28445" i="6"/>
  <c r="A28446" i="6"/>
  <c r="A28447" i="6"/>
  <c r="A28448" i="6"/>
  <c r="A28449" i="6"/>
  <c r="A28450" i="6"/>
  <c r="A28451" i="6"/>
  <c r="A28452" i="6"/>
  <c r="A28453" i="6"/>
  <c r="A28454" i="6"/>
  <c r="A28455" i="6"/>
  <c r="A28456" i="6"/>
  <c r="A28457" i="6"/>
  <c r="A28458" i="6"/>
  <c r="A28459" i="6"/>
  <c r="A28460" i="6"/>
  <c r="A28461" i="6"/>
  <c r="A28462" i="6"/>
  <c r="A28463" i="6"/>
  <c r="A28464" i="6"/>
  <c r="A28465" i="6"/>
  <c r="A28466" i="6"/>
  <c r="A28467" i="6"/>
  <c r="A28468" i="6"/>
  <c r="A28469" i="6"/>
  <c r="A28470" i="6"/>
  <c r="A28471" i="6"/>
  <c r="A28472" i="6"/>
  <c r="A28473" i="6"/>
  <c r="A28474" i="6"/>
  <c r="A28475" i="6"/>
  <c r="A28476" i="6"/>
  <c r="A28477" i="6"/>
  <c r="A28478" i="6"/>
  <c r="A28479" i="6"/>
  <c r="A28480" i="6"/>
  <c r="A28481" i="6"/>
  <c r="A28482" i="6"/>
  <c r="A28483" i="6"/>
  <c r="A28484" i="6"/>
  <c r="A28485" i="6"/>
  <c r="A28486" i="6"/>
  <c r="A28487" i="6"/>
  <c r="A28488" i="6"/>
  <c r="A28489" i="6"/>
  <c r="A28490" i="6"/>
  <c r="A28491" i="6"/>
  <c r="A28492" i="6"/>
  <c r="A28493" i="6"/>
  <c r="A28494" i="6"/>
  <c r="A28495" i="6"/>
  <c r="A28496" i="6"/>
  <c r="A28497" i="6"/>
  <c r="A28498" i="6"/>
  <c r="A28499" i="6"/>
  <c r="A28500" i="6"/>
  <c r="A28501" i="6"/>
  <c r="A28502" i="6"/>
  <c r="A28503" i="6"/>
  <c r="A28504" i="6"/>
  <c r="A28505" i="6"/>
  <c r="A28506" i="6"/>
  <c r="A28507" i="6"/>
  <c r="A28508" i="6"/>
  <c r="A28509" i="6"/>
  <c r="A28510" i="6"/>
  <c r="A28511" i="6"/>
  <c r="A28512" i="6"/>
  <c r="A28513" i="6"/>
  <c r="A28514" i="6"/>
  <c r="A28515" i="6"/>
  <c r="A28516" i="6"/>
  <c r="A28517" i="6"/>
  <c r="A28518" i="6"/>
  <c r="A28519" i="6"/>
  <c r="A28520" i="6"/>
  <c r="A28521" i="6"/>
  <c r="A28522" i="6"/>
  <c r="A28523" i="6"/>
  <c r="A28524" i="6"/>
  <c r="A28525" i="6"/>
  <c r="A28526" i="6"/>
  <c r="A28527" i="6"/>
  <c r="A28528" i="6"/>
  <c r="A28529" i="6"/>
  <c r="A28530" i="6"/>
  <c r="A28531" i="6"/>
  <c r="A28532" i="6"/>
  <c r="A28533" i="6"/>
  <c r="A28534" i="6"/>
  <c r="A28535" i="6"/>
  <c r="A28536" i="6"/>
  <c r="A28537" i="6"/>
  <c r="A28538" i="6"/>
  <c r="A28539" i="6"/>
  <c r="A28540" i="6"/>
  <c r="A28541" i="6"/>
  <c r="A28542" i="6"/>
  <c r="A28543" i="6"/>
  <c r="A28544" i="6"/>
  <c r="A28545" i="6"/>
  <c r="A28546" i="6"/>
  <c r="A28547" i="6"/>
  <c r="A28548" i="6"/>
  <c r="A28549" i="6"/>
  <c r="A28550" i="6"/>
  <c r="A28551" i="6"/>
  <c r="A28552" i="6"/>
  <c r="A28553" i="6"/>
  <c r="A28554" i="6"/>
  <c r="A28555" i="6"/>
  <c r="A28556" i="6"/>
  <c r="A28557" i="6"/>
  <c r="A28558" i="6"/>
  <c r="A28559" i="6"/>
  <c r="A28560" i="6"/>
  <c r="A28561" i="6"/>
  <c r="A28562" i="6"/>
  <c r="A28563" i="6"/>
  <c r="A28564" i="6"/>
  <c r="A28565" i="6"/>
  <c r="A28566" i="6"/>
  <c r="A28567" i="6"/>
  <c r="A28568" i="6"/>
  <c r="A28569" i="6"/>
  <c r="A28570" i="6"/>
  <c r="A28571" i="6"/>
  <c r="A28572" i="6"/>
  <c r="A28573" i="6"/>
  <c r="A28574" i="6"/>
  <c r="A28575" i="6"/>
  <c r="A28576" i="6"/>
  <c r="A28577" i="6"/>
  <c r="A28578" i="6"/>
  <c r="A28579" i="6"/>
  <c r="A28580" i="6"/>
  <c r="A28581" i="6"/>
  <c r="A28582" i="6"/>
  <c r="A28583" i="6"/>
  <c r="A28584" i="6"/>
  <c r="A28585" i="6"/>
  <c r="A28586" i="6"/>
  <c r="A28587" i="6"/>
  <c r="A28588" i="6"/>
  <c r="A28589" i="6"/>
  <c r="A28590" i="6"/>
  <c r="A28591" i="6"/>
  <c r="A28592" i="6"/>
  <c r="A28593" i="6"/>
  <c r="A28594" i="6"/>
  <c r="A28595" i="6"/>
  <c r="A28596" i="6"/>
  <c r="A28597" i="6"/>
  <c r="A28598" i="6"/>
  <c r="A28599" i="6"/>
  <c r="A28600" i="6"/>
  <c r="A28601" i="6"/>
  <c r="A28602" i="6"/>
  <c r="A28603" i="6"/>
  <c r="A28604" i="6"/>
  <c r="A28605" i="6"/>
  <c r="A28606" i="6"/>
  <c r="A28607" i="6"/>
  <c r="A28608" i="6"/>
  <c r="A28609" i="6"/>
  <c r="A28610" i="6"/>
  <c r="A28611" i="6"/>
  <c r="A28612" i="6"/>
  <c r="A28613" i="6"/>
  <c r="A28614" i="6"/>
  <c r="A28615" i="6"/>
  <c r="A28616" i="6"/>
  <c r="A28617" i="6"/>
  <c r="A28618" i="6"/>
  <c r="A28619" i="6"/>
  <c r="A28620" i="6"/>
  <c r="A28621" i="6"/>
  <c r="A28622" i="6"/>
  <c r="A28623" i="6"/>
  <c r="A28624" i="6"/>
  <c r="A28625" i="6"/>
  <c r="A28626" i="6"/>
  <c r="A28627" i="6"/>
  <c r="A28628" i="6"/>
  <c r="A28629" i="6"/>
  <c r="A28630" i="6"/>
  <c r="A28631" i="6"/>
  <c r="A28632" i="6"/>
  <c r="A28633" i="6"/>
  <c r="A28634" i="6"/>
  <c r="A28635" i="6"/>
  <c r="A28636" i="6"/>
  <c r="A28637" i="6"/>
  <c r="A28638" i="6"/>
  <c r="A28639" i="6"/>
  <c r="A28640" i="6"/>
  <c r="A28641" i="6"/>
  <c r="A28642" i="6"/>
  <c r="A28643" i="6"/>
  <c r="A28644" i="6"/>
  <c r="A28645" i="6"/>
  <c r="A28646" i="6"/>
  <c r="A28647" i="6"/>
  <c r="A28648" i="6"/>
  <c r="A28649" i="6"/>
  <c r="A28650" i="6"/>
  <c r="A28651" i="6"/>
  <c r="A28652" i="6"/>
  <c r="A28653" i="6"/>
  <c r="A28654" i="6"/>
  <c r="A28655" i="6"/>
  <c r="A28656" i="6"/>
  <c r="A28657" i="6"/>
  <c r="A28658" i="6"/>
  <c r="A28659" i="6"/>
  <c r="A28660" i="6"/>
  <c r="A28661" i="6"/>
  <c r="A28662" i="6"/>
  <c r="A28663" i="6"/>
  <c r="A28664" i="6"/>
  <c r="A28665" i="6"/>
  <c r="A28666" i="6"/>
  <c r="A28667" i="6"/>
  <c r="A28668" i="6"/>
  <c r="A28669" i="6"/>
  <c r="A28670" i="6"/>
  <c r="A28671" i="6"/>
  <c r="A28672" i="6"/>
  <c r="A28673" i="6"/>
  <c r="A28674" i="6"/>
  <c r="A28675" i="6"/>
  <c r="A28676" i="6"/>
  <c r="A28677" i="6"/>
  <c r="A28678" i="6"/>
  <c r="A28679" i="6"/>
  <c r="A28680" i="6"/>
  <c r="A28681" i="6"/>
  <c r="A28682" i="6"/>
  <c r="A28683" i="6"/>
  <c r="A28684" i="6"/>
  <c r="A28685" i="6"/>
  <c r="A28686" i="6"/>
  <c r="A28687" i="6"/>
  <c r="A28688" i="6"/>
  <c r="A28689" i="6"/>
  <c r="A28690" i="6"/>
  <c r="A28691" i="6"/>
  <c r="A28692" i="6"/>
  <c r="A28693" i="6"/>
  <c r="A28694" i="6"/>
  <c r="A28695" i="6"/>
  <c r="A28696" i="6"/>
  <c r="A28697" i="6"/>
  <c r="A28698" i="6"/>
  <c r="A28699" i="6"/>
  <c r="A28700" i="6"/>
  <c r="A28701" i="6"/>
  <c r="A28702" i="6"/>
  <c r="A28703" i="6"/>
  <c r="A28704" i="6"/>
  <c r="A28705" i="6"/>
  <c r="A28706" i="6"/>
  <c r="A28707" i="6"/>
  <c r="A28708" i="6"/>
  <c r="A28709" i="6"/>
  <c r="A28710" i="6"/>
  <c r="A28711" i="6"/>
  <c r="A28712" i="6"/>
  <c r="A28713" i="6"/>
  <c r="A28714" i="6"/>
  <c r="A28715" i="6"/>
  <c r="A28716" i="6"/>
  <c r="A28717" i="6"/>
  <c r="A28718" i="6"/>
  <c r="A28719" i="6"/>
  <c r="A28720" i="6"/>
  <c r="A28721" i="6"/>
  <c r="A28722" i="6"/>
  <c r="A28723" i="6"/>
  <c r="A28724" i="6"/>
  <c r="A28725" i="6"/>
  <c r="A28726" i="6"/>
  <c r="A28727" i="6"/>
  <c r="A28728" i="6"/>
  <c r="A28729" i="6"/>
  <c r="A28730" i="6"/>
  <c r="A28731" i="6"/>
  <c r="A28732" i="6"/>
  <c r="A28733" i="6"/>
  <c r="A28734" i="6"/>
  <c r="A28735" i="6"/>
  <c r="A28736" i="6"/>
  <c r="A28737" i="6"/>
  <c r="A28738" i="6"/>
  <c r="A28739" i="6"/>
  <c r="A28740" i="6"/>
  <c r="A28741" i="6"/>
  <c r="A28742" i="6"/>
  <c r="A28743" i="6"/>
  <c r="A28744" i="6"/>
  <c r="A28745" i="6"/>
  <c r="A28746" i="6"/>
  <c r="A28747" i="6"/>
  <c r="A28748" i="6"/>
  <c r="A28749" i="6"/>
  <c r="A28750" i="6"/>
  <c r="A28751" i="6"/>
  <c r="A28752" i="6"/>
  <c r="A28753" i="6"/>
  <c r="A28754" i="6"/>
  <c r="A28755" i="6"/>
  <c r="A28756" i="6"/>
  <c r="A28757" i="6"/>
  <c r="A28758" i="6"/>
  <c r="A28759" i="6"/>
  <c r="A28760" i="6"/>
  <c r="A28761" i="6"/>
  <c r="A28762" i="6"/>
  <c r="A28763" i="6"/>
  <c r="A28764" i="6"/>
  <c r="A28765" i="6"/>
  <c r="A28766" i="6"/>
  <c r="A28767" i="6"/>
  <c r="A28768" i="6"/>
  <c r="A28769" i="6"/>
  <c r="A28770" i="6"/>
  <c r="A28771" i="6"/>
  <c r="A28772" i="6"/>
  <c r="A28773" i="6"/>
  <c r="A28774" i="6"/>
  <c r="A28775" i="6"/>
  <c r="A28776" i="6"/>
  <c r="A28777" i="6"/>
  <c r="A28778" i="6"/>
  <c r="A28779" i="6"/>
  <c r="A28780" i="6"/>
  <c r="A28781" i="6"/>
  <c r="A28782" i="6"/>
  <c r="A28783" i="6"/>
  <c r="A28784" i="6"/>
  <c r="A28785" i="6"/>
  <c r="A28786" i="6"/>
  <c r="A28787" i="6"/>
  <c r="A28788" i="6"/>
  <c r="A28789" i="6"/>
  <c r="A28790" i="6"/>
  <c r="A28791" i="6"/>
  <c r="A28792" i="6"/>
  <c r="A28793" i="6"/>
  <c r="A28794" i="6"/>
  <c r="A28795" i="6"/>
  <c r="A28796" i="6"/>
  <c r="A28797" i="6"/>
  <c r="A28798" i="6"/>
  <c r="A28799" i="6"/>
  <c r="A28800" i="6"/>
  <c r="A28801" i="6"/>
  <c r="A28802" i="6"/>
  <c r="A28803" i="6"/>
  <c r="A28804" i="6"/>
  <c r="A28805" i="6"/>
  <c r="A28806" i="6"/>
  <c r="A28807" i="6"/>
  <c r="A28808" i="6"/>
  <c r="A28809" i="6"/>
  <c r="A28810" i="6"/>
  <c r="A28811" i="6"/>
  <c r="A28812" i="6"/>
  <c r="A28813" i="6"/>
  <c r="A28814" i="6"/>
  <c r="A28815" i="6"/>
  <c r="A28816" i="6"/>
  <c r="A28817" i="6"/>
  <c r="A28818" i="6"/>
  <c r="A28819" i="6"/>
  <c r="A28820" i="6"/>
  <c r="A28821" i="6"/>
  <c r="A28822" i="6"/>
  <c r="A28823" i="6"/>
  <c r="A28824" i="6"/>
  <c r="A28825" i="6"/>
  <c r="A28826" i="6"/>
  <c r="A28827" i="6"/>
  <c r="A28828" i="6"/>
  <c r="A28829" i="6"/>
  <c r="A28830" i="6"/>
  <c r="A28831" i="6"/>
  <c r="A28832" i="6"/>
  <c r="A28833" i="6"/>
  <c r="A28834" i="6"/>
  <c r="A28835" i="6"/>
  <c r="A28836" i="6"/>
  <c r="A28837" i="6"/>
  <c r="A28838" i="6"/>
  <c r="A28839" i="6"/>
  <c r="A28840" i="6"/>
  <c r="A28841" i="6"/>
  <c r="A28842" i="6"/>
  <c r="A28843" i="6"/>
  <c r="A28844" i="6"/>
  <c r="A28845" i="6"/>
  <c r="A28846" i="6"/>
  <c r="A28847" i="6"/>
  <c r="A28848" i="6"/>
  <c r="A28849" i="6"/>
  <c r="A28850" i="6"/>
  <c r="A28851" i="6"/>
  <c r="A28852" i="6"/>
  <c r="A28853" i="6"/>
  <c r="A28854" i="6"/>
  <c r="A28855" i="6"/>
  <c r="A28856" i="6"/>
  <c r="A28857" i="6"/>
  <c r="A28858" i="6"/>
  <c r="A28859" i="6"/>
  <c r="A28860" i="6"/>
  <c r="A28861" i="6"/>
  <c r="A28862" i="6"/>
  <c r="A28863" i="6"/>
  <c r="A28864" i="6"/>
  <c r="A28865" i="6"/>
  <c r="A28866" i="6"/>
  <c r="A28867" i="6"/>
  <c r="A28868" i="6"/>
  <c r="A28869" i="6"/>
  <c r="A28870" i="6"/>
  <c r="A28871" i="6"/>
  <c r="A28872" i="6"/>
  <c r="A28873" i="6"/>
  <c r="A28874" i="6"/>
  <c r="A28875" i="6"/>
  <c r="A28876" i="6"/>
  <c r="A28877" i="6"/>
  <c r="A28878" i="6"/>
  <c r="A28879" i="6"/>
  <c r="A28880" i="6"/>
  <c r="A28881" i="6"/>
  <c r="A28882" i="6"/>
  <c r="A28883" i="6"/>
  <c r="A28884" i="6"/>
  <c r="A28885" i="6"/>
  <c r="A28886" i="6"/>
  <c r="A28887" i="6"/>
  <c r="A28888" i="6"/>
  <c r="A28889" i="6"/>
  <c r="A28890" i="6"/>
  <c r="A28891" i="6"/>
  <c r="A28892" i="6"/>
  <c r="A28893" i="6"/>
  <c r="A28894" i="6"/>
  <c r="A28895" i="6"/>
  <c r="A28896" i="6"/>
  <c r="A28897" i="6"/>
  <c r="A28898" i="6"/>
  <c r="A28899" i="6"/>
  <c r="A28900" i="6"/>
  <c r="A28901" i="6"/>
  <c r="A28902" i="6"/>
  <c r="A28903" i="6"/>
  <c r="A28904" i="6"/>
  <c r="A28905" i="6"/>
  <c r="A28906" i="6"/>
  <c r="A28907" i="6"/>
  <c r="A28908" i="6"/>
  <c r="A28909" i="6"/>
  <c r="A28910" i="6"/>
  <c r="A28911" i="6"/>
  <c r="A28912" i="6"/>
  <c r="A28913" i="6"/>
  <c r="A28914" i="6"/>
  <c r="A28915" i="6"/>
  <c r="A28916" i="6"/>
  <c r="A28917" i="6"/>
  <c r="A28918" i="6"/>
  <c r="A28919" i="6"/>
  <c r="A28920" i="6"/>
  <c r="A28921" i="6"/>
  <c r="A28922" i="6"/>
  <c r="A28923" i="6"/>
  <c r="A28924" i="6"/>
  <c r="A28925" i="6"/>
  <c r="A28926" i="6"/>
  <c r="A28927" i="6"/>
  <c r="A28928" i="6"/>
  <c r="A28929" i="6"/>
  <c r="A28930" i="6"/>
  <c r="A28931" i="6"/>
  <c r="A28932" i="6"/>
  <c r="A28933" i="6"/>
  <c r="A28934" i="6"/>
  <c r="A28935" i="6"/>
  <c r="A28936" i="6"/>
  <c r="A28937" i="6"/>
  <c r="A28938" i="6"/>
  <c r="A28939" i="6"/>
  <c r="A28940" i="6"/>
  <c r="A28941" i="6"/>
  <c r="A28942" i="6"/>
  <c r="A28943" i="6"/>
  <c r="A28944" i="6"/>
  <c r="A28945" i="6"/>
  <c r="A28946" i="6"/>
  <c r="A28947" i="6"/>
  <c r="A28948" i="6"/>
  <c r="A28949" i="6"/>
  <c r="A28950" i="6"/>
  <c r="A28951" i="6"/>
  <c r="A28952" i="6"/>
  <c r="A28953" i="6"/>
  <c r="A28954" i="6"/>
  <c r="A28955" i="6"/>
  <c r="A28956" i="6"/>
  <c r="A28957" i="6"/>
  <c r="A28958" i="6"/>
  <c r="A28959" i="6"/>
  <c r="A28960" i="6"/>
  <c r="A28961" i="6"/>
  <c r="A28962" i="6"/>
  <c r="A28963" i="6"/>
  <c r="A28964" i="6"/>
  <c r="A28965" i="6"/>
  <c r="A28966" i="6"/>
  <c r="A28967" i="6"/>
  <c r="A28968" i="6"/>
  <c r="A28969" i="6"/>
  <c r="A28970" i="6"/>
  <c r="A28971" i="6"/>
  <c r="A28972" i="6"/>
  <c r="A28973" i="6"/>
  <c r="A28974" i="6"/>
  <c r="A28975" i="6"/>
  <c r="A28976" i="6"/>
  <c r="A28977" i="6"/>
  <c r="A28978" i="6"/>
  <c r="A28979" i="6"/>
  <c r="A28980" i="6"/>
  <c r="A28981" i="6"/>
  <c r="A28982" i="6"/>
  <c r="A28983" i="6"/>
  <c r="A28984" i="6"/>
  <c r="A28985" i="6"/>
  <c r="A28986" i="6"/>
  <c r="A28987" i="6"/>
  <c r="A28988" i="6"/>
  <c r="A28989" i="6"/>
  <c r="A28990" i="6"/>
  <c r="A28991" i="6"/>
  <c r="A28992" i="6"/>
  <c r="A28993" i="6"/>
  <c r="A28994" i="6"/>
  <c r="A28995" i="6"/>
  <c r="A28996" i="6"/>
  <c r="A28997" i="6"/>
  <c r="A28998" i="6"/>
  <c r="A28999" i="6"/>
  <c r="A29000" i="6"/>
  <c r="A29001" i="6"/>
  <c r="A29002" i="6"/>
  <c r="A29003" i="6"/>
  <c r="A29004" i="6"/>
  <c r="A29005" i="6"/>
  <c r="A29006" i="6"/>
  <c r="A29007" i="6"/>
  <c r="A29008" i="6"/>
  <c r="A29009" i="6"/>
  <c r="A29010" i="6"/>
  <c r="A29011" i="6"/>
  <c r="A29012" i="6"/>
  <c r="A29013" i="6"/>
  <c r="A29014" i="6"/>
  <c r="A29015" i="6"/>
  <c r="A29016" i="6"/>
  <c r="A29017" i="6"/>
  <c r="A29018" i="6"/>
  <c r="A29019" i="6"/>
  <c r="A29020" i="6"/>
  <c r="A29021" i="6"/>
  <c r="A29022" i="6"/>
  <c r="A29023" i="6"/>
  <c r="A29024" i="6"/>
  <c r="A29025" i="6"/>
  <c r="A29026" i="6"/>
  <c r="A29027" i="6"/>
  <c r="A29028" i="6"/>
  <c r="A29029" i="6"/>
  <c r="A29030" i="6"/>
  <c r="A29031" i="6"/>
  <c r="A29032" i="6"/>
  <c r="A29033" i="6"/>
  <c r="A29034" i="6"/>
  <c r="A29035" i="6"/>
  <c r="A29036" i="6"/>
  <c r="A29037" i="6"/>
  <c r="A29038" i="6"/>
  <c r="A29039" i="6"/>
  <c r="A29040" i="6"/>
  <c r="A29041" i="6"/>
  <c r="A29042" i="6"/>
  <c r="A29043" i="6"/>
  <c r="A29044" i="6"/>
  <c r="A29045" i="6"/>
  <c r="A29046" i="6"/>
  <c r="A29047" i="6"/>
  <c r="A29048" i="6"/>
  <c r="A29049" i="6"/>
  <c r="A29050" i="6"/>
  <c r="A29051" i="6"/>
  <c r="A29052" i="6"/>
  <c r="A29053" i="6"/>
  <c r="A29054" i="6"/>
  <c r="A29055" i="6"/>
  <c r="A29056" i="6"/>
  <c r="A29057" i="6"/>
  <c r="A29058" i="6"/>
  <c r="A29059" i="6"/>
  <c r="A29060" i="6"/>
  <c r="A29061" i="6"/>
  <c r="A29062" i="6"/>
  <c r="A29063" i="6"/>
  <c r="A29064" i="6"/>
  <c r="A29065" i="6"/>
  <c r="A29066" i="6"/>
  <c r="A29067" i="6"/>
  <c r="A29068" i="6"/>
  <c r="A29069" i="6"/>
  <c r="A29070" i="6"/>
  <c r="A29071" i="6"/>
  <c r="A29072" i="6"/>
  <c r="A29073" i="6"/>
  <c r="A29074" i="6"/>
  <c r="A29075" i="6"/>
  <c r="A29076" i="6"/>
  <c r="A29077" i="6"/>
  <c r="A29078" i="6"/>
  <c r="A29079" i="6"/>
  <c r="A29080" i="6"/>
  <c r="A29081" i="6"/>
  <c r="A29082" i="6"/>
  <c r="A29083" i="6"/>
  <c r="A29084" i="6"/>
  <c r="A29085" i="6"/>
  <c r="A29086" i="6"/>
  <c r="A29087" i="6"/>
  <c r="A29088" i="6"/>
  <c r="A29089" i="6"/>
  <c r="A29090" i="6"/>
  <c r="A29091" i="6"/>
  <c r="A29092" i="6"/>
  <c r="A29093" i="6"/>
  <c r="A29094" i="6"/>
  <c r="A29095" i="6"/>
  <c r="A29096" i="6"/>
  <c r="A29097" i="6"/>
  <c r="A29098" i="6"/>
  <c r="A29099" i="6"/>
  <c r="A29100" i="6"/>
  <c r="A29101" i="6"/>
  <c r="A29102" i="6"/>
  <c r="A29103" i="6"/>
  <c r="A29104" i="6"/>
  <c r="A29105" i="6"/>
  <c r="A29106" i="6"/>
  <c r="A29107" i="6"/>
  <c r="A29108" i="6"/>
  <c r="A29109" i="6"/>
  <c r="A29110" i="6"/>
  <c r="A29111" i="6"/>
  <c r="A29112" i="6"/>
  <c r="A29113" i="6"/>
  <c r="A29114" i="6"/>
  <c r="A29115" i="6"/>
  <c r="A29116" i="6"/>
  <c r="A29117" i="6"/>
  <c r="A29118" i="6"/>
  <c r="A29119" i="6"/>
  <c r="A29120" i="6"/>
  <c r="A29121" i="6"/>
  <c r="A29122" i="6"/>
  <c r="A29123" i="6"/>
  <c r="A29124" i="6"/>
  <c r="A29125" i="6"/>
  <c r="A29126" i="6"/>
  <c r="A29127" i="6"/>
  <c r="A29128" i="6"/>
  <c r="A29129" i="6"/>
  <c r="A29130" i="6"/>
  <c r="A29131" i="6"/>
  <c r="A29132" i="6"/>
  <c r="A29133" i="6"/>
  <c r="A29134" i="6"/>
  <c r="A29135" i="6"/>
  <c r="A29136" i="6"/>
  <c r="A29137" i="6"/>
  <c r="A29138" i="6"/>
  <c r="A29139" i="6"/>
  <c r="A29140" i="6"/>
  <c r="A29141" i="6"/>
  <c r="A29142" i="6"/>
  <c r="A29143" i="6"/>
  <c r="A29144" i="6"/>
  <c r="A29145" i="6"/>
  <c r="A29146" i="6"/>
  <c r="A29147" i="6"/>
  <c r="A29148" i="6"/>
  <c r="A29149" i="6"/>
  <c r="A29150" i="6"/>
  <c r="A29151" i="6"/>
  <c r="A29152" i="6"/>
  <c r="A29153" i="6"/>
  <c r="A29154" i="6"/>
  <c r="A29155" i="6"/>
  <c r="A29156" i="6"/>
  <c r="A29157" i="6"/>
  <c r="A29158" i="6"/>
  <c r="A29159" i="6"/>
  <c r="A29160" i="6"/>
  <c r="A29161" i="6"/>
  <c r="A29162" i="6"/>
  <c r="A29163" i="6"/>
  <c r="A29164" i="6"/>
  <c r="A29165" i="6"/>
  <c r="A29166" i="6"/>
  <c r="A29167" i="6"/>
  <c r="A29168" i="6"/>
  <c r="A29169" i="6"/>
  <c r="A29170" i="6"/>
  <c r="A29171" i="6"/>
  <c r="A29172" i="6"/>
  <c r="A29173" i="6"/>
  <c r="A29174" i="6"/>
  <c r="A29175" i="6"/>
  <c r="A29176" i="6"/>
  <c r="A29177" i="6"/>
  <c r="A29178" i="6"/>
  <c r="A29179" i="6"/>
  <c r="A29180" i="6"/>
  <c r="A29181" i="6"/>
  <c r="A29182" i="6"/>
  <c r="A29183" i="6"/>
  <c r="A29184" i="6"/>
  <c r="A29185" i="6"/>
  <c r="A29186" i="6"/>
  <c r="A29187" i="6"/>
  <c r="A29188" i="6"/>
  <c r="A29189" i="6"/>
  <c r="A29190" i="6"/>
  <c r="A29191" i="6"/>
  <c r="A29192" i="6"/>
  <c r="A29193" i="6"/>
  <c r="A29194" i="6"/>
  <c r="A29195" i="6"/>
  <c r="A29196" i="6"/>
  <c r="A29197" i="6"/>
  <c r="A29198" i="6"/>
  <c r="A29199" i="6"/>
  <c r="A29200" i="6"/>
  <c r="A29201" i="6"/>
  <c r="A29202" i="6"/>
  <c r="A29203" i="6"/>
  <c r="A29204" i="6"/>
  <c r="A29205" i="6"/>
  <c r="A29206" i="6"/>
  <c r="A29207" i="6"/>
  <c r="A29208" i="6"/>
  <c r="A29209" i="6"/>
  <c r="A29210" i="6"/>
  <c r="A29211" i="6"/>
  <c r="A29212" i="6"/>
  <c r="A29213" i="6"/>
  <c r="A29214" i="6"/>
  <c r="A29215" i="6"/>
  <c r="A29216" i="6"/>
  <c r="A29217" i="6"/>
  <c r="A29218" i="6"/>
  <c r="A29219" i="6"/>
  <c r="A29220" i="6"/>
  <c r="A29221" i="6"/>
  <c r="A29222" i="6"/>
  <c r="A29223" i="6"/>
  <c r="A29224" i="6"/>
  <c r="A29225" i="6"/>
  <c r="A29226" i="6"/>
  <c r="A29227" i="6"/>
  <c r="A29228" i="6"/>
  <c r="A29229" i="6"/>
  <c r="A29230" i="6"/>
  <c r="A29231" i="6"/>
  <c r="A29232" i="6"/>
  <c r="A29233" i="6"/>
  <c r="A29234" i="6"/>
  <c r="A29235" i="6"/>
  <c r="A29236" i="6"/>
  <c r="A29237" i="6"/>
  <c r="A29238" i="6"/>
  <c r="A29239" i="6"/>
  <c r="A29240" i="6"/>
  <c r="A29241" i="6"/>
  <c r="A29242" i="6"/>
  <c r="A29243" i="6"/>
  <c r="A29244" i="6"/>
  <c r="A29245" i="6"/>
  <c r="A29246" i="6"/>
  <c r="A29247" i="6"/>
  <c r="A29248" i="6"/>
  <c r="A29249" i="6"/>
  <c r="A29250" i="6"/>
  <c r="A29251" i="6"/>
  <c r="A29252" i="6"/>
  <c r="A29253" i="6"/>
  <c r="A29254" i="6"/>
  <c r="A29255" i="6"/>
  <c r="A29256" i="6"/>
  <c r="A29257" i="6"/>
  <c r="A29258" i="6"/>
  <c r="A29259" i="6"/>
  <c r="A29260" i="6"/>
  <c r="A29261" i="6"/>
  <c r="A29262" i="6"/>
  <c r="A29263" i="6"/>
  <c r="A29264" i="6"/>
  <c r="A29265" i="6"/>
  <c r="A29266" i="6"/>
  <c r="A29267" i="6"/>
  <c r="A29268" i="6"/>
  <c r="A29269" i="6"/>
  <c r="A29270" i="6"/>
  <c r="A29271" i="6"/>
  <c r="A29272" i="6"/>
  <c r="A29273" i="6"/>
  <c r="A29274" i="6"/>
  <c r="A29275" i="6"/>
  <c r="A29276" i="6"/>
  <c r="A29277" i="6"/>
  <c r="A29278" i="6"/>
  <c r="A29279" i="6"/>
  <c r="A29280" i="6"/>
  <c r="A29281" i="6"/>
  <c r="A29282" i="6"/>
  <c r="A29283" i="6"/>
  <c r="A29284" i="6"/>
  <c r="A29285" i="6"/>
  <c r="A29286" i="6"/>
  <c r="A29287" i="6"/>
  <c r="A29288" i="6"/>
  <c r="A29289" i="6"/>
  <c r="A29290" i="6"/>
  <c r="A29291" i="6"/>
  <c r="A29292" i="6"/>
  <c r="A29293" i="6"/>
  <c r="A29294" i="6"/>
  <c r="A29295" i="6"/>
  <c r="A29296" i="6"/>
  <c r="A29297" i="6"/>
  <c r="A29298" i="6"/>
  <c r="A29299" i="6"/>
  <c r="A29300" i="6"/>
  <c r="A29301" i="6"/>
  <c r="A29302" i="6"/>
  <c r="A29303" i="6"/>
  <c r="A29304" i="6"/>
  <c r="A29305" i="6"/>
  <c r="A29306" i="6"/>
  <c r="A29307" i="6"/>
  <c r="A29308" i="6"/>
  <c r="A29309" i="6"/>
  <c r="A29310" i="6"/>
  <c r="A29311" i="6"/>
  <c r="A29312" i="6"/>
  <c r="A29313" i="6"/>
  <c r="A29314" i="6"/>
  <c r="A29315" i="6"/>
  <c r="A29316" i="6"/>
  <c r="A29317" i="6"/>
  <c r="A29318" i="6"/>
  <c r="A29319" i="6"/>
  <c r="A29320" i="6"/>
  <c r="A29321" i="6"/>
  <c r="A29322" i="6"/>
  <c r="A29323" i="6"/>
  <c r="A29324" i="6"/>
  <c r="A29325" i="6"/>
  <c r="A29326" i="6"/>
  <c r="A29327" i="6"/>
  <c r="A29328" i="6"/>
  <c r="A29329" i="6"/>
  <c r="A29330" i="6"/>
  <c r="A29331" i="6"/>
  <c r="A29332" i="6"/>
  <c r="A29333" i="6"/>
  <c r="A29334" i="6"/>
  <c r="A29335" i="6"/>
  <c r="A29336" i="6"/>
  <c r="A29337" i="6"/>
  <c r="A29338" i="6"/>
  <c r="A29339" i="6"/>
  <c r="A29340" i="6"/>
  <c r="A29341" i="6"/>
  <c r="A29342" i="6"/>
  <c r="A29343" i="6"/>
  <c r="A29344" i="6"/>
  <c r="A29345" i="6"/>
  <c r="A29346" i="6"/>
  <c r="A29347" i="6"/>
  <c r="A29348" i="6"/>
  <c r="A29349" i="6"/>
  <c r="A29350" i="6"/>
  <c r="A29351" i="6"/>
  <c r="A29352" i="6"/>
  <c r="A29353" i="6"/>
  <c r="A29354" i="6"/>
  <c r="A29355" i="6"/>
  <c r="A29356" i="6"/>
  <c r="A29357" i="6"/>
  <c r="A29358" i="6"/>
  <c r="A29359" i="6"/>
  <c r="A29360" i="6"/>
  <c r="A29361" i="6"/>
  <c r="A29362" i="6"/>
  <c r="A29363" i="6"/>
  <c r="A29364" i="6"/>
  <c r="A29365" i="6"/>
  <c r="A29366" i="6"/>
  <c r="A29367" i="6"/>
  <c r="A29368" i="6"/>
  <c r="A29369" i="6"/>
  <c r="A29370" i="6"/>
  <c r="A29371" i="6"/>
  <c r="A29372" i="6"/>
  <c r="A29373" i="6"/>
  <c r="A29374" i="6"/>
  <c r="A29375" i="6"/>
  <c r="A29376" i="6"/>
  <c r="A29377" i="6"/>
  <c r="A29378" i="6"/>
  <c r="A29379" i="6"/>
  <c r="A29380" i="6"/>
  <c r="A29381" i="6"/>
  <c r="A29382" i="6"/>
  <c r="A29383" i="6"/>
  <c r="A29384" i="6"/>
  <c r="A29385" i="6"/>
  <c r="A29386" i="6"/>
  <c r="A29387" i="6"/>
  <c r="A29388" i="6"/>
  <c r="A29389" i="6"/>
  <c r="A29390" i="6"/>
  <c r="A29391" i="6"/>
  <c r="A29392" i="6"/>
  <c r="A29393" i="6"/>
  <c r="A29394" i="6"/>
  <c r="A29395" i="6"/>
  <c r="A29396" i="6"/>
  <c r="A29397" i="6"/>
  <c r="A29398" i="6"/>
  <c r="A29399" i="6"/>
  <c r="A29400" i="6"/>
  <c r="A29401" i="6"/>
  <c r="A29402" i="6"/>
  <c r="A29403" i="6"/>
  <c r="A29404" i="6"/>
  <c r="A29405" i="6"/>
  <c r="A29406" i="6"/>
  <c r="A29407" i="6"/>
  <c r="A29408" i="6"/>
  <c r="A29409" i="6"/>
  <c r="A29410" i="6"/>
  <c r="A29411" i="6"/>
  <c r="A29412" i="6"/>
  <c r="A29413" i="6"/>
  <c r="A29414" i="6"/>
  <c r="A29415" i="6"/>
  <c r="A29416" i="6"/>
  <c r="A29417" i="6"/>
  <c r="A29418" i="6"/>
  <c r="A29419" i="6"/>
  <c r="A29420" i="6"/>
  <c r="A29421" i="6"/>
  <c r="A29422" i="6"/>
  <c r="A29423" i="6"/>
  <c r="A29424" i="6"/>
  <c r="A29425" i="6"/>
  <c r="A29426" i="6"/>
  <c r="A29427" i="6"/>
  <c r="A29428" i="6"/>
  <c r="A29429" i="6"/>
  <c r="A29430" i="6"/>
  <c r="A29431" i="6"/>
  <c r="A29432" i="6"/>
  <c r="A29433" i="6"/>
  <c r="A29434" i="6"/>
  <c r="A29435" i="6"/>
  <c r="A29436" i="6"/>
  <c r="A29437" i="6"/>
  <c r="A29438" i="6"/>
  <c r="A29439" i="6"/>
  <c r="A29440" i="6"/>
  <c r="A29441" i="6"/>
  <c r="A29442" i="6"/>
  <c r="A29443" i="6"/>
  <c r="A29444" i="6"/>
  <c r="A29445" i="6"/>
  <c r="A29446" i="6"/>
  <c r="A29447" i="6"/>
  <c r="A29448" i="6"/>
  <c r="A29449" i="6"/>
  <c r="A29450" i="6"/>
  <c r="A29451" i="6"/>
  <c r="A29452" i="6"/>
  <c r="A29453" i="6"/>
  <c r="A29454" i="6"/>
  <c r="A29455" i="6"/>
  <c r="A29456" i="6"/>
  <c r="A29457" i="6"/>
  <c r="A29458" i="6"/>
  <c r="A29459" i="6"/>
  <c r="A29460" i="6"/>
  <c r="A29461" i="6"/>
  <c r="A29462" i="6"/>
  <c r="A29463" i="6"/>
  <c r="A29464" i="6"/>
  <c r="A29465" i="6"/>
  <c r="A29466" i="6"/>
  <c r="A29467" i="6"/>
  <c r="A29468" i="6"/>
  <c r="A29469" i="6"/>
  <c r="A29470" i="6"/>
  <c r="A29471" i="6"/>
  <c r="A29472" i="6"/>
  <c r="A29473" i="6"/>
  <c r="A29474" i="6"/>
  <c r="A29475" i="6"/>
  <c r="A29476" i="6"/>
  <c r="A29477" i="6"/>
  <c r="A29478" i="6"/>
  <c r="A29479" i="6"/>
  <c r="A29480" i="6"/>
  <c r="A29481" i="6"/>
  <c r="A29482" i="6"/>
  <c r="A29483" i="6"/>
  <c r="A29484" i="6"/>
  <c r="A29485" i="6"/>
  <c r="A29486" i="6"/>
  <c r="A29487" i="6"/>
  <c r="A29488" i="6"/>
  <c r="A29489" i="6"/>
  <c r="A29490" i="6"/>
  <c r="A29491" i="6"/>
  <c r="A29492" i="6"/>
  <c r="A29493" i="6"/>
  <c r="A29494" i="6"/>
  <c r="A29495" i="6"/>
  <c r="A29496" i="6"/>
  <c r="A29497" i="6"/>
  <c r="A29498" i="6"/>
  <c r="A29499" i="6"/>
  <c r="A29500" i="6"/>
  <c r="A29501" i="6"/>
  <c r="A29502" i="6"/>
  <c r="A29503" i="6"/>
  <c r="A29504" i="6"/>
  <c r="A29505" i="6"/>
  <c r="A29506" i="6"/>
  <c r="A29507" i="6"/>
  <c r="A29508" i="6"/>
  <c r="A29509" i="6"/>
  <c r="A29510" i="6"/>
  <c r="A29511" i="6"/>
  <c r="A29512" i="6"/>
  <c r="A29513" i="6"/>
  <c r="A29514" i="6"/>
  <c r="A29515" i="6"/>
  <c r="A29516" i="6"/>
  <c r="A29517" i="6"/>
  <c r="A29518" i="6"/>
  <c r="A29519" i="6"/>
  <c r="A29520" i="6"/>
  <c r="A29521" i="6"/>
  <c r="A29522" i="6"/>
  <c r="A29523" i="6"/>
  <c r="A29524" i="6"/>
  <c r="A29525" i="6"/>
  <c r="A29526" i="6"/>
  <c r="A29527" i="6"/>
  <c r="A29528" i="6"/>
  <c r="A29529" i="6"/>
  <c r="A29530" i="6"/>
  <c r="A29531" i="6"/>
  <c r="A29532" i="6"/>
  <c r="A29533" i="6"/>
  <c r="A29534" i="6"/>
  <c r="A29535" i="6"/>
  <c r="A29536" i="6"/>
  <c r="A29537" i="6"/>
  <c r="A29538" i="6"/>
  <c r="A29539" i="6"/>
  <c r="A29540" i="6"/>
  <c r="A29541" i="6"/>
  <c r="A29542" i="6"/>
  <c r="A29543" i="6"/>
  <c r="A29544" i="6"/>
  <c r="A29545" i="6"/>
  <c r="A29546" i="6"/>
  <c r="A29547" i="6"/>
  <c r="A29548" i="6"/>
  <c r="A29549" i="6"/>
  <c r="A29550" i="6"/>
  <c r="A29551" i="6"/>
  <c r="A29552" i="6"/>
  <c r="A29553" i="6"/>
  <c r="A29554" i="6"/>
  <c r="A29555" i="6"/>
  <c r="A29556" i="6"/>
  <c r="A29557" i="6"/>
  <c r="A29558" i="6"/>
  <c r="A29559" i="6"/>
  <c r="A29560" i="6"/>
  <c r="A29561" i="6"/>
  <c r="A29562" i="6"/>
  <c r="A29563" i="6"/>
  <c r="A29564" i="6"/>
  <c r="A29565" i="6"/>
  <c r="A29566" i="6"/>
  <c r="A29567" i="6"/>
  <c r="A29568" i="6"/>
  <c r="A29569" i="6"/>
  <c r="A29570" i="6"/>
  <c r="A29571" i="6"/>
  <c r="A29572" i="6"/>
  <c r="A29573" i="6"/>
  <c r="A29574" i="6"/>
  <c r="A29575" i="6"/>
  <c r="A29576" i="6"/>
  <c r="A29577" i="6"/>
  <c r="A29578" i="6"/>
  <c r="A29579" i="6"/>
  <c r="A29580" i="6"/>
  <c r="A29581" i="6"/>
  <c r="A29582" i="6"/>
  <c r="A29583" i="6"/>
  <c r="A29584" i="6"/>
  <c r="A29585" i="6"/>
  <c r="A29586" i="6"/>
  <c r="A29587" i="6"/>
  <c r="A29588" i="6"/>
  <c r="A29589" i="6"/>
  <c r="A29590" i="6"/>
  <c r="A29591" i="6"/>
  <c r="A29592" i="6"/>
  <c r="A29593" i="6"/>
  <c r="A29594" i="6"/>
  <c r="A29595" i="6"/>
  <c r="A29596" i="6"/>
  <c r="A29597" i="6"/>
  <c r="A29598" i="6"/>
  <c r="A29599" i="6"/>
  <c r="A29600" i="6"/>
  <c r="A29601" i="6"/>
  <c r="A29602" i="6"/>
  <c r="A29603" i="6"/>
  <c r="A29604" i="6"/>
  <c r="A29605" i="6"/>
  <c r="A29606" i="6"/>
  <c r="A29607" i="6"/>
  <c r="A29608" i="6"/>
  <c r="A29609" i="6"/>
  <c r="A29610" i="6"/>
  <c r="A29611" i="6"/>
  <c r="A29612" i="6"/>
  <c r="A29613" i="6"/>
  <c r="A29614" i="6"/>
  <c r="A29615" i="6"/>
  <c r="A29616" i="6"/>
  <c r="A29617" i="6"/>
  <c r="A29618" i="6"/>
  <c r="A29619" i="6"/>
  <c r="A29620" i="6"/>
  <c r="A29621" i="6"/>
  <c r="A29622" i="6"/>
  <c r="A29623" i="6"/>
  <c r="A29624" i="6"/>
  <c r="A29625" i="6"/>
  <c r="A29626" i="6"/>
  <c r="A29627" i="6"/>
  <c r="A29628" i="6"/>
  <c r="A29629" i="6"/>
  <c r="A29630" i="6"/>
  <c r="A29631" i="6"/>
  <c r="A29632" i="6"/>
  <c r="A29633" i="6"/>
  <c r="A29634" i="6"/>
  <c r="A29635" i="6"/>
  <c r="A29636" i="6"/>
  <c r="A29637" i="6"/>
  <c r="A29638" i="6"/>
  <c r="A29639" i="6"/>
  <c r="A29640" i="6"/>
  <c r="A29641" i="6"/>
  <c r="A29642" i="6"/>
  <c r="A29643" i="6"/>
  <c r="A29644" i="6"/>
  <c r="A29645" i="6"/>
  <c r="A29646" i="6"/>
  <c r="A29647" i="6"/>
  <c r="A29648" i="6"/>
  <c r="A29649" i="6"/>
  <c r="A29650" i="6"/>
  <c r="A29651" i="6"/>
  <c r="A29652" i="6"/>
  <c r="A29653" i="6"/>
  <c r="A29654" i="6"/>
  <c r="A29655" i="6"/>
  <c r="A29656" i="6"/>
  <c r="A29657" i="6"/>
  <c r="A29658" i="6"/>
  <c r="A29659" i="6"/>
  <c r="A29660" i="6"/>
  <c r="A29661" i="6"/>
  <c r="A29662" i="6"/>
  <c r="A29663" i="6"/>
  <c r="A29664" i="6"/>
  <c r="A29665" i="6"/>
  <c r="A29666" i="6"/>
  <c r="A29667" i="6"/>
  <c r="A29668" i="6"/>
  <c r="A29669" i="6"/>
  <c r="A29670" i="6"/>
  <c r="A29671" i="6"/>
  <c r="A29672" i="6"/>
  <c r="A29673" i="6"/>
  <c r="A29674" i="6"/>
  <c r="A29675" i="6"/>
  <c r="A29676" i="6"/>
  <c r="A29677" i="6"/>
  <c r="A29678" i="6"/>
  <c r="A29679" i="6"/>
  <c r="A29680" i="6"/>
  <c r="A29681" i="6"/>
  <c r="A29682" i="6"/>
  <c r="A29683" i="6"/>
  <c r="A29684" i="6"/>
  <c r="A29685" i="6"/>
  <c r="A29686" i="6"/>
  <c r="A29687" i="6"/>
  <c r="A29688" i="6"/>
  <c r="A29689" i="6"/>
  <c r="A29690" i="6"/>
  <c r="A29691" i="6"/>
  <c r="A29692" i="6"/>
  <c r="A29693" i="6"/>
  <c r="A29694" i="6"/>
  <c r="A29695" i="6"/>
  <c r="A29696" i="6"/>
  <c r="A29697" i="6"/>
  <c r="A29698" i="6"/>
  <c r="A29699" i="6"/>
  <c r="A29700" i="6"/>
  <c r="A29701" i="6"/>
  <c r="A29702" i="6"/>
  <c r="A29703" i="6"/>
  <c r="A29704" i="6"/>
  <c r="A29705" i="6"/>
  <c r="A29706" i="6"/>
  <c r="A29707" i="6"/>
  <c r="A29708" i="6"/>
  <c r="A29709" i="6"/>
  <c r="A29710" i="6"/>
  <c r="A29711" i="6"/>
  <c r="A29712" i="6"/>
  <c r="A29713" i="6"/>
  <c r="A29714" i="6"/>
  <c r="A29715" i="6"/>
  <c r="A29716" i="6"/>
  <c r="A29717" i="6"/>
  <c r="A29718" i="6"/>
  <c r="A29719" i="6"/>
  <c r="A29720" i="6"/>
  <c r="A29721" i="6"/>
  <c r="A29722" i="6"/>
  <c r="A29723" i="6"/>
  <c r="A29724" i="6"/>
  <c r="A29725" i="6"/>
  <c r="A29726" i="6"/>
  <c r="A29727" i="6"/>
  <c r="A29728" i="6"/>
  <c r="A29729" i="6"/>
  <c r="A29730" i="6"/>
  <c r="A29731" i="6"/>
  <c r="A29732" i="6"/>
  <c r="A29733" i="6"/>
  <c r="A29734" i="6"/>
  <c r="A29735" i="6"/>
  <c r="A29736" i="6"/>
  <c r="A29737" i="6"/>
  <c r="A29738" i="6"/>
  <c r="A29739" i="6"/>
  <c r="A29740" i="6"/>
  <c r="A29741" i="6"/>
  <c r="A29742" i="6"/>
  <c r="A29743" i="6"/>
  <c r="A29744" i="6"/>
  <c r="A29745" i="6"/>
  <c r="A29746" i="6"/>
  <c r="A29747" i="6"/>
  <c r="A29748" i="6"/>
  <c r="A29749" i="6"/>
  <c r="A29750" i="6"/>
  <c r="A29751" i="6"/>
  <c r="A29752" i="6"/>
  <c r="A29753" i="6"/>
  <c r="A29754" i="6"/>
  <c r="A29755" i="6"/>
  <c r="A29756" i="6"/>
  <c r="A29757" i="6"/>
  <c r="A29758" i="6"/>
  <c r="A29759" i="6"/>
  <c r="A29760" i="6"/>
  <c r="A29761" i="6"/>
  <c r="A29762" i="6"/>
  <c r="A29763" i="6"/>
  <c r="A29764" i="6"/>
  <c r="A29765" i="6"/>
  <c r="A29766" i="6"/>
  <c r="A29767" i="6"/>
  <c r="A29768" i="6"/>
  <c r="A29769" i="6"/>
  <c r="A29770" i="6"/>
  <c r="A29771" i="6"/>
  <c r="A29772" i="6"/>
  <c r="A29773" i="6"/>
  <c r="A29774" i="6"/>
  <c r="A29775" i="6"/>
  <c r="A29776" i="6"/>
  <c r="A29777" i="6"/>
  <c r="A29778" i="6"/>
  <c r="A29779" i="6"/>
  <c r="A29780" i="6"/>
  <c r="A29781" i="6"/>
  <c r="A29782" i="6"/>
  <c r="A29783" i="6"/>
  <c r="A29784" i="6"/>
  <c r="A29785" i="6"/>
  <c r="A29786" i="6"/>
  <c r="A29787" i="6"/>
  <c r="A29788" i="6"/>
  <c r="A29789" i="6"/>
  <c r="A29790" i="6"/>
  <c r="A29791" i="6"/>
  <c r="A29792" i="6"/>
  <c r="A29793" i="6"/>
  <c r="A29794" i="6"/>
  <c r="A29795" i="6"/>
  <c r="A29796" i="6"/>
  <c r="A29797" i="6"/>
  <c r="A29798" i="6"/>
  <c r="A29799" i="6"/>
  <c r="A29800" i="6"/>
  <c r="A29801" i="6"/>
  <c r="A29802" i="6"/>
  <c r="A29803" i="6"/>
  <c r="A29804" i="6"/>
  <c r="A29805" i="6"/>
  <c r="A29806" i="6"/>
  <c r="A29807" i="6"/>
  <c r="A29808" i="6"/>
  <c r="A29809" i="6"/>
  <c r="A29810" i="6"/>
  <c r="A29811" i="6"/>
  <c r="A29812" i="6"/>
  <c r="A29813" i="6"/>
  <c r="A29814" i="6"/>
  <c r="A29815" i="6"/>
  <c r="A29816" i="6"/>
  <c r="A29817" i="6"/>
  <c r="A29818" i="6"/>
  <c r="A29819" i="6"/>
  <c r="A29820" i="6"/>
  <c r="A29821" i="6"/>
  <c r="A29822" i="6"/>
  <c r="A29823" i="6"/>
  <c r="A29824" i="6"/>
  <c r="A29825" i="6"/>
  <c r="A29826" i="6"/>
  <c r="A29827" i="6"/>
  <c r="A29828" i="6"/>
  <c r="A29829" i="6"/>
  <c r="A29830" i="6"/>
  <c r="A29831" i="6"/>
  <c r="A29832" i="6"/>
  <c r="A29833" i="6"/>
  <c r="A29834" i="6"/>
  <c r="A29835" i="6"/>
  <c r="A29836" i="6"/>
  <c r="A29837" i="6"/>
  <c r="A29838" i="6"/>
  <c r="A29839" i="6"/>
  <c r="A29840" i="6"/>
  <c r="A29841" i="6"/>
  <c r="A29842" i="6"/>
  <c r="A29843" i="6"/>
  <c r="A29844" i="6"/>
  <c r="A29845" i="6"/>
  <c r="A29846" i="6"/>
  <c r="A29847" i="6"/>
  <c r="A29848" i="6"/>
  <c r="A29849" i="6"/>
  <c r="A29850" i="6"/>
  <c r="A29851" i="6"/>
  <c r="A29852" i="6"/>
  <c r="A29853" i="6"/>
  <c r="A29854" i="6"/>
  <c r="A29855" i="6"/>
  <c r="A29856" i="6"/>
  <c r="A29857" i="6"/>
  <c r="A29858" i="6"/>
  <c r="A29859" i="6"/>
  <c r="A29860" i="6"/>
  <c r="A29861" i="6"/>
  <c r="A29862" i="6"/>
  <c r="A29863" i="6"/>
  <c r="A29864" i="6"/>
  <c r="A29865" i="6"/>
  <c r="A29866" i="6"/>
  <c r="A29867" i="6"/>
  <c r="A29868" i="6"/>
  <c r="A29869" i="6"/>
  <c r="A29870" i="6"/>
  <c r="A29871" i="6"/>
  <c r="A29872" i="6"/>
  <c r="A29873" i="6"/>
  <c r="A29874" i="6"/>
  <c r="A29875" i="6"/>
  <c r="A29876" i="6"/>
  <c r="A29877" i="6"/>
  <c r="A29878" i="6"/>
  <c r="A29879" i="6"/>
  <c r="A29880" i="6"/>
  <c r="A29881" i="6"/>
  <c r="A29882" i="6"/>
  <c r="A29883" i="6"/>
  <c r="A29884" i="6"/>
  <c r="A29885" i="6"/>
  <c r="A29886" i="6"/>
  <c r="A29887" i="6"/>
  <c r="A29888" i="6"/>
  <c r="A29889" i="6"/>
  <c r="A29890" i="6"/>
  <c r="A29891" i="6"/>
  <c r="A29892" i="6"/>
  <c r="A29893" i="6"/>
  <c r="A29894" i="6"/>
  <c r="A29895" i="6"/>
  <c r="A29896" i="6"/>
  <c r="A29897" i="6"/>
  <c r="A29898" i="6"/>
  <c r="A29899" i="6"/>
  <c r="A29900" i="6"/>
  <c r="A29901" i="6"/>
  <c r="A29902" i="6"/>
  <c r="A29903" i="6"/>
  <c r="A29904" i="6"/>
  <c r="A29905" i="6"/>
  <c r="A29906" i="6"/>
  <c r="A29907" i="6"/>
  <c r="A29908" i="6"/>
  <c r="A29909" i="6"/>
  <c r="A29910" i="6"/>
  <c r="A29911" i="6"/>
  <c r="A29912" i="6"/>
  <c r="A29913" i="6"/>
  <c r="A29914" i="6"/>
  <c r="A29915" i="6"/>
  <c r="A29916" i="6"/>
  <c r="A29917" i="6"/>
  <c r="A29918" i="6"/>
  <c r="A29919" i="6"/>
  <c r="A29920" i="6"/>
  <c r="A29921" i="6"/>
  <c r="A29922" i="6"/>
  <c r="A29923" i="6"/>
  <c r="A29924" i="6"/>
  <c r="A29925" i="6"/>
  <c r="A29926" i="6"/>
  <c r="A29927" i="6"/>
  <c r="A29928" i="6"/>
  <c r="A29929" i="6"/>
  <c r="A29930" i="6"/>
  <c r="A29931" i="6"/>
  <c r="A29932" i="6"/>
  <c r="A29933" i="6"/>
  <c r="A29934" i="6"/>
  <c r="A29935" i="6"/>
  <c r="A29936" i="6"/>
  <c r="A29937" i="6"/>
  <c r="A29938" i="6"/>
  <c r="A29939" i="6"/>
  <c r="A29940" i="6"/>
  <c r="A29941" i="6"/>
  <c r="A29942" i="6"/>
  <c r="A29943" i="6"/>
  <c r="A29944" i="6"/>
  <c r="A29945" i="6"/>
  <c r="A29946" i="6"/>
  <c r="A29947" i="6"/>
  <c r="A29948" i="6"/>
  <c r="A29949" i="6"/>
  <c r="A29950" i="6"/>
  <c r="A29951" i="6"/>
  <c r="A29952" i="6"/>
  <c r="A29953" i="6"/>
  <c r="A29954" i="6"/>
  <c r="A29955" i="6"/>
  <c r="A29956" i="6"/>
  <c r="A29957" i="6"/>
  <c r="A29958" i="6"/>
  <c r="A29959" i="6"/>
  <c r="A29960" i="6"/>
  <c r="A29961" i="6"/>
  <c r="A29962" i="6"/>
  <c r="A29963" i="6"/>
  <c r="A29964" i="6"/>
  <c r="A29965" i="6"/>
  <c r="A29966" i="6"/>
  <c r="A29967" i="6"/>
  <c r="A29968" i="6"/>
  <c r="A29969" i="6"/>
  <c r="A29970" i="6"/>
  <c r="A29971" i="6"/>
  <c r="A29972" i="6"/>
  <c r="A29973" i="6"/>
  <c r="A29974" i="6"/>
  <c r="A29975" i="6"/>
  <c r="A29976" i="6"/>
  <c r="A29977" i="6"/>
  <c r="A29978" i="6"/>
  <c r="A29979" i="6"/>
  <c r="A29980" i="6"/>
  <c r="A29981" i="6"/>
  <c r="A29982" i="6"/>
  <c r="A29983" i="6"/>
  <c r="A29984" i="6"/>
  <c r="A29985" i="6"/>
  <c r="A29986" i="6"/>
  <c r="A29987" i="6"/>
  <c r="A29988" i="6"/>
  <c r="A29989" i="6"/>
  <c r="A29990" i="6"/>
  <c r="A29991" i="6"/>
  <c r="A29992" i="6"/>
  <c r="A29993" i="6"/>
  <c r="A29994" i="6"/>
  <c r="A29995" i="6"/>
  <c r="A29996" i="6"/>
  <c r="A29997" i="6"/>
  <c r="A29998" i="6"/>
  <c r="A29999" i="6"/>
  <c r="A30000" i="6"/>
  <c r="A30001" i="6"/>
  <c r="A30002" i="6"/>
  <c r="A30003" i="6"/>
  <c r="A30004" i="6"/>
  <c r="A30005" i="6"/>
  <c r="A30006" i="6"/>
  <c r="A30007" i="6"/>
  <c r="A30008" i="6"/>
  <c r="A30009" i="6"/>
  <c r="A30010" i="6"/>
  <c r="A30011" i="6"/>
  <c r="A30012" i="6"/>
  <c r="A30013" i="6"/>
  <c r="A30014" i="6"/>
  <c r="A30015" i="6"/>
  <c r="A30016" i="6"/>
  <c r="A30017" i="6"/>
  <c r="A30018" i="6"/>
  <c r="A30019" i="6"/>
  <c r="A30020" i="6"/>
  <c r="A30021" i="6"/>
  <c r="A30022" i="6"/>
  <c r="A30023" i="6"/>
  <c r="A30024" i="6"/>
  <c r="A30025" i="6"/>
  <c r="A30026" i="6"/>
  <c r="A30027" i="6"/>
  <c r="A30028" i="6"/>
  <c r="A30029" i="6"/>
  <c r="A30030" i="6"/>
  <c r="A30031" i="6"/>
  <c r="A30032" i="6"/>
  <c r="A30033" i="6"/>
  <c r="A30034" i="6"/>
  <c r="A30035" i="6"/>
  <c r="A30036" i="6"/>
  <c r="A30037" i="6"/>
  <c r="A30038" i="6"/>
  <c r="A30039" i="6"/>
  <c r="A30040" i="6"/>
  <c r="A30041" i="6"/>
  <c r="A30042" i="6"/>
  <c r="A30043" i="6"/>
  <c r="A30044" i="6"/>
  <c r="A30045" i="6"/>
  <c r="A30046" i="6"/>
  <c r="A30047" i="6"/>
  <c r="A30048" i="6"/>
  <c r="A30049" i="6"/>
  <c r="A30050" i="6"/>
  <c r="A30051" i="6"/>
  <c r="A30052" i="6"/>
  <c r="A30053" i="6"/>
  <c r="A30054" i="6"/>
  <c r="A30055" i="6"/>
  <c r="A30056" i="6"/>
  <c r="A30057" i="6"/>
  <c r="A30058" i="6"/>
  <c r="A30059" i="6"/>
  <c r="A30060" i="6"/>
  <c r="A30061" i="6"/>
  <c r="A30062" i="6"/>
  <c r="A30063" i="6"/>
  <c r="A30064" i="6"/>
  <c r="A30065" i="6"/>
  <c r="A30066" i="6"/>
  <c r="A30067" i="6"/>
  <c r="A30068" i="6"/>
  <c r="A30069" i="6"/>
  <c r="A30070" i="6"/>
  <c r="A30071" i="6"/>
  <c r="A30072" i="6"/>
  <c r="A30073" i="6"/>
  <c r="A30074" i="6"/>
  <c r="A30075" i="6"/>
  <c r="A30076" i="6"/>
  <c r="A30077" i="6"/>
  <c r="A30078" i="6"/>
  <c r="A30079" i="6"/>
  <c r="A30080" i="6"/>
  <c r="A30081" i="6"/>
  <c r="A30082" i="6"/>
  <c r="A30083" i="6"/>
  <c r="A30084" i="6"/>
  <c r="A30085" i="6"/>
  <c r="A30086" i="6"/>
  <c r="A30087" i="6"/>
  <c r="A30088" i="6"/>
  <c r="A30089" i="6"/>
  <c r="A30090" i="6"/>
  <c r="A30091" i="6"/>
  <c r="A30092" i="6"/>
  <c r="A30093" i="6"/>
  <c r="A30094" i="6"/>
  <c r="A30095" i="6"/>
  <c r="A30096" i="6"/>
  <c r="A30097" i="6"/>
  <c r="A30098" i="6"/>
  <c r="A30099" i="6"/>
  <c r="A30100" i="6"/>
  <c r="A30101" i="6"/>
  <c r="A30102" i="6"/>
  <c r="A30103" i="6"/>
  <c r="A30104" i="6"/>
  <c r="A30105" i="6"/>
  <c r="A30106" i="6"/>
  <c r="A30107" i="6"/>
  <c r="A30108" i="6"/>
  <c r="A30109" i="6"/>
  <c r="A30110" i="6"/>
  <c r="A30111" i="6"/>
  <c r="A30112" i="6"/>
  <c r="A30113" i="6"/>
  <c r="A30114" i="6"/>
  <c r="A30115" i="6"/>
  <c r="A30116" i="6"/>
  <c r="A30117" i="6"/>
  <c r="A30118" i="6"/>
  <c r="A30119" i="6"/>
  <c r="A30120" i="6"/>
  <c r="A30121" i="6"/>
  <c r="A30122" i="6"/>
  <c r="A30123" i="6"/>
  <c r="A30124" i="6"/>
  <c r="A30125" i="6"/>
  <c r="A30126" i="6"/>
  <c r="A30127" i="6"/>
  <c r="A30128" i="6"/>
  <c r="A30129" i="6"/>
  <c r="A30130" i="6"/>
  <c r="A30131" i="6"/>
  <c r="A30132" i="6"/>
  <c r="A30133" i="6"/>
  <c r="A30134" i="6"/>
  <c r="A30135" i="6"/>
  <c r="A30136" i="6"/>
  <c r="A30137" i="6"/>
  <c r="A30138" i="6"/>
  <c r="A30139" i="6"/>
  <c r="A30140" i="6"/>
  <c r="A30141" i="6"/>
  <c r="A30142" i="6"/>
  <c r="A30143" i="6"/>
  <c r="A30144" i="6"/>
  <c r="A30145" i="6"/>
  <c r="A30146" i="6"/>
  <c r="A30147" i="6"/>
  <c r="A30148" i="6"/>
  <c r="A30149" i="6"/>
  <c r="A30150" i="6"/>
  <c r="A30151" i="6"/>
  <c r="A30152" i="6"/>
  <c r="A30153" i="6"/>
  <c r="A30154" i="6"/>
  <c r="A30155" i="6"/>
  <c r="A30156" i="6"/>
  <c r="A30157" i="6"/>
  <c r="A30158" i="6"/>
  <c r="A30159" i="6"/>
  <c r="A30160" i="6"/>
  <c r="A30161" i="6"/>
  <c r="A30162" i="6"/>
  <c r="A30163" i="6"/>
  <c r="A30164" i="6"/>
  <c r="A30165" i="6"/>
  <c r="A30166" i="6"/>
  <c r="A30167" i="6"/>
  <c r="A30168" i="6"/>
  <c r="A30169" i="6"/>
  <c r="A30170" i="6"/>
  <c r="A30171" i="6"/>
  <c r="A30172" i="6"/>
  <c r="A30173" i="6"/>
  <c r="A30174" i="6"/>
  <c r="A30175" i="6"/>
  <c r="A30176" i="6"/>
  <c r="A30177" i="6"/>
  <c r="A30178" i="6"/>
  <c r="A30179" i="6"/>
  <c r="A30180" i="6"/>
  <c r="A30181" i="6"/>
  <c r="A30182" i="6"/>
  <c r="A30183" i="6"/>
  <c r="A30184" i="6"/>
  <c r="A30185" i="6"/>
  <c r="A30186" i="6"/>
  <c r="A30187" i="6"/>
  <c r="A30188" i="6"/>
  <c r="A30189" i="6"/>
  <c r="A30190" i="6"/>
  <c r="A30191" i="6"/>
  <c r="A30192" i="6"/>
  <c r="A30193" i="6"/>
  <c r="A30194" i="6"/>
  <c r="A30195" i="6"/>
  <c r="A30196" i="6"/>
  <c r="A30197" i="6"/>
  <c r="A30198" i="6"/>
  <c r="A30199" i="6"/>
  <c r="A30200" i="6"/>
  <c r="A30201" i="6"/>
  <c r="A30202" i="6"/>
  <c r="A30203" i="6"/>
  <c r="A30204" i="6"/>
  <c r="A30205" i="6"/>
  <c r="A30206" i="6"/>
  <c r="A30207" i="6"/>
  <c r="A30208" i="6"/>
  <c r="A30209" i="6"/>
  <c r="A30210" i="6"/>
  <c r="A30211" i="6"/>
  <c r="A30212" i="6"/>
  <c r="A30213" i="6"/>
  <c r="A30214" i="6"/>
  <c r="A30215" i="6"/>
  <c r="A30216" i="6"/>
  <c r="A30217" i="6"/>
  <c r="A30218" i="6"/>
  <c r="A30219" i="6"/>
  <c r="A30220" i="6"/>
  <c r="A30221" i="6"/>
  <c r="A30222" i="6"/>
  <c r="A30223" i="6"/>
  <c r="A30224" i="6"/>
  <c r="A30225" i="6"/>
  <c r="A30226" i="6"/>
  <c r="A30227" i="6"/>
  <c r="A30228" i="6"/>
  <c r="A30229" i="6"/>
  <c r="A30230" i="6"/>
  <c r="A30231" i="6"/>
  <c r="A30232" i="6"/>
  <c r="A30233" i="6"/>
  <c r="A30234" i="6"/>
  <c r="A30235" i="6"/>
  <c r="A30236" i="6"/>
  <c r="A30237" i="6"/>
  <c r="A30238" i="6"/>
  <c r="A30239" i="6"/>
  <c r="A30240" i="6"/>
  <c r="A30241" i="6"/>
  <c r="A30242" i="6"/>
  <c r="A30243" i="6"/>
  <c r="A30244" i="6"/>
  <c r="A30245" i="6"/>
  <c r="A30246" i="6"/>
  <c r="A30247" i="6"/>
  <c r="A30248" i="6"/>
  <c r="A30249" i="6"/>
  <c r="A30250" i="6"/>
  <c r="A30251" i="6"/>
  <c r="A30252" i="6"/>
  <c r="A30253" i="6"/>
  <c r="A30254" i="6"/>
  <c r="A30255" i="6"/>
  <c r="A30256" i="6"/>
  <c r="A30257" i="6"/>
  <c r="A30258" i="6"/>
  <c r="A30259" i="6"/>
  <c r="A30260" i="6"/>
  <c r="A30261" i="6"/>
  <c r="A30262" i="6"/>
  <c r="A30263" i="6"/>
  <c r="A30264" i="6"/>
  <c r="A30265" i="6"/>
  <c r="A30266" i="6"/>
  <c r="A30267" i="6"/>
  <c r="A30268" i="6"/>
  <c r="A30269" i="6"/>
  <c r="A30270" i="6"/>
  <c r="A30271" i="6"/>
  <c r="A30272" i="6"/>
  <c r="A30273" i="6"/>
  <c r="A30274" i="6"/>
  <c r="A30275" i="6"/>
  <c r="A30276" i="6"/>
  <c r="A30277" i="6"/>
  <c r="A30278" i="6"/>
  <c r="A30279" i="6"/>
  <c r="A30280" i="6"/>
  <c r="A30281" i="6"/>
  <c r="A30282" i="6"/>
  <c r="A30283" i="6"/>
  <c r="A30284" i="6"/>
  <c r="A30285" i="6"/>
  <c r="A30286" i="6"/>
  <c r="A30287" i="6"/>
  <c r="A30288" i="6"/>
  <c r="A30289" i="6"/>
  <c r="A30290" i="6"/>
  <c r="A30291" i="6"/>
  <c r="A30292" i="6"/>
  <c r="A30293" i="6"/>
  <c r="A30294" i="6"/>
  <c r="A30295" i="6"/>
  <c r="A30296" i="6"/>
  <c r="A30297" i="6"/>
  <c r="A30298" i="6"/>
  <c r="A30299" i="6"/>
  <c r="A30300" i="6"/>
  <c r="A30301" i="6"/>
  <c r="A30302" i="6"/>
  <c r="A30303" i="6"/>
  <c r="A30304" i="6"/>
  <c r="A30305" i="6"/>
  <c r="A30306" i="6"/>
  <c r="A30307" i="6"/>
  <c r="A30308" i="6"/>
  <c r="A30309" i="6"/>
  <c r="A30310" i="6"/>
  <c r="A30311" i="6"/>
  <c r="A30312" i="6"/>
  <c r="A30313" i="6"/>
  <c r="A30314" i="6"/>
  <c r="A30315" i="6"/>
  <c r="A30316" i="6"/>
  <c r="A30317" i="6"/>
  <c r="A30318" i="6"/>
  <c r="A30319" i="6"/>
  <c r="A30320" i="6"/>
  <c r="A30321" i="6"/>
  <c r="A30322" i="6"/>
  <c r="A30323" i="6"/>
  <c r="A30324" i="6"/>
  <c r="A30325" i="6"/>
  <c r="A30326" i="6"/>
  <c r="A30327" i="6"/>
  <c r="A30328" i="6"/>
  <c r="A30329" i="6"/>
  <c r="A30330" i="6"/>
  <c r="A30331" i="6"/>
  <c r="A30332" i="6"/>
  <c r="A30333" i="6"/>
  <c r="A30334" i="6"/>
  <c r="A30335" i="6"/>
  <c r="A30336" i="6"/>
  <c r="A30337" i="6"/>
  <c r="A30338" i="6"/>
  <c r="A30339" i="6"/>
  <c r="A30340" i="6"/>
  <c r="A30341" i="6"/>
  <c r="A30342" i="6"/>
  <c r="A30343" i="6"/>
  <c r="A30344" i="6"/>
  <c r="A30345" i="6"/>
  <c r="A30346" i="6"/>
  <c r="A30347" i="6"/>
  <c r="A30348" i="6"/>
  <c r="A30349" i="6"/>
  <c r="A30350" i="6"/>
  <c r="A30351" i="6"/>
  <c r="A30352" i="6"/>
  <c r="A30353" i="6"/>
  <c r="A30354" i="6"/>
  <c r="A30355" i="6"/>
  <c r="A30356" i="6"/>
  <c r="A30357" i="6"/>
  <c r="A30358" i="6"/>
  <c r="A30359" i="6"/>
  <c r="A30360" i="6"/>
  <c r="A30361" i="6"/>
  <c r="A30362" i="6"/>
  <c r="A30363" i="6"/>
  <c r="A30364" i="6"/>
  <c r="A30365" i="6"/>
  <c r="A30366" i="6"/>
  <c r="A30367" i="6"/>
  <c r="A30368" i="6"/>
  <c r="A30369" i="6"/>
  <c r="A30370" i="6"/>
  <c r="A30371" i="6"/>
  <c r="A30372" i="6"/>
  <c r="A30373" i="6"/>
  <c r="A30374" i="6"/>
  <c r="A30375" i="6"/>
  <c r="A30376" i="6"/>
  <c r="A30377" i="6"/>
  <c r="A30378" i="6"/>
  <c r="A30379" i="6"/>
  <c r="A30380" i="6"/>
  <c r="A30381" i="6"/>
  <c r="A30382" i="6"/>
  <c r="A30383" i="6"/>
  <c r="A30384" i="6"/>
  <c r="A30385" i="6"/>
  <c r="A30386" i="6"/>
  <c r="A30387" i="6"/>
  <c r="A30388" i="6"/>
  <c r="A30389" i="6"/>
  <c r="A30390" i="6"/>
  <c r="A30391" i="6"/>
  <c r="A30392" i="6"/>
  <c r="A30393" i="6"/>
  <c r="A30394" i="6"/>
  <c r="A30395" i="6"/>
  <c r="A30396" i="6"/>
  <c r="A30397" i="6"/>
  <c r="A30398" i="6"/>
  <c r="A30399" i="6"/>
  <c r="A30400" i="6"/>
  <c r="A30401" i="6"/>
  <c r="A30402" i="6"/>
  <c r="A30403" i="6"/>
  <c r="A30404" i="6"/>
  <c r="A30405" i="6"/>
  <c r="A30406" i="6"/>
  <c r="A30407" i="6"/>
  <c r="A30408" i="6"/>
  <c r="A30409" i="6"/>
  <c r="A30410" i="6"/>
  <c r="A30411" i="6"/>
  <c r="A30412" i="6"/>
  <c r="A30413" i="6"/>
  <c r="A30414" i="6"/>
  <c r="A30415" i="6"/>
  <c r="A30416" i="6"/>
  <c r="A30417" i="6"/>
  <c r="A30418" i="6"/>
  <c r="A30419" i="6"/>
  <c r="A30420" i="6"/>
  <c r="A30421" i="6"/>
  <c r="A30422" i="6"/>
  <c r="A30423" i="6"/>
  <c r="A30424" i="6"/>
  <c r="A30425" i="6"/>
  <c r="A30426" i="6"/>
  <c r="A30427" i="6"/>
  <c r="A30428" i="6"/>
  <c r="A30429" i="6"/>
  <c r="A30430" i="6"/>
  <c r="A30431" i="6"/>
  <c r="A30432" i="6"/>
  <c r="A30433" i="6"/>
  <c r="A30434" i="6"/>
  <c r="A30435" i="6"/>
  <c r="A30436" i="6"/>
  <c r="A30437" i="6"/>
  <c r="A30438" i="6"/>
  <c r="A30439" i="6"/>
  <c r="A30440" i="6"/>
  <c r="A30441" i="6"/>
  <c r="A30442" i="6"/>
  <c r="A30443" i="6"/>
  <c r="A30444" i="6"/>
  <c r="A30445" i="6"/>
  <c r="A30446" i="6"/>
  <c r="A30447" i="6"/>
  <c r="A30448" i="6"/>
  <c r="A30449" i="6"/>
  <c r="A30450" i="6"/>
  <c r="A30451" i="6"/>
  <c r="A30452" i="6"/>
  <c r="A30453" i="6"/>
  <c r="A30454" i="6"/>
  <c r="A30455" i="6"/>
  <c r="A30456" i="6"/>
  <c r="A30457" i="6"/>
  <c r="A30458" i="6"/>
  <c r="A30459" i="6"/>
  <c r="A30460" i="6"/>
  <c r="A30461" i="6"/>
  <c r="A30462" i="6"/>
  <c r="A30463" i="6"/>
  <c r="A30464" i="6"/>
  <c r="A30465" i="6"/>
  <c r="A30466" i="6"/>
  <c r="A30467" i="6"/>
  <c r="A30468" i="6"/>
  <c r="A30469" i="6"/>
  <c r="A30470" i="6"/>
  <c r="A30471" i="6"/>
  <c r="A30472" i="6"/>
  <c r="A30473" i="6"/>
  <c r="A30474" i="6"/>
  <c r="A30475" i="6"/>
  <c r="A30476" i="6"/>
  <c r="A30477" i="6"/>
  <c r="A30478" i="6"/>
  <c r="A30479" i="6"/>
  <c r="A30480" i="6"/>
  <c r="A30481" i="6"/>
  <c r="A30482" i="6"/>
  <c r="A30483" i="6"/>
  <c r="A30484" i="6"/>
  <c r="A30485" i="6"/>
  <c r="A30486" i="6"/>
  <c r="A30487" i="6"/>
  <c r="A30488" i="6"/>
  <c r="A30489" i="6"/>
  <c r="A30490" i="6"/>
  <c r="A30491" i="6"/>
  <c r="A30492" i="6"/>
  <c r="A30493" i="6"/>
  <c r="A30494" i="6"/>
  <c r="A30495" i="6"/>
  <c r="A30496" i="6"/>
  <c r="A30497" i="6"/>
  <c r="A30498" i="6"/>
  <c r="A30499" i="6"/>
  <c r="A30500" i="6"/>
  <c r="A30501" i="6"/>
  <c r="A30502" i="6"/>
  <c r="A30503" i="6"/>
  <c r="A30504" i="6"/>
  <c r="A30505" i="6"/>
  <c r="A30506" i="6"/>
  <c r="A30507" i="6"/>
  <c r="A30508" i="6"/>
  <c r="A30509" i="6"/>
  <c r="A30510" i="6"/>
  <c r="A30511" i="6"/>
  <c r="A30512" i="6"/>
  <c r="A30513" i="6"/>
  <c r="A30514" i="6"/>
  <c r="A30515" i="6"/>
  <c r="A30516" i="6"/>
  <c r="A30517" i="6"/>
  <c r="A30518" i="6"/>
  <c r="A30519" i="6"/>
  <c r="A30520" i="6"/>
  <c r="A30521" i="6"/>
  <c r="A30522" i="6"/>
  <c r="A30523" i="6"/>
  <c r="A30524" i="6"/>
  <c r="A30525" i="6"/>
  <c r="A30526" i="6"/>
  <c r="A30527" i="6"/>
  <c r="A30528" i="6"/>
  <c r="A30529" i="6"/>
  <c r="A30530" i="6"/>
  <c r="A30531" i="6"/>
  <c r="A30532" i="6"/>
  <c r="A30533" i="6"/>
  <c r="A30534" i="6"/>
  <c r="A30535" i="6"/>
  <c r="A30536" i="6"/>
  <c r="A30537" i="6"/>
  <c r="A30538" i="6"/>
  <c r="A30539" i="6"/>
  <c r="A30540" i="6"/>
  <c r="A30541" i="6"/>
  <c r="A30542" i="6"/>
  <c r="A30543" i="6"/>
  <c r="A30544" i="6"/>
  <c r="A30545" i="6"/>
  <c r="A30546" i="6"/>
  <c r="A30547" i="6"/>
  <c r="A30548" i="6"/>
  <c r="A30549" i="6"/>
  <c r="A30550" i="6"/>
  <c r="A30551" i="6"/>
  <c r="A30552" i="6"/>
  <c r="A30553" i="6"/>
  <c r="A30554" i="6"/>
  <c r="A30555" i="6"/>
  <c r="A30556" i="6"/>
  <c r="A30557" i="6"/>
  <c r="A30558" i="6"/>
  <c r="A30559" i="6"/>
  <c r="A30560" i="6"/>
  <c r="A30561" i="6"/>
  <c r="A30562" i="6"/>
  <c r="A30563" i="6"/>
  <c r="A30564" i="6"/>
  <c r="A30565" i="6"/>
  <c r="A30566" i="6"/>
  <c r="A30567" i="6"/>
  <c r="A30568" i="6"/>
  <c r="A30569" i="6"/>
  <c r="A30570" i="6"/>
  <c r="A30571" i="6"/>
  <c r="A30572" i="6"/>
  <c r="A30573" i="6"/>
  <c r="A30574" i="6"/>
  <c r="A30575" i="6"/>
  <c r="A30576" i="6"/>
  <c r="A30577" i="6"/>
  <c r="A30578" i="6"/>
  <c r="A30579" i="6"/>
  <c r="A30580" i="6"/>
  <c r="A30581" i="6"/>
  <c r="A30582" i="6"/>
  <c r="A30583" i="6"/>
  <c r="A30584" i="6"/>
  <c r="A30585" i="6"/>
  <c r="A30586" i="6"/>
  <c r="A30587" i="6"/>
  <c r="A30588" i="6"/>
  <c r="A30589" i="6"/>
  <c r="A30590" i="6"/>
  <c r="A30591" i="6"/>
  <c r="A30592" i="6"/>
  <c r="A30593" i="6"/>
  <c r="A30594" i="6"/>
  <c r="A30595" i="6"/>
  <c r="A30596" i="6"/>
  <c r="A30597" i="6"/>
  <c r="A30598" i="6"/>
  <c r="A30599" i="6"/>
  <c r="A30600" i="6"/>
  <c r="A30601" i="6"/>
  <c r="A30602" i="6"/>
  <c r="A30603" i="6"/>
  <c r="A30604" i="6"/>
  <c r="A30605" i="6"/>
  <c r="A30606" i="6"/>
  <c r="A30607" i="6"/>
  <c r="A30608" i="6"/>
  <c r="A30609" i="6"/>
  <c r="A30610" i="6"/>
  <c r="A30611" i="6"/>
  <c r="A30612" i="6"/>
  <c r="A30613" i="6"/>
  <c r="A30614" i="6"/>
  <c r="A30615" i="6"/>
  <c r="A30616" i="6"/>
  <c r="A30617" i="6"/>
  <c r="A30618" i="6"/>
  <c r="A30619" i="6"/>
  <c r="A30620" i="6"/>
  <c r="A30621" i="6"/>
  <c r="A30622" i="6"/>
  <c r="A30623" i="6"/>
  <c r="A30624" i="6"/>
  <c r="A30625" i="6"/>
  <c r="A30626" i="6"/>
  <c r="A30627" i="6"/>
  <c r="A30628" i="6"/>
  <c r="A30629" i="6"/>
  <c r="A30630" i="6"/>
  <c r="A30631" i="6"/>
  <c r="A30632" i="6"/>
  <c r="A30633" i="6"/>
  <c r="A30634" i="6"/>
  <c r="A30635" i="6"/>
  <c r="A30636" i="6"/>
  <c r="A30637" i="6"/>
  <c r="A30638" i="6"/>
  <c r="A30639" i="6"/>
  <c r="A30640" i="6"/>
  <c r="A30641" i="6"/>
  <c r="A30642" i="6"/>
  <c r="A30643" i="6"/>
  <c r="A30644" i="6"/>
  <c r="A30645" i="6"/>
  <c r="A30646" i="6"/>
  <c r="A30647" i="6"/>
  <c r="A30648" i="6"/>
  <c r="A30649" i="6"/>
  <c r="A30650" i="6"/>
  <c r="A30651" i="6"/>
  <c r="A30652" i="6"/>
  <c r="A30653" i="6"/>
  <c r="A30654" i="6"/>
  <c r="A30655" i="6"/>
  <c r="A30656" i="6"/>
  <c r="A30657" i="6"/>
  <c r="A30658" i="6"/>
  <c r="A30659" i="6"/>
  <c r="A30660" i="6"/>
  <c r="A30661" i="6"/>
  <c r="A30662" i="6"/>
  <c r="A30663" i="6"/>
  <c r="A30664" i="6"/>
  <c r="A30665" i="6"/>
  <c r="A30666" i="6"/>
  <c r="A30667" i="6"/>
  <c r="A30668" i="6"/>
  <c r="A30669" i="6"/>
  <c r="A30670" i="6"/>
  <c r="A30671" i="6"/>
  <c r="A30672" i="6"/>
  <c r="A30673" i="6"/>
  <c r="A30674" i="6"/>
  <c r="A30675" i="6"/>
  <c r="A30676" i="6"/>
  <c r="A30677" i="6"/>
  <c r="A30678" i="6"/>
  <c r="A30679" i="6"/>
  <c r="A30680" i="6"/>
  <c r="A30681" i="6"/>
  <c r="A30682" i="6"/>
  <c r="A30683" i="6"/>
  <c r="A30684" i="6"/>
  <c r="A30685" i="6"/>
  <c r="A30686" i="6"/>
  <c r="A30687" i="6"/>
  <c r="A30688" i="6"/>
  <c r="A30689" i="6"/>
  <c r="A30690" i="6"/>
  <c r="A30691" i="6"/>
  <c r="A30692" i="6"/>
  <c r="A30693" i="6"/>
  <c r="A30694" i="6"/>
  <c r="A30695" i="6"/>
  <c r="A30696" i="6"/>
  <c r="A30697" i="6"/>
  <c r="A30698" i="6"/>
  <c r="A30699" i="6"/>
  <c r="A30700" i="6"/>
  <c r="A30701" i="6"/>
  <c r="A30702" i="6"/>
  <c r="A30703" i="6"/>
  <c r="A30704" i="6"/>
  <c r="A30705" i="6"/>
  <c r="A30706" i="6"/>
  <c r="A30707" i="6"/>
  <c r="A30708" i="6"/>
  <c r="A30709" i="6"/>
  <c r="A30710" i="6"/>
  <c r="A30711" i="6"/>
  <c r="A30712" i="6"/>
  <c r="A30713" i="6"/>
  <c r="A30714" i="6"/>
  <c r="A30715" i="6"/>
  <c r="A30716" i="6"/>
  <c r="A30717" i="6"/>
  <c r="A30718" i="6"/>
  <c r="A30719" i="6"/>
  <c r="A30720" i="6"/>
  <c r="A30721" i="6"/>
  <c r="A30722" i="6"/>
  <c r="A30723" i="6"/>
  <c r="A30724" i="6"/>
  <c r="A30725" i="6"/>
  <c r="A30726" i="6"/>
  <c r="A30727" i="6"/>
  <c r="A30728" i="6"/>
  <c r="A30729" i="6"/>
  <c r="A30730" i="6"/>
  <c r="A30731" i="6"/>
  <c r="A30732" i="6"/>
  <c r="A30733" i="6"/>
  <c r="A30734" i="6"/>
  <c r="A30735" i="6"/>
  <c r="A30736" i="6"/>
  <c r="A30737" i="6"/>
  <c r="A30738" i="6"/>
  <c r="A30739" i="6"/>
  <c r="A30740" i="6"/>
  <c r="A30741" i="6"/>
  <c r="A30742" i="6"/>
  <c r="A30743" i="6"/>
  <c r="A30744" i="6"/>
  <c r="A30745" i="6"/>
  <c r="A30746" i="6"/>
  <c r="A30747" i="6"/>
  <c r="A30748" i="6"/>
  <c r="A30749" i="6"/>
  <c r="A30750" i="6"/>
  <c r="A30751" i="6"/>
  <c r="A30752" i="6"/>
  <c r="A30753" i="6"/>
  <c r="A30754" i="6"/>
  <c r="A30755" i="6"/>
  <c r="A30756" i="6"/>
  <c r="A30757" i="6"/>
  <c r="A30758" i="6"/>
  <c r="A30759" i="6"/>
  <c r="A30760" i="6"/>
  <c r="A30761" i="6"/>
  <c r="A30762" i="6"/>
  <c r="A30763" i="6"/>
  <c r="A30764" i="6"/>
  <c r="A30765" i="6"/>
  <c r="A30766" i="6"/>
  <c r="A30767" i="6"/>
  <c r="A30768" i="6"/>
  <c r="A30769" i="6"/>
  <c r="A30770" i="6"/>
  <c r="A30771" i="6"/>
  <c r="A30772" i="6"/>
  <c r="A30773" i="6"/>
  <c r="A30774" i="6"/>
  <c r="A30775" i="6"/>
  <c r="A30776" i="6"/>
  <c r="A30777" i="6"/>
  <c r="A30778" i="6"/>
  <c r="A30779" i="6"/>
  <c r="A30780" i="6"/>
  <c r="A30781" i="6"/>
  <c r="A30782" i="6"/>
  <c r="A30783" i="6"/>
  <c r="A30784" i="6"/>
  <c r="A30785" i="6"/>
  <c r="A30786" i="6"/>
  <c r="A30787" i="6"/>
  <c r="A30788" i="6"/>
  <c r="A30789" i="6"/>
  <c r="A30790" i="6"/>
  <c r="A30791" i="6"/>
  <c r="A30792" i="6"/>
  <c r="A30793" i="6"/>
  <c r="A30794" i="6"/>
  <c r="A30795" i="6"/>
  <c r="A30796" i="6"/>
  <c r="A30797" i="6"/>
  <c r="A30798" i="6"/>
  <c r="A30799" i="6"/>
  <c r="A30800" i="6"/>
  <c r="A30801" i="6"/>
  <c r="A30802" i="6"/>
  <c r="A30803" i="6"/>
  <c r="A30804" i="6"/>
  <c r="A30805" i="6"/>
  <c r="A30806" i="6"/>
  <c r="A30807" i="6"/>
  <c r="A30808" i="6"/>
  <c r="A30809" i="6"/>
  <c r="A30810" i="6"/>
  <c r="A30811" i="6"/>
  <c r="A30812" i="6"/>
  <c r="A30813" i="6"/>
  <c r="A30814" i="6"/>
  <c r="A30815" i="6"/>
  <c r="A30816" i="6"/>
  <c r="A30817" i="6"/>
  <c r="A30818" i="6"/>
  <c r="A30819" i="6"/>
  <c r="A30820" i="6"/>
  <c r="A30821" i="6"/>
  <c r="A30822" i="6"/>
  <c r="A30823" i="6"/>
  <c r="A30824" i="6"/>
  <c r="A30825" i="6"/>
  <c r="A30826" i="6"/>
  <c r="A30827" i="6"/>
  <c r="A30828" i="6"/>
  <c r="A30829" i="6"/>
  <c r="A30830" i="6"/>
  <c r="A30831" i="6"/>
  <c r="A30832" i="6"/>
  <c r="A30833" i="6"/>
  <c r="A30834" i="6"/>
  <c r="A30835" i="6"/>
  <c r="A30836" i="6"/>
  <c r="A30837" i="6"/>
  <c r="A30838" i="6"/>
  <c r="A30839" i="6"/>
  <c r="A30840" i="6"/>
  <c r="A30841" i="6"/>
  <c r="A30842" i="6"/>
  <c r="A30843" i="6"/>
  <c r="A30844" i="6"/>
  <c r="A30845" i="6"/>
  <c r="A30846" i="6"/>
  <c r="A30847" i="6"/>
  <c r="A30848" i="6"/>
  <c r="A30849" i="6"/>
  <c r="A30850" i="6"/>
  <c r="A30851" i="6"/>
  <c r="A30852" i="6"/>
  <c r="A30853" i="6"/>
  <c r="A30854" i="6"/>
  <c r="A30855" i="6"/>
  <c r="A30856" i="6"/>
  <c r="A30857" i="6"/>
  <c r="A30858" i="6"/>
  <c r="A30859" i="6"/>
  <c r="A30860" i="6"/>
  <c r="A30861" i="6"/>
  <c r="A30862" i="6"/>
  <c r="A30863" i="6"/>
  <c r="A30864" i="6"/>
  <c r="A30865" i="6"/>
  <c r="A30866" i="6"/>
  <c r="A30867" i="6"/>
  <c r="A30868" i="6"/>
  <c r="A30869" i="6"/>
  <c r="A30870" i="6"/>
  <c r="A30871" i="6"/>
  <c r="A30872" i="6"/>
  <c r="A30873" i="6"/>
  <c r="A30874" i="6"/>
  <c r="A30875" i="6"/>
  <c r="A30876" i="6"/>
  <c r="A30877" i="6"/>
  <c r="A30878" i="6"/>
  <c r="A30879" i="6"/>
  <c r="A30880" i="6"/>
  <c r="A30881" i="6"/>
  <c r="A30882" i="6"/>
  <c r="A30883" i="6"/>
  <c r="A30884" i="6"/>
  <c r="A30885" i="6"/>
  <c r="A30886" i="6"/>
  <c r="A30887" i="6"/>
  <c r="A30888" i="6"/>
  <c r="A30889" i="6"/>
  <c r="A30890" i="6"/>
  <c r="A30891" i="6"/>
  <c r="A30892" i="6"/>
  <c r="A30893" i="6"/>
  <c r="A30894" i="6"/>
  <c r="A30895" i="6"/>
  <c r="A30896" i="6"/>
  <c r="A30897" i="6"/>
  <c r="A30898" i="6"/>
  <c r="A30899" i="6"/>
  <c r="A30900" i="6"/>
  <c r="A30901" i="6"/>
  <c r="A30902" i="6"/>
  <c r="A30903" i="6"/>
  <c r="A30904" i="6"/>
  <c r="A30905" i="6"/>
  <c r="A30906" i="6"/>
  <c r="A30907" i="6"/>
  <c r="A30908" i="6"/>
  <c r="A30909" i="6"/>
  <c r="A30910" i="6"/>
  <c r="A30911" i="6"/>
  <c r="A30912" i="6"/>
  <c r="A30913" i="6"/>
  <c r="A30914" i="6"/>
  <c r="A30915" i="6"/>
  <c r="A30916" i="6"/>
  <c r="A30917" i="6"/>
  <c r="A30918" i="6"/>
  <c r="A30919" i="6"/>
  <c r="A30920" i="6"/>
  <c r="A30921" i="6"/>
  <c r="A30922" i="6"/>
  <c r="A30923" i="6"/>
  <c r="A30924" i="6"/>
  <c r="A30925" i="6"/>
  <c r="A30926" i="6"/>
  <c r="A30927" i="6"/>
  <c r="A30928" i="6"/>
  <c r="A30929" i="6"/>
  <c r="A30930" i="6"/>
  <c r="A30931" i="6"/>
  <c r="A30932" i="6"/>
  <c r="A30933" i="6"/>
  <c r="A30934" i="6"/>
  <c r="A30935" i="6"/>
  <c r="A30936" i="6"/>
  <c r="A30937" i="6"/>
  <c r="A30938" i="6"/>
  <c r="A30939" i="6"/>
  <c r="A30940" i="6"/>
  <c r="A30941" i="6"/>
  <c r="A30942" i="6"/>
  <c r="A30943" i="6"/>
  <c r="A30944" i="6"/>
  <c r="A30945" i="6"/>
  <c r="A30946" i="6"/>
  <c r="A30947" i="6"/>
  <c r="A30948" i="6"/>
  <c r="A30949" i="6"/>
  <c r="A30950" i="6"/>
  <c r="A30951" i="6"/>
  <c r="A30952" i="6"/>
  <c r="A30953" i="6"/>
  <c r="A30954" i="6"/>
  <c r="A30955" i="6"/>
  <c r="A30956" i="6"/>
  <c r="A30957" i="6"/>
  <c r="A30958" i="6"/>
  <c r="A30959" i="6"/>
  <c r="A30960" i="6"/>
  <c r="A30961" i="6"/>
  <c r="A30962" i="6"/>
  <c r="A30963" i="6"/>
  <c r="A30964" i="6"/>
  <c r="A30965" i="6"/>
  <c r="A30966" i="6"/>
  <c r="A30967" i="6"/>
  <c r="A30968" i="6"/>
  <c r="A30969" i="6"/>
  <c r="A30970" i="6"/>
  <c r="A30971" i="6"/>
  <c r="A30972" i="6"/>
  <c r="A30973" i="6"/>
  <c r="A30974" i="6"/>
  <c r="A30975" i="6"/>
  <c r="A30976" i="6"/>
  <c r="A30977" i="6"/>
  <c r="A30978" i="6"/>
  <c r="A30979" i="6"/>
  <c r="A30980" i="6"/>
  <c r="A30981" i="6"/>
  <c r="A30982" i="6"/>
  <c r="A30983" i="6"/>
  <c r="A30984" i="6"/>
  <c r="A30985" i="6"/>
  <c r="A30986" i="6"/>
  <c r="A30987" i="6"/>
  <c r="A30988" i="6"/>
  <c r="A30989" i="6"/>
  <c r="A30990" i="6"/>
  <c r="A30991" i="6"/>
  <c r="A30992" i="6"/>
  <c r="A30993" i="6"/>
  <c r="A30994" i="6"/>
  <c r="A30995" i="6"/>
  <c r="A30996" i="6"/>
  <c r="A30997" i="6"/>
  <c r="A30998" i="6"/>
  <c r="A30999" i="6"/>
  <c r="A31000" i="6"/>
  <c r="A31001" i="6"/>
  <c r="A31002" i="6"/>
  <c r="A31003" i="6"/>
  <c r="A31004" i="6"/>
  <c r="A31005" i="6"/>
  <c r="A31006" i="6"/>
  <c r="A31007" i="6"/>
  <c r="A31008" i="6"/>
  <c r="A31009" i="6"/>
  <c r="A31010" i="6"/>
  <c r="A31011" i="6"/>
  <c r="A31012" i="6"/>
  <c r="A31013" i="6"/>
  <c r="A31014" i="6"/>
  <c r="A31015" i="6"/>
  <c r="A31016" i="6"/>
  <c r="A31017" i="6"/>
  <c r="A31018" i="6"/>
  <c r="A31019" i="6"/>
  <c r="A31020" i="6"/>
  <c r="A31021" i="6"/>
  <c r="A31022" i="6"/>
  <c r="A31023" i="6"/>
  <c r="A31024" i="6"/>
  <c r="A31025" i="6"/>
  <c r="A31026" i="6"/>
  <c r="A31027" i="6"/>
  <c r="A31028" i="6"/>
  <c r="A31029" i="6"/>
  <c r="A31030" i="6"/>
  <c r="A31031" i="6"/>
  <c r="A31032" i="6"/>
  <c r="A31033" i="6"/>
  <c r="A31034" i="6"/>
  <c r="A31035" i="6"/>
  <c r="A31036" i="6"/>
  <c r="A31037" i="6"/>
  <c r="A31038" i="6"/>
  <c r="A31039" i="6"/>
  <c r="A31040" i="6"/>
  <c r="A31041" i="6"/>
  <c r="A31042" i="6"/>
  <c r="A31043" i="6"/>
  <c r="A31044" i="6"/>
  <c r="A31045" i="6"/>
  <c r="A31046" i="6"/>
  <c r="A31047" i="6"/>
  <c r="A31048" i="6"/>
  <c r="A31049" i="6"/>
  <c r="A31050" i="6"/>
  <c r="A31051" i="6"/>
  <c r="A31052" i="6"/>
  <c r="A31053" i="6"/>
  <c r="A31054" i="6"/>
  <c r="A31055" i="6"/>
  <c r="A31056" i="6"/>
  <c r="A31057" i="6"/>
  <c r="A31058" i="6"/>
  <c r="A31059" i="6"/>
  <c r="A31060" i="6"/>
  <c r="A31061" i="6"/>
  <c r="A31062" i="6"/>
  <c r="A31063" i="6"/>
  <c r="A31064" i="6"/>
  <c r="A31065" i="6"/>
  <c r="A31066" i="6"/>
  <c r="A31067" i="6"/>
  <c r="A31068" i="6"/>
  <c r="A31069" i="6"/>
  <c r="A31070" i="6"/>
  <c r="A31071" i="6"/>
  <c r="A31072" i="6"/>
  <c r="A31073" i="6"/>
  <c r="Z3" i="6"/>
  <c r="AV3" i="6" s="1"/>
  <c r="AA3" i="6"/>
  <c r="AW3" i="6" s="1"/>
  <c r="AB3" i="6"/>
  <c r="AX3" i="6" s="1"/>
  <c r="AC3" i="6"/>
  <c r="AY3" i="6" s="1"/>
  <c r="AD3" i="6"/>
  <c r="AZ3" i="6" s="1"/>
  <c r="AE3" i="6"/>
  <c r="BA3" i="6" s="1"/>
  <c r="AF3" i="6"/>
  <c r="BB3" i="6" s="1"/>
  <c r="AG3" i="6"/>
  <c r="BC3" i="6" s="1"/>
  <c r="AH3" i="6"/>
  <c r="BD3" i="6" s="1"/>
  <c r="AI3" i="6"/>
  <c r="BE3" i="6" s="1"/>
  <c r="Z4" i="6"/>
  <c r="AV4" i="6" s="1"/>
  <c r="AA4" i="6"/>
  <c r="AW4" i="6" s="1"/>
  <c r="AB4" i="6"/>
  <c r="AX4" i="6" s="1"/>
  <c r="AC4" i="6"/>
  <c r="AY4" i="6" s="1"/>
  <c r="AD4" i="6"/>
  <c r="AZ4" i="6" s="1"/>
  <c r="AE4" i="6"/>
  <c r="BA4" i="6" s="1"/>
  <c r="AF4" i="6"/>
  <c r="BB4" i="6" s="1"/>
  <c r="AG4" i="6"/>
  <c r="BC4" i="6" s="1"/>
  <c r="AH4" i="6"/>
  <c r="BD4" i="6" s="1"/>
  <c r="AI4" i="6"/>
  <c r="BE4" i="6" s="1"/>
  <c r="Z5" i="6"/>
  <c r="AV5" i="6" s="1"/>
  <c r="AA5" i="6"/>
  <c r="AW5" i="6" s="1"/>
  <c r="AB5" i="6"/>
  <c r="AX5" i="6" s="1"/>
  <c r="AC5" i="6"/>
  <c r="AY5" i="6" s="1"/>
  <c r="AD5" i="6"/>
  <c r="AZ5" i="6" s="1"/>
  <c r="AE5" i="6"/>
  <c r="BA5" i="6" s="1"/>
  <c r="AF5" i="6"/>
  <c r="BB5" i="6" s="1"/>
  <c r="AG5" i="6"/>
  <c r="BC5" i="6" s="1"/>
  <c r="AH5" i="6"/>
  <c r="BD5" i="6" s="1"/>
  <c r="AI5" i="6"/>
  <c r="BE5" i="6" s="1"/>
  <c r="AI2" i="6"/>
  <c r="BE2" i="6" s="1"/>
  <c r="AH2" i="6"/>
  <c r="BD2" i="6" s="1"/>
  <c r="AG2" i="6"/>
  <c r="BC2" i="6" s="1"/>
  <c r="AF2" i="6"/>
  <c r="BB2" i="6" s="1"/>
  <c r="AE2" i="6"/>
  <c r="BA2" i="6" s="1"/>
  <c r="AD2" i="6"/>
  <c r="AC2" i="6"/>
  <c r="AY2" i="6" s="1"/>
  <c r="AB2" i="6"/>
  <c r="AX2" i="6" s="1"/>
  <c r="AA2" i="6"/>
  <c r="AW2" i="6" s="1"/>
  <c r="X3" i="6"/>
  <c r="X4" i="6"/>
  <c r="X5" i="6"/>
  <c r="A101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2" i="6"/>
  <c r="AZ2" i="6" l="1"/>
  <c r="AB6" i="6" l="1"/>
  <c r="AX6" i="6" s="1"/>
  <c r="AA6" i="6"/>
  <c r="AW6" i="6" s="1"/>
  <c r="AI6" i="6"/>
  <c r="BE6" i="6" s="1"/>
  <c r="AH6" i="6"/>
  <c r="BD6" i="6" s="1"/>
  <c r="X6" i="6"/>
  <c r="AG6" i="6"/>
  <c r="BC6" i="6" s="1"/>
  <c r="AF6" i="6"/>
  <c r="BB6" i="6" s="1"/>
  <c r="AE6" i="6"/>
  <c r="BA6" i="6" s="1"/>
  <c r="AD6" i="6"/>
  <c r="AZ6" i="6" s="1"/>
  <c r="Z6" i="6"/>
  <c r="AV6" i="6" s="1"/>
  <c r="AC6" i="6"/>
  <c r="AY6" i="6" s="1"/>
  <c r="BS2" i="6" l="1" a="1"/>
  <c r="BS2" i="6" s="1"/>
  <c r="CK24" i="6" a="1"/>
  <c r="CK24" i="6" s="1"/>
  <c r="BS17" i="6" a="1"/>
  <c r="BS17" i="6" s="1"/>
  <c r="BS9" i="6" a="1"/>
  <c r="BS9" i="6" s="1"/>
  <c r="CK9" i="6" a="1"/>
  <c r="CK9" i="6" s="1"/>
  <c r="BS24" i="6" a="1"/>
  <c r="BS24" i="6" s="1"/>
  <c r="BY2" i="6" l="1" a="1"/>
  <c r="BY17" i="6" a="1"/>
  <c r="CI21" i="6" l="1"/>
  <c r="CO21" i="6" s="1"/>
  <c r="CG21" i="6"/>
  <c r="CM21" i="6" s="1"/>
  <c r="CE18" i="6"/>
  <c r="CK18" i="6" s="1"/>
  <c r="CI17" i="6"/>
  <c r="CG19" i="6"/>
  <c r="CM19" i="6" s="1"/>
  <c r="CI20" i="6"/>
  <c r="CF20" i="6"/>
  <c r="CL20" i="6" s="1"/>
  <c r="CH18" i="6"/>
  <c r="CH19" i="6"/>
  <c r="CF19" i="6"/>
  <c r="CL19" i="6" s="1"/>
  <c r="CG18" i="6"/>
  <c r="CF17" i="6"/>
  <c r="CI18" i="6"/>
  <c r="CH17" i="6"/>
  <c r="CE21" i="6"/>
  <c r="CK21" i="6" s="1"/>
  <c r="CG17" i="6"/>
  <c r="CE20" i="6"/>
  <c r="CK20" i="6" s="1"/>
  <c r="BY17" i="6"/>
  <c r="CE17" i="6" s="1"/>
  <c r="CK17" i="6" s="1"/>
  <c r="CQ17" i="6" s="1" a="1"/>
  <c r="CQ17" i="6" s="1"/>
  <c r="CE19" i="6"/>
  <c r="CK19" i="6" s="1"/>
  <c r="CH20" i="6"/>
  <c r="CN20" i="6" s="1"/>
  <c r="CF18" i="6"/>
  <c r="CL18" i="6" s="1"/>
  <c r="CF21" i="6"/>
  <c r="CL21" i="6" s="1"/>
  <c r="CH21" i="6"/>
  <c r="CN21" i="6" s="1"/>
  <c r="CI19" i="6"/>
  <c r="CG20" i="6"/>
  <c r="CM20" i="6" s="1"/>
  <c r="CG6" i="6"/>
  <c r="CM6" i="6" s="1"/>
  <c r="CH5" i="6"/>
  <c r="CN5" i="6" s="1"/>
  <c r="CF6" i="6"/>
  <c r="CL6" i="6" s="1"/>
  <c r="CE5" i="6"/>
  <c r="CK5" i="6" s="1"/>
  <c r="CH3" i="6"/>
  <c r="CI4" i="6"/>
  <c r="CH6" i="6"/>
  <c r="CN6" i="6" s="1"/>
  <c r="CH2" i="6"/>
  <c r="CG5" i="6"/>
  <c r="CM5" i="6" s="1"/>
  <c r="CF2" i="6"/>
  <c r="CE6" i="6"/>
  <c r="CK6" i="6" s="1"/>
  <c r="CI5" i="6"/>
  <c r="CH4" i="6"/>
  <c r="CI3" i="6"/>
  <c r="CF4" i="6"/>
  <c r="CL4" i="6" s="1"/>
  <c r="BY2" i="6"/>
  <c r="CE2" i="6" s="1"/>
  <c r="CK2" i="6" s="1"/>
  <c r="CI2" i="6"/>
  <c r="CE3" i="6"/>
  <c r="CK3" i="6" s="1"/>
  <c r="CI6" i="6"/>
  <c r="CO6" i="6" s="1"/>
  <c r="CG2" i="6"/>
  <c r="CG3" i="6"/>
  <c r="CG4" i="6"/>
  <c r="CM4" i="6" s="1"/>
  <c r="CF5" i="6"/>
  <c r="CL5" i="6" s="1"/>
  <c r="CF3" i="6"/>
  <c r="CL3" i="6" s="1"/>
  <c r="CE4" i="6"/>
  <c r="CK4" i="6" s="1"/>
  <c r="CS20" i="6" l="1" a="1"/>
  <c r="CS20" i="6" s="1"/>
  <c r="CR5" i="6" a="1"/>
  <c r="CR5" i="6" s="1"/>
  <c r="CR18" i="6" a="1"/>
  <c r="CR18" i="6" s="1"/>
  <c r="CT6" i="6" a="1"/>
  <c r="CT6" i="6" s="1"/>
  <c r="CS4" i="6" a="1"/>
  <c r="CS4" i="6" s="1"/>
  <c r="CQ21" i="6" a="1"/>
  <c r="CQ21" i="6" s="1"/>
  <c r="CR19" i="6" a="1"/>
  <c r="CR19" i="6" s="1"/>
  <c r="CU5" i="6" a="1"/>
  <c r="CU5" i="6" s="1"/>
  <c r="CQ5" i="6" a="1"/>
  <c r="CQ5" i="6" s="1"/>
  <c r="CR6" i="6" a="1"/>
  <c r="CR6" i="6" s="1"/>
  <c r="CT5" i="6" a="1"/>
  <c r="CT5" i="6" s="1"/>
  <c r="CR2" i="6" a="1"/>
  <c r="CR2" i="6" s="1"/>
  <c r="CU17" i="6" a="1"/>
  <c r="CU17" i="6" s="1"/>
  <c r="CT2" i="6" a="1"/>
  <c r="CT2" i="6" s="1"/>
  <c r="CT17" i="6" a="1"/>
  <c r="CT17" i="6" s="1"/>
  <c r="CS2" i="6" a="1"/>
  <c r="CS2" i="6" s="1"/>
  <c r="CU2" i="6" a="1"/>
  <c r="CU2" i="6" s="1"/>
  <c r="CS17" i="6" a="1"/>
  <c r="CS17" i="6" s="1"/>
  <c r="CR17" i="6" a="1"/>
  <c r="CR17" i="6" s="1"/>
  <c r="CQ2" i="6" a="1"/>
  <c r="CQ2" i="6" s="1"/>
  <c r="CR4" i="6" a="1"/>
  <c r="CR4" i="6" s="1"/>
  <c r="CR20" i="6" a="1"/>
  <c r="CR20" i="6" s="1"/>
  <c r="CR21" i="6" a="1"/>
  <c r="CR21" i="6" s="1"/>
  <c r="CS19" i="6" a="1"/>
  <c r="CS19" i="6" s="1"/>
  <c r="CT20" i="6" a="1"/>
  <c r="CT20" i="6" s="1"/>
  <c r="CU19" i="6" a="1"/>
  <c r="CU19" i="6" s="1"/>
  <c r="CT19" i="6" a="1"/>
  <c r="CT19" i="6" s="1"/>
  <c r="CQ19" i="6" a="1"/>
  <c r="CQ19" i="6" s="1"/>
  <c r="CS21" i="6" a="1"/>
  <c r="CS21" i="6" s="1"/>
  <c r="CU6" i="6" a="1"/>
  <c r="CU6" i="6" s="1"/>
  <c r="CU3" i="6" a="1"/>
  <c r="CU3" i="6" s="1"/>
  <c r="CQ3" i="6" a="1"/>
  <c r="CQ3" i="6" s="1"/>
  <c r="CT3" i="6" a="1"/>
  <c r="CT3" i="6" s="1"/>
  <c r="CS3" i="6" a="1"/>
  <c r="CS3" i="6" s="1"/>
  <c r="CS6" i="6" a="1"/>
  <c r="CS6" i="6" s="1"/>
  <c r="CT21" i="6" a="1"/>
  <c r="CT21" i="6" s="1"/>
  <c r="CQ6" i="6" a="1"/>
  <c r="CQ6" i="6" s="1"/>
  <c r="CQ18" i="6" a="1"/>
  <c r="CQ18" i="6" s="1"/>
  <c r="CU18" i="6" a="1"/>
  <c r="CU18" i="6" s="1"/>
  <c r="CS18" i="6" a="1"/>
  <c r="CS18" i="6" s="1"/>
  <c r="CT18" i="6" a="1"/>
  <c r="CT18" i="6" s="1"/>
  <c r="CQ4" i="6" a="1"/>
  <c r="CQ4" i="6" s="1"/>
  <c r="CT4" i="6" a="1"/>
  <c r="CT4" i="6" s="1"/>
  <c r="CU4" i="6" a="1"/>
  <c r="CU4" i="6" s="1"/>
  <c r="CS5" i="6" a="1"/>
  <c r="CS5" i="6" s="1"/>
  <c r="CR3" i="6" a="1"/>
  <c r="CR3" i="6" s="1"/>
  <c r="CU20" i="6" a="1"/>
  <c r="CU20" i="6" s="1"/>
  <c r="CQ20" i="6" a="1"/>
  <c r="CQ20" i="6" s="1"/>
  <c r="CU21" i="6" a="1"/>
  <c r="CU21" i="6" s="1"/>
  <c r="CQ9" i="6" l="1" a="1"/>
  <c r="CQ9" i="6" s="1"/>
  <c r="CQ24" i="6" a="1"/>
  <c r="DE15" i="6" s="1"/>
  <c r="DE14" i="6" l="1"/>
  <c r="DD14" i="6"/>
  <c r="DF16" i="6"/>
  <c r="DC17" i="6"/>
  <c r="DF14" i="6"/>
  <c r="DE16" i="6"/>
  <c r="DD16" i="6"/>
  <c r="DG16" i="6"/>
  <c r="CQ24" i="6"/>
  <c r="DC13" i="6" s="1"/>
  <c r="DG15" i="6"/>
  <c r="DG17" i="6"/>
  <c r="DD15" i="6"/>
  <c r="DF17" i="6"/>
  <c r="DD13" i="6"/>
  <c r="DE13" i="6"/>
  <c r="DC14" i="6"/>
  <c r="DD17" i="6"/>
  <c r="DE17" i="6"/>
  <c r="DF13" i="6"/>
  <c r="DG14" i="6"/>
  <c r="DG13" i="6"/>
  <c r="DC15" i="6"/>
  <c r="DC16" i="6"/>
  <c r="DF15" i="6"/>
  <c r="DB15" i="6"/>
  <c r="DA15" i="6"/>
  <c r="DA14" i="6"/>
  <c r="DA17" i="6"/>
  <c r="CY16" i="6"/>
  <c r="CX17" i="6"/>
  <c r="DA13" i="6"/>
  <c r="CZ14" i="6"/>
  <c r="DB16" i="6"/>
  <c r="CY17" i="6"/>
  <c r="CZ17" i="6"/>
  <c r="DB17" i="6"/>
  <c r="CZ16" i="6"/>
  <c r="DB14" i="6"/>
  <c r="CX14" i="6"/>
  <c r="CX15" i="6"/>
  <c r="DB13" i="6"/>
  <c r="CY13" i="6"/>
  <c r="CY15" i="6"/>
  <c r="CX16" i="6"/>
  <c r="CY14" i="6"/>
  <c r="DA16" i="6"/>
  <c r="CZ15" i="6"/>
  <c r="CZ13" i="6"/>
  <c r="CX13" i="6"/>
  <c r="DT9" i="6" l="1" a="1"/>
  <c r="DT9" i="6" s="1"/>
  <c r="EE9" i="6" s="1"/>
  <c r="EE11" i="6" l="1"/>
  <c r="EM12" i="6"/>
  <c r="EJ11" i="6"/>
  <c r="EI13" i="6"/>
  <c r="EF13" i="6"/>
  <c r="EI11" i="6"/>
  <c r="EI10" i="6"/>
  <c r="EG13" i="6"/>
  <c r="EJ10" i="6"/>
  <c r="EE12" i="6"/>
  <c r="EE13" i="6"/>
  <c r="EF12" i="6"/>
  <c r="EI12" i="6"/>
  <c r="EN13" i="6"/>
  <c r="EL13" i="6"/>
  <c r="EL12" i="6"/>
  <c r="EF10" i="6"/>
  <c r="EL11" i="6"/>
  <c r="EM10" i="6"/>
  <c r="EG11" i="6"/>
  <c r="EF11" i="6"/>
  <c r="EI9" i="6"/>
  <c r="EJ13" i="6"/>
  <c r="EG12" i="6"/>
  <c r="EL10" i="6"/>
  <c r="EM11" i="6"/>
  <c r="EH11" i="6"/>
  <c r="EK11" i="6"/>
  <c r="EL9" i="6"/>
  <c r="EF9" i="6"/>
  <c r="EN11" i="6"/>
  <c r="EM13" i="6"/>
  <c r="EN9" i="6"/>
  <c r="EJ12" i="6"/>
  <c r="EE10" i="6"/>
  <c r="EN12" i="6"/>
  <c r="EM9" i="6"/>
  <c r="EK12" i="6"/>
  <c r="EK13" i="6"/>
  <c r="EJ9" i="6"/>
  <c r="EG9" i="6"/>
  <c r="EK9" i="6"/>
  <c r="EN10" i="6"/>
  <c r="EH10" i="6"/>
  <c r="EG10" i="6"/>
  <c r="EH12" i="6"/>
  <c r="EH9" i="6"/>
  <c r="EK10" i="6"/>
  <c r="EH13" i="6"/>
  <c r="DT21" i="6" l="1" a="1"/>
  <c r="DT21" i="6" s="1"/>
  <c r="EE21" i="6" s="1"/>
  <c r="EP21" i="6" s="1"/>
  <c r="EG22" i="6" l="1"/>
  <c r="ER22" i="6" s="1"/>
  <c r="EL25" i="6"/>
  <c r="EW25" i="6" s="1"/>
  <c r="EG21" i="6"/>
  <c r="ER21" i="6" s="1"/>
  <c r="EH22" i="6"/>
  <c r="ES22" i="6" s="1"/>
  <c r="EI22" i="6"/>
  <c r="ET22" i="6" s="1"/>
  <c r="EJ21" i="6"/>
  <c r="EU21" i="6" s="1"/>
  <c r="EL23" i="6"/>
  <c r="EW23" i="6" s="1"/>
  <c r="EN24" i="6"/>
  <c r="EY24" i="6" s="1"/>
  <c r="EE24" i="6"/>
  <c r="EP24" i="6" s="1"/>
  <c r="EH21" i="6"/>
  <c r="ES21" i="6" s="1"/>
  <c r="EE23" i="6"/>
  <c r="EP23" i="6" s="1"/>
  <c r="EH23" i="6"/>
  <c r="ES23" i="6" s="1"/>
  <c r="EK25" i="6"/>
  <c r="EV25" i="6" s="1"/>
  <c r="EI21" i="6"/>
  <c r="ET21" i="6" s="1"/>
  <c r="EF24" i="6"/>
  <c r="EQ24" i="6" s="1"/>
  <c r="EE22" i="6"/>
  <c r="EP22" i="6" s="1"/>
  <c r="EJ23" i="6"/>
  <c r="EU23" i="6" s="1"/>
  <c r="EI23" i="6"/>
  <c r="ET23" i="6" s="1"/>
  <c r="EG25" i="6"/>
  <c r="ER25" i="6" s="1"/>
  <c r="EJ25" i="6"/>
  <c r="EU25" i="6" s="1"/>
  <c r="EN23" i="6"/>
  <c r="EY23" i="6" s="1"/>
  <c r="EE25" i="6"/>
  <c r="EP25" i="6" s="1"/>
  <c r="EK21" i="6"/>
  <c r="EV21" i="6" s="1"/>
  <c r="EN25" i="6"/>
  <c r="EY25" i="6" s="1"/>
  <c r="EH24" i="6"/>
  <c r="ES24" i="6" s="1"/>
  <c r="EI25" i="6"/>
  <c r="ET25" i="6" s="1"/>
  <c r="EM25" i="6"/>
  <c r="EX25" i="6" s="1"/>
  <c r="EM23" i="6"/>
  <c r="EX23" i="6" s="1"/>
  <c r="EK23" i="6"/>
  <c r="EV23" i="6" s="1"/>
  <c r="EN22" i="6"/>
  <c r="EY22" i="6" s="1"/>
  <c r="EM21" i="6"/>
  <c r="EX21" i="6" s="1"/>
  <c r="EK24" i="6"/>
  <c r="EV24" i="6" s="1"/>
  <c r="EL22" i="6"/>
  <c r="EW22" i="6" s="1"/>
  <c r="EL24" i="6"/>
  <c r="EW24" i="6" s="1"/>
  <c r="EH25" i="6"/>
  <c r="ES25" i="6" s="1"/>
  <c r="EL21" i="6"/>
  <c r="EW21" i="6" s="1"/>
  <c r="EI24" i="6"/>
  <c r="ET24" i="6" s="1"/>
  <c r="EM22" i="6"/>
  <c r="EX22" i="6" s="1"/>
  <c r="EF23" i="6"/>
  <c r="EQ23" i="6" s="1"/>
  <c r="EK22" i="6"/>
  <c r="EV22" i="6" s="1"/>
  <c r="EJ24" i="6"/>
  <c r="EU24" i="6" s="1"/>
  <c r="EN21" i="6"/>
  <c r="EY21" i="6" s="1"/>
  <c r="EG23" i="6"/>
  <c r="ER23" i="6" s="1"/>
  <c r="EJ22" i="6"/>
  <c r="EU22" i="6" s="1"/>
  <c r="EF22" i="6"/>
  <c r="EQ22" i="6" s="1"/>
  <c r="EG24" i="6"/>
  <c r="ER24" i="6" s="1"/>
  <c r="EM24" i="6"/>
  <c r="EX24" i="6" s="1"/>
  <c r="EF21" i="6"/>
  <c r="EQ21" i="6" s="1"/>
  <c r="EF25" i="6"/>
  <c r="EQ25" i="6" s="1"/>
  <c r="FL11" i="6" l="1" a="1"/>
  <c r="IM19" i="6" s="1"/>
  <c r="KD23" i="6" l="1"/>
  <c r="AED22" i="6"/>
  <c r="LL19" i="6"/>
  <c r="AGF19" i="6"/>
  <c r="XR19" i="6"/>
  <c r="AJX22" i="6"/>
  <c r="AEB20" i="6"/>
  <c r="GL22" i="6"/>
  <c r="API23" i="6"/>
  <c r="AKU22" i="6"/>
  <c r="UM21" i="6"/>
  <c r="ACH20" i="6"/>
  <c r="ALW21" i="6"/>
  <c r="ALL22" i="6"/>
  <c r="KZ19" i="6"/>
  <c r="SU22" i="6"/>
  <c r="QZ19" i="6"/>
  <c r="ANF22" i="6"/>
  <c r="ADF23" i="6"/>
  <c r="NG20" i="6"/>
  <c r="AOL20" i="6"/>
  <c r="UA22" i="6"/>
  <c r="ABE22" i="6"/>
  <c r="AAL21" i="6"/>
  <c r="AKY20" i="6"/>
  <c r="ALC20" i="6"/>
  <c r="KN23" i="6"/>
  <c r="RF20" i="6"/>
  <c r="YA23" i="6"/>
  <c r="ADA19" i="6"/>
  <c r="PM22" i="6"/>
  <c r="FW23" i="6"/>
  <c r="ACI23" i="6"/>
  <c r="AMD21" i="6"/>
  <c r="KF20" i="6"/>
  <c r="APJ20" i="6"/>
  <c r="ABB20" i="6"/>
  <c r="GY22" i="6"/>
  <c r="AQH20" i="6"/>
  <c r="PM21" i="6"/>
  <c r="YL23" i="6"/>
  <c r="ACH19" i="6"/>
  <c r="ANE21" i="6"/>
  <c r="NX19" i="6"/>
  <c r="AIC20" i="6"/>
  <c r="NA19" i="6"/>
  <c r="NP22" i="6"/>
  <c r="AJM21" i="6"/>
  <c r="YP22" i="6"/>
  <c r="KQ20" i="6"/>
  <c r="ADL22" i="6"/>
  <c r="OL22" i="6"/>
  <c r="KM20" i="6"/>
  <c r="AAZ21" i="6"/>
  <c r="ALH23" i="6"/>
  <c r="AQT19" i="6"/>
  <c r="SE19" i="6"/>
  <c r="IV23" i="6"/>
  <c r="UR23" i="6"/>
  <c r="AEX20" i="6"/>
  <c r="AKS23" i="6"/>
  <c r="HG21" i="6"/>
  <c r="TW23" i="6"/>
  <c r="NK22" i="6"/>
  <c r="ANJ22" i="6"/>
  <c r="MN23" i="6"/>
  <c r="ADD22" i="6"/>
  <c r="WK22" i="6"/>
  <c r="AAQ20" i="6"/>
  <c r="AMW20" i="6"/>
  <c r="AAV20" i="6"/>
  <c r="AAF22" i="6"/>
  <c r="ABF22" i="6"/>
  <c r="JV23" i="6"/>
  <c r="ABK22" i="6"/>
  <c r="IO19" i="6"/>
  <c r="MM21" i="6"/>
  <c r="OR23" i="6"/>
  <c r="XJ19" i="6"/>
  <c r="VJ20" i="6"/>
  <c r="IQ20" i="6"/>
  <c r="ANC23" i="6"/>
  <c r="AAJ19" i="6"/>
  <c r="APA19" i="6"/>
  <c r="AKF22" i="6"/>
  <c r="AIR22" i="6"/>
  <c r="KA23" i="6"/>
  <c r="MC20" i="6"/>
  <c r="APV19" i="6"/>
  <c r="PX23" i="6"/>
  <c r="VB20" i="6"/>
  <c r="WI21" i="6"/>
  <c r="GA21" i="6"/>
  <c r="GQ22" i="6"/>
  <c r="ADY22" i="6"/>
  <c r="ANR21" i="6"/>
  <c r="ANR23" i="6"/>
  <c r="OZ23" i="6"/>
  <c r="HI19" i="6"/>
  <c r="RR23" i="6"/>
  <c r="PD22" i="6"/>
  <c r="UA21" i="6"/>
  <c r="XK19" i="6"/>
  <c r="HV20" i="6"/>
  <c r="QL20" i="6"/>
  <c r="QH22" i="6"/>
  <c r="XS23" i="6"/>
  <c r="AEC21" i="6"/>
  <c r="ALF23" i="6"/>
  <c r="AEU23" i="6"/>
  <c r="GP19" i="6"/>
  <c r="AJI20" i="6"/>
  <c r="AJK20" i="6"/>
  <c r="ABK23" i="6"/>
  <c r="AQA19" i="6"/>
  <c r="WP20" i="6"/>
  <c r="ACS21" i="6"/>
  <c r="ZA21" i="6"/>
  <c r="AGW22" i="6"/>
  <c r="AMR20" i="6"/>
  <c r="WU19" i="6"/>
  <c r="APP22" i="6"/>
  <c r="WQ19" i="6"/>
  <c r="AGY21" i="6"/>
  <c r="AIP21" i="6"/>
  <c r="VK22" i="6"/>
  <c r="ABD19" i="6"/>
  <c r="YZ23" i="6"/>
  <c r="ANP21" i="6"/>
  <c r="ALG23" i="6"/>
  <c r="ALK21" i="6"/>
  <c r="TB21" i="6"/>
  <c r="VC19" i="6"/>
  <c r="AEZ23" i="6"/>
  <c r="ADC19" i="6"/>
  <c r="OD23" i="6"/>
  <c r="FW21" i="6"/>
  <c r="RU20" i="6"/>
  <c r="AKT19" i="6"/>
  <c r="ACI22" i="6"/>
  <c r="WX20" i="6"/>
  <c r="ZD23" i="6"/>
  <c r="XL19" i="6"/>
  <c r="SX19" i="6"/>
  <c r="LH19" i="6"/>
  <c r="XR20" i="6"/>
  <c r="AIQ20" i="6"/>
  <c r="OL20" i="6"/>
  <c r="TZ22" i="6"/>
  <c r="MI22" i="6"/>
  <c r="VQ20" i="6"/>
  <c r="AJH22" i="6"/>
  <c r="ADR19" i="6"/>
  <c r="MM23" i="6"/>
  <c r="UJ23" i="6"/>
  <c r="ALY20" i="6"/>
  <c r="JB20" i="6"/>
  <c r="AKI23" i="6"/>
  <c r="LO22" i="6"/>
  <c r="ADO21" i="6"/>
  <c r="VP22" i="6"/>
  <c r="AOH23" i="6"/>
  <c r="MT21" i="6"/>
  <c r="ARQ19" i="6"/>
  <c r="AAQ22" i="6"/>
  <c r="ACO20" i="6"/>
  <c r="AAN21" i="6"/>
  <c r="ABH22" i="6"/>
  <c r="LJ22" i="6"/>
  <c r="SX22" i="6"/>
  <c r="KU21" i="6"/>
  <c r="PF22" i="6"/>
  <c r="AEQ22" i="6"/>
  <c r="PD19" i="6"/>
  <c r="MA22" i="6"/>
  <c r="AHG23" i="6"/>
  <c r="VP19" i="6"/>
  <c r="AJF23" i="6"/>
  <c r="AEF22" i="6"/>
  <c r="NF21" i="6"/>
  <c r="QR22" i="6"/>
  <c r="ABS23" i="6"/>
  <c r="KN21" i="6"/>
  <c r="SX20" i="6"/>
  <c r="TC23" i="6"/>
  <c r="AOP22" i="6"/>
  <c r="LX20" i="6"/>
  <c r="ZK22" i="6"/>
  <c r="OO23" i="6"/>
  <c r="FY20" i="6"/>
  <c r="APP23" i="6"/>
  <c r="PP23" i="6"/>
  <c r="LN19" i="6"/>
  <c r="ANE23" i="6"/>
  <c r="MV22" i="6"/>
  <c r="APK20" i="6"/>
  <c r="ZS20" i="6"/>
  <c r="AQN23" i="6"/>
  <c r="MY21" i="6"/>
  <c r="XQ20" i="6"/>
  <c r="LV21" i="6"/>
  <c r="YU20" i="6"/>
  <c r="KZ23" i="6"/>
  <c r="AJV19" i="6"/>
  <c r="ANW21" i="6"/>
  <c r="APZ22" i="6"/>
  <c r="UK19" i="6"/>
  <c r="ACV22" i="6"/>
  <c r="HP23" i="6"/>
  <c r="RE21" i="6"/>
  <c r="AEW21" i="6"/>
  <c r="AIU21" i="6"/>
  <c r="ALW23" i="6"/>
  <c r="AFH19" i="6"/>
  <c r="ALT21" i="6"/>
  <c r="VS23" i="6"/>
  <c r="IP22" i="6"/>
  <c r="JC22" i="6"/>
  <c r="ZT23" i="6"/>
  <c r="GW20" i="6"/>
  <c r="KQ19" i="6"/>
  <c r="KG22" i="6"/>
  <c r="AHF20" i="6"/>
  <c r="UD23" i="6"/>
  <c r="ARE20" i="6"/>
  <c r="ABP21" i="6"/>
  <c r="ACP22" i="6"/>
  <c r="RU19" i="6"/>
  <c r="SW23" i="6"/>
  <c r="APW20" i="6"/>
  <c r="VK20" i="6"/>
  <c r="ZV21" i="6"/>
  <c r="QZ22" i="6"/>
  <c r="AGP21" i="6"/>
  <c r="XR23" i="6"/>
  <c r="AQS20" i="6"/>
  <c r="AIB21" i="6"/>
  <c r="AAW19" i="6"/>
  <c r="AEO20" i="6"/>
  <c r="TI23" i="6"/>
  <c r="RZ23" i="6"/>
  <c r="GM20" i="6"/>
  <c r="UQ21" i="6"/>
  <c r="WV21" i="6"/>
  <c r="AJO22" i="6"/>
  <c r="UH19" i="6"/>
  <c r="ANT20" i="6"/>
  <c r="ADZ23" i="6"/>
  <c r="AOF21" i="6"/>
  <c r="AJU22" i="6"/>
  <c r="ALI20" i="6"/>
  <c r="ZB22" i="6"/>
  <c r="AAI22" i="6"/>
  <c r="ALH21" i="6"/>
  <c r="HX21" i="6"/>
  <c r="JR21" i="6"/>
  <c r="WS23" i="6"/>
  <c r="AHS21" i="6"/>
  <c r="AKD19" i="6"/>
  <c r="MN22" i="6"/>
  <c r="AGQ23" i="6"/>
  <c r="AJO19" i="6"/>
  <c r="JD20" i="6"/>
  <c r="ABS19" i="6"/>
  <c r="AOS20" i="6"/>
  <c r="PO22" i="6"/>
  <c r="VR19" i="6"/>
  <c r="AJN21" i="6"/>
  <c r="XM19" i="6"/>
  <c r="APQ20" i="6"/>
  <c r="SY19" i="6"/>
  <c r="AMT22" i="6"/>
  <c r="ZH19" i="6"/>
  <c r="AJQ23" i="6"/>
  <c r="IS19" i="6"/>
  <c r="AKG19" i="6"/>
  <c r="ME19" i="6"/>
  <c r="FS20" i="6"/>
  <c r="AIX20" i="6"/>
  <c r="JX22" i="6"/>
  <c r="AGA19" i="6"/>
  <c r="IJ22" i="6"/>
  <c r="XM21" i="6"/>
  <c r="HU19" i="6"/>
  <c r="ARJ20" i="6"/>
  <c r="AOZ21" i="6"/>
  <c r="WO21" i="6"/>
  <c r="MV19" i="6"/>
  <c r="HA19" i="6"/>
  <c r="FQ20" i="6"/>
  <c r="XM22" i="6"/>
  <c r="NW22" i="6"/>
  <c r="XE22" i="6"/>
  <c r="TO22" i="6"/>
  <c r="YJ22" i="6"/>
  <c r="SC21" i="6"/>
  <c r="WT21" i="6"/>
  <c r="IA20" i="6"/>
  <c r="WH23" i="6"/>
  <c r="ANY20" i="6"/>
  <c r="AHV20" i="6"/>
  <c r="ZC21" i="6"/>
  <c r="AOO20" i="6"/>
  <c r="LW21" i="6"/>
  <c r="JO23" i="6"/>
  <c r="PR23" i="6"/>
  <c r="OU21" i="6"/>
  <c r="GN21" i="6"/>
  <c r="ZG22" i="6"/>
  <c r="LY23" i="6"/>
  <c r="VE23" i="6"/>
  <c r="ALC19" i="6"/>
  <c r="NV20" i="6"/>
  <c r="AGN23" i="6"/>
  <c r="JY19" i="6"/>
  <c r="ACA23" i="6"/>
  <c r="AOX19" i="6"/>
  <c r="APJ22" i="6"/>
  <c r="ABX20" i="6"/>
  <c r="ARO19" i="6"/>
  <c r="AJQ19" i="6"/>
  <c r="GK20" i="6"/>
  <c r="ARH19" i="6"/>
  <c r="JI23" i="6"/>
  <c r="AJH21" i="6"/>
  <c r="RR22" i="6"/>
  <c r="ACC22" i="6"/>
  <c r="AFV22" i="6"/>
  <c r="VA22" i="6"/>
  <c r="ADU20" i="6"/>
  <c r="AGT19" i="6"/>
  <c r="XB21" i="6"/>
  <c r="AHP20" i="6"/>
  <c r="NM20" i="6"/>
  <c r="UX22" i="6"/>
  <c r="LJ23" i="6"/>
  <c r="KY22" i="6"/>
  <c r="VZ23" i="6"/>
  <c r="KE23" i="6"/>
  <c r="AAC22" i="6"/>
  <c r="RT19" i="6"/>
  <c r="MZ19" i="6"/>
  <c r="AIQ22" i="6"/>
  <c r="TH19" i="6"/>
  <c r="ALK19" i="6"/>
  <c r="VP20" i="6"/>
  <c r="PC20" i="6"/>
  <c r="AGQ19" i="6"/>
  <c r="AMM21" i="6"/>
  <c r="XS19" i="6"/>
  <c r="ANX23" i="6"/>
  <c r="AOG20" i="6"/>
  <c r="AEU19" i="6"/>
  <c r="ANZ20" i="6"/>
  <c r="NK21" i="6"/>
  <c r="VC20" i="6"/>
  <c r="AGL21" i="6"/>
  <c r="SA23" i="6"/>
  <c r="QC23" i="6"/>
  <c r="ALL20" i="6"/>
  <c r="AAZ22" i="6"/>
  <c r="QW23" i="6"/>
  <c r="ACS20" i="6"/>
  <c r="AGO22" i="6"/>
  <c r="ACJ21" i="6"/>
  <c r="KH22" i="6"/>
  <c r="AJY22" i="6"/>
  <c r="AFA20" i="6"/>
  <c r="ALQ20" i="6"/>
  <c r="KR20" i="6"/>
  <c r="IY19" i="6"/>
  <c r="LH20" i="6"/>
  <c r="AIK23" i="6"/>
  <c r="AOI21" i="6"/>
  <c r="AOK21" i="6"/>
  <c r="AHN22" i="6"/>
  <c r="ADM20" i="6"/>
  <c r="LZ21" i="6"/>
  <c r="RP22" i="6"/>
  <c r="RQ23" i="6"/>
  <c r="GQ19" i="6"/>
  <c r="TR23" i="6"/>
  <c r="TS20" i="6"/>
  <c r="AFF19" i="6"/>
  <c r="ACA19" i="6"/>
  <c r="AJO23" i="6"/>
  <c r="AGA21" i="6"/>
  <c r="ADR20" i="6"/>
  <c r="GR22" i="6"/>
  <c r="ZF23" i="6"/>
  <c r="SC20" i="6"/>
  <c r="IY23" i="6"/>
  <c r="AEN23" i="6"/>
  <c r="AQP20" i="6"/>
  <c r="AQD20" i="6"/>
  <c r="APD20" i="6"/>
  <c r="HX19" i="6"/>
  <c r="GP21" i="6"/>
  <c r="AMP22" i="6"/>
  <c r="LG22" i="6"/>
  <c r="AHZ20" i="6"/>
  <c r="AHU21" i="6"/>
  <c r="VL23" i="6"/>
  <c r="APQ19" i="6"/>
  <c r="OW23" i="6"/>
  <c r="ALS20" i="6"/>
  <c r="ALF20" i="6"/>
  <c r="ABX19" i="6"/>
  <c r="AOZ23" i="6"/>
  <c r="GM22" i="6"/>
  <c r="ML22" i="6"/>
  <c r="VN23" i="6"/>
  <c r="IG20" i="6"/>
  <c r="ZC20" i="6"/>
  <c r="KI22" i="6"/>
  <c r="PI20" i="6"/>
  <c r="RA23" i="6"/>
  <c r="GC19" i="6"/>
  <c r="AJA20" i="6"/>
  <c r="QB23" i="6"/>
  <c r="WU22" i="6"/>
  <c r="YH20" i="6"/>
  <c r="AGB20" i="6"/>
  <c r="XW23" i="6"/>
  <c r="QH21" i="6"/>
  <c r="PG23" i="6"/>
  <c r="TR21" i="6"/>
  <c r="SA20" i="6"/>
  <c r="AAS23" i="6"/>
  <c r="UB21" i="6"/>
  <c r="JJ20" i="6"/>
  <c r="JC20" i="6"/>
  <c r="AIH21" i="6"/>
  <c r="AJO21" i="6"/>
  <c r="NF22" i="6"/>
  <c r="NO22" i="6"/>
  <c r="YX23" i="6"/>
  <c r="LR20" i="6"/>
  <c r="AFH21" i="6"/>
  <c r="MO22" i="6"/>
  <c r="FO20" i="6"/>
  <c r="YW19" i="6"/>
  <c r="ALF21" i="6"/>
  <c r="AIM20" i="6"/>
  <c r="AMV22" i="6"/>
  <c r="OX22" i="6"/>
  <c r="APG20" i="6"/>
  <c r="VD23" i="6"/>
  <c r="ARP22" i="6"/>
  <c r="AHL20" i="6"/>
  <c r="HD19" i="6"/>
  <c r="APO23" i="6"/>
  <c r="AKW22" i="6"/>
  <c r="SJ23" i="6"/>
  <c r="UO19" i="6"/>
  <c r="AJL19" i="6"/>
  <c r="QY20" i="6"/>
  <c r="AJV23" i="6"/>
  <c r="VN19" i="6"/>
  <c r="XL22" i="6"/>
  <c r="VH22" i="6"/>
  <c r="ACI21" i="6"/>
  <c r="XU19" i="6"/>
  <c r="APE21" i="6"/>
  <c r="AFW20" i="6"/>
  <c r="APP21" i="6"/>
  <c r="ANE19" i="6"/>
  <c r="FT23" i="6"/>
  <c r="JG22" i="6"/>
  <c r="ALG20" i="6"/>
  <c r="TP22" i="6"/>
  <c r="AAW22" i="6"/>
  <c r="ADF19" i="6"/>
  <c r="ADH20" i="6"/>
  <c r="YA21" i="6"/>
  <c r="ADX23" i="6"/>
  <c r="ARM20" i="6"/>
  <c r="PB23" i="6"/>
  <c r="YT20" i="6"/>
  <c r="AJF19" i="6"/>
  <c r="XW22" i="6"/>
  <c r="AHT23" i="6"/>
  <c r="AJM19" i="6"/>
  <c r="IA21" i="6"/>
  <c r="IG19" i="6"/>
  <c r="AJH20" i="6"/>
  <c r="AMC22" i="6"/>
  <c r="ANP22" i="6"/>
  <c r="NI20" i="6"/>
  <c r="HN19" i="6"/>
  <c r="ZO21" i="6"/>
  <c r="LX22" i="6"/>
  <c r="TX23" i="6"/>
  <c r="AFZ23" i="6"/>
  <c r="ARH23" i="6"/>
  <c r="ARF21" i="6"/>
  <c r="MG19" i="6"/>
  <c r="ZT20" i="6"/>
  <c r="ADZ19" i="6"/>
  <c r="NJ22" i="6"/>
  <c r="VH21" i="6"/>
  <c r="ST20" i="6"/>
  <c r="AKZ21" i="6"/>
  <c r="AAN20" i="6"/>
  <c r="ALI22" i="6"/>
  <c r="VP21" i="6"/>
  <c r="ADC21" i="6"/>
  <c r="UP20" i="6"/>
  <c r="ACB21" i="6"/>
  <c r="HK23" i="6"/>
  <c r="NI22" i="6"/>
  <c r="ZH23" i="6"/>
  <c r="QA23" i="6"/>
  <c r="HE20" i="6"/>
  <c r="KO23" i="6"/>
  <c r="UM22" i="6"/>
  <c r="AKL23" i="6"/>
  <c r="ARU19" i="6"/>
  <c r="AGJ22" i="6"/>
  <c r="JD19" i="6"/>
  <c r="AMT23" i="6"/>
  <c r="SP22" i="6"/>
  <c r="FY23" i="6"/>
  <c r="ACI19" i="6"/>
  <c r="WZ23" i="6"/>
  <c r="IC21" i="6"/>
  <c r="RO19" i="6"/>
  <c r="AEA20" i="6"/>
  <c r="FU21" i="6"/>
  <c r="AEX23" i="6"/>
  <c r="PI21" i="6"/>
  <c r="ANT21" i="6"/>
  <c r="YO22" i="6"/>
  <c r="ABE20" i="6"/>
  <c r="KC23" i="6"/>
  <c r="AMV23" i="6"/>
  <c r="WA20" i="6"/>
  <c r="OY21" i="6"/>
  <c r="XO22" i="6"/>
  <c r="VU22" i="6"/>
  <c r="ACP20" i="6"/>
  <c r="TQ21" i="6"/>
  <c r="AOY23" i="6"/>
  <c r="IR21" i="6"/>
  <c r="AGJ19" i="6"/>
  <c r="FS23" i="6"/>
  <c r="AQV21" i="6"/>
  <c r="AHT22" i="6"/>
  <c r="PX20" i="6"/>
  <c r="ARC20" i="6"/>
  <c r="TC22" i="6"/>
  <c r="AGU22" i="6"/>
  <c r="PE22" i="6"/>
  <c r="MW20" i="6"/>
  <c r="HI23" i="6"/>
  <c r="AMD20" i="6"/>
  <c r="PO20" i="6"/>
  <c r="LU19" i="6"/>
  <c r="HH21" i="6"/>
  <c r="SB20" i="6"/>
  <c r="KX22" i="6"/>
  <c r="AGO21" i="6"/>
  <c r="AFO23" i="6"/>
  <c r="APT21" i="6"/>
  <c r="ADS21" i="6"/>
  <c r="IR20" i="6"/>
  <c r="PH22" i="6"/>
  <c r="AKQ19" i="6"/>
  <c r="PY21" i="6"/>
  <c r="ARJ23" i="6"/>
  <c r="ALK22" i="6"/>
  <c r="AIC22" i="6"/>
  <c r="AKH23" i="6"/>
  <c r="IO21" i="6"/>
  <c r="RV19" i="6"/>
  <c r="RP21" i="6"/>
  <c r="IK19" i="6"/>
  <c r="AFM21" i="6"/>
  <c r="OL23" i="6"/>
  <c r="ALN23" i="6"/>
  <c r="PV22" i="6"/>
  <c r="NZ21" i="6"/>
  <c r="QP22" i="6"/>
  <c r="JQ22" i="6"/>
  <c r="MB21" i="6"/>
  <c r="AEJ22" i="6"/>
  <c r="WI20" i="6"/>
  <c r="AMP23" i="6"/>
  <c r="AGX23" i="6"/>
  <c r="QV19" i="6"/>
  <c r="ARL19" i="6"/>
  <c r="ARS21" i="6"/>
  <c r="AMB23" i="6"/>
  <c r="XY20" i="6"/>
  <c r="AHP22" i="6"/>
  <c r="SD21" i="6"/>
  <c r="VX20" i="6"/>
  <c r="VV21" i="6"/>
  <c r="JH20" i="6"/>
  <c r="PV19" i="6"/>
  <c r="AOL19" i="6"/>
  <c r="AMJ19" i="6"/>
  <c r="AQE22" i="6"/>
  <c r="UF19" i="6"/>
  <c r="AOC20" i="6"/>
  <c r="AAZ20" i="6"/>
  <c r="PN20" i="6"/>
  <c r="AFR19" i="6"/>
  <c r="ACL21" i="6"/>
  <c r="LM23" i="6"/>
  <c r="AOO19" i="6"/>
  <c r="AAM23" i="6"/>
  <c r="XC21" i="6"/>
  <c r="PL21" i="6"/>
  <c r="ABH19" i="6"/>
  <c r="KT23" i="6"/>
  <c r="XD20" i="6"/>
  <c r="LJ21" i="6"/>
  <c r="ARV23" i="6"/>
  <c r="AQR19" i="6"/>
  <c r="MK20" i="6"/>
  <c r="SA22" i="6"/>
  <c r="LS21" i="6"/>
  <c r="PT20" i="6"/>
  <c r="ABG19" i="6"/>
  <c r="QX21" i="6"/>
  <c r="ME22" i="6"/>
  <c r="ABY21" i="6"/>
  <c r="ZQ19" i="6"/>
  <c r="ANM22" i="6"/>
  <c r="ADZ20" i="6"/>
  <c r="IH21" i="6"/>
  <c r="AFL22" i="6"/>
  <c r="YP21" i="6"/>
  <c r="AQJ21" i="6"/>
  <c r="APJ23" i="6"/>
  <c r="AFU19" i="6"/>
  <c r="AOM21" i="6"/>
  <c r="TT23" i="6"/>
  <c r="OX20" i="6"/>
  <c r="XD23" i="6"/>
  <c r="AKP21" i="6"/>
  <c r="OB20" i="6"/>
  <c r="YP23" i="6"/>
  <c r="XP22" i="6"/>
  <c r="YE23" i="6"/>
  <c r="AQG21" i="6"/>
  <c r="AMC19" i="6"/>
  <c r="QR23" i="6"/>
  <c r="XV21" i="6"/>
  <c r="NT19" i="6"/>
  <c r="AOM20" i="6"/>
  <c r="AHA22" i="6"/>
  <c r="UJ21" i="6"/>
  <c r="TI20" i="6"/>
  <c r="AMG21" i="6"/>
  <c r="LP19" i="6"/>
  <c r="ANP19" i="6"/>
  <c r="TN21" i="6"/>
  <c r="ALS23" i="6"/>
  <c r="AAU20" i="6"/>
  <c r="HE19" i="6"/>
  <c r="ALN21" i="6"/>
  <c r="JG20" i="6"/>
  <c r="ADG23" i="6"/>
  <c r="VO20" i="6"/>
  <c r="AMD22" i="6"/>
  <c r="TT19" i="6"/>
  <c r="AHW23" i="6"/>
  <c r="NV22" i="6"/>
  <c r="ABI23" i="6"/>
  <c r="HD22" i="6"/>
  <c r="LN21" i="6"/>
  <c r="ALU22" i="6"/>
  <c r="ALJ23" i="6"/>
  <c r="XN22" i="6"/>
  <c r="VL20" i="6"/>
  <c r="OV20" i="6"/>
  <c r="RX21" i="6"/>
  <c r="AGM22" i="6"/>
  <c r="WQ20" i="6"/>
  <c r="AGF22" i="6"/>
  <c r="ADI22" i="6"/>
  <c r="AOR23" i="6"/>
  <c r="QT23" i="6"/>
  <c r="TX19" i="6"/>
  <c r="LP22" i="6"/>
  <c r="TO19" i="6"/>
  <c r="QM23" i="6"/>
  <c r="AAL19" i="6"/>
  <c r="SD22" i="6"/>
  <c r="AES19" i="6"/>
  <c r="AQY22" i="6"/>
  <c r="VB21" i="6"/>
  <c r="AHI22" i="6"/>
  <c r="ARD21" i="6"/>
  <c r="QO23" i="6"/>
  <c r="KS19" i="6"/>
  <c r="AQQ19" i="6"/>
  <c r="WW19" i="6"/>
  <c r="RD23" i="6"/>
  <c r="OM19" i="6"/>
  <c r="AKF21" i="6"/>
  <c r="ZF20" i="6"/>
  <c r="NT21" i="6"/>
  <c r="AOK22" i="6"/>
  <c r="GN23" i="6"/>
  <c r="JS20" i="6"/>
  <c r="AOI23" i="6"/>
  <c r="AOG21" i="6"/>
  <c r="XD22" i="6"/>
  <c r="YE20" i="6"/>
  <c r="LE20" i="6"/>
  <c r="ANZ22" i="6"/>
  <c r="AEZ21" i="6"/>
  <c r="ADQ20" i="6"/>
  <c r="OH20" i="6"/>
  <c r="AEL19" i="6"/>
  <c r="WC20" i="6"/>
  <c r="KY23" i="6"/>
  <c r="XF22" i="6"/>
  <c r="OI20" i="6"/>
  <c r="AKR23" i="6"/>
  <c r="YW21" i="6"/>
  <c r="ACD20" i="6"/>
  <c r="VZ21" i="6"/>
  <c r="WE22" i="6"/>
  <c r="ACN21" i="6"/>
  <c r="GS20" i="6"/>
  <c r="ALS22" i="6"/>
  <c r="ABG22" i="6"/>
  <c r="PT22" i="6"/>
  <c r="AQK20" i="6"/>
  <c r="AMD23" i="6"/>
  <c r="VR23" i="6"/>
  <c r="SY22" i="6"/>
  <c r="NO19" i="6"/>
  <c r="AID21" i="6"/>
  <c r="AGP23" i="6"/>
  <c r="ALX19" i="6"/>
  <c r="AAP19" i="6"/>
  <c r="ARX20" i="6"/>
  <c r="GZ23" i="6"/>
  <c r="ARV20" i="6"/>
  <c r="YB19" i="6"/>
  <c r="VC22" i="6"/>
  <c r="YT22" i="6"/>
  <c r="GV21" i="6"/>
  <c r="ARK23" i="6"/>
  <c r="FL20" i="6"/>
  <c r="HG23" i="6"/>
  <c r="ALE22" i="6"/>
  <c r="MD22" i="6"/>
  <c r="GI22" i="6"/>
  <c r="ARW22" i="6"/>
  <c r="FW19" i="6"/>
  <c r="AGY23" i="6"/>
  <c r="ADQ21" i="6"/>
  <c r="ARS20" i="6"/>
  <c r="RV21" i="6"/>
  <c r="HY20" i="6"/>
  <c r="NC19" i="6"/>
  <c r="LM21" i="6"/>
  <c r="AEE19" i="6"/>
  <c r="QV20" i="6"/>
  <c r="GE19" i="6"/>
  <c r="OU19" i="6"/>
  <c r="AJJ21" i="6"/>
  <c r="WU20" i="6"/>
  <c r="APL20" i="6"/>
  <c r="MX23" i="6"/>
  <c r="ACV20" i="6"/>
  <c r="IV22" i="6"/>
  <c r="AOR22" i="6"/>
  <c r="VN22" i="6"/>
  <c r="MO21" i="6"/>
  <c r="AQO23" i="6"/>
  <c r="AJG19" i="6"/>
  <c r="AIO20" i="6"/>
  <c r="PH20" i="6"/>
  <c r="ANL22" i="6"/>
  <c r="AOT20" i="6"/>
  <c r="IY21" i="6"/>
  <c r="AIZ23" i="6"/>
  <c r="AKG22" i="6"/>
  <c r="GI19" i="6"/>
  <c r="IQ23" i="6"/>
  <c r="UP21" i="6"/>
  <c r="AAJ20" i="6"/>
  <c r="TF21" i="6"/>
  <c r="JG23" i="6"/>
  <c r="AOQ23" i="6"/>
  <c r="GW23" i="6"/>
  <c r="SQ21" i="6"/>
  <c r="ARE22" i="6"/>
  <c r="AAV19" i="6"/>
  <c r="AEK23" i="6"/>
  <c r="APH20" i="6"/>
  <c r="WR19" i="6"/>
  <c r="ADU22" i="6"/>
  <c r="ADP20" i="6"/>
  <c r="VX23" i="6"/>
  <c r="HN21" i="6"/>
  <c r="ALC22" i="6"/>
  <c r="AFC21" i="6"/>
  <c r="WF20" i="6"/>
  <c r="GH19" i="6"/>
  <c r="YS22" i="6"/>
  <c r="HP22" i="6"/>
  <c r="WY20" i="6"/>
  <c r="ANW23" i="6"/>
  <c r="ANS22" i="6"/>
  <c r="AEB23" i="6"/>
  <c r="AMY19" i="6"/>
  <c r="ZB19" i="6"/>
  <c r="AMD19" i="6"/>
  <c r="AHR22" i="6"/>
  <c r="ARW23" i="6"/>
  <c r="AAW21" i="6"/>
  <c r="AQB23" i="6"/>
  <c r="RI21" i="6"/>
  <c r="AON20" i="6"/>
  <c r="HP20" i="6"/>
  <c r="YX19" i="6"/>
  <c r="PT23" i="6"/>
  <c r="GD22" i="6"/>
  <c r="AII22" i="6"/>
  <c r="XD21" i="6"/>
  <c r="AHJ21" i="6"/>
  <c r="ARU21" i="6"/>
  <c r="II19" i="6"/>
  <c r="AAK21" i="6"/>
  <c r="APD19" i="6"/>
  <c r="AJB22" i="6"/>
  <c r="ANU21" i="6"/>
  <c r="TS23" i="6"/>
  <c r="PR21" i="6"/>
  <c r="GT20" i="6"/>
  <c r="AIT23" i="6"/>
  <c r="APD21" i="6"/>
  <c r="AEC23" i="6"/>
  <c r="HV21" i="6"/>
  <c r="TZ21" i="6"/>
  <c r="AFR23" i="6"/>
  <c r="ANQ21" i="6"/>
  <c r="IP19" i="6"/>
  <c r="UI22" i="6"/>
  <c r="AIL19" i="6"/>
  <c r="APG19" i="6"/>
  <c r="WD20" i="6"/>
  <c r="TR20" i="6"/>
  <c r="APP20" i="6"/>
  <c r="AND21" i="6"/>
  <c r="ADV19" i="6"/>
  <c r="AIW19" i="6"/>
  <c r="APY22" i="6"/>
  <c r="YA22" i="6"/>
  <c r="ACH21" i="6"/>
  <c r="XZ20" i="6"/>
  <c r="HD23" i="6"/>
  <c r="ST21" i="6"/>
  <c r="NN19" i="6"/>
  <c r="LJ19" i="6"/>
  <c r="RG22" i="6"/>
  <c r="RE19" i="6"/>
  <c r="ZL22" i="6"/>
  <c r="AMM19" i="6"/>
  <c r="AIU22" i="6"/>
  <c r="WE21" i="6"/>
  <c r="XG22" i="6"/>
  <c r="AAD19" i="6"/>
  <c r="ZU21" i="6"/>
  <c r="UR20" i="6"/>
  <c r="GJ20" i="6"/>
  <c r="ABQ19" i="6"/>
  <c r="AHW21" i="6"/>
  <c r="QX20" i="6"/>
  <c r="HB22" i="6"/>
  <c r="AHC20" i="6"/>
  <c r="ACO23" i="6"/>
  <c r="APM19" i="6"/>
  <c r="YH23" i="6"/>
  <c r="IW19" i="6"/>
  <c r="AAC20" i="6"/>
  <c r="ZN23" i="6"/>
  <c r="ACU21" i="6"/>
  <c r="NF23" i="6"/>
  <c r="KE22" i="6"/>
  <c r="AJK22" i="6"/>
  <c r="ZE22" i="6"/>
  <c r="HL22" i="6"/>
  <c r="AOB21" i="6"/>
  <c r="OP23" i="6"/>
  <c r="FL23" i="6"/>
  <c r="AGS20" i="6"/>
  <c r="AKU21" i="6"/>
  <c r="APF21" i="6"/>
  <c r="LT19" i="6"/>
  <c r="JU23" i="6"/>
  <c r="AMA22" i="6"/>
  <c r="ABK21" i="6"/>
  <c r="AOM22" i="6"/>
  <c r="AIN23" i="6"/>
  <c r="AHD23" i="6"/>
  <c r="HH23" i="6"/>
  <c r="KH21" i="6"/>
  <c r="AOJ21" i="6"/>
  <c r="WG19" i="6"/>
  <c r="IP20" i="6"/>
  <c r="ZW19" i="6"/>
  <c r="AFA19" i="6"/>
  <c r="AOL21" i="6"/>
  <c r="ABO19" i="6"/>
  <c r="ON21" i="6"/>
  <c r="AOV20" i="6"/>
  <c r="KE20" i="6"/>
  <c r="XL21" i="6"/>
  <c r="VD20" i="6"/>
  <c r="LP21" i="6"/>
  <c r="YF20" i="6"/>
  <c r="AAZ23" i="6"/>
  <c r="AQZ21" i="6"/>
  <c r="AFI19" i="6"/>
  <c r="OO21" i="6"/>
  <c r="APW19" i="6"/>
  <c r="AQA22" i="6"/>
  <c r="FX23" i="6"/>
  <c r="LE19" i="6"/>
  <c r="ALH19" i="6"/>
  <c r="AKR19" i="6"/>
  <c r="WO19" i="6"/>
  <c r="NS23" i="6"/>
  <c r="AMG19" i="6"/>
  <c r="ACK20" i="6"/>
  <c r="AOC21" i="6"/>
  <c r="KJ21" i="6"/>
  <c r="JA20" i="6"/>
  <c r="OR21" i="6"/>
  <c r="AHE19" i="6"/>
  <c r="ALT23" i="6"/>
  <c r="AJB19" i="6"/>
  <c r="AEJ20" i="6"/>
  <c r="ARN19" i="6"/>
  <c r="YN23" i="6"/>
  <c r="XP21" i="6"/>
  <c r="ABB23" i="6"/>
  <c r="FU20" i="6"/>
  <c r="IU23" i="6"/>
  <c r="OK19" i="6"/>
  <c r="OX23" i="6"/>
  <c r="HE21" i="6"/>
  <c r="AQR23" i="6"/>
  <c r="IS23" i="6"/>
  <c r="NG23" i="6"/>
  <c r="MP19" i="6"/>
  <c r="ABZ21" i="6"/>
  <c r="AAU19" i="6"/>
  <c r="XU21" i="6"/>
  <c r="TW20" i="6"/>
  <c r="AFU21" i="6"/>
  <c r="AJP20" i="6"/>
  <c r="AOF22" i="6"/>
  <c r="HD20" i="6"/>
  <c r="PI23" i="6"/>
  <c r="NZ20" i="6"/>
  <c r="AAL20" i="6"/>
  <c r="ALL19" i="6"/>
  <c r="ZD22" i="6"/>
  <c r="AOA21" i="6"/>
  <c r="LA22" i="6"/>
  <c r="ANY22" i="6"/>
  <c r="AGB21" i="6"/>
  <c r="AIV23" i="6"/>
  <c r="II21" i="6"/>
  <c r="ACW22" i="6"/>
  <c r="ARQ22" i="6"/>
  <c r="MJ20" i="6"/>
  <c r="LM20" i="6"/>
  <c r="NJ21" i="6"/>
  <c r="NU20" i="6"/>
  <c r="AEQ20" i="6"/>
  <c r="KY20" i="6"/>
  <c r="ARU20" i="6"/>
  <c r="KR21" i="6"/>
  <c r="FN19" i="6"/>
  <c r="ANA22" i="6"/>
  <c r="AJT21" i="6"/>
  <c r="TP23" i="6"/>
  <c r="AQE20" i="6"/>
  <c r="JL23" i="6"/>
  <c r="VF19" i="6"/>
  <c r="VE20" i="6"/>
  <c r="ABM21" i="6"/>
  <c r="AIH22" i="6"/>
  <c r="AJH19" i="6"/>
  <c r="NY23" i="6"/>
  <c r="HZ22" i="6"/>
  <c r="TV21" i="6"/>
  <c r="APM22" i="6"/>
  <c r="JU20" i="6"/>
  <c r="VL19" i="6"/>
  <c r="AJC21" i="6"/>
  <c r="AJD21" i="6"/>
  <c r="UZ20" i="6"/>
  <c r="AGY19" i="6"/>
  <c r="MT23" i="6"/>
  <c r="SG20" i="6"/>
  <c r="WP19" i="6"/>
  <c r="APQ21" i="6"/>
  <c r="ZU20" i="6"/>
  <c r="AAU21" i="6"/>
  <c r="UH23" i="6"/>
  <c r="NW20" i="6"/>
  <c r="AJK21" i="6"/>
  <c r="ZL23" i="6"/>
  <c r="ABH21" i="6"/>
  <c r="AAC19" i="6"/>
  <c r="AJJ23" i="6"/>
  <c r="ANT19" i="6"/>
  <c r="SJ20" i="6"/>
  <c r="RZ20" i="6"/>
  <c r="RT23" i="6"/>
  <c r="AKV22" i="6"/>
  <c r="AKB19" i="6"/>
  <c r="KC22" i="6"/>
  <c r="AFS20" i="6"/>
  <c r="SW22" i="6"/>
  <c r="MG23" i="6"/>
  <c r="UV21" i="6"/>
  <c r="AJS20" i="6"/>
  <c r="ABM23" i="6"/>
  <c r="VU19" i="6"/>
  <c r="QS23" i="6"/>
  <c r="AOG19" i="6"/>
  <c r="AGK23" i="6"/>
  <c r="AFL21" i="6"/>
  <c r="KS23" i="6"/>
  <c r="APD23" i="6"/>
  <c r="JL21" i="6"/>
  <c r="AKP20" i="6"/>
  <c r="AAH19" i="6"/>
  <c r="ABM20" i="6"/>
  <c r="AIV19" i="6"/>
  <c r="LQ23" i="6"/>
  <c r="UC23" i="6"/>
  <c r="AQF20" i="6"/>
  <c r="NP20" i="6"/>
  <c r="AQQ23" i="6"/>
  <c r="JC23" i="6"/>
  <c r="QU21" i="6"/>
  <c r="AMV20" i="6"/>
  <c r="AAA22" i="6"/>
  <c r="WE19" i="6"/>
  <c r="QK21" i="6"/>
  <c r="AJX21" i="6"/>
  <c r="AAF23" i="6"/>
  <c r="AJY23" i="6"/>
  <c r="JM22" i="6"/>
  <c r="ND20" i="6"/>
  <c r="KW19" i="6"/>
  <c r="PH23" i="6"/>
  <c r="NR19" i="6"/>
  <c r="NN23" i="6"/>
  <c r="AKE22" i="6"/>
  <c r="PW22" i="6"/>
  <c r="AHZ22" i="6"/>
  <c r="KS22" i="6"/>
  <c r="SK21" i="6"/>
  <c r="MP20" i="6"/>
  <c r="AFT19" i="6"/>
  <c r="ZC19" i="6"/>
  <c r="AJJ22" i="6"/>
  <c r="ARR22" i="6"/>
  <c r="ZE20" i="6"/>
  <c r="AFH22" i="6"/>
  <c r="AIR23" i="6"/>
  <c r="HG22" i="6"/>
  <c r="AKJ19" i="6"/>
  <c r="ID22" i="6"/>
  <c r="QW22" i="6"/>
  <c r="AGK22" i="6"/>
  <c r="NM23" i="6"/>
  <c r="JF23" i="6"/>
  <c r="WT20" i="6"/>
  <c r="VY22" i="6"/>
  <c r="ABQ23" i="6"/>
  <c r="IU21" i="6"/>
  <c r="XT23" i="6"/>
  <c r="ANM23" i="6"/>
  <c r="KX21" i="6"/>
  <c r="FM22" i="6"/>
  <c r="PE23" i="6"/>
  <c r="MP21" i="6"/>
  <c r="ABL22" i="6"/>
  <c r="AOF19" i="6"/>
  <c r="APD22" i="6"/>
  <c r="ARL20" i="6"/>
  <c r="YQ19" i="6"/>
  <c r="JS21" i="6"/>
  <c r="OK20" i="6"/>
  <c r="ANF21" i="6"/>
  <c r="YM20" i="6"/>
  <c r="AMV21" i="6"/>
  <c r="TH21" i="6"/>
  <c r="YE19" i="6"/>
  <c r="TE22" i="6"/>
  <c r="AHY22" i="6"/>
  <c r="KC20" i="6"/>
  <c r="NI21" i="6"/>
  <c r="AIW22" i="6"/>
  <c r="GV19" i="6"/>
  <c r="ANW22" i="6"/>
  <c r="ANB20" i="6"/>
  <c r="HG19" i="6"/>
  <c r="AGE22" i="6"/>
  <c r="AFC23" i="6"/>
  <c r="FT22" i="6"/>
  <c r="AAU22" i="6"/>
  <c r="AFZ20" i="6"/>
  <c r="MW19" i="6"/>
  <c r="ZR22" i="6"/>
  <c r="HU22" i="6"/>
  <c r="NA22" i="6"/>
  <c r="NT22" i="6"/>
  <c r="AEW23" i="6"/>
  <c r="KL19" i="6"/>
  <c r="IX23" i="6"/>
  <c r="AKV21" i="6"/>
  <c r="LY22" i="6"/>
  <c r="SO20" i="6"/>
  <c r="ACJ22" i="6"/>
  <c r="AHU19" i="6"/>
  <c r="AMB20" i="6"/>
  <c r="GN19" i="6"/>
  <c r="YR21" i="6"/>
  <c r="NY21" i="6"/>
  <c r="YC19" i="6"/>
  <c r="ALW20" i="6"/>
  <c r="PC22" i="6"/>
  <c r="AIB19" i="6"/>
  <c r="NU22" i="6"/>
  <c r="YP19" i="6"/>
  <c r="HA22" i="6"/>
  <c r="KS20" i="6"/>
  <c r="ARL21" i="6"/>
  <c r="UP22" i="6"/>
  <c r="AOM19" i="6"/>
  <c r="JA22" i="6"/>
  <c r="AKR21" i="6"/>
  <c r="AKW23" i="6"/>
  <c r="ABD21" i="6"/>
  <c r="ANH23" i="6"/>
  <c r="QM19" i="6"/>
  <c r="ARK21" i="6"/>
  <c r="ADF20" i="6"/>
  <c r="AAE19" i="6"/>
  <c r="ZK23" i="6"/>
  <c r="AHP23" i="6"/>
  <c r="ZN21" i="6"/>
  <c r="ZP20" i="6"/>
  <c r="KN19" i="6"/>
  <c r="AMP21" i="6"/>
  <c r="QP19" i="6"/>
  <c r="SA21" i="6"/>
  <c r="OM20" i="6"/>
  <c r="OW21" i="6"/>
  <c r="QO22" i="6"/>
  <c r="LU23" i="6"/>
  <c r="LE22" i="6"/>
  <c r="ACP23" i="6"/>
  <c r="ALJ20" i="6"/>
  <c r="AIZ20" i="6"/>
  <c r="APE23" i="6"/>
  <c r="PO19" i="6"/>
  <c r="LT22" i="6"/>
  <c r="KB21" i="6"/>
  <c r="ADO22" i="6"/>
  <c r="TS19" i="6"/>
  <c r="WV22" i="6"/>
  <c r="AIX19" i="6"/>
  <c r="AIP20" i="6"/>
  <c r="PX22" i="6"/>
  <c r="GB19" i="6"/>
  <c r="NC22" i="6"/>
  <c r="UD19" i="6"/>
  <c r="ALM20" i="6"/>
  <c r="UH20" i="6"/>
  <c r="AFE21" i="6"/>
  <c r="VX21" i="6"/>
  <c r="AGP19" i="6"/>
  <c r="MA23" i="6"/>
  <c r="LK23" i="6"/>
  <c r="AND20" i="6"/>
  <c r="UM20" i="6"/>
  <c r="AJR21" i="6"/>
  <c r="JU19" i="6"/>
  <c r="JI20" i="6"/>
  <c r="ZW22" i="6"/>
  <c r="ALD22" i="6"/>
  <c r="ARK20" i="6"/>
  <c r="SN19" i="6"/>
  <c r="AQG20" i="6"/>
  <c r="YH19" i="6"/>
  <c r="IA23" i="6"/>
  <c r="SN21" i="6"/>
  <c r="SE20" i="6"/>
  <c r="AJU21" i="6"/>
  <c r="ZQ20" i="6"/>
  <c r="SP20" i="6"/>
  <c r="AME20" i="6"/>
  <c r="ANX22" i="6"/>
  <c r="GO21" i="6"/>
  <c r="US20" i="6"/>
  <c r="AOG22" i="6"/>
  <c r="TL22" i="6"/>
  <c r="JW19" i="6"/>
  <c r="AGL23" i="6"/>
  <c r="MY20" i="6"/>
  <c r="AOV23" i="6"/>
  <c r="AHR20" i="6"/>
  <c r="GD21" i="6"/>
  <c r="ADJ23" i="6"/>
  <c r="HY21" i="6"/>
  <c r="NR23" i="6"/>
  <c r="AMY21" i="6"/>
  <c r="AGX22" i="6"/>
  <c r="AEX19" i="6"/>
  <c r="WK21" i="6"/>
  <c r="ADK22" i="6"/>
  <c r="XR22" i="6"/>
  <c r="AGM19" i="6"/>
  <c r="IN20" i="6"/>
  <c r="ACY21" i="6"/>
  <c r="ADY19" i="6"/>
  <c r="ACY22" i="6"/>
  <c r="AEJ21" i="6"/>
  <c r="OF23" i="6"/>
  <c r="HZ23" i="6"/>
  <c r="ACR23" i="6"/>
  <c r="KR19" i="6"/>
  <c r="ADB23" i="6"/>
  <c r="NC21" i="6"/>
  <c r="JD23" i="6"/>
  <c r="MJ21" i="6"/>
  <c r="HH20" i="6"/>
  <c r="XZ21" i="6"/>
  <c r="APE22" i="6"/>
  <c r="WR22" i="6"/>
  <c r="RS19" i="6"/>
  <c r="QA20" i="6"/>
  <c r="MS22" i="6"/>
  <c r="AMH19" i="6"/>
  <c r="ALU23" i="6"/>
  <c r="PK19" i="6"/>
  <c r="AGN19" i="6"/>
  <c r="AGQ20" i="6"/>
  <c r="ADQ19" i="6"/>
  <c r="AIJ23" i="6"/>
  <c r="KE19" i="6"/>
  <c r="MV20" i="6"/>
  <c r="UU23" i="6"/>
  <c r="RP19" i="6"/>
  <c r="AFQ19" i="6"/>
  <c r="AII21" i="6"/>
  <c r="KL20" i="6"/>
  <c r="AFU20" i="6"/>
  <c r="ADO19" i="6"/>
  <c r="SF22" i="6"/>
  <c r="YY19" i="6"/>
  <c r="AFI22" i="6"/>
  <c r="QF22" i="6"/>
  <c r="AFH20" i="6"/>
  <c r="VY19" i="6"/>
  <c r="HD21" i="6"/>
  <c r="TO21" i="6"/>
  <c r="QP21" i="6"/>
  <c r="XC20" i="6"/>
  <c r="AKQ23" i="6"/>
  <c r="IT23" i="6"/>
  <c r="OE22" i="6"/>
  <c r="ZJ20" i="6"/>
  <c r="XF19" i="6"/>
  <c r="ACY19" i="6"/>
  <c r="JH23" i="6"/>
  <c r="IW21" i="6"/>
  <c r="AGN21" i="6"/>
  <c r="AKL21" i="6"/>
  <c r="HQ23" i="6"/>
  <c r="ALN19" i="6"/>
  <c r="AGZ19" i="6"/>
  <c r="ALO20" i="6"/>
  <c r="OE21" i="6"/>
  <c r="RC20" i="6"/>
  <c r="AMH21" i="6"/>
  <c r="FV19" i="6"/>
  <c r="AFQ22" i="6"/>
  <c r="AIS21" i="6"/>
  <c r="JN23" i="6"/>
  <c r="ACM22" i="6"/>
  <c r="AJB23" i="6"/>
  <c r="ALT22" i="6"/>
  <c r="YI20" i="6"/>
  <c r="OS21" i="6"/>
  <c r="AIN21" i="6"/>
  <c r="YI22" i="6"/>
  <c r="AKL22" i="6"/>
  <c r="ADS23" i="6"/>
  <c r="SV20" i="6"/>
  <c r="JK23" i="6"/>
  <c r="ALB22" i="6"/>
  <c r="AKY21" i="6"/>
  <c r="ADV23" i="6"/>
  <c r="AJE21" i="6"/>
  <c r="IB19" i="6"/>
  <c r="AHC21" i="6"/>
  <c r="ARV22" i="6"/>
  <c r="ZS21" i="6"/>
  <c r="AQD22" i="6"/>
  <c r="AKA21" i="6"/>
  <c r="AEK20" i="6"/>
  <c r="SL23" i="6"/>
  <c r="ALB19" i="6"/>
  <c r="ZN22" i="6"/>
  <c r="AGU20" i="6"/>
  <c r="ARJ21" i="6"/>
  <c r="AHO20" i="6"/>
  <c r="AJG20" i="6"/>
  <c r="AGJ21" i="6"/>
  <c r="AMJ20" i="6"/>
  <c r="AJG21" i="6"/>
  <c r="ZL20" i="6"/>
  <c r="ALO22" i="6"/>
  <c r="AHZ21" i="6"/>
  <c r="APF23" i="6"/>
  <c r="AJZ20" i="6"/>
  <c r="MD23" i="6"/>
  <c r="NS21" i="6"/>
  <c r="ANN19" i="6"/>
  <c r="AGC21" i="6"/>
  <c r="GU23" i="6"/>
  <c r="HG20" i="6"/>
  <c r="RH20" i="6"/>
  <c r="ADL23" i="6"/>
  <c r="OW22" i="6"/>
  <c r="AII20" i="6"/>
  <c r="ANH20" i="6"/>
  <c r="PF19" i="6"/>
  <c r="TI21" i="6"/>
  <c r="AGB23" i="6"/>
  <c r="IX21" i="6"/>
  <c r="MX19" i="6"/>
  <c r="XK21" i="6"/>
  <c r="YU21" i="6"/>
  <c r="MO19" i="6"/>
  <c r="JK22" i="6"/>
  <c r="AQJ20" i="6"/>
  <c r="MR21" i="6"/>
  <c r="LI20" i="6"/>
  <c r="AFS22" i="6"/>
  <c r="ABF23" i="6"/>
  <c r="RJ22" i="6"/>
  <c r="APF22" i="6"/>
  <c r="AEN19" i="6"/>
  <c r="ARC21" i="6"/>
  <c r="ID20" i="6"/>
  <c r="GR23" i="6"/>
  <c r="ARI20" i="6"/>
  <c r="AFO19" i="6"/>
  <c r="YD23" i="6"/>
  <c r="SH22" i="6"/>
  <c r="AOE21" i="6"/>
  <c r="AMB21" i="6"/>
  <c r="QK23" i="6"/>
  <c r="FP20" i="6"/>
  <c r="ZJ19" i="6"/>
  <c r="ALT20" i="6"/>
  <c r="KF22" i="6"/>
  <c r="GE22" i="6"/>
  <c r="GV20" i="6"/>
  <c r="TH23" i="6"/>
  <c r="UC20" i="6"/>
  <c r="ZT22" i="6"/>
  <c r="SE21" i="6"/>
  <c r="AHR21" i="6"/>
  <c r="ANK21" i="6"/>
  <c r="ADN19" i="6"/>
  <c r="IT20" i="6"/>
  <c r="XX21" i="6"/>
  <c r="ZS23" i="6"/>
  <c r="PB19" i="6"/>
  <c r="AOQ21" i="6"/>
  <c r="ACL20" i="6"/>
  <c r="ABJ22" i="6"/>
  <c r="ANP23" i="6"/>
  <c r="AGU21" i="6"/>
  <c r="KZ22" i="6"/>
  <c r="ABV21" i="6"/>
  <c r="YF22" i="6"/>
  <c r="TL21" i="6"/>
  <c r="YR19" i="6"/>
  <c r="HO19" i="6"/>
  <c r="ARP21" i="6"/>
  <c r="ZS22" i="6"/>
  <c r="WQ21" i="6"/>
  <c r="AHW22" i="6"/>
  <c r="UK23" i="6"/>
  <c r="NK20" i="6"/>
  <c r="IJ23" i="6"/>
  <c r="AQO22" i="6"/>
  <c r="MC22" i="6"/>
  <c r="AON22" i="6"/>
  <c r="HX22" i="6"/>
  <c r="IF20" i="6"/>
  <c r="ALM23" i="6"/>
  <c r="IW23" i="6"/>
  <c r="AJI23" i="6"/>
  <c r="AGD23" i="6"/>
  <c r="ZI22" i="6"/>
  <c r="GX19" i="6"/>
  <c r="AJK23" i="6"/>
  <c r="ARE19" i="6"/>
  <c r="RD20" i="6"/>
  <c r="QP23" i="6"/>
  <c r="AKW21" i="6"/>
  <c r="AIH20" i="6"/>
  <c r="AED20" i="6"/>
  <c r="ZI19" i="6"/>
  <c r="XZ23" i="6"/>
  <c r="RS20" i="6"/>
  <c r="ABU20" i="6"/>
  <c r="SV23" i="6"/>
  <c r="HF22" i="6"/>
  <c r="ADN20" i="6"/>
  <c r="AON21" i="6"/>
  <c r="AIJ21" i="6"/>
  <c r="FN20" i="6"/>
  <c r="AMR23" i="6"/>
  <c r="AOL23" i="6"/>
  <c r="ND23" i="6"/>
  <c r="ACO22" i="6"/>
  <c r="QM21" i="6"/>
  <c r="JE21" i="6"/>
  <c r="RH23" i="6"/>
  <c r="SP19" i="6"/>
  <c r="AOA23" i="6"/>
  <c r="ANB22" i="6"/>
  <c r="PY20" i="6"/>
  <c r="WB20" i="6"/>
  <c r="ACQ19" i="6"/>
  <c r="ADX22" i="6"/>
  <c r="MH23" i="6"/>
  <c r="QG19" i="6"/>
  <c r="ACH22" i="6"/>
  <c r="LL23" i="6"/>
  <c r="WK19" i="6"/>
  <c r="VW19" i="6"/>
  <c r="AAE21" i="6"/>
  <c r="ANI22" i="6"/>
  <c r="AHD20" i="6"/>
  <c r="QK19" i="6"/>
  <c r="HT20" i="6"/>
  <c r="ABV23" i="6"/>
  <c r="MP22" i="6"/>
  <c r="XA22" i="6"/>
  <c r="AAV21" i="6"/>
  <c r="HI20" i="6"/>
  <c r="PA21" i="6"/>
  <c r="AFB22" i="6"/>
  <c r="ANE22" i="6"/>
  <c r="VY20" i="6"/>
  <c r="APC21" i="6"/>
  <c r="JH19" i="6"/>
  <c r="UE19" i="6"/>
  <c r="TQ22" i="6"/>
  <c r="OB19" i="6"/>
  <c r="RU22" i="6"/>
  <c r="KK21" i="6"/>
  <c r="AHO22" i="6"/>
  <c r="AOE22" i="6"/>
  <c r="ALA22" i="6"/>
  <c r="MK23" i="6"/>
  <c r="AAH20" i="6"/>
  <c r="WX23" i="6"/>
  <c r="LN23" i="6"/>
  <c r="WF22" i="6"/>
  <c r="ANF20" i="6"/>
  <c r="AIW21" i="6"/>
  <c r="AME22" i="6"/>
  <c r="SM20" i="6"/>
  <c r="AFT23" i="6"/>
  <c r="US21" i="6"/>
  <c r="MY19" i="6"/>
  <c r="ADQ22" i="6"/>
  <c r="AIG21" i="6"/>
  <c r="WX19" i="6"/>
  <c r="AKB23" i="6"/>
  <c r="ADH23" i="6"/>
  <c r="HZ20" i="6"/>
  <c r="ON19" i="6"/>
  <c r="AOP21" i="6"/>
  <c r="ADB19" i="6"/>
  <c r="TJ22" i="6"/>
  <c r="ABS22" i="6"/>
  <c r="UV22" i="6"/>
  <c r="ACZ20" i="6"/>
  <c r="ALB23" i="6"/>
  <c r="ACI20" i="6"/>
  <c r="ACZ19" i="6"/>
  <c r="AEF21" i="6"/>
  <c r="AFM20" i="6"/>
  <c r="AOA20" i="6"/>
  <c r="NH20" i="6"/>
  <c r="PO21" i="6"/>
  <c r="SB21" i="6"/>
  <c r="ZY23" i="6"/>
  <c r="APZ23" i="6"/>
  <c r="AHI20" i="6"/>
  <c r="ABI20" i="6"/>
  <c r="VO21" i="6"/>
  <c r="ACZ21" i="6"/>
  <c r="API20" i="6"/>
  <c r="LL20" i="6"/>
  <c r="AAX19" i="6"/>
  <c r="WT23" i="6"/>
  <c r="IN23" i="6"/>
  <c r="AMJ22" i="6"/>
  <c r="AHC22" i="6"/>
  <c r="LV23" i="6"/>
  <c r="AQD19" i="6"/>
  <c r="ANI21" i="6"/>
  <c r="MR23" i="6"/>
  <c r="NA23" i="6"/>
  <c r="FZ19" i="6"/>
  <c r="GD19" i="6"/>
  <c r="APN21" i="6"/>
  <c r="WS19" i="6"/>
  <c r="PS23" i="6"/>
  <c r="AOO23" i="6"/>
  <c r="VI20" i="6"/>
  <c r="AFQ23" i="6"/>
  <c r="ALD20" i="6"/>
  <c r="FN22" i="6"/>
  <c r="AGJ23" i="6"/>
  <c r="NR22" i="6"/>
  <c r="GF20" i="6"/>
  <c r="ARP19" i="6"/>
  <c r="RV23" i="6"/>
  <c r="AEL22" i="6"/>
  <c r="AQK19" i="6"/>
  <c r="AIA20" i="6"/>
  <c r="AHK23" i="6"/>
  <c r="WE23" i="6"/>
  <c r="ADK23" i="6"/>
  <c r="YL20" i="6"/>
  <c r="QJ22" i="6"/>
  <c r="UV20" i="6"/>
  <c r="XF23" i="6"/>
  <c r="WW21" i="6"/>
  <c r="PC21" i="6"/>
  <c r="YU19" i="6"/>
  <c r="ACR22" i="6"/>
  <c r="AMQ21" i="6"/>
  <c r="ZG20" i="6"/>
  <c r="ACL22" i="6"/>
  <c r="AJW19" i="6"/>
  <c r="ANP20" i="6"/>
  <c r="WV23" i="6"/>
  <c r="GY23" i="6"/>
  <c r="APA23" i="6"/>
  <c r="AQL20" i="6"/>
  <c r="KW20" i="6"/>
  <c r="ADC23" i="6"/>
  <c r="FU22" i="6"/>
  <c r="YB21" i="6"/>
  <c r="OG19" i="6"/>
  <c r="AJX19" i="6"/>
  <c r="AMF23" i="6"/>
  <c r="ALZ23" i="6"/>
  <c r="ZT19" i="6"/>
  <c r="TF22" i="6"/>
  <c r="AJI19" i="6"/>
  <c r="ZK19" i="6"/>
  <c r="ABL20" i="6"/>
  <c r="AKA23" i="6"/>
  <c r="AKK23" i="6"/>
  <c r="TC20" i="6"/>
  <c r="KU19" i="6"/>
  <c r="HQ19" i="6"/>
  <c r="GG23" i="6"/>
  <c r="AAM22" i="6"/>
  <c r="AAM19" i="6"/>
  <c r="TK20" i="6"/>
  <c r="VW23" i="6"/>
  <c r="PQ21" i="6"/>
  <c r="JJ21" i="6"/>
  <c r="AFN23" i="6"/>
  <c r="XI20" i="6"/>
  <c r="AEM21" i="6"/>
  <c r="SZ23" i="6"/>
  <c r="AOJ23" i="6"/>
  <c r="AGK19" i="6"/>
  <c r="OC20" i="6"/>
  <c r="AFM22" i="6"/>
  <c r="AEV22" i="6"/>
  <c r="UQ20" i="6"/>
  <c r="ABO20" i="6"/>
  <c r="QN23" i="6"/>
  <c r="AOQ20" i="6"/>
  <c r="JR19" i="6"/>
  <c r="ADV21" i="6"/>
  <c r="TU21" i="6"/>
  <c r="AKG20" i="6"/>
  <c r="MC19" i="6"/>
  <c r="YU23" i="6"/>
  <c r="WL21" i="6"/>
  <c r="ACC21" i="6"/>
  <c r="NX22" i="6"/>
  <c r="UO21" i="6"/>
  <c r="APZ20" i="6"/>
  <c r="WL22" i="6"/>
  <c r="WM22" i="6"/>
  <c r="MQ19" i="6"/>
  <c r="HB21" i="6"/>
  <c r="RD22" i="6"/>
  <c r="ABG21" i="6"/>
  <c r="AKC19" i="6"/>
  <c r="SB23" i="6"/>
  <c r="AAY20" i="6"/>
  <c r="ANC19" i="6"/>
  <c r="IK21" i="6"/>
  <c r="IF23" i="6"/>
  <c r="ACB23" i="6"/>
  <c r="AIU23" i="6"/>
  <c r="HR23" i="6"/>
  <c r="YS21" i="6"/>
  <c r="AOS21" i="6"/>
  <c r="AJU20" i="6"/>
  <c r="GK21" i="6"/>
  <c r="ABX23" i="6"/>
  <c r="ZD21" i="6"/>
  <c r="ND19" i="6"/>
  <c r="AFF21" i="6"/>
  <c r="PU20" i="6"/>
  <c r="AEM22" i="6"/>
  <c r="ANB23" i="6"/>
  <c r="AKC23" i="6"/>
  <c r="QU19" i="6"/>
  <c r="UL23" i="6"/>
  <c r="YP20" i="6"/>
  <c r="ADT22" i="6"/>
  <c r="ABJ21" i="6"/>
  <c r="TN19" i="6"/>
  <c r="AQM20" i="6"/>
  <c r="LS20" i="6"/>
  <c r="ACG19" i="6"/>
  <c r="QL23" i="6"/>
  <c r="IG23" i="6"/>
  <c r="APT23" i="6"/>
  <c r="AFT22" i="6"/>
  <c r="AFP19" i="6"/>
  <c r="ZM23" i="6"/>
  <c r="RZ22" i="6"/>
  <c r="ABD22" i="6"/>
  <c r="GB20" i="6"/>
  <c r="ACG21" i="6"/>
  <c r="GD20" i="6"/>
  <c r="XC19" i="6"/>
  <c r="OX19" i="6"/>
  <c r="AHW20" i="6"/>
  <c r="PQ20" i="6"/>
  <c r="AGC23" i="6"/>
  <c r="AAA19" i="6"/>
  <c r="IH22" i="6"/>
  <c r="YV19" i="6"/>
  <c r="APW21" i="6"/>
  <c r="AAK20" i="6"/>
  <c r="YM22" i="6"/>
  <c r="APK22" i="6"/>
  <c r="ALE23" i="6"/>
  <c r="AFN19" i="6"/>
  <c r="AGR23" i="6"/>
  <c r="ANR19" i="6"/>
  <c r="AQP19" i="6"/>
  <c r="YC23" i="6"/>
  <c r="MG21" i="6"/>
  <c r="XU20" i="6"/>
  <c r="AEE20" i="6"/>
  <c r="LI23" i="6"/>
  <c r="AMU21" i="6"/>
  <c r="RI22" i="6"/>
  <c r="AAE23" i="6"/>
  <c r="ALV23" i="6"/>
  <c r="LO23" i="6"/>
  <c r="LD23" i="6"/>
  <c r="AKE23" i="6"/>
  <c r="TB23" i="6"/>
  <c r="ANL23" i="6"/>
  <c r="IC23" i="6"/>
  <c r="IH20" i="6"/>
  <c r="AHF19" i="6"/>
  <c r="AQH22" i="6"/>
  <c r="WA23" i="6"/>
  <c r="NP23" i="6"/>
  <c r="OB23" i="6"/>
  <c r="AER21" i="6"/>
  <c r="NP19" i="6"/>
  <c r="NY19" i="6"/>
  <c r="KK20" i="6"/>
  <c r="WN22" i="6"/>
  <c r="AIQ23" i="6"/>
  <c r="QA21" i="6"/>
  <c r="RZ19" i="6"/>
  <c r="GB22" i="6"/>
  <c r="PV20" i="6"/>
  <c r="MP23" i="6"/>
  <c r="OD19" i="6"/>
  <c r="ACC19" i="6"/>
  <c r="AEW20" i="6"/>
  <c r="VW22" i="6"/>
  <c r="AFQ20" i="6"/>
  <c r="AIP22" i="6"/>
  <c r="HO21" i="6"/>
  <c r="ABC23" i="6"/>
  <c r="AIT19" i="6"/>
  <c r="TA21" i="6"/>
  <c r="LA19" i="6"/>
  <c r="WI19" i="6"/>
  <c r="AKC22" i="6"/>
  <c r="IX20" i="6"/>
  <c r="ABQ22" i="6"/>
  <c r="UH21" i="6"/>
  <c r="ALS21" i="6"/>
  <c r="AOA22" i="6"/>
  <c r="US19" i="6"/>
  <c r="FM23" i="6"/>
  <c r="ANI20" i="6"/>
  <c r="RQ20" i="6"/>
  <c r="IZ22" i="6"/>
  <c r="QT22" i="6"/>
  <c r="APR21" i="6"/>
  <c r="FZ21" i="6"/>
  <c r="AJE20" i="6"/>
  <c r="AMR19" i="6"/>
  <c r="ABO22" i="6"/>
  <c r="ZM21" i="6"/>
  <c r="MM22" i="6"/>
  <c r="TL23" i="6"/>
  <c r="AHI19" i="6"/>
  <c r="RC22" i="6"/>
  <c r="GM19" i="6"/>
  <c r="AOD22" i="6"/>
  <c r="ACU19" i="6"/>
  <c r="AFA21" i="6"/>
  <c r="AMA20" i="6"/>
  <c r="AHL23" i="6"/>
  <c r="WW22" i="6"/>
  <c r="OR19" i="6"/>
  <c r="HP21" i="6"/>
  <c r="LD22" i="6"/>
  <c r="RA19" i="6"/>
  <c r="ADG21" i="6"/>
  <c r="AQO20" i="6"/>
  <c r="ACW19" i="6"/>
  <c r="JW21" i="6"/>
  <c r="ARK22" i="6"/>
  <c r="TE20" i="6"/>
  <c r="OP19" i="6"/>
  <c r="OV19" i="6"/>
  <c r="AMU20" i="6"/>
  <c r="AMH22" i="6"/>
  <c r="QE22" i="6"/>
  <c r="IU19" i="6"/>
  <c r="ABA20" i="6"/>
  <c r="AMK23" i="6"/>
  <c r="LK21" i="6"/>
  <c r="LM22" i="6"/>
  <c r="ANQ22" i="6"/>
  <c r="ADX20" i="6"/>
  <c r="ALX22" i="6"/>
  <c r="PD21" i="6"/>
  <c r="AAA21" i="6"/>
  <c r="MQ23" i="6"/>
  <c r="AHB23" i="6"/>
  <c r="RY23" i="6"/>
  <c r="MR19" i="6"/>
  <c r="AEW22" i="6"/>
  <c r="LQ19" i="6"/>
  <c r="AKO20" i="6"/>
  <c r="HL20" i="6"/>
  <c r="ACJ19" i="6"/>
  <c r="AJD19" i="6"/>
  <c r="PX19" i="6"/>
  <c r="PV21" i="6"/>
  <c r="OK22" i="6"/>
  <c r="ABT20" i="6"/>
  <c r="XV23" i="6"/>
  <c r="VS21" i="6"/>
  <c r="RK19" i="6"/>
  <c r="XE21" i="6"/>
  <c r="AEK21" i="6"/>
  <c r="AIW23" i="6"/>
  <c r="WL23" i="6"/>
  <c r="SS21" i="6"/>
  <c r="ADR23" i="6"/>
  <c r="ZO23" i="6"/>
  <c r="JE19" i="6"/>
  <c r="MS23" i="6"/>
  <c r="AKZ23" i="6"/>
  <c r="AAS21" i="6"/>
  <c r="JQ19" i="6"/>
  <c r="ABZ20" i="6"/>
  <c r="LX23" i="6"/>
  <c r="AQC21" i="6"/>
  <c r="YR20" i="6"/>
  <c r="SO23" i="6"/>
  <c r="ALH22" i="6"/>
  <c r="VD21" i="6"/>
  <c r="AKH19" i="6"/>
  <c r="QM22" i="6"/>
  <c r="AOP19" i="6"/>
  <c r="AEL21" i="6"/>
  <c r="MT19" i="6"/>
  <c r="OE19" i="6"/>
  <c r="AIN19" i="6"/>
  <c r="JK20" i="6"/>
  <c r="APB23" i="6"/>
  <c r="AHC19" i="6"/>
  <c r="SH20" i="6"/>
  <c r="ART19" i="6"/>
  <c r="ZR23" i="6"/>
  <c r="ARH22" i="6"/>
  <c r="ADJ19" i="6"/>
  <c r="AIU20" i="6"/>
  <c r="UA19" i="6"/>
  <c r="KT21" i="6"/>
  <c r="KP22" i="6"/>
  <c r="AEP21" i="6"/>
  <c r="XU22" i="6"/>
  <c r="SB19" i="6"/>
  <c r="TB19" i="6"/>
  <c r="AEZ22" i="6"/>
  <c r="AKF20" i="6"/>
  <c r="QZ21" i="6"/>
  <c r="ZQ23" i="6"/>
  <c r="WF23" i="6"/>
  <c r="AQH23" i="6"/>
  <c r="JU21" i="6"/>
  <c r="MH22" i="6"/>
  <c r="AMS23" i="6"/>
  <c r="ANH19" i="6"/>
  <c r="IW20" i="6"/>
  <c r="JP23" i="6"/>
  <c r="WB21" i="6"/>
  <c r="AOO22" i="6"/>
  <c r="NQ23" i="6"/>
  <c r="QV22" i="6"/>
  <c r="SM21" i="6"/>
  <c r="HB23" i="6"/>
  <c r="GI20" i="6"/>
  <c r="AFH23" i="6"/>
  <c r="AKT23" i="6"/>
  <c r="AKO19" i="6"/>
  <c r="ZF21" i="6"/>
  <c r="TX21" i="6"/>
  <c r="ARE23" i="6"/>
  <c r="VM21" i="6"/>
  <c r="AGB19" i="6"/>
  <c r="JB22" i="6"/>
  <c r="AHD21" i="6"/>
  <c r="WS21" i="6"/>
  <c r="SH23" i="6"/>
  <c r="AJM22" i="6"/>
  <c r="XH20" i="6"/>
  <c r="IN19" i="6"/>
  <c r="ACQ21" i="6"/>
  <c r="PE19" i="6"/>
  <c r="ANF23" i="6"/>
  <c r="IE23" i="6"/>
  <c r="AJT20" i="6"/>
  <c r="YB23" i="6"/>
  <c r="AEP23" i="6"/>
  <c r="XN20" i="6"/>
  <c r="AAI23" i="6"/>
  <c r="ARQ20" i="6"/>
  <c r="ACS23" i="6"/>
  <c r="HK20" i="6"/>
  <c r="UX21" i="6"/>
  <c r="VU20" i="6"/>
  <c r="AEK22" i="6"/>
  <c r="GS19" i="6"/>
  <c r="KI19" i="6"/>
  <c r="AHB22" i="6"/>
  <c r="AFJ21" i="6"/>
  <c r="AFD21" i="6"/>
  <c r="YJ23" i="6"/>
  <c r="TR22" i="6"/>
  <c r="LV20" i="6"/>
  <c r="RS21" i="6"/>
  <c r="AOU23" i="6"/>
  <c r="AIF19" i="6"/>
  <c r="AMK19" i="6"/>
  <c r="AKH20" i="6"/>
  <c r="IV20" i="6"/>
  <c r="PG22" i="6"/>
  <c r="HF20" i="6"/>
  <c r="MQ20" i="6"/>
  <c r="AKZ20" i="6"/>
  <c r="JN21" i="6"/>
  <c r="LK20" i="6"/>
  <c r="AOQ22" i="6"/>
  <c r="ABW23" i="6"/>
  <c r="VJ21" i="6"/>
  <c r="JP19" i="6"/>
  <c r="LA23" i="6"/>
  <c r="NB19" i="6"/>
  <c r="AFX22" i="6"/>
  <c r="ALR23" i="6"/>
  <c r="IO22" i="6"/>
  <c r="AFW21" i="6"/>
  <c r="AHX19" i="6"/>
  <c r="ANX20" i="6"/>
  <c r="AQK22" i="6"/>
  <c r="AMN19" i="6"/>
  <c r="XX20" i="6"/>
  <c r="UG23" i="6"/>
  <c r="HC22" i="6"/>
  <c r="TW21" i="6"/>
  <c r="WF21" i="6"/>
  <c r="FX19" i="6"/>
  <c r="KW21" i="6"/>
  <c r="AAN23" i="6"/>
  <c r="FV22" i="6"/>
  <c r="HW22" i="6"/>
  <c r="AMH20" i="6"/>
  <c r="FQ19" i="6"/>
  <c r="QI22" i="6"/>
  <c r="AFV21" i="6"/>
  <c r="ACF20" i="6"/>
  <c r="AIJ20" i="6"/>
  <c r="WV20" i="6"/>
  <c r="ANE20" i="6"/>
  <c r="MM20" i="6"/>
  <c r="ARM19" i="6"/>
  <c r="VI19" i="6"/>
  <c r="OY22" i="6"/>
  <c r="LF21" i="6"/>
  <c r="IL22" i="6"/>
  <c r="OV21" i="6"/>
  <c r="NL22" i="6"/>
  <c r="AJL21" i="6"/>
  <c r="AOU21" i="6"/>
  <c r="AHH22" i="6"/>
  <c r="RJ19" i="6"/>
  <c r="YY23" i="6"/>
  <c r="AFO22" i="6"/>
  <c r="AGM20" i="6"/>
  <c r="AKA20" i="6"/>
  <c r="AQZ23" i="6"/>
  <c r="TU19" i="6"/>
  <c r="AET19" i="6"/>
  <c r="OT23" i="6"/>
  <c r="QP20" i="6"/>
  <c r="RM20" i="6"/>
  <c r="AEC19" i="6"/>
  <c r="HJ20" i="6"/>
  <c r="MS19" i="6"/>
  <c r="GC20" i="6"/>
  <c r="TW19" i="6"/>
  <c r="MS21" i="6"/>
  <c r="WN21" i="6"/>
  <c r="MU20" i="6"/>
  <c r="GL23" i="6"/>
  <c r="PK20" i="6"/>
  <c r="JT21" i="6"/>
  <c r="TB22" i="6"/>
  <c r="AKJ21" i="6"/>
  <c r="AAJ23" i="6"/>
  <c r="SL21" i="6"/>
  <c r="APM21" i="6"/>
  <c r="AKO21" i="6"/>
  <c r="AOP20" i="6"/>
  <c r="QO19" i="6"/>
  <c r="VP23" i="6"/>
  <c r="AJZ23" i="6"/>
  <c r="AQW21" i="6"/>
  <c r="PW23" i="6"/>
  <c r="TW22" i="6"/>
  <c r="UM23" i="6"/>
  <c r="GI21" i="6"/>
  <c r="AHV22" i="6"/>
  <c r="WX22" i="6"/>
  <c r="HV23" i="6"/>
  <c r="ANS23" i="6"/>
  <c r="JB21" i="6"/>
  <c r="AML22" i="6"/>
  <c r="AMZ20" i="6"/>
  <c r="UF23" i="6"/>
  <c r="AAE22" i="6"/>
  <c r="SM23" i="6"/>
  <c r="GH20" i="6"/>
  <c r="WS20" i="6"/>
  <c r="PN22" i="6"/>
  <c r="ACE23" i="6"/>
  <c r="APY23" i="6"/>
  <c r="VS22" i="6"/>
  <c r="GY20" i="6"/>
  <c r="RF21" i="6"/>
  <c r="AFI21" i="6"/>
  <c r="YS20" i="6"/>
  <c r="AAB23" i="6"/>
  <c r="AKZ19" i="6"/>
  <c r="IM22" i="6"/>
  <c r="GC21" i="6"/>
  <c r="ANG23" i="6"/>
  <c r="AQB21" i="6"/>
  <c r="GZ20" i="6"/>
  <c r="OG21" i="6"/>
  <c r="XR21" i="6"/>
  <c r="AOT21" i="6"/>
  <c r="AAD21" i="6"/>
  <c r="OD22" i="6"/>
  <c r="AEZ19" i="6"/>
  <c r="NX21" i="6"/>
  <c r="GA20" i="6"/>
  <c r="FW22" i="6"/>
  <c r="AHY20" i="6"/>
  <c r="YK19" i="6"/>
  <c r="YW23" i="6"/>
  <c r="ABY22" i="6"/>
  <c r="YS23" i="6"/>
  <c r="AAJ22" i="6"/>
  <c r="JO19" i="6"/>
  <c r="YA20" i="6"/>
  <c r="WG22" i="6"/>
  <c r="AHH23" i="6"/>
  <c r="AAK23" i="6"/>
  <c r="AQO21" i="6"/>
  <c r="OZ20" i="6"/>
  <c r="ACG22" i="6"/>
  <c r="QT21" i="6"/>
  <c r="KD21" i="6"/>
  <c r="HF21" i="6"/>
  <c r="SF21" i="6"/>
  <c r="ALH20" i="6"/>
  <c r="NE19" i="6"/>
  <c r="QG23" i="6"/>
  <c r="MF19" i="6"/>
  <c r="AAL23" i="6"/>
  <c r="AGX19" i="6"/>
  <c r="ANG19" i="6"/>
  <c r="ABZ19" i="6"/>
  <c r="ANZ21" i="6"/>
  <c r="AOH21" i="6"/>
  <c r="WZ22" i="6"/>
  <c r="NW19" i="6"/>
  <c r="ALE20" i="6"/>
  <c r="YV23" i="6"/>
  <c r="MM19" i="6"/>
  <c r="HO23" i="6"/>
  <c r="SL20" i="6"/>
  <c r="ALU21" i="6"/>
  <c r="AIQ19" i="6"/>
  <c r="PY23" i="6"/>
  <c r="AHS19" i="6"/>
  <c r="AOC19" i="6"/>
  <c r="OM23" i="6"/>
  <c r="SK20" i="6"/>
  <c r="QI19" i="6"/>
  <c r="ANG21" i="6"/>
  <c r="IB21" i="6"/>
  <c r="ADP22" i="6"/>
  <c r="ANO20" i="6"/>
  <c r="ACC23" i="6"/>
  <c r="ADE20" i="6"/>
  <c r="AFT21" i="6"/>
  <c r="APG23" i="6"/>
  <c r="AOB19" i="6"/>
  <c r="UA23" i="6"/>
  <c r="RB23" i="6"/>
  <c r="AOD20" i="6"/>
  <c r="IN21" i="6"/>
  <c r="ARA20" i="6"/>
  <c r="RE20" i="6"/>
  <c r="TH22" i="6"/>
  <c r="LE23" i="6"/>
  <c r="US22" i="6"/>
  <c r="AKK22" i="6"/>
  <c r="APE20" i="6"/>
  <c r="OC19" i="6"/>
  <c r="HP19" i="6"/>
  <c r="HU20" i="6"/>
  <c r="AJA19" i="6"/>
  <c r="KZ21" i="6"/>
  <c r="SW21" i="6"/>
  <c r="LG20" i="6"/>
  <c r="TY22" i="6"/>
  <c r="XW20" i="6"/>
  <c r="VO22" i="6"/>
  <c r="ARN22" i="6"/>
  <c r="AOD23" i="6"/>
  <c r="IV19" i="6"/>
  <c r="FV23" i="6"/>
  <c r="AGG22" i="6"/>
  <c r="UU21" i="6"/>
  <c r="GM21" i="6"/>
  <c r="UO20" i="6"/>
  <c r="AGN20" i="6"/>
  <c r="QY21" i="6"/>
  <c r="ABW21" i="6"/>
  <c r="AAP20" i="6"/>
  <c r="AJW20" i="6"/>
  <c r="TF23" i="6"/>
  <c r="ZE23" i="6"/>
  <c r="VV22" i="6"/>
  <c r="AIX22" i="6"/>
  <c r="AHA20" i="6"/>
  <c r="AFG22" i="6"/>
  <c r="AIG23" i="6"/>
  <c r="AJY19" i="6"/>
  <c r="AQF19" i="6"/>
  <c r="TG19" i="6"/>
  <c r="SI23" i="6"/>
  <c r="NI19" i="6"/>
  <c r="AIG19" i="6"/>
  <c r="ANR22" i="6"/>
  <c r="PQ22" i="6"/>
  <c r="ZD20" i="6"/>
  <c r="MR22" i="6"/>
  <c r="YM19" i="6"/>
  <c r="AAP21" i="6"/>
  <c r="UY22" i="6"/>
  <c r="LW20" i="6"/>
  <c r="NV21" i="6"/>
  <c r="SU20" i="6"/>
  <c r="ACE20" i="6"/>
  <c r="AAG21" i="6"/>
  <c r="ARL22" i="6"/>
  <c r="XN23" i="6"/>
  <c r="AEP20" i="6"/>
  <c r="AJB21" i="6"/>
  <c r="ABT22" i="6"/>
  <c r="GT19" i="6"/>
  <c r="VW21" i="6"/>
  <c r="APX19" i="6"/>
  <c r="AQX22" i="6"/>
  <c r="ABU23" i="6"/>
  <c r="AQB20" i="6"/>
  <c r="AFC20" i="6"/>
  <c r="JY21" i="6"/>
  <c r="APH21" i="6"/>
  <c r="PZ20" i="6"/>
  <c r="AEG19" i="6"/>
  <c r="SZ21" i="6"/>
  <c r="AOJ19" i="6"/>
  <c r="VK21" i="6"/>
  <c r="ADV22" i="6"/>
  <c r="AJG23" i="6"/>
  <c r="LO20" i="6"/>
  <c r="QX23" i="6"/>
  <c r="SK19" i="6"/>
  <c r="AQV23" i="6"/>
  <c r="OH22" i="6"/>
  <c r="ADL20" i="6"/>
  <c r="LS23" i="6"/>
  <c r="WC21" i="6"/>
  <c r="AAI20" i="6"/>
  <c r="AKD22" i="6"/>
  <c r="VF23" i="6"/>
  <c r="TN20" i="6"/>
  <c r="AFO21" i="6"/>
  <c r="AGS21" i="6"/>
  <c r="GF21" i="6"/>
  <c r="XQ22" i="6"/>
  <c r="FY21" i="6"/>
  <c r="JN19" i="6"/>
  <c r="AQS23" i="6"/>
  <c r="WI23" i="6"/>
  <c r="MG20" i="6"/>
  <c r="OP20" i="6"/>
  <c r="PH19" i="6"/>
  <c r="GD23" i="6"/>
  <c r="ZP23" i="6"/>
  <c r="ZY22" i="6"/>
  <c r="KG23" i="6"/>
  <c r="AND19" i="6"/>
  <c r="SI22" i="6"/>
  <c r="YZ22" i="6"/>
  <c r="AGK21" i="6"/>
  <c r="JO20" i="6"/>
  <c r="AID22" i="6"/>
  <c r="AMS22" i="6"/>
  <c r="HU21" i="6"/>
  <c r="AAT19" i="6"/>
  <c r="KX23" i="6"/>
  <c r="NB23" i="6"/>
  <c r="HQ21" i="6"/>
  <c r="WJ22" i="6"/>
  <c r="MX22" i="6"/>
  <c r="AOH22" i="6"/>
  <c r="JN20" i="6"/>
  <c r="AJR20" i="6"/>
  <c r="ZB21" i="6"/>
  <c r="ARM21" i="6"/>
  <c r="VD22" i="6"/>
  <c r="IE22" i="6"/>
  <c r="AEV20" i="6"/>
  <c r="ALD23" i="6"/>
  <c r="PZ22" i="6"/>
  <c r="WT22" i="6"/>
  <c r="FP21" i="6"/>
  <c r="AQG22" i="6"/>
  <c r="ABG23" i="6"/>
  <c r="ANK19" i="6"/>
  <c r="ANV20" i="6"/>
  <c r="ACB19" i="6"/>
  <c r="LI19" i="6"/>
  <c r="ABE21" i="6"/>
  <c r="VS19" i="6"/>
  <c r="AIY20" i="6"/>
  <c r="ACZ23" i="6"/>
  <c r="AHJ22" i="6"/>
  <c r="AKS20" i="6"/>
  <c r="RK23" i="6"/>
  <c r="VN20" i="6"/>
  <c r="MU21" i="6"/>
  <c r="LC19" i="6"/>
  <c r="HU23" i="6"/>
  <c r="YQ22" i="6"/>
  <c r="KR23" i="6"/>
  <c r="ADU19" i="6"/>
  <c r="QS22" i="6"/>
  <c r="RN22" i="6"/>
  <c r="APA21" i="6"/>
  <c r="AJQ21" i="6"/>
  <c r="ALX20" i="6"/>
  <c r="AFY22" i="6"/>
  <c r="ABP19" i="6"/>
  <c r="WF19" i="6"/>
  <c r="TF20" i="6"/>
  <c r="AQA20" i="6"/>
  <c r="UK21" i="6"/>
  <c r="KT22" i="6"/>
  <c r="ACG23" i="6"/>
  <c r="ANC21" i="6"/>
  <c r="AIK19" i="6"/>
  <c r="UG22" i="6"/>
  <c r="ABN20" i="6"/>
  <c r="AGH20" i="6"/>
  <c r="TD20" i="6"/>
  <c r="AHM23" i="6"/>
  <c r="GE21" i="6"/>
  <c r="ANU23" i="6"/>
  <c r="ARF20" i="6"/>
  <c r="AIE19" i="6"/>
  <c r="AIY23" i="6"/>
  <c r="AQK21" i="6"/>
  <c r="GY19" i="6"/>
  <c r="SF20" i="6"/>
  <c r="ABC19" i="6"/>
  <c r="ANQ23" i="6"/>
  <c r="IZ23" i="6"/>
  <c r="ABA21" i="6"/>
  <c r="HQ22" i="6"/>
  <c r="IK20" i="6"/>
  <c r="ABZ23" i="6"/>
  <c r="ACP19" i="6"/>
  <c r="VY21" i="6"/>
  <c r="ZN19" i="6"/>
  <c r="ZR20" i="6"/>
  <c r="ALJ22" i="6"/>
  <c r="OZ22" i="6"/>
  <c r="UF20" i="6"/>
  <c r="AHL19" i="6"/>
  <c r="ARG23" i="6"/>
  <c r="NF20" i="6"/>
  <c r="AHE21" i="6"/>
  <c r="APJ19" i="6"/>
  <c r="ARJ22" i="6"/>
  <c r="QE23" i="6"/>
  <c r="QC20" i="6"/>
  <c r="AAD20" i="6"/>
  <c r="AEO21" i="6"/>
  <c r="ACU20" i="6"/>
  <c r="AKT20" i="6"/>
  <c r="VL21" i="6"/>
  <c r="OD20" i="6"/>
  <c r="ZX22" i="6"/>
  <c r="AAD22" i="6"/>
  <c r="AMX20" i="6"/>
  <c r="ALC23" i="6"/>
  <c r="GQ20" i="6"/>
  <c r="WS22" i="6"/>
  <c r="NE23" i="6"/>
  <c r="PT21" i="6"/>
  <c r="AIE23" i="6"/>
  <c r="OS23" i="6"/>
  <c r="AQX19" i="6"/>
  <c r="SX21" i="6"/>
  <c r="AQP22" i="6"/>
  <c r="ZH21" i="6"/>
  <c r="ARX23" i="6"/>
  <c r="GR21" i="6"/>
  <c r="AIE22" i="6"/>
  <c r="APM23" i="6"/>
  <c r="AFP20" i="6"/>
  <c r="TG23" i="6"/>
  <c r="ANU20" i="6"/>
  <c r="VD19" i="6"/>
  <c r="QH23" i="6"/>
  <c r="AQM19" i="6"/>
  <c r="AED21" i="6"/>
  <c r="ARV19" i="6"/>
  <c r="AAM20" i="6"/>
  <c r="LX21" i="6"/>
  <c r="MO20" i="6"/>
  <c r="AOV22" i="6"/>
  <c r="MT20" i="6"/>
  <c r="AOX20" i="6"/>
  <c r="ZP22" i="6"/>
  <c r="APB21" i="6"/>
  <c r="OM21" i="6"/>
  <c r="OO20" i="6"/>
  <c r="AKY19" i="6"/>
  <c r="MK22" i="6"/>
  <c r="AFK22" i="6"/>
  <c r="PF20" i="6"/>
  <c r="AJV22" i="6"/>
  <c r="MZ20" i="6"/>
  <c r="ADT23" i="6"/>
  <c r="AJC20" i="6"/>
  <c r="IX19" i="6"/>
  <c r="NH22" i="6"/>
  <c r="AFE23" i="6"/>
  <c r="VH20" i="6"/>
  <c r="AEA21" i="6"/>
  <c r="AKF19" i="6"/>
  <c r="QJ19" i="6"/>
  <c r="SL22" i="6"/>
  <c r="XX23" i="6"/>
  <c r="PQ23" i="6"/>
  <c r="AQH21" i="6"/>
  <c r="QF21" i="6"/>
  <c r="AGM21" i="6"/>
  <c r="AOY21" i="6"/>
  <c r="APL22" i="6"/>
  <c r="VZ22" i="6"/>
  <c r="WQ23" i="6"/>
  <c r="YC22" i="6"/>
  <c r="ABL21" i="6"/>
  <c r="AIA22" i="6"/>
  <c r="AHB19" i="6"/>
  <c r="AEJ19" i="6"/>
  <c r="QF20" i="6"/>
  <c r="QR19" i="6"/>
  <c r="ZM22" i="6"/>
  <c r="ACK19" i="6"/>
  <c r="HI21" i="6"/>
  <c r="SU21" i="6"/>
  <c r="GW21" i="6"/>
  <c r="APA22" i="6"/>
  <c r="QJ21" i="6"/>
  <c r="ZO22" i="6"/>
  <c r="AEY20" i="6"/>
  <c r="AEM20" i="6"/>
  <c r="AKG23" i="6"/>
  <c r="AAF19" i="6"/>
  <c r="XX22" i="6"/>
  <c r="APW22" i="6"/>
  <c r="LR21" i="6"/>
  <c r="AJE19" i="6"/>
  <c r="ACS22" i="6"/>
  <c r="RN23" i="6"/>
  <c r="UQ19" i="6"/>
  <c r="AQN21" i="6"/>
  <c r="ZO19" i="6"/>
  <c r="YR23" i="6"/>
  <c r="QQ21" i="6"/>
  <c r="JQ20" i="6"/>
  <c r="YS19" i="6"/>
  <c r="XT20" i="6"/>
  <c r="PY22" i="6"/>
  <c r="AAB19" i="6"/>
  <c r="AIX23" i="6"/>
  <c r="AFD20" i="6"/>
  <c r="US23" i="6"/>
  <c r="ABK20" i="6"/>
  <c r="GU22" i="6"/>
  <c r="YH22" i="6"/>
  <c r="RZ21" i="6"/>
  <c r="PK23" i="6"/>
  <c r="NJ23" i="6"/>
  <c r="IT19" i="6"/>
  <c r="GP22" i="6"/>
  <c r="AGY20" i="6"/>
  <c r="AOE19" i="6"/>
  <c r="AQW19" i="6"/>
  <c r="AFB20" i="6"/>
  <c r="AEI19" i="6"/>
  <c r="JR20" i="6"/>
  <c r="ZR21" i="6"/>
  <c r="APV21" i="6"/>
  <c r="SQ20" i="6"/>
  <c r="NJ19" i="6"/>
  <c r="APN23" i="6"/>
  <c r="LP23" i="6"/>
  <c r="AMM22" i="6"/>
  <c r="AMC21" i="6"/>
  <c r="ON23" i="6"/>
  <c r="AKS19" i="6"/>
  <c r="HA21" i="6"/>
  <c r="ALQ23" i="6"/>
  <c r="TP21" i="6"/>
  <c r="RP20" i="6"/>
  <c r="WC23" i="6"/>
  <c r="QI20" i="6"/>
  <c r="AJX20" i="6"/>
  <c r="AGW23" i="6"/>
  <c r="AQC22" i="6"/>
  <c r="JP21" i="6"/>
  <c r="WJ21" i="6"/>
  <c r="GL21" i="6"/>
  <c r="AEN22" i="6"/>
  <c r="IW22" i="6"/>
  <c r="VA20" i="6"/>
  <c r="ALQ21" i="6"/>
  <c r="AAV22" i="6"/>
  <c r="ARG20" i="6"/>
  <c r="AKS22" i="6"/>
  <c r="AOP23" i="6"/>
  <c r="APW23" i="6"/>
  <c r="AIF22" i="6"/>
  <c r="KC19" i="6"/>
  <c r="ADK21" i="6"/>
  <c r="UT23" i="6"/>
  <c r="SO22" i="6"/>
  <c r="YR22" i="6"/>
  <c r="AMO22" i="6"/>
  <c r="XI19" i="6"/>
  <c r="ZX19" i="6"/>
  <c r="AMS19" i="6"/>
  <c r="AQF21" i="6"/>
  <c r="MF20" i="6"/>
  <c r="ADT21" i="6"/>
  <c r="AFW19" i="6"/>
  <c r="NU23" i="6"/>
  <c r="PG20" i="6"/>
  <c r="AHH20" i="6"/>
  <c r="UN20" i="6"/>
  <c r="ABT19" i="6"/>
  <c r="ARN23" i="6"/>
  <c r="YG22" i="6"/>
  <c r="RN19" i="6"/>
  <c r="ADG19" i="6"/>
  <c r="LW23" i="6"/>
  <c r="ZI20" i="6"/>
  <c r="AND22" i="6"/>
  <c r="AHM20" i="6"/>
  <c r="AOE23" i="6"/>
  <c r="GP20" i="6"/>
  <c r="AOS22" i="6"/>
  <c r="ANV22" i="6"/>
  <c r="XU23" i="6"/>
  <c r="APA20" i="6"/>
  <c r="APL23" i="6"/>
  <c r="YO20" i="6"/>
  <c r="UG19" i="6"/>
  <c r="IY22" i="6"/>
  <c r="KP20" i="6"/>
  <c r="AHH19" i="6"/>
  <c r="PR19" i="6"/>
  <c r="ABU21" i="6"/>
  <c r="AFL20" i="6"/>
  <c r="AMN20" i="6"/>
  <c r="OR22" i="6"/>
  <c r="APN19" i="6"/>
  <c r="NG19" i="6"/>
  <c r="XG20" i="6"/>
  <c r="RJ20" i="6"/>
  <c r="MZ22" i="6"/>
  <c r="AQU21" i="6"/>
  <c r="AHB21" i="6"/>
  <c r="AIL20" i="6"/>
  <c r="NH19" i="6"/>
  <c r="ANA19" i="6"/>
  <c r="WR23" i="6"/>
  <c r="AHF23" i="6"/>
  <c r="AAS20" i="6"/>
  <c r="ADA22" i="6"/>
  <c r="ARO23" i="6"/>
  <c r="AFJ19" i="6"/>
  <c r="PJ20" i="6"/>
  <c r="SM19" i="6"/>
  <c r="ANK20" i="6"/>
  <c r="AGE21" i="6"/>
  <c r="AEU21" i="6"/>
  <c r="AMK21" i="6"/>
  <c r="YV21" i="6"/>
  <c r="HR22" i="6"/>
  <c r="AGT23" i="6"/>
  <c r="JF22" i="6"/>
  <c r="RH21" i="6"/>
  <c r="GH22" i="6"/>
  <c r="AHR19" i="6"/>
  <c r="AOT19" i="6"/>
  <c r="AGD19" i="6"/>
  <c r="ALA19" i="6"/>
  <c r="AHY19" i="6"/>
  <c r="RA22" i="6"/>
  <c r="AJR22" i="6"/>
  <c r="KT19" i="6"/>
  <c r="AQI22" i="6"/>
  <c r="UB23" i="6"/>
  <c r="LZ22" i="6"/>
  <c r="TN22" i="6"/>
  <c r="AHH21" i="6"/>
  <c r="AFQ21" i="6"/>
  <c r="KL21" i="6"/>
  <c r="UJ20" i="6"/>
  <c r="ALP22" i="6"/>
  <c r="AFB19" i="6"/>
  <c r="AHE20" i="6"/>
  <c r="AMT19" i="6"/>
  <c r="AJS19" i="6"/>
  <c r="AOR21" i="6"/>
  <c r="AKN23" i="6"/>
  <c r="YC21" i="6"/>
  <c r="WL19" i="6"/>
  <c r="XZ19" i="6"/>
  <c r="SR22" i="6"/>
  <c r="AMO19" i="6"/>
  <c r="AQC23" i="6"/>
  <c r="HY22" i="6"/>
  <c r="AIV21" i="6"/>
  <c r="QN21" i="6"/>
  <c r="AER19" i="6"/>
  <c r="MV23" i="6"/>
  <c r="API19" i="6"/>
  <c r="AOU20" i="6"/>
  <c r="AFY20" i="6"/>
  <c r="QJ20" i="6"/>
  <c r="VI22" i="6"/>
  <c r="SS22" i="6"/>
  <c r="AMJ21" i="6"/>
  <c r="KQ21" i="6"/>
  <c r="AEX21" i="6"/>
  <c r="KD20" i="6"/>
  <c r="AMY23" i="6"/>
  <c r="AKT21" i="6"/>
  <c r="AQZ20" i="6"/>
  <c r="ALW19" i="6"/>
  <c r="AHY21" i="6"/>
  <c r="AEI21" i="6"/>
  <c r="ABP20" i="6"/>
  <c r="AEM23" i="6"/>
  <c r="NC23" i="6"/>
  <c r="RH19" i="6"/>
  <c r="SZ19" i="6"/>
  <c r="AAP22" i="6"/>
  <c r="GF19" i="6"/>
  <c r="AIY21" i="6"/>
  <c r="AOR20" i="6"/>
  <c r="NO20" i="6"/>
  <c r="HW20" i="6"/>
  <c r="WW20" i="6"/>
  <c r="XZ22" i="6"/>
  <c r="MA19" i="6"/>
  <c r="ARX22" i="6"/>
  <c r="JV21" i="6"/>
  <c r="NS19" i="6"/>
  <c r="PE21" i="6"/>
  <c r="AAQ21" i="6"/>
  <c r="IJ19" i="6"/>
  <c r="AFS21" i="6"/>
  <c r="UY19" i="6"/>
  <c r="IJ20" i="6"/>
  <c r="AJC22" i="6"/>
  <c r="SN20" i="6"/>
  <c r="APZ19" i="6"/>
  <c r="OZ21" i="6"/>
  <c r="TN23" i="6"/>
  <c r="AGE20" i="6"/>
  <c r="AIJ22" i="6"/>
  <c r="ACC20" i="6"/>
  <c r="AMM20" i="6"/>
  <c r="IY20" i="6"/>
  <c r="YB20" i="6"/>
  <c r="MI23" i="6"/>
  <c r="FT19" i="6"/>
  <c r="PB22" i="6"/>
  <c r="HH19" i="6"/>
  <c r="OA21" i="6"/>
  <c r="AMF19" i="6"/>
  <c r="ARB20" i="6"/>
  <c r="HA20" i="6"/>
  <c r="GN20" i="6"/>
  <c r="KP23" i="6"/>
  <c r="APK23" i="6"/>
  <c r="AFF20" i="6"/>
  <c r="AJI21" i="6"/>
  <c r="AAG23" i="6"/>
  <c r="TC19" i="6"/>
  <c r="YB22" i="6"/>
  <c r="ACB20" i="6"/>
  <c r="ADI21" i="6"/>
  <c r="MW22" i="6"/>
  <c r="HM21" i="6"/>
  <c r="TA23" i="6"/>
  <c r="YX22" i="6"/>
  <c r="KV20" i="6"/>
  <c r="SZ22" i="6"/>
  <c r="ZU19" i="6"/>
  <c r="HY19" i="6"/>
  <c r="OV22" i="6"/>
  <c r="AGI19" i="6"/>
  <c r="MQ22" i="6"/>
  <c r="WP21" i="6"/>
  <c r="RM23" i="6"/>
  <c r="PG21" i="6"/>
  <c r="ANJ21" i="6"/>
  <c r="OI19" i="6"/>
  <c r="ZJ22" i="6"/>
  <c r="ADX21" i="6"/>
  <c r="AMI20" i="6"/>
  <c r="ADM23" i="6"/>
  <c r="SC23" i="6"/>
  <c r="AGU23" i="6"/>
  <c r="ARB19" i="6"/>
  <c r="ZP19" i="6"/>
  <c r="JX23" i="6"/>
  <c r="QE21" i="6"/>
  <c r="OU22" i="6"/>
  <c r="AEI23" i="6"/>
  <c r="KC21" i="6"/>
  <c r="RI23" i="6"/>
  <c r="JH21" i="6"/>
  <c r="RR20" i="6"/>
  <c r="LK22" i="6"/>
  <c r="AKR22" i="6"/>
  <c r="AGC20" i="6"/>
  <c r="AHG21" i="6"/>
  <c r="AJV20" i="6"/>
  <c r="XW19" i="6"/>
  <c r="OQ22" i="6"/>
  <c r="AMI22" i="6"/>
  <c r="AOW19" i="6"/>
  <c r="AGZ22" i="6"/>
  <c r="AIA21" i="6"/>
  <c r="TA19" i="6"/>
  <c r="GE23" i="6"/>
  <c r="LA21" i="6"/>
  <c r="OM22" i="6"/>
  <c r="AED19" i="6"/>
  <c r="ARO20" i="6"/>
  <c r="AAT22" i="6"/>
  <c r="AHM21" i="6"/>
  <c r="AQT22" i="6"/>
  <c r="AEU20" i="6"/>
  <c r="AGV20" i="6"/>
  <c r="PY19" i="6"/>
  <c r="TP20" i="6"/>
  <c r="RN20" i="6"/>
  <c r="VO19" i="6"/>
  <c r="UC22" i="6"/>
  <c r="AOC22" i="6"/>
  <c r="AAB22" i="6"/>
  <c r="PM23" i="6"/>
  <c r="AOK23" i="6"/>
  <c r="AIN20" i="6"/>
  <c r="APS20" i="6"/>
  <c r="HO20" i="6"/>
  <c r="AJD22" i="6"/>
  <c r="AAA20" i="6"/>
  <c r="ABF20" i="6"/>
  <c r="PN19" i="6"/>
  <c r="AJP19" i="6"/>
  <c r="UD20" i="6"/>
  <c r="HL21" i="6"/>
  <c r="PR22" i="6"/>
  <c r="QA19" i="6"/>
  <c r="ALJ19" i="6"/>
  <c r="WL20" i="6"/>
  <c r="AHA19" i="6"/>
  <c r="AFZ21" i="6"/>
  <c r="AHP19" i="6"/>
  <c r="AIA23" i="6"/>
  <c r="AEF20" i="6"/>
  <c r="AML19" i="6"/>
  <c r="FS21" i="6"/>
  <c r="QG22" i="6"/>
  <c r="UO23" i="6"/>
  <c r="AAX21" i="6"/>
  <c r="OI22" i="6"/>
  <c r="RM22" i="6"/>
  <c r="SG23" i="6"/>
  <c r="QT19" i="6"/>
  <c r="AAK22" i="6"/>
  <c r="ABK19" i="6"/>
  <c r="ON20" i="6"/>
  <c r="AEA19" i="6"/>
  <c r="PC23" i="6"/>
  <c r="AIQ21" i="6"/>
  <c r="RH22" i="6"/>
  <c r="AEM19" i="6"/>
  <c r="AMY22" i="6"/>
  <c r="AEC22" i="6"/>
  <c r="IA22" i="6"/>
  <c r="AJM20" i="6"/>
  <c r="QL22" i="6"/>
  <c r="YC20" i="6"/>
  <c r="FR21" i="6"/>
  <c r="QI23" i="6"/>
  <c r="ARF23" i="6"/>
  <c r="AFE20" i="6"/>
  <c r="KB22" i="6"/>
  <c r="AOI20" i="6"/>
  <c r="IH23" i="6"/>
  <c r="ADG20" i="6"/>
  <c r="ACX21" i="6"/>
  <c r="JL19" i="6"/>
  <c r="NM21" i="6"/>
  <c r="GQ23" i="6"/>
  <c r="ADD20" i="6"/>
  <c r="YN20" i="6"/>
  <c r="ADH19" i="6"/>
  <c r="VT19" i="6"/>
  <c r="RQ19" i="6"/>
  <c r="ADL21" i="6"/>
  <c r="AJN23" i="6"/>
  <c r="UD21" i="6"/>
  <c r="JQ21" i="6"/>
  <c r="AIO19" i="6"/>
  <c r="ZT21" i="6"/>
  <c r="OJ22" i="6"/>
  <c r="ADF21" i="6"/>
  <c r="OA22" i="6"/>
  <c r="FX21" i="6"/>
  <c r="QG20" i="6"/>
  <c r="RB19" i="6"/>
  <c r="AJI22" i="6"/>
  <c r="JZ19" i="6"/>
  <c r="AMG23" i="6"/>
  <c r="AMJ23" i="6"/>
  <c r="AGW21" i="6"/>
  <c r="AMK20" i="6"/>
  <c r="XN21" i="6"/>
  <c r="APO19" i="6"/>
  <c r="IS20" i="6"/>
  <c r="ACX22" i="6"/>
  <c r="OF22" i="6"/>
  <c r="AQL19" i="6"/>
  <c r="YA19" i="6"/>
  <c r="AFC19" i="6"/>
  <c r="JZ23" i="6"/>
  <c r="VM20" i="6"/>
  <c r="AGN22" i="6"/>
  <c r="WG23" i="6"/>
  <c r="AHA23" i="6"/>
  <c r="JS23" i="6"/>
  <c r="AAF21" i="6"/>
  <c r="AGS22" i="6"/>
  <c r="ACQ22" i="6"/>
  <c r="ACY20" i="6"/>
  <c r="ML23" i="6"/>
  <c r="AOW22" i="6"/>
  <c r="AEH20" i="6"/>
  <c r="AID19" i="6"/>
  <c r="AAX20" i="6"/>
  <c r="QV23" i="6"/>
  <c r="ADA23" i="6"/>
  <c r="UT22" i="6"/>
  <c r="AMC20" i="6"/>
  <c r="VR21" i="6"/>
  <c r="JM23" i="6"/>
  <c r="ALL23" i="6"/>
  <c r="ZE19" i="6"/>
  <c r="APS21" i="6"/>
  <c r="APS23" i="6"/>
  <c r="ZY21" i="6"/>
  <c r="KM22" i="6"/>
  <c r="GB23" i="6"/>
  <c r="MC21" i="6"/>
  <c r="RF22" i="6"/>
  <c r="AME19" i="6"/>
  <c r="AKM23" i="6"/>
  <c r="GT22" i="6"/>
  <c r="KD22" i="6"/>
  <c r="LU21" i="6"/>
  <c r="VT20" i="6"/>
  <c r="AQY21" i="6"/>
  <c r="ACX23" i="6"/>
  <c r="UP23" i="6"/>
  <c r="AHD19" i="6"/>
  <c r="AEE22" i="6"/>
  <c r="QU20" i="6"/>
  <c r="TU20" i="6"/>
  <c r="AHL22" i="6"/>
  <c r="IO23" i="6"/>
  <c r="AIS22" i="6"/>
  <c r="ABE23" i="6"/>
  <c r="XL20" i="6"/>
  <c r="ANQ19" i="6"/>
  <c r="IE20" i="6"/>
  <c r="TS21" i="6"/>
  <c r="UF22" i="6"/>
  <c r="VJ23" i="6"/>
  <c r="VZ20" i="6"/>
  <c r="KZ20" i="6"/>
  <c r="HX20" i="6"/>
  <c r="JM21" i="6"/>
  <c r="YV22" i="6"/>
  <c r="AIH23" i="6"/>
  <c r="UW23" i="6"/>
  <c r="AEP19" i="6"/>
  <c r="ACT22" i="6"/>
  <c r="ABU22" i="6"/>
  <c r="AMW22" i="6"/>
  <c r="TS22" i="6"/>
  <c r="AIZ21" i="6"/>
  <c r="AOA19" i="6"/>
  <c r="OG23" i="6"/>
  <c r="RN21" i="6"/>
  <c r="AJF21" i="6"/>
  <c r="ADB21" i="6"/>
  <c r="AAY22" i="6"/>
  <c r="VG19" i="6"/>
  <c r="LB22" i="6"/>
  <c r="ADY20" i="6"/>
  <c r="ALY21" i="6"/>
  <c r="PM19" i="6"/>
  <c r="RU23" i="6"/>
  <c r="LQ21" i="6"/>
  <c r="ZO20" i="6"/>
  <c r="VI23" i="6"/>
  <c r="ACU22" i="6"/>
  <c r="JJ23" i="6"/>
  <c r="AML23" i="6"/>
  <c r="PS22" i="6"/>
  <c r="AGX20" i="6"/>
  <c r="ABC20" i="6"/>
  <c r="APG22" i="6"/>
  <c r="QU22" i="6"/>
  <c r="AHK21" i="6"/>
  <c r="AJP21" i="6"/>
  <c r="ML19" i="6"/>
  <c r="ALJ21" i="6"/>
  <c r="NG21" i="6"/>
  <c r="ZK20" i="6"/>
  <c r="VQ19" i="6"/>
  <c r="AGM23" i="6"/>
  <c r="ADV20" i="6"/>
  <c r="ADR22" i="6"/>
  <c r="QL21" i="6"/>
  <c r="KK22" i="6"/>
  <c r="VE19" i="6"/>
  <c r="QC19" i="6"/>
  <c r="FR22" i="6"/>
  <c r="AFP21" i="6"/>
  <c r="AJY21" i="6"/>
  <c r="VK23" i="6"/>
  <c r="AFE22" i="6"/>
  <c r="AGT20" i="6"/>
  <c r="YF21" i="6"/>
  <c r="PP22" i="6"/>
  <c r="UX23" i="6"/>
  <c r="ANN20" i="6"/>
  <c r="AKS21" i="6"/>
  <c r="ANY23" i="6"/>
  <c r="IL23" i="6"/>
  <c r="TE23" i="6"/>
  <c r="ABW22" i="6"/>
  <c r="GX23" i="6"/>
  <c r="AAR21" i="6"/>
  <c r="MD19" i="6"/>
  <c r="HZ21" i="6"/>
  <c r="QO21" i="6"/>
  <c r="ANY21" i="6"/>
  <c r="AMR21" i="6"/>
  <c r="ALP20" i="6"/>
  <c r="ABH23" i="6"/>
  <c r="NU19" i="6"/>
  <c r="AFX21" i="6"/>
  <c r="RB22" i="6"/>
  <c r="AHL21" i="6"/>
  <c r="ABC22" i="6"/>
  <c r="NR20" i="6"/>
  <c r="OP21" i="6"/>
  <c r="AIM22" i="6"/>
  <c r="VF20" i="6"/>
  <c r="AQS22" i="6"/>
  <c r="VX19" i="6"/>
  <c r="ARW20" i="6"/>
  <c r="AGK20" i="6"/>
  <c r="IR23" i="6"/>
  <c r="AJC19" i="6"/>
  <c r="JC19" i="6"/>
  <c r="YO21" i="6"/>
  <c r="ALR21" i="6"/>
  <c r="ARV21" i="6"/>
  <c r="HI22" i="6"/>
  <c r="AHJ19" i="6"/>
  <c r="ADQ23" i="6"/>
  <c r="AIB23" i="6"/>
  <c r="FN23" i="6"/>
  <c r="ALE19" i="6"/>
  <c r="AQY23" i="6"/>
  <c r="SQ22" i="6"/>
  <c r="VC21" i="6"/>
  <c r="UZ19" i="6"/>
  <c r="VW20" i="6"/>
  <c r="AFL19" i="6"/>
  <c r="ZA19" i="6"/>
  <c r="OO22" i="6"/>
  <c r="ME20" i="6"/>
  <c r="OD21" i="6"/>
  <c r="IF21" i="6"/>
  <c r="AJM23" i="6"/>
  <c r="GL19" i="6"/>
  <c r="QW21" i="6"/>
  <c r="QS19" i="6"/>
  <c r="KM21" i="6"/>
  <c r="SG22" i="6"/>
  <c r="PF21" i="6"/>
  <c r="AAT21" i="6"/>
  <c r="PJ19" i="6"/>
  <c r="AQJ23" i="6"/>
  <c r="RW19" i="6"/>
  <c r="ARF19" i="6"/>
  <c r="ZI21" i="6"/>
  <c r="VF21" i="6"/>
  <c r="ADB20" i="6"/>
  <c r="ABY23" i="6"/>
  <c r="AGS19" i="6"/>
  <c r="AKM22" i="6"/>
  <c r="AJK19" i="6"/>
  <c r="AIY22" i="6"/>
  <c r="AQT21" i="6"/>
  <c r="HL19" i="6"/>
  <c r="LI21" i="6"/>
  <c r="RW20" i="6"/>
  <c r="QX22" i="6"/>
  <c r="AJL20" i="6"/>
  <c r="ADK19" i="6"/>
  <c r="AHN23" i="6"/>
  <c r="ACD21" i="6"/>
  <c r="YM23" i="6"/>
  <c r="HA23" i="6"/>
  <c r="AGI23" i="6"/>
  <c r="AIR19" i="6"/>
  <c r="ZH22" i="6"/>
  <c r="AIC21" i="6"/>
  <c r="QG21" i="6"/>
  <c r="ACD23" i="6"/>
  <c r="ACR21" i="6"/>
  <c r="AMA21" i="6"/>
  <c r="JW20" i="6"/>
  <c r="AIL23" i="6"/>
  <c r="IL21" i="6"/>
  <c r="HR21" i="6"/>
  <c r="ALZ19" i="6"/>
  <c r="OC23" i="6"/>
  <c r="APL21" i="6"/>
  <c r="HT23" i="6"/>
  <c r="QZ23" i="6"/>
  <c r="GR19" i="6"/>
  <c r="PA22" i="6"/>
  <c r="AEW19" i="6"/>
  <c r="ARL23" i="6"/>
  <c r="AOK20" i="6"/>
  <c r="AOY20" i="6"/>
  <c r="RJ21" i="6"/>
  <c r="XE19" i="6"/>
  <c r="AKP19" i="6"/>
  <c r="FL21" i="6"/>
  <c r="JW22" i="6"/>
  <c r="LS22" i="6"/>
  <c r="LA20" i="6"/>
  <c r="YZ20" i="6"/>
  <c r="AKG21" i="6"/>
  <c r="OE20" i="6"/>
  <c r="PK22" i="6"/>
  <c r="VM22" i="6"/>
  <c r="AFZ19" i="6"/>
  <c r="ZG19" i="6"/>
  <c r="AFK20" i="6"/>
  <c r="AOH20" i="6"/>
  <c r="AMX19" i="6"/>
  <c r="AJC23" i="6"/>
  <c r="TD21" i="6"/>
  <c r="XA23" i="6"/>
  <c r="APK21" i="6"/>
  <c r="AFW22" i="6"/>
  <c r="SC19" i="6"/>
  <c r="ADI23" i="6"/>
  <c r="AKU23" i="6"/>
  <c r="AKW20" i="6"/>
  <c r="NE21" i="6"/>
  <c r="VQ21" i="6"/>
  <c r="RS23" i="6"/>
  <c r="RR19" i="6"/>
  <c r="AFU22" i="6"/>
  <c r="AEY22" i="6"/>
  <c r="NV23" i="6"/>
  <c r="AOR19" i="6"/>
  <c r="ADW20" i="6"/>
  <c r="ADM21" i="6"/>
  <c r="PJ23" i="6"/>
  <c r="AFX19" i="6"/>
  <c r="AQB22" i="6"/>
  <c r="VE22" i="6"/>
  <c r="AFS19" i="6"/>
  <c r="FQ22" i="6"/>
  <c r="QW20" i="6"/>
  <c r="JK19" i="6"/>
  <c r="APU22" i="6"/>
  <c r="ALR22" i="6"/>
  <c r="QK22" i="6"/>
  <c r="ADH22" i="6"/>
  <c r="ANM21" i="6"/>
  <c r="SP23" i="6"/>
  <c r="ACJ20" i="6"/>
  <c r="AEY23" i="6"/>
  <c r="AMP19" i="6"/>
  <c r="TQ20" i="6"/>
  <c r="MU22" i="6"/>
  <c r="AKA22" i="6"/>
  <c r="ACV19" i="6"/>
  <c r="AKX20" i="6"/>
  <c r="MH21" i="6"/>
  <c r="OA23" i="6"/>
  <c r="AJT22" i="6"/>
  <c r="ABJ23" i="6"/>
  <c r="JS22" i="6"/>
  <c r="RC21" i="6"/>
  <c r="AGH23" i="6"/>
  <c r="OQ19" i="6"/>
  <c r="ABW20" i="6"/>
  <c r="UD22" i="6"/>
  <c r="ZZ19" i="6"/>
  <c r="HF19" i="6"/>
  <c r="ABX22" i="6"/>
  <c r="AET20" i="6"/>
  <c r="AOW20" i="6"/>
  <c r="HO22" i="6"/>
  <c r="XH19" i="6"/>
  <c r="KN20" i="6"/>
  <c r="MU19" i="6"/>
  <c r="JT22" i="6"/>
  <c r="QR20" i="6"/>
  <c r="GJ19" i="6"/>
  <c r="TM19" i="6"/>
  <c r="UI23" i="6"/>
  <c r="ARR20" i="6"/>
  <c r="GN22" i="6"/>
  <c r="AKX21" i="6"/>
  <c r="AQQ20" i="6"/>
  <c r="WK20" i="6"/>
  <c r="AAJ21" i="6"/>
  <c r="ARS23" i="6"/>
  <c r="AOB23" i="6"/>
  <c r="QW19" i="6"/>
  <c r="KI20" i="6"/>
  <c r="AQR22" i="6"/>
  <c r="ABD23" i="6"/>
  <c r="ABN19" i="6"/>
  <c r="PI22" i="6"/>
  <c r="UZ23" i="6"/>
  <c r="ZX20" i="6"/>
  <c r="AAH21" i="6"/>
  <c r="ANR20" i="6"/>
  <c r="JB19" i="6"/>
  <c r="AHQ19" i="6"/>
  <c r="JD22" i="6"/>
  <c r="UN21" i="6"/>
  <c r="ADC20" i="6"/>
  <c r="AGO20" i="6"/>
  <c r="AOV19" i="6"/>
  <c r="ALM21" i="6"/>
  <c r="YO19" i="6"/>
  <c r="AIL21" i="6"/>
  <c r="MB19" i="6"/>
  <c r="LC20" i="6"/>
  <c r="XC23" i="6"/>
  <c r="AQA23" i="6"/>
  <c r="LR23" i="6"/>
  <c r="ACT19" i="6"/>
  <c r="ALX21" i="6"/>
  <c r="IC22" i="6"/>
  <c r="OG20" i="6"/>
  <c r="AEA23" i="6"/>
  <c r="IZ21" i="6"/>
  <c r="XB22" i="6"/>
  <c r="AEI22" i="6"/>
  <c r="ANC20" i="6"/>
  <c r="ACX19" i="6"/>
  <c r="YW22" i="6"/>
  <c r="AMF20" i="6"/>
  <c r="LQ20" i="6"/>
  <c r="ZV22" i="6"/>
  <c r="IT21" i="6"/>
  <c r="AQD23" i="6"/>
  <c r="KJ23" i="6"/>
  <c r="AGI20" i="6"/>
  <c r="APY21" i="6"/>
  <c r="AAR23" i="6"/>
  <c r="AIR20" i="6"/>
  <c r="OH23" i="6"/>
  <c r="RY19" i="6"/>
  <c r="ALP21" i="6"/>
  <c r="AMN22" i="6"/>
  <c r="FR19" i="6"/>
  <c r="APF19" i="6"/>
  <c r="QQ22" i="6"/>
  <c r="VL22" i="6"/>
  <c r="XL23" i="6"/>
  <c r="AAR20" i="6"/>
  <c r="RA21" i="6"/>
  <c r="KA20" i="6"/>
  <c r="AMQ20" i="6"/>
  <c r="OS20" i="6"/>
  <c r="HC19" i="6"/>
  <c r="AQG23" i="6"/>
  <c r="ARO21" i="6"/>
  <c r="QD22" i="6"/>
  <c r="LU20" i="6"/>
  <c r="GX22" i="6"/>
  <c r="HQ20" i="6"/>
  <c r="ART20" i="6"/>
  <c r="HV22" i="6"/>
  <c r="PT19" i="6"/>
  <c r="JP22" i="6"/>
  <c r="AJT23" i="6"/>
  <c r="YY22" i="6"/>
  <c r="HH22" i="6"/>
  <c r="SG21" i="6"/>
  <c r="AOT23" i="6"/>
  <c r="JH22" i="6"/>
  <c r="QF19" i="6"/>
  <c r="ACV23" i="6"/>
  <c r="ACF23" i="6"/>
  <c r="QY23" i="6"/>
  <c r="ZB23" i="6"/>
  <c r="ANV19" i="6"/>
  <c r="KW23" i="6"/>
  <c r="ADA20" i="6"/>
  <c r="ALB20" i="6"/>
  <c r="SP21" i="6"/>
  <c r="AKD21" i="6"/>
  <c r="MW21" i="6"/>
  <c r="ADU21" i="6"/>
  <c r="AQZ22" i="6"/>
  <c r="OF20" i="6"/>
  <c r="RC23" i="6"/>
  <c r="ALY22" i="6"/>
  <c r="AGA22" i="6"/>
  <c r="AGQ21" i="6"/>
  <c r="AHG22" i="6"/>
  <c r="LG21" i="6"/>
  <c r="AES21" i="6"/>
  <c r="AHO21" i="6"/>
  <c r="AMI19" i="6"/>
  <c r="ZX21" i="6"/>
  <c r="VT23" i="6"/>
  <c r="AMQ19" i="6"/>
  <c r="ACD19" i="6"/>
  <c r="AFG19" i="6"/>
  <c r="ACN19" i="6"/>
  <c r="MB23" i="6"/>
  <c r="VV23" i="6"/>
  <c r="FX20" i="6"/>
  <c r="AET21" i="6"/>
  <c r="TM22" i="6"/>
  <c r="AEV19" i="6"/>
  <c r="AJV21" i="6"/>
  <c r="OC22" i="6"/>
  <c r="HK19" i="6"/>
  <c r="WK23" i="6"/>
  <c r="KB19" i="6"/>
  <c r="AFN22" i="6"/>
  <c r="ACT20" i="6"/>
  <c r="API21" i="6"/>
  <c r="LG23" i="6"/>
  <c r="ON22" i="6"/>
  <c r="KU23" i="6"/>
  <c r="OK23" i="6"/>
  <c r="FQ23" i="6"/>
  <c r="QB22" i="6"/>
  <c r="JV19" i="6"/>
  <c r="ACN22" i="6"/>
  <c r="AJZ21" i="6"/>
  <c r="TV22" i="6"/>
  <c r="ZW20" i="6"/>
  <c r="NZ19" i="6"/>
  <c r="OS22" i="6"/>
  <c r="AFG23" i="6"/>
  <c r="QH20" i="6"/>
  <c r="QF23" i="6"/>
  <c r="AIZ19" i="6"/>
  <c r="GW22" i="6"/>
  <c r="ANA21" i="6"/>
  <c r="ACE21" i="6"/>
  <c r="AKC20" i="6"/>
  <c r="ADH21" i="6"/>
  <c r="AEN20" i="6"/>
  <c r="IE19" i="6"/>
  <c r="ZY19" i="6"/>
  <c r="AIE20" i="6"/>
  <c r="VV19" i="6"/>
  <c r="ARJ19" i="6"/>
  <c r="AFU23" i="6"/>
  <c r="KU20" i="6"/>
  <c r="FS22" i="6"/>
  <c r="IH19" i="6"/>
  <c r="APX21" i="6"/>
  <c r="UU19" i="6"/>
  <c r="AOC23" i="6"/>
  <c r="ALS19" i="6"/>
  <c r="PZ23" i="6"/>
  <c r="APY20" i="6"/>
  <c r="ZX23" i="6"/>
  <c r="AKQ20" i="6"/>
  <c r="AQE23" i="6"/>
  <c r="AFA22" i="6"/>
  <c r="WM23" i="6"/>
  <c r="UV23" i="6"/>
  <c r="AAB21" i="6"/>
  <c r="ADU23" i="6"/>
  <c r="AGG21" i="6"/>
  <c r="PL20" i="6"/>
  <c r="OQ23" i="6"/>
  <c r="ARQ23" i="6"/>
  <c r="XT21" i="6"/>
  <c r="QT20" i="6"/>
  <c r="YK20" i="6"/>
  <c r="UR21" i="6"/>
  <c r="OT21" i="6"/>
  <c r="AFE19" i="6"/>
  <c r="AAC21" i="6"/>
  <c r="AHE22" i="6"/>
  <c r="UN19" i="6"/>
  <c r="ST22" i="6"/>
  <c r="AQU19" i="6"/>
  <c r="ANM20" i="6"/>
  <c r="AJN20" i="6"/>
  <c r="XP19" i="6"/>
  <c r="HT19" i="6"/>
  <c r="NU21" i="6"/>
  <c r="KK23" i="6"/>
  <c r="AGT22" i="6"/>
  <c r="AOX21" i="6"/>
  <c r="ALV20" i="6"/>
  <c r="UI20" i="6"/>
  <c r="ALR20" i="6"/>
  <c r="NH21" i="6"/>
  <c r="JQ23" i="6"/>
  <c r="IU20" i="6"/>
  <c r="IG21" i="6"/>
  <c r="AQT23" i="6"/>
  <c r="ZR19" i="6"/>
  <c r="QX19" i="6"/>
  <c r="AHG19" i="6"/>
  <c r="AHQ23" i="6"/>
  <c r="ABB19" i="6"/>
  <c r="GG19" i="6"/>
  <c r="ZM19" i="6"/>
  <c r="AQT20" i="6"/>
  <c r="AMX21" i="6"/>
  <c r="WH21" i="6"/>
  <c r="SF19" i="6"/>
  <c r="PW21" i="6"/>
  <c r="AER23" i="6"/>
  <c r="APS22" i="6"/>
  <c r="AKK21" i="6"/>
  <c r="AIK22" i="6"/>
  <c r="ALF19" i="6"/>
  <c r="KB23" i="6"/>
  <c r="ABS20" i="6"/>
  <c r="KQ22" i="6"/>
  <c r="ABY20" i="6"/>
  <c r="AQL23" i="6"/>
  <c r="AGL20" i="6"/>
  <c r="AIH19" i="6"/>
  <c r="AKJ20" i="6"/>
  <c r="ALI19" i="6"/>
  <c r="LC23" i="6"/>
  <c r="TJ21" i="6"/>
  <c r="KE21" i="6"/>
  <c r="QJ23" i="6"/>
  <c r="GQ21" i="6"/>
  <c r="AJJ20" i="6"/>
  <c r="AQX20" i="6"/>
  <c r="ZW21" i="6"/>
  <c r="ABM19" i="6"/>
  <c r="ARI23" i="6"/>
  <c r="JU22" i="6"/>
  <c r="AMU22" i="6"/>
  <c r="ADC22" i="6"/>
  <c r="YG23" i="6"/>
  <c r="RT22" i="6"/>
  <c r="HT21" i="6"/>
  <c r="VG23" i="6"/>
  <c r="RQ21" i="6"/>
  <c r="AAO20" i="6"/>
  <c r="ABR22" i="6"/>
  <c r="AGP20" i="6"/>
  <c r="AKI20" i="6"/>
  <c r="ALZ21" i="6"/>
  <c r="AKY22" i="6"/>
  <c r="AIM21" i="6"/>
  <c r="APC23" i="6"/>
  <c r="ARG21" i="6"/>
  <c r="AMH23" i="6"/>
  <c r="YN21" i="6"/>
  <c r="ANW19" i="6"/>
  <c r="AHT21" i="6"/>
  <c r="MZ23" i="6"/>
  <c r="NH23" i="6"/>
  <c r="AGW20" i="6"/>
  <c r="VM23" i="6"/>
  <c r="AES22" i="6"/>
  <c r="OJ20" i="6"/>
  <c r="ANI23" i="6"/>
  <c r="LU22" i="6"/>
  <c r="XC22" i="6"/>
  <c r="ANK22" i="6"/>
  <c r="AEO23" i="6"/>
  <c r="MA21" i="6"/>
  <c r="XW21" i="6"/>
  <c r="MW23" i="6"/>
  <c r="AJX23" i="6"/>
  <c r="AQW20" i="6"/>
  <c r="ANB19" i="6"/>
  <c r="AKV20" i="6"/>
  <c r="ABT23" i="6"/>
  <c r="VH19" i="6"/>
  <c r="AKK19" i="6"/>
  <c r="VJ22" i="6"/>
  <c r="AHV19" i="6"/>
  <c r="JA21" i="6"/>
  <c r="APS19" i="6"/>
  <c r="ALG22" i="6"/>
  <c r="TK22" i="6"/>
  <c r="JY20" i="6"/>
  <c r="AOJ20" i="6"/>
  <c r="MY23" i="6"/>
  <c r="AQE19" i="6"/>
  <c r="YX21" i="6"/>
  <c r="TT20" i="6"/>
  <c r="AHV21" i="6"/>
  <c r="ARM23" i="6"/>
  <c r="HS19" i="6"/>
  <c r="AOY19" i="6"/>
  <c r="ABR21" i="6"/>
  <c r="NT20" i="6"/>
  <c r="HW23" i="6"/>
  <c r="MB20" i="6"/>
  <c r="AKB20" i="6"/>
  <c r="PP19" i="6"/>
  <c r="JF20" i="6"/>
  <c r="PA19" i="6"/>
  <c r="NY20" i="6"/>
  <c r="ABR19" i="6"/>
  <c r="HJ19" i="6"/>
  <c r="AIO23" i="6"/>
  <c r="QQ23" i="6"/>
  <c r="RL19" i="6"/>
  <c r="NN20" i="6"/>
  <c r="AEI20" i="6"/>
  <c r="AEP22" i="6"/>
  <c r="AAO23" i="6"/>
  <c r="AIW20" i="6"/>
  <c r="HS21" i="6"/>
  <c r="VU21" i="6"/>
  <c r="AKL20" i="6"/>
  <c r="NL20" i="6"/>
  <c r="TL19" i="6"/>
  <c r="YD20" i="6"/>
  <c r="UX19" i="6"/>
  <c r="AHD22" i="6"/>
  <c r="YK23" i="6"/>
  <c r="ARB22" i="6"/>
  <c r="AQW23" i="6"/>
  <c r="YZ21" i="6"/>
  <c r="MQ21" i="6"/>
  <c r="ADI20" i="6"/>
  <c r="HM22" i="6"/>
  <c r="RW21" i="6"/>
  <c r="NJ20" i="6"/>
  <c r="AKN20" i="6"/>
  <c r="AHF22" i="6"/>
  <c r="AHV23" i="6"/>
  <c r="GF22" i="6"/>
  <c r="AKD23" i="6"/>
  <c r="OY23" i="6"/>
  <c r="VA21" i="6"/>
  <c r="ZG21" i="6"/>
  <c r="AIM19" i="6"/>
  <c r="ABH20" i="6"/>
  <c r="VN21" i="6"/>
  <c r="HC21" i="6"/>
  <c r="AJD20" i="6"/>
  <c r="AGF20" i="6"/>
  <c r="TM21" i="6"/>
  <c r="QK20" i="6"/>
  <c r="AHI23" i="6"/>
  <c r="AJR19" i="6"/>
  <c r="ALG19" i="6"/>
  <c r="AOY22" i="6"/>
  <c r="ZZ22" i="6"/>
  <c r="TT21" i="6"/>
  <c r="AJU19" i="6"/>
  <c r="AHA21" i="6"/>
  <c r="SR19" i="6"/>
  <c r="APP19" i="6"/>
  <c r="UZ22" i="6"/>
  <c r="UL19" i="6"/>
  <c r="ZH20" i="6"/>
  <c r="ADE23" i="6"/>
  <c r="AKM20" i="6"/>
  <c r="AIK21" i="6"/>
  <c r="ZV20" i="6"/>
  <c r="AGV21" i="6"/>
  <c r="FO19" i="6"/>
  <c r="AAI21" i="6"/>
  <c r="RT20" i="6"/>
  <c r="FX22" i="6"/>
  <c r="OO19" i="6"/>
  <c r="RT21" i="6"/>
  <c r="NA21" i="6"/>
  <c r="GI23" i="6"/>
  <c r="PN23" i="6"/>
  <c r="ART21" i="6"/>
  <c r="IB22" i="6"/>
  <c r="LO21" i="6"/>
  <c r="AMZ19" i="6"/>
  <c r="AIF21" i="6"/>
  <c r="FP23" i="6"/>
  <c r="AQF23" i="6"/>
  <c r="AAG22" i="6"/>
  <c r="AAC23" i="6"/>
  <c r="ZL19" i="6"/>
  <c r="FV21" i="6"/>
  <c r="LD21" i="6"/>
  <c r="IL20" i="6"/>
  <c r="ZC23" i="6"/>
  <c r="JM20" i="6"/>
  <c r="AHM19" i="6"/>
  <c r="GG20" i="6"/>
  <c r="AFT20" i="6"/>
  <c r="YD22" i="6"/>
  <c r="AGV23" i="6"/>
  <c r="AAW23" i="6"/>
  <c r="JT19" i="6"/>
  <c r="AFJ20" i="6"/>
  <c r="LY21" i="6"/>
  <c r="QD23" i="6"/>
  <c r="AQN20" i="6"/>
  <c r="ABA23" i="6"/>
  <c r="AAZ19" i="6"/>
  <c r="TV23" i="6"/>
  <c r="ANH22" i="6"/>
  <c r="AKT22" i="6"/>
  <c r="TV20" i="6"/>
  <c r="AKX23" i="6"/>
  <c r="ARR19" i="6"/>
  <c r="ZD19" i="6"/>
  <c r="ARA22" i="6"/>
  <c r="RW22" i="6"/>
  <c r="VO23" i="6"/>
  <c r="NW23" i="6"/>
  <c r="PP21" i="6"/>
  <c r="AQM21" i="6"/>
  <c r="AMN23" i="6"/>
  <c r="QL19" i="6"/>
  <c r="AIO21" i="6"/>
  <c r="KL23" i="6"/>
  <c r="ACV21" i="6"/>
  <c r="ZF22" i="6"/>
  <c r="GX21" i="6"/>
  <c r="YI23" i="6"/>
  <c r="AMV19" i="6"/>
  <c r="WM19" i="6"/>
  <c r="AQU22" i="6"/>
  <c r="AAX22" i="6"/>
  <c r="ABR20" i="6"/>
  <c r="ADK20" i="6"/>
  <c r="AFK19" i="6"/>
  <c r="AGR21" i="6"/>
  <c r="ACX20" i="6"/>
  <c r="AFO20" i="6"/>
  <c r="QY22" i="6"/>
  <c r="ANF19" i="6"/>
  <c r="QE20" i="6"/>
  <c r="KK19" i="6"/>
  <c r="ARE21" i="6"/>
  <c r="UW20" i="6"/>
  <c r="HB19" i="6"/>
  <c r="AFY19" i="6"/>
  <c r="AAN19" i="6"/>
  <c r="QC22" i="6"/>
  <c r="AEE21" i="6"/>
  <c r="AQQ22" i="6"/>
  <c r="ARN20" i="6"/>
  <c r="SV19" i="6"/>
  <c r="WY21" i="6"/>
  <c r="NN22" i="6"/>
  <c r="AGX21" i="6"/>
  <c r="AQN22" i="6"/>
  <c r="TI19" i="6"/>
  <c r="VQ23" i="6"/>
  <c r="ANS21" i="6"/>
  <c r="UY21" i="6"/>
  <c r="AEG22" i="6"/>
  <c r="PW19" i="6"/>
  <c r="LJ20" i="6"/>
  <c r="RF19" i="6"/>
  <c r="YM21" i="6"/>
  <c r="AGD20" i="6"/>
  <c r="NW21" i="6"/>
  <c r="JI22" i="6"/>
  <c r="JR23" i="6"/>
  <c r="SW20" i="6"/>
  <c r="LL22" i="6"/>
  <c r="XY22" i="6"/>
  <c r="SV22" i="6"/>
  <c r="RU21" i="6"/>
  <c r="SJ19" i="6"/>
  <c r="AAY23" i="6"/>
  <c r="ALL21" i="6"/>
  <c r="OF19" i="6"/>
  <c r="AET22" i="6"/>
  <c r="AQD21" i="6"/>
  <c r="AFA23" i="6"/>
  <c r="XJ22" i="6"/>
  <c r="ARG22" i="6"/>
  <c r="AFD23" i="6"/>
  <c r="YL22" i="6"/>
  <c r="IP21" i="6"/>
  <c r="JZ22" i="6"/>
  <c r="AJB20" i="6"/>
  <c r="APC19" i="6"/>
  <c r="AJN22" i="6"/>
  <c r="PM20" i="6"/>
  <c r="LC22" i="6"/>
  <c r="WU21" i="6"/>
  <c r="AFY21" i="6"/>
  <c r="PS19" i="6"/>
  <c r="AEQ21" i="6"/>
  <c r="XS22" i="6"/>
  <c r="ARU22" i="6"/>
  <c r="QB21" i="6"/>
  <c r="ALM19" i="6"/>
  <c r="AAW20" i="6"/>
  <c r="LR19" i="6"/>
  <c r="GO20" i="6"/>
  <c r="LD20" i="6"/>
  <c r="AHK22" i="6"/>
  <c r="UO22" i="6"/>
  <c r="HN23" i="6"/>
  <c r="JI21" i="6"/>
  <c r="PB20" i="6"/>
  <c r="RD21" i="6"/>
  <c r="ANO22" i="6"/>
  <c r="UT21" i="6"/>
  <c r="WN23" i="6"/>
  <c r="ADS20" i="6"/>
  <c r="AKX22" i="6"/>
  <c r="OH21" i="6"/>
  <c r="QS21" i="6"/>
  <c r="TK23" i="6"/>
  <c r="LF20" i="6"/>
  <c r="AJH23" i="6"/>
  <c r="IL19" i="6"/>
  <c r="WY23" i="6"/>
  <c r="AQV22" i="6"/>
  <c r="RL20" i="6"/>
  <c r="MI21" i="6"/>
  <c r="AHZ23" i="6"/>
  <c r="UN23" i="6"/>
  <c r="IB20" i="6"/>
  <c r="FL11" i="6"/>
  <c r="FL19" i="6" s="1"/>
  <c r="LR22" i="6"/>
  <c r="AAG19" i="6"/>
  <c r="AEG21" i="6"/>
  <c r="SY20" i="6"/>
  <c r="AGF21" i="6"/>
  <c r="AGB22" i="6"/>
  <c r="SO21" i="6"/>
  <c r="AGG20" i="6"/>
  <c r="SU23" i="6"/>
  <c r="SE23" i="6"/>
  <c r="OT22" i="6"/>
  <c r="TJ23" i="6"/>
  <c r="AQG19" i="6"/>
  <c r="FY22" i="6"/>
  <c r="SV21" i="6"/>
  <c r="QN20" i="6"/>
  <c r="OG22" i="6"/>
  <c r="AII19" i="6"/>
  <c r="UL21" i="6"/>
  <c r="ACE19" i="6"/>
  <c r="ABL23" i="6"/>
  <c r="AFK23" i="6"/>
  <c r="AMO21" i="6"/>
  <c r="RA20" i="6"/>
  <c r="AFX20" i="6"/>
  <c r="KX20" i="6"/>
  <c r="OY20" i="6"/>
  <c r="IC20" i="6"/>
  <c r="AKN21" i="6"/>
  <c r="MX20" i="6"/>
  <c r="FO23" i="6"/>
  <c r="TD23" i="6"/>
  <c r="OT20" i="6"/>
  <c r="AIA19" i="6"/>
  <c r="XT19" i="6"/>
  <c r="YI21" i="6"/>
  <c r="JJ19" i="6"/>
  <c r="AHT20" i="6"/>
  <c r="AEO22" i="6"/>
  <c r="YV20" i="6"/>
  <c r="APU20" i="6"/>
  <c r="IA19" i="6"/>
  <c r="XV20" i="6"/>
  <c r="AHN20" i="6"/>
  <c r="SS19" i="6"/>
  <c r="ABP23" i="6"/>
  <c r="GT23" i="6"/>
  <c r="AIX21" i="6"/>
  <c r="LF22" i="6"/>
  <c r="RL21" i="6"/>
  <c r="AGT21" i="6"/>
  <c r="TD19" i="6"/>
  <c r="PZ21" i="6"/>
  <c r="AFD19" i="6"/>
  <c r="AAP23" i="6"/>
  <c r="ANO19" i="6"/>
  <c r="ABB22" i="6"/>
  <c r="ABI21" i="6"/>
  <c r="KP21" i="6"/>
  <c r="AMK22" i="6"/>
  <c r="ACK22" i="6"/>
  <c r="ALI23" i="6"/>
  <c r="NG22" i="6"/>
  <c r="AQY20" i="6"/>
  <c r="ANT22" i="6"/>
  <c r="VR22" i="6"/>
  <c r="AKX19" i="6"/>
  <c r="KA22" i="6"/>
  <c r="ARH21" i="6"/>
  <c r="AAO19" i="6"/>
  <c r="AOT22" i="6"/>
  <c r="GS21" i="6"/>
  <c r="AFR22" i="6"/>
  <c r="ABJ19" i="6"/>
  <c r="GO23" i="6"/>
  <c r="AJY20" i="6"/>
  <c r="PO23" i="6"/>
  <c r="TG22" i="6"/>
  <c r="YD21" i="6"/>
  <c r="YT21" i="6"/>
  <c r="WH22" i="6"/>
  <c r="ZK21" i="6"/>
  <c r="ZA20" i="6"/>
  <c r="MK19" i="6"/>
  <c r="UC19" i="6"/>
  <c r="IM21" i="6"/>
  <c r="ZC22" i="6"/>
  <c r="KA19" i="6"/>
  <c r="AEH22" i="6"/>
  <c r="YL21" i="6"/>
  <c r="AEH21" i="6"/>
  <c r="AAO22" i="6"/>
  <c r="AKO22" i="6"/>
  <c r="ARA23" i="6"/>
  <c r="ME21" i="6"/>
  <c r="ADO20" i="6"/>
  <c r="ARD22" i="6"/>
  <c r="VK19" i="6"/>
  <c r="AID23" i="6"/>
  <c r="JX19" i="6"/>
  <c r="AAQ23" i="6"/>
  <c r="OJ23" i="6"/>
  <c r="AGE19" i="6"/>
  <c r="XT22" i="6"/>
  <c r="YI19" i="6"/>
  <c r="UK22" i="6"/>
  <c r="APB19" i="6"/>
  <c r="ACW21" i="6"/>
  <c r="AEL23" i="6"/>
  <c r="AAI19" i="6"/>
  <c r="FZ23" i="6"/>
  <c r="OA20" i="6"/>
  <c r="AIS23" i="6"/>
  <c r="ADL19" i="6"/>
  <c r="XK22" i="6"/>
  <c r="ABQ20" i="6"/>
  <c r="VS20" i="6"/>
  <c r="AKF23" i="6"/>
  <c r="APV23" i="6"/>
  <c r="ADY23" i="6"/>
  <c r="JL20" i="6"/>
  <c r="AQY19" i="6"/>
  <c r="AEF23" i="6"/>
  <c r="GR20" i="6"/>
  <c r="AEQ23" i="6"/>
  <c r="RG21" i="6"/>
  <c r="FM19" i="6"/>
  <c r="AMZ21" i="6"/>
  <c r="JX20" i="6"/>
  <c r="AFB23" i="6"/>
  <c r="AFJ22" i="6"/>
  <c r="WC22" i="6"/>
  <c r="ABF19" i="6"/>
  <c r="WB19" i="6"/>
  <c r="AFG20" i="6"/>
  <c r="ARU23" i="6"/>
  <c r="IB23" i="6"/>
  <c r="GZ21" i="6"/>
  <c r="APN20" i="6"/>
  <c r="XG19" i="6"/>
  <c r="ADW19" i="6"/>
  <c r="IQ19" i="6"/>
  <c r="ANG22" i="6"/>
  <c r="FM20" i="6"/>
  <c r="ANB21" i="6"/>
  <c r="QH19" i="6"/>
  <c r="AHB20" i="6"/>
  <c r="AEB21" i="6"/>
  <c r="AIR21" i="6"/>
  <c r="ARD20" i="6"/>
  <c r="PD23" i="6"/>
  <c r="IU22" i="6"/>
  <c r="APQ22" i="6"/>
  <c r="PC19" i="6"/>
  <c r="AHU22" i="6"/>
  <c r="RC19" i="6"/>
  <c r="MR20" i="6"/>
  <c r="QU23" i="6"/>
  <c r="WR21" i="6"/>
  <c r="FU23" i="6"/>
  <c r="AKV23" i="6"/>
  <c r="OR20" i="6"/>
  <c r="SB22" i="6"/>
  <c r="TC21" i="6"/>
  <c r="ZZ23" i="6"/>
  <c r="AFL23" i="6"/>
  <c r="APU19" i="6"/>
  <c r="APX23" i="6"/>
  <c r="FP19" i="6"/>
  <c r="PB21" i="6"/>
  <c r="RK21" i="6"/>
  <c r="WD21" i="6"/>
  <c r="YJ19" i="6"/>
  <c r="RX23" i="6"/>
  <c r="VG20" i="6"/>
  <c r="YT19" i="6"/>
  <c r="MU23" i="6"/>
  <c r="AER22" i="6"/>
  <c r="SJ22" i="6"/>
  <c r="LY20" i="6"/>
  <c r="WP22" i="6"/>
  <c r="ADN22" i="6"/>
  <c r="PQ19" i="6"/>
  <c r="UF21" i="6"/>
  <c r="ADM19" i="6"/>
  <c r="TU23" i="6"/>
  <c r="OL21" i="6"/>
  <c r="ADI19" i="6"/>
  <c r="UM19" i="6"/>
  <c r="ID19" i="6"/>
  <c r="XE20" i="6"/>
  <c r="AJS22" i="6"/>
  <c r="OB21" i="6"/>
  <c r="AOB20" i="6"/>
  <c r="LW22" i="6"/>
  <c r="WB22" i="6"/>
  <c r="ADE19" i="6"/>
  <c r="ART23" i="6"/>
  <c r="KV19" i="6"/>
  <c r="AKH21" i="6"/>
  <c r="GA22" i="6"/>
  <c r="NN21" i="6"/>
  <c r="WX21" i="6"/>
  <c r="IR19" i="6"/>
  <c r="JI19" i="6"/>
  <c r="XA21" i="6"/>
  <c r="SR23" i="6"/>
  <c r="AAX23" i="6"/>
  <c r="XQ21" i="6"/>
  <c r="KM19" i="6"/>
  <c r="AMW23" i="6"/>
  <c r="AMF21" i="6"/>
  <c r="ANS19" i="6"/>
  <c r="AEU22" i="6"/>
  <c r="AHJ20" i="6"/>
  <c r="YE21" i="6"/>
  <c r="AQL22" i="6"/>
  <c r="MD20" i="6"/>
  <c r="AIL22" i="6"/>
  <c r="VG22" i="6"/>
  <c r="JS19" i="6"/>
  <c r="LC21" i="6"/>
  <c r="HN20" i="6"/>
  <c r="HJ23" i="6"/>
  <c r="ZQ21" i="6"/>
  <c r="UB19" i="6"/>
  <c r="MV21" i="6"/>
  <c r="APH23" i="6"/>
  <c r="KF23" i="6"/>
  <c r="FW20" i="6"/>
  <c r="QA22" i="6"/>
  <c r="ZN20" i="6"/>
  <c r="ZU23" i="6"/>
  <c r="ADD23" i="6"/>
  <c r="AFB21" i="6"/>
  <c r="OI21" i="6"/>
  <c r="ID23" i="6"/>
  <c r="ANL19" i="6"/>
  <c r="AJR23" i="6"/>
  <c r="ALX23" i="6"/>
  <c r="AKU20" i="6"/>
  <c r="AND23" i="6"/>
  <c r="AAS19" i="6"/>
  <c r="ARD23" i="6"/>
  <c r="AIP23" i="6"/>
  <c r="GH23" i="6"/>
  <c r="UQ23" i="6"/>
  <c r="AMI23" i="6"/>
  <c r="KJ22" i="6"/>
  <c r="FT20" i="6"/>
  <c r="WN19" i="6"/>
  <c r="NQ21" i="6"/>
  <c r="ABB21" i="6"/>
  <c r="XI21" i="6"/>
  <c r="KH19" i="6"/>
  <c r="AAM21" i="6"/>
  <c r="ZJ21" i="6"/>
  <c r="IM20" i="6"/>
  <c r="WJ23" i="6"/>
  <c r="QS20" i="6"/>
  <c r="ACD22" i="6"/>
  <c r="YG21" i="6"/>
  <c r="UT20" i="6"/>
  <c r="AEN21" i="6"/>
  <c r="UG21" i="6"/>
  <c r="AEE23" i="6"/>
  <c r="ZG23" i="6"/>
  <c r="WZ21" i="6"/>
  <c r="APL19" i="6"/>
  <c r="APQ23" i="6"/>
  <c r="TI22" i="6"/>
  <c r="XG23" i="6"/>
  <c r="KI23" i="6"/>
  <c r="MN19" i="6"/>
  <c r="LZ20" i="6"/>
  <c r="APR20" i="6"/>
  <c r="AGC19" i="6"/>
  <c r="PW20" i="6"/>
  <c r="AKB21" i="6"/>
  <c r="TQ19" i="6"/>
  <c r="ADR21" i="6"/>
  <c r="PI19" i="6"/>
  <c r="API22" i="6"/>
  <c r="LB21" i="6"/>
  <c r="LT20" i="6"/>
  <c r="ABA22" i="6"/>
  <c r="TO20" i="6"/>
  <c r="YO23" i="6"/>
  <c r="ADE21" i="6"/>
  <c r="AAT20" i="6"/>
  <c r="JE23" i="6"/>
  <c r="PL22" i="6"/>
  <c r="UB20" i="6"/>
  <c r="AJU23" i="6"/>
  <c r="HM19" i="6"/>
  <c r="ADZ21" i="6"/>
  <c r="QB19" i="6"/>
  <c r="ADJ22" i="6"/>
  <c r="MF22" i="6"/>
  <c r="GG22" i="6"/>
  <c r="AGI21" i="6"/>
  <c r="GL20" i="6"/>
  <c r="ALT19" i="6"/>
  <c r="AHX22" i="6"/>
  <c r="TR19" i="6"/>
  <c r="ABC21" i="6"/>
  <c r="AAB20" i="6"/>
  <c r="ABV19" i="6"/>
  <c r="LV19" i="6"/>
  <c r="APU21" i="6"/>
  <c r="AJE22" i="6"/>
  <c r="ALY19" i="6"/>
  <c r="RY21" i="6"/>
  <c r="ACQ23" i="6"/>
  <c r="AAT23" i="6"/>
  <c r="UG20" i="6"/>
  <c r="VR20" i="6"/>
  <c r="TZ19" i="6"/>
  <c r="AOZ22" i="6"/>
  <c r="AKI21" i="6"/>
  <c r="NE20" i="6"/>
  <c r="GV22" i="6"/>
  <c r="AMW19" i="6"/>
  <c r="KJ19" i="6"/>
  <c r="TK19" i="6"/>
  <c r="UX20" i="6"/>
  <c r="AGP22" i="6"/>
  <c r="UR22" i="6"/>
  <c r="ARI21" i="6"/>
  <c r="PV23" i="6"/>
  <c r="ALQ19" i="6"/>
  <c r="ARW19" i="6"/>
  <c r="FR23" i="6"/>
  <c r="HJ21" i="6"/>
  <c r="AIS19" i="6"/>
  <c r="JA23" i="6"/>
  <c r="KL22" i="6"/>
  <c r="SC22" i="6"/>
  <c r="ACK21" i="6"/>
  <c r="WJ19" i="6"/>
  <c r="AIT22" i="6"/>
  <c r="ABI22" i="6"/>
  <c r="AFZ22" i="6"/>
  <c r="YH21" i="6"/>
  <c r="APB20" i="6"/>
  <c r="AIE21" i="6"/>
  <c r="WN20" i="6"/>
  <c r="GJ22" i="6"/>
  <c r="AOE20" i="6"/>
  <c r="AOU22" i="6"/>
  <c r="KJ20" i="6"/>
  <c r="ARC22" i="6"/>
  <c r="XD19" i="6"/>
  <c r="FV20" i="6"/>
  <c r="VC23" i="6"/>
  <c r="NS22" i="6"/>
  <c r="MN20" i="6"/>
  <c r="AJZ19" i="6"/>
  <c r="KO22" i="6"/>
  <c r="AGZ20" i="6"/>
  <c r="SL19" i="6"/>
  <c r="ALP19" i="6"/>
  <c r="AIU19" i="6"/>
  <c r="AOB22" i="6"/>
  <c r="XS20" i="6"/>
  <c r="AQW22" i="6"/>
  <c r="AEF19" i="6"/>
  <c r="JB23" i="6"/>
  <c r="WA19" i="6"/>
  <c r="ALI21" i="6"/>
  <c r="AMT20" i="6"/>
  <c r="AEZ20" i="6"/>
  <c r="LM19" i="6"/>
  <c r="AOW21" i="6"/>
  <c r="TX22" i="6"/>
  <c r="ABO23" i="6"/>
  <c r="ACL23" i="6"/>
  <c r="LT21" i="6"/>
  <c r="UC21" i="6"/>
  <c r="QQ19" i="6"/>
  <c r="SZ20" i="6"/>
  <c r="TY19" i="6"/>
  <c r="XV22" i="6"/>
  <c r="NX23" i="6"/>
  <c r="GK19" i="6"/>
  <c r="AFG21" i="6"/>
  <c r="AFV19" i="6"/>
  <c r="AMO23" i="6"/>
  <c r="PH21" i="6"/>
  <c r="AKQ22" i="6"/>
  <c r="ALN22" i="6"/>
  <c r="NC20" i="6"/>
  <c r="ACM20" i="6"/>
  <c r="FQ21" i="6"/>
  <c r="AIF23" i="6"/>
  <c r="GU19" i="6"/>
  <c r="AHO19" i="6"/>
  <c r="AGF23" i="6"/>
  <c r="RK22" i="6"/>
  <c r="QQ20" i="6"/>
  <c r="ANN21" i="6"/>
  <c r="ARH20" i="6"/>
  <c r="KF19" i="6"/>
  <c r="TV19" i="6"/>
  <c r="JD21" i="6"/>
  <c r="AKD20" i="6"/>
  <c r="KA21" i="6"/>
  <c r="XH22" i="6"/>
  <c r="ST19" i="6"/>
  <c r="PF23" i="6"/>
  <c r="AMB22" i="6"/>
  <c r="ALU20" i="6"/>
  <c r="ADN23" i="6"/>
  <c r="AEY21" i="6"/>
  <c r="PJ21" i="6"/>
  <c r="AMQ23" i="6"/>
  <c r="KV21" i="6"/>
  <c r="AMU23" i="6"/>
  <c r="AIM23" i="6"/>
  <c r="IE21" i="6"/>
  <c r="AKY23" i="6"/>
  <c r="HE22" i="6"/>
  <c r="ADS19" i="6"/>
  <c r="SR21" i="6"/>
  <c r="FN21" i="6"/>
  <c r="SK22" i="6"/>
  <c r="APO22" i="6"/>
  <c r="UE20" i="6"/>
  <c r="ANZ19" i="6"/>
  <c r="WM20" i="6"/>
  <c r="MT22" i="6"/>
  <c r="APU23" i="6"/>
  <c r="AFV23" i="6"/>
  <c r="YN19" i="6"/>
  <c r="ACT23" i="6"/>
  <c r="AAA23" i="6"/>
  <c r="ARR21" i="6"/>
  <c r="WI22" i="6"/>
  <c r="AGW19" i="6"/>
  <c r="XX19" i="6"/>
  <c r="AEA22" i="6"/>
  <c r="AOG23" i="6"/>
  <c r="PA20" i="6"/>
  <c r="ABO21" i="6"/>
  <c r="AKK20" i="6"/>
  <c r="JW23" i="6"/>
  <c r="AIJ19" i="6"/>
  <c r="WZ19" i="6"/>
  <c r="II23" i="6"/>
  <c r="GO19" i="6"/>
  <c r="AHJ23" i="6"/>
  <c r="XJ21" i="6"/>
  <c r="QR21" i="6"/>
  <c r="ACR19" i="6"/>
  <c r="MZ21" i="6"/>
  <c r="AJE23" i="6"/>
  <c r="AHQ21" i="6"/>
  <c r="AFP22" i="6"/>
  <c r="TA20" i="6"/>
  <c r="AAG20" i="6"/>
  <c r="ND21" i="6"/>
  <c r="MF23" i="6"/>
  <c r="ART22" i="6"/>
  <c r="OK21" i="6"/>
  <c r="AAR22" i="6"/>
  <c r="TE19" i="6"/>
  <c r="OU23" i="6"/>
  <c r="ND22" i="6"/>
  <c r="PS21" i="6"/>
  <c r="AOF20" i="6"/>
  <c r="AFR20" i="6"/>
  <c r="APM20" i="6"/>
  <c r="AOQ19" i="6"/>
  <c r="AJL22" i="6"/>
  <c r="AKL19" i="6"/>
  <c r="AKH22" i="6"/>
  <c r="TA22" i="6"/>
  <c r="AJL23" i="6"/>
  <c r="APT22" i="6"/>
  <c r="OY19" i="6"/>
  <c r="ALE21" i="6"/>
  <c r="JA19" i="6"/>
  <c r="ABV20" i="6"/>
  <c r="SI20" i="6"/>
  <c r="AHY23" i="6"/>
  <c r="AKE21" i="6"/>
  <c r="AIZ22" i="6"/>
  <c r="UE21" i="6"/>
  <c r="SE22" i="6"/>
  <c r="PZ19" i="6"/>
  <c r="ARN21" i="6"/>
  <c r="YF23" i="6"/>
  <c r="JL22" i="6"/>
  <c r="RP23" i="6"/>
  <c r="KG21" i="6"/>
  <c r="AKM21" i="6"/>
  <c r="ADA21" i="6"/>
  <c r="XJ20" i="6"/>
  <c r="HC23" i="6"/>
  <c r="APO21" i="6"/>
  <c r="YL19" i="6"/>
  <c r="AJW23" i="6"/>
  <c r="AFR21" i="6"/>
  <c r="MD21" i="6"/>
  <c r="VY23" i="6"/>
  <c r="YG19" i="6"/>
  <c r="AEH19" i="6"/>
  <c r="HV19" i="6"/>
  <c r="RG20" i="6"/>
  <c r="ACL19" i="6"/>
  <c r="GC22" i="6"/>
  <c r="AIC19" i="6"/>
  <c r="APV22" i="6"/>
  <c r="OP22" i="6"/>
  <c r="OB22" i="6"/>
  <c r="AMQ22" i="6"/>
  <c r="AMF22" i="6"/>
  <c r="XI22" i="6"/>
  <c r="SH19" i="6"/>
  <c r="WR20" i="6"/>
  <c r="ABZ22" i="6"/>
  <c r="ACB22" i="6"/>
  <c r="JY22" i="6"/>
  <c r="WO20" i="6"/>
  <c r="AJO20" i="6"/>
  <c r="XM23" i="6"/>
  <c r="KX19" i="6"/>
  <c r="TT22" i="6"/>
  <c r="AAU23" i="6"/>
  <c r="UU20" i="6"/>
  <c r="NM22" i="6"/>
  <c r="LZ19" i="6"/>
  <c r="XO21" i="6"/>
  <c r="ARG19" i="6"/>
  <c r="AFN20" i="6"/>
  <c r="RM19" i="6"/>
  <c r="AEV23" i="6"/>
  <c r="UH22" i="6"/>
  <c r="FS19" i="6"/>
  <c r="GS22" i="6"/>
  <c r="AQV20" i="6"/>
  <c r="ALO23" i="6"/>
  <c r="NM19" i="6"/>
  <c r="LD19" i="6"/>
  <c r="TM20" i="6"/>
  <c r="MO23" i="6"/>
  <c r="ACJ23" i="6"/>
  <c r="ALW22" i="6"/>
  <c r="ADG22" i="6"/>
  <c r="AGA20" i="6"/>
  <c r="PD20" i="6"/>
  <c r="RY20" i="6"/>
  <c r="AHK19" i="6"/>
  <c r="ALK20" i="6"/>
  <c r="NO23" i="6"/>
  <c r="AGD21" i="6"/>
  <c r="NB21" i="6"/>
  <c r="ARC23" i="6"/>
  <c r="AQS19" i="6"/>
  <c r="XE23" i="6"/>
  <c r="AIS20" i="6"/>
  <c r="TK21" i="6"/>
  <c r="APK19" i="6"/>
  <c r="ARS19" i="6"/>
  <c r="AKI19" i="6"/>
  <c r="AMA23" i="6"/>
  <c r="IG22" i="6"/>
  <c r="AJZ22" i="6"/>
  <c r="AJF22" i="6"/>
  <c r="RB20" i="6"/>
  <c r="AMG20" i="6"/>
  <c r="AHO23" i="6"/>
  <c r="SD19" i="6"/>
  <c r="AAY21" i="6"/>
  <c r="ZA22" i="6"/>
  <c r="AES23" i="6"/>
  <c r="ZE21" i="6"/>
  <c r="LB19" i="6"/>
  <c r="RJ23" i="6"/>
  <c r="AAY19" i="6"/>
  <c r="ARQ21" i="6"/>
  <c r="PU22" i="6"/>
  <c r="NO21" i="6"/>
  <c r="ANC22" i="6"/>
  <c r="HC20" i="6"/>
  <c r="RO20" i="6"/>
  <c r="AOI19" i="6"/>
  <c r="AMS21" i="6"/>
  <c r="LO19" i="6"/>
  <c r="QD20" i="6"/>
  <c r="TY20" i="6"/>
  <c r="ANL20" i="6"/>
  <c r="QD19" i="6"/>
  <c r="APO20" i="6"/>
  <c r="ANW20" i="6"/>
  <c r="JP20" i="6"/>
  <c r="AKW19" i="6"/>
  <c r="PE20" i="6"/>
  <c r="APR22" i="6"/>
  <c r="ANV21" i="6"/>
  <c r="JO21" i="6"/>
  <c r="HK22" i="6"/>
  <c r="XS21" i="6"/>
  <c r="YQ20" i="6"/>
  <c r="AEK19" i="6"/>
  <c r="GG21" i="6"/>
  <c r="KO19" i="6"/>
  <c r="AON23" i="6"/>
  <c r="FM21" i="6"/>
  <c r="GZ19" i="6"/>
  <c r="ZA23" i="6"/>
  <c r="TF19" i="6"/>
  <c r="SF23" i="6"/>
  <c r="ST23" i="6"/>
  <c r="XN19" i="6"/>
  <c r="FR20" i="6"/>
  <c r="KV22" i="6"/>
  <c r="RQ22" i="6"/>
  <c r="OT19" i="6"/>
  <c r="LH23" i="6"/>
  <c r="HL23" i="6"/>
  <c r="JE20" i="6"/>
  <c r="PN21" i="6"/>
  <c r="ALZ20" i="6"/>
  <c r="ACM23" i="6"/>
  <c r="ACW20" i="6"/>
  <c r="NA20" i="6"/>
  <c r="XB19" i="6"/>
  <c r="OC21" i="6"/>
  <c r="AGI22" i="6"/>
  <c r="NQ22" i="6"/>
  <c r="LY19" i="6"/>
  <c r="ALF22" i="6"/>
  <c r="IJ21" i="6"/>
  <c r="AQO19" i="6"/>
  <c r="HE23" i="6"/>
  <c r="XK20" i="6"/>
  <c r="AGS23" i="6"/>
  <c r="ABS21" i="6"/>
  <c r="AQH19" i="6"/>
  <c r="NZ22" i="6"/>
  <c r="ABV22" i="6"/>
  <c r="AME23" i="6"/>
  <c r="NL19" i="6"/>
  <c r="SS20" i="6"/>
  <c r="RV20" i="6"/>
  <c r="LH22" i="6"/>
  <c r="WG21" i="6"/>
  <c r="AQP23" i="6"/>
  <c r="JF21" i="6"/>
  <c r="LN20" i="6"/>
  <c r="APC22" i="6"/>
  <c r="ANL21" i="6"/>
  <c r="IP23" i="6"/>
  <c r="APR19" i="6"/>
  <c r="ADX19" i="6"/>
  <c r="KV23" i="6"/>
  <c r="UL20" i="6"/>
  <c r="ZZ21" i="6"/>
  <c r="AQJ22" i="6"/>
  <c r="AFS23" i="6"/>
  <c r="AMG22" i="6"/>
  <c r="XQ23" i="6"/>
  <c r="NR21" i="6"/>
  <c r="AEG20" i="6"/>
  <c r="HZ19" i="6"/>
  <c r="AOX22" i="6"/>
  <c r="VE21" i="6"/>
  <c r="AFM19" i="6"/>
  <c r="AGC22" i="6"/>
  <c r="GX20" i="6"/>
  <c r="TJ20" i="6"/>
  <c r="AIG22" i="6"/>
  <c r="ADT20" i="6"/>
  <c r="LW19" i="6"/>
  <c r="NB20" i="6"/>
  <c r="SD23" i="6"/>
  <c r="ACG20" i="6"/>
  <c r="APY19" i="6"/>
  <c r="OI23" i="6"/>
  <c r="JZ21" i="6"/>
  <c r="ZW23" i="6"/>
  <c r="ADP21" i="6"/>
  <c r="ANG20" i="6"/>
  <c r="ADE22" i="6"/>
  <c r="TH20" i="6"/>
  <c r="NY22" i="6"/>
  <c r="LB20" i="6"/>
  <c r="ANK23" i="6"/>
  <c r="MI20" i="6"/>
  <c r="LH21" i="6"/>
  <c r="ACE22" i="6"/>
  <c r="AAL22" i="6"/>
  <c r="QE19" i="6"/>
  <c r="AQV19" i="6"/>
  <c r="ABQ21" i="6"/>
  <c r="ADP19" i="6"/>
  <c r="LQ22" i="6"/>
  <c r="ACW23" i="6"/>
  <c r="ZU22" i="6"/>
  <c r="AGG23" i="6"/>
  <c r="TL20" i="6"/>
  <c r="AFX23" i="6"/>
  <c r="AHS20" i="6"/>
  <c r="AQI20" i="6"/>
  <c r="ALZ22" i="6"/>
  <c r="AMB19" i="6"/>
  <c r="LB23" i="6"/>
  <c r="AOH19" i="6"/>
  <c r="JT23" i="6"/>
  <c r="ALQ22" i="6"/>
  <c r="JR22" i="6"/>
  <c r="ABD20" i="6"/>
  <c r="IC19" i="6"/>
  <c r="IF22" i="6"/>
  <c r="NZ23" i="6"/>
  <c r="WP23" i="6"/>
  <c r="VX22" i="6"/>
  <c r="ANM19" i="6"/>
  <c r="LF23" i="6"/>
  <c r="GY21" i="6"/>
  <c r="AEH23" i="6"/>
  <c r="AJW22" i="6"/>
  <c r="ABM22" i="6"/>
  <c r="IQ21" i="6"/>
  <c r="IR22" i="6"/>
  <c r="KH20" i="6"/>
  <c r="RO23" i="6"/>
  <c r="XY21" i="6"/>
  <c r="WU23" i="6"/>
  <c r="AKP23" i="6"/>
  <c r="RI19" i="6"/>
  <c r="ZI23" i="6"/>
  <c r="MJ23" i="6"/>
  <c r="AKN22" i="6"/>
  <c r="ANO21" i="6"/>
  <c r="ACP21" i="6"/>
  <c r="ANX21" i="6"/>
  <c r="SI19" i="6"/>
  <c r="AQC20" i="6"/>
  <c r="UE23" i="6"/>
  <c r="WD22" i="6"/>
  <c r="TX20" i="6"/>
  <c r="AHW19" i="6"/>
  <c r="AIY19" i="6"/>
  <c r="SY21" i="6"/>
  <c r="TO23" i="6"/>
  <c r="AQJ19" i="6"/>
  <c r="XA20" i="6"/>
  <c r="XO20" i="6"/>
  <c r="HM23" i="6"/>
  <c r="YK22" i="6"/>
  <c r="AEJ23" i="6"/>
  <c r="TQ23" i="6"/>
  <c r="IQ22" i="6"/>
  <c r="TB20" i="6"/>
  <c r="IS21" i="6"/>
  <c r="AIP19" i="6"/>
  <c r="AID20" i="6"/>
  <c r="OF21" i="6"/>
  <c r="KG19" i="6"/>
  <c r="AHS22" i="6"/>
  <c r="AJN19" i="6"/>
  <c r="ANN22" i="6"/>
  <c r="RG23" i="6"/>
  <c r="VB19" i="6"/>
  <c r="AFI20" i="6"/>
  <c r="AHQ20" i="6"/>
  <c r="RV22" i="6"/>
  <c r="APX22" i="6"/>
  <c r="VM19" i="6"/>
  <c r="JM19" i="6"/>
  <c r="SQ19" i="6"/>
  <c r="APN22" i="6"/>
  <c r="AQI19" i="6"/>
  <c r="AQU20" i="6"/>
  <c r="RE22" i="6"/>
  <c r="LT23" i="6"/>
  <c r="AMS20" i="6"/>
  <c r="YE22" i="6"/>
  <c r="YF19" i="6"/>
  <c r="ARW21" i="6"/>
  <c r="HS20" i="6"/>
  <c r="KO20" i="6"/>
  <c r="AMU19" i="6"/>
  <c r="ACF21" i="6"/>
  <c r="AOV21" i="6"/>
  <c r="MC23" i="6"/>
  <c r="AFY23" i="6"/>
  <c r="IT22" i="6"/>
  <c r="AOW23" i="6"/>
  <c r="ACA21" i="6"/>
  <c r="FO21" i="6"/>
  <c r="XG21" i="6"/>
  <c r="ACK23" i="6"/>
  <c r="AKU19" i="6"/>
  <c r="APE19" i="6"/>
  <c r="APX20" i="6"/>
  <c r="KB20" i="6"/>
  <c r="AHU23" i="6"/>
  <c r="GT21" i="6"/>
  <c r="AIB22" i="6"/>
  <c r="LX19" i="6"/>
  <c r="OE23" i="6"/>
  <c r="RE23" i="6"/>
  <c r="QN19" i="6"/>
  <c r="ADW23" i="6"/>
  <c r="AGO23" i="6"/>
  <c r="GW19" i="6"/>
  <c r="AKE19" i="6"/>
  <c r="WM21" i="6"/>
  <c r="OU20" i="6"/>
  <c r="NF19" i="6"/>
  <c r="AED23" i="6"/>
  <c r="PR20" i="6"/>
  <c r="AIF20" i="6"/>
  <c r="ADS22" i="6"/>
  <c r="VQ22" i="6"/>
  <c r="AGH22" i="6"/>
  <c r="AHF21" i="6"/>
  <c r="AJD23" i="6"/>
  <c r="KR22" i="6"/>
  <c r="RF23" i="6"/>
  <c r="RB21" i="6"/>
  <c r="AON19" i="6"/>
  <c r="WV19" i="6"/>
  <c r="JY23" i="6"/>
  <c r="YJ21" i="6"/>
  <c r="ANA20" i="6"/>
  <c r="WD23" i="6"/>
  <c r="ABP22" i="6"/>
  <c r="SN22" i="6"/>
  <c r="ZM20" i="6"/>
  <c r="SH21" i="6"/>
  <c r="RL22" i="6"/>
  <c r="ARF22" i="6"/>
  <c r="AHU20" i="6"/>
  <c r="GM23" i="6"/>
  <c r="IF19" i="6"/>
  <c r="AMW21" i="6"/>
  <c r="AQP21" i="6"/>
  <c r="ARI22" i="6"/>
  <c r="AKA19" i="6"/>
  <c r="TG20" i="6"/>
  <c r="KD19" i="6"/>
  <c r="VJ19" i="6"/>
  <c r="ACN23" i="6"/>
  <c r="ALV21" i="6"/>
  <c r="HY23" i="6"/>
  <c r="ABL19" i="6"/>
  <c r="ADN21" i="6"/>
  <c r="TZ20" i="6"/>
  <c r="AQL21" i="6"/>
  <c r="PS20" i="6"/>
  <c r="APG21" i="6"/>
  <c r="AKV19" i="6"/>
  <c r="ALN20" i="6"/>
  <c r="WY22" i="6"/>
  <c r="LS19" i="6"/>
  <c r="AEB19" i="6"/>
  <c r="AME21" i="6"/>
  <c r="XB20" i="6"/>
  <c r="AQB19" i="6"/>
  <c r="AGL19" i="6"/>
  <c r="HS23" i="6"/>
  <c r="AFF23" i="6"/>
  <c r="AKM19" i="6"/>
  <c r="KQ23" i="6"/>
  <c r="MJ19" i="6"/>
  <c r="XH23" i="6"/>
  <c r="AKQ21" i="6"/>
  <c r="XO23" i="6"/>
  <c r="ML20" i="6"/>
  <c r="ML21" i="6"/>
  <c r="AHE23" i="6"/>
  <c r="AJS23" i="6"/>
  <c r="ADJ21" i="6"/>
  <c r="ALM22" i="6"/>
  <c r="WO22" i="6"/>
  <c r="AGO19" i="6"/>
  <c r="AAR19" i="6"/>
  <c r="LV22" i="6"/>
  <c r="ALA23" i="6"/>
  <c r="ACH23" i="6"/>
  <c r="AIN22" i="6"/>
  <c r="AIB20" i="6"/>
  <c r="AEQ19" i="6"/>
  <c r="QN22" i="6"/>
  <c r="TY21" i="6"/>
  <c r="AKR20" i="6"/>
  <c r="ALC21" i="6"/>
  <c r="YQ23" i="6"/>
  <c r="AKB22" i="6"/>
  <c r="LF19" i="6"/>
  <c r="SY23" i="6"/>
  <c r="AOI22" i="6"/>
  <c r="GF23" i="6"/>
  <c r="WG20" i="6"/>
  <c r="ALP23" i="6"/>
  <c r="AFI23" i="6"/>
  <c r="KI21" i="6"/>
  <c r="GC23" i="6"/>
  <c r="GK22" i="6"/>
  <c r="APH19" i="6"/>
  <c r="ARC19" i="6"/>
  <c r="ALG21" i="6"/>
  <c r="AIV22" i="6"/>
  <c r="ACR20" i="6"/>
  <c r="AIC23" i="6"/>
  <c r="SM22" i="6"/>
  <c r="ADB22" i="6"/>
  <c r="HX23" i="6"/>
  <c r="AGZ23" i="6"/>
  <c r="XF21" i="6"/>
  <c r="AQM22" i="6"/>
  <c r="GA23" i="6"/>
  <c r="AHX21" i="6"/>
  <c r="MB22" i="6"/>
  <c r="AFV20" i="6"/>
  <c r="II22" i="6"/>
  <c r="AGV22" i="6"/>
  <c r="APZ21" i="6"/>
  <c r="ACF22" i="6"/>
  <c r="KY21" i="6"/>
  <c r="OQ20" i="6"/>
  <c r="OL19" i="6"/>
  <c r="ARB23" i="6"/>
  <c r="SI21" i="6"/>
  <c r="FU19" i="6"/>
  <c r="MJ22" i="6"/>
  <c r="ANJ20" i="6"/>
  <c r="NB22" i="6"/>
  <c r="QZ20" i="6"/>
  <c r="AEX22" i="6"/>
  <c r="AGA23" i="6"/>
  <c r="AFN21" i="6"/>
  <c r="JG21" i="6"/>
  <c r="APH22" i="6"/>
  <c r="ZQ22" i="6"/>
  <c r="AMM23" i="6"/>
  <c r="RD19" i="6"/>
  <c r="LZ23" i="6"/>
  <c r="AMO20" i="6"/>
  <c r="QY19" i="6"/>
  <c r="AHK20" i="6"/>
  <c r="RW23" i="6"/>
  <c r="APF20" i="6"/>
  <c r="SQ23" i="6"/>
  <c r="AOJ22" i="6"/>
  <c r="RO21" i="6"/>
  <c r="RS22" i="6"/>
  <c r="QB20" i="6"/>
  <c r="AGG19" i="6"/>
  <c r="LK19" i="6"/>
  <c r="AOO21" i="6"/>
  <c r="ABU19" i="6"/>
  <c r="SJ21" i="6"/>
  <c r="ANI19" i="6"/>
  <c r="AAV23" i="6"/>
  <c r="AII23" i="6"/>
  <c r="ADD19" i="6"/>
  <c r="AQX23" i="6"/>
  <c r="RL23" i="6"/>
  <c r="AQE21" i="6"/>
  <c r="TZ23" i="6"/>
  <c r="NQ20" i="6"/>
  <c r="NK19" i="6"/>
  <c r="GP23" i="6"/>
  <c r="WA22" i="6"/>
  <c r="OV23" i="6"/>
  <c r="RK20" i="6"/>
  <c r="ACY23" i="6"/>
  <c r="RX22" i="6"/>
  <c r="AFP23" i="6"/>
  <c r="ALU19" i="6"/>
  <c r="AEO19" i="6"/>
  <c r="PL23" i="6"/>
  <c r="KG20" i="6"/>
  <c r="FZ22" i="6"/>
  <c r="ZS19" i="6"/>
  <c r="SR20" i="6"/>
  <c r="ACN20" i="6"/>
  <c r="MX21" i="6"/>
  <c r="AKC21" i="6"/>
  <c r="AAE20" i="6"/>
  <c r="JC21" i="6"/>
  <c r="UL22" i="6"/>
  <c r="ZV23" i="6"/>
  <c r="ZB20" i="6"/>
  <c r="RO22" i="6"/>
  <c r="YN22" i="6"/>
  <c r="TE21" i="6"/>
  <c r="JX21" i="6"/>
  <c r="AAH23" i="6"/>
  <c r="YW20" i="6"/>
  <c r="AGV19" i="6"/>
  <c r="AGH19" i="6"/>
  <c r="LL21" i="6"/>
  <c r="RX20" i="6"/>
  <c r="AQF22" i="6"/>
  <c r="ABJ20" i="6"/>
  <c r="JG19" i="6"/>
  <c r="UW22" i="6"/>
  <c r="FT21" i="6"/>
  <c r="AMZ22" i="6"/>
  <c r="KN22" i="6"/>
  <c r="ANV23" i="6"/>
  <c r="AFJ23" i="6"/>
  <c r="AKJ22" i="6"/>
  <c r="WW23" i="6"/>
  <c r="AEV21" i="6"/>
  <c r="ACA22" i="6"/>
  <c r="HW21" i="6"/>
  <c r="QO20" i="6"/>
  <c r="WY19" i="6"/>
  <c r="IZ20" i="6"/>
  <c r="LE21" i="6"/>
  <c r="VZ19" i="6"/>
  <c r="AGQ22" i="6"/>
  <c r="IO20" i="6"/>
  <c r="HT22" i="6"/>
  <c r="UW19" i="6"/>
  <c r="ZZ20" i="6"/>
  <c r="XK23" i="6"/>
  <c r="ALY23" i="6"/>
  <c r="ARP20" i="6"/>
  <c r="FP22" i="6"/>
  <c r="VA23" i="6"/>
  <c r="AER20" i="6"/>
  <c r="ALV22" i="6"/>
  <c r="AAS22" i="6"/>
  <c r="AGR22" i="6"/>
  <c r="AAD23" i="6"/>
  <c r="AMY20" i="6"/>
  <c r="AFK21" i="6"/>
  <c r="AEG23" i="6"/>
  <c r="ARA19" i="6"/>
  <c r="AHP21" i="6"/>
  <c r="SW19" i="6"/>
  <c r="ACU23" i="6"/>
  <c r="VG21" i="6"/>
  <c r="ALD21" i="6"/>
  <c r="AMN21" i="6"/>
  <c r="UY20" i="6"/>
  <c r="AKN19" i="6"/>
  <c r="FL22" i="6"/>
  <c r="YT23" i="6"/>
  <c r="OQ21" i="6"/>
  <c r="MH20" i="6"/>
  <c r="NX20" i="6"/>
  <c r="JV22" i="6"/>
  <c r="YY21" i="6"/>
  <c r="SU19" i="6"/>
  <c r="ADZ22" i="6"/>
  <c r="AKZ22" i="6"/>
  <c r="AOL22" i="6"/>
  <c r="SN23" i="6"/>
  <c r="XF20" i="6"/>
  <c r="NL21" i="6"/>
  <c r="GE20" i="6"/>
  <c r="QV21" i="6"/>
  <c r="AJP23" i="6"/>
  <c r="IZ19" i="6"/>
  <c r="RY22" i="6"/>
  <c r="AHN19" i="6"/>
  <c r="NL23" i="6"/>
  <c r="ARK19" i="6"/>
  <c r="TM23" i="6"/>
  <c r="XH21" i="6"/>
  <c r="ALB21" i="6"/>
  <c r="NP21" i="6"/>
  <c r="KS21" i="6"/>
  <c r="APT20" i="6"/>
  <c r="YK21" i="6"/>
  <c r="ARB21" i="6"/>
  <c r="AIV20" i="6"/>
  <c r="ADD21" i="6"/>
  <c r="UQ22" i="6"/>
  <c r="WE20" i="6"/>
  <c r="HW19" i="6"/>
  <c r="AHZ19" i="6"/>
  <c r="ANS20" i="6"/>
  <c r="APR23" i="6"/>
  <c r="ZP21" i="6"/>
  <c r="FY19" i="6"/>
  <c r="ABR23" i="6"/>
  <c r="XY19" i="6"/>
  <c r="JZ20" i="6"/>
  <c r="AQK23" i="6"/>
  <c r="AOD19" i="6"/>
  <c r="UJ19" i="6"/>
  <c r="QC21" i="6"/>
  <c r="AFW23" i="6"/>
  <c r="WD19" i="6"/>
  <c r="GU20" i="6"/>
  <c r="AMC23" i="6"/>
  <c r="ABN22" i="6"/>
  <c r="UV19" i="6"/>
  <c r="AHT19" i="6"/>
  <c r="AGD22" i="6"/>
  <c r="NE22" i="6"/>
  <c r="AQX21" i="6"/>
  <c r="ZJ23" i="6"/>
  <c r="AAO21" i="6"/>
  <c r="ADP23" i="6"/>
  <c r="YX20" i="6"/>
  <c r="TY23" i="6"/>
  <c r="NQ19" i="6"/>
  <c r="AOD21" i="6"/>
  <c r="KO21" i="6"/>
  <c r="AFF22" i="6"/>
  <c r="ANX19" i="6"/>
  <c r="GA19" i="6"/>
  <c r="VB22" i="6"/>
  <c r="TD22" i="6"/>
  <c r="ANJ19" i="6"/>
  <c r="OJ19" i="6"/>
  <c r="ARA21" i="6"/>
  <c r="ADT19" i="6"/>
  <c r="WB23" i="6"/>
  <c r="AIO22" i="6"/>
  <c r="ANY19" i="6"/>
  <c r="UY23" i="6"/>
  <c r="ARP23" i="6"/>
  <c r="IK22" i="6"/>
  <c r="GK23" i="6"/>
  <c r="XY23" i="6"/>
  <c r="KF21" i="6"/>
  <c r="KM23" i="6"/>
  <c r="AOZ20" i="6"/>
  <c r="AML21" i="6"/>
  <c r="APV20" i="6"/>
  <c r="QI21" i="6"/>
  <c r="XA19" i="6"/>
  <c r="FO22" i="6"/>
  <c r="AJG22" i="6"/>
  <c r="AKE20" i="6"/>
  <c r="HR19" i="6"/>
  <c r="AMA19" i="6"/>
  <c r="ACS19" i="6"/>
  <c r="AKO23" i="6"/>
  <c r="ID21" i="6"/>
  <c r="KU22" i="6"/>
  <c r="IM23" i="6"/>
  <c r="ADF22" i="6"/>
  <c r="YQ21" i="6"/>
  <c r="AGE23" i="6"/>
  <c r="AJT19" i="6"/>
  <c r="GH21" i="6"/>
  <c r="AAK19" i="6"/>
  <c r="AHI21" i="6"/>
  <c r="XO19" i="6"/>
  <c r="AGU19" i="6"/>
  <c r="WO23" i="6"/>
  <c r="AQM23" i="6"/>
  <c r="OJ21" i="6"/>
  <c r="XP20" i="6"/>
  <c r="ANU22" i="6"/>
  <c r="ME23" i="6"/>
  <c r="MG22" i="6"/>
  <c r="TP19" i="6"/>
  <c r="MY22" i="6"/>
  <c r="AGR20" i="6"/>
  <c r="AQC19" i="6"/>
  <c r="XP23" i="6"/>
  <c r="YY20" i="6"/>
  <c r="WZ20" i="6"/>
  <c r="AKJ23" i="6"/>
  <c r="AHG20" i="6"/>
  <c r="UB22" i="6"/>
  <c r="VB23" i="6"/>
  <c r="OW20" i="6"/>
  <c r="UW21" i="6"/>
  <c r="GJ21" i="6"/>
  <c r="ABN23" i="6"/>
  <c r="ANT23" i="6"/>
  <c r="WT19" i="6"/>
  <c r="NK23" i="6"/>
  <c r="AHX20" i="6"/>
  <c r="GU21" i="6"/>
  <c r="ADO23" i="6"/>
  <c r="UI21" i="6"/>
  <c r="HR20" i="6"/>
  <c r="UR19" i="6"/>
  <c r="MS20" i="6"/>
  <c r="ABG20" i="6"/>
  <c r="YU22" i="6"/>
  <c r="ANH21" i="6"/>
  <c r="PL19" i="6"/>
  <c r="AOS19" i="6"/>
  <c r="ALA21" i="6"/>
  <c r="AGY22" i="6"/>
  <c r="ACF19" i="6"/>
  <c r="AMX23" i="6"/>
  <c r="ALA20" i="6"/>
  <c r="RM21" i="6"/>
  <c r="AEB22" i="6"/>
  <c r="AMP20" i="6"/>
  <c r="AQR21" i="6"/>
  <c r="PK21" i="6"/>
  <c r="WQ22" i="6"/>
  <c r="OS19" i="6"/>
  <c r="ANU19" i="6"/>
  <c r="UK20" i="6"/>
  <c r="ABA19" i="6"/>
  <c r="AJS21" i="6"/>
  <c r="JF19" i="6"/>
  <c r="IV21" i="6"/>
  <c r="AJA23" i="6"/>
  <c r="APC20" i="6"/>
  <c r="AGJ20" i="6"/>
  <c r="AHR23" i="6"/>
  <c r="AOS23" i="6"/>
  <c r="WH20" i="6"/>
  <c r="AOX23" i="6"/>
  <c r="WA21" i="6"/>
  <c r="ADJ20" i="6"/>
  <c r="TU22" i="6"/>
  <c r="ACA20" i="6"/>
  <c r="ARO22" i="6"/>
  <c r="ALD19" i="6"/>
  <c r="ABW19" i="6"/>
  <c r="OZ19" i="6"/>
  <c r="AOU19" i="6"/>
  <c r="JV20" i="6"/>
  <c r="AEL20" i="6"/>
  <c r="SX23" i="6"/>
  <c r="UA20" i="6"/>
  <c r="OX21" i="6"/>
  <c r="II20" i="6"/>
  <c r="ARR23" i="6"/>
  <c r="GS23" i="6"/>
  <c r="VI21" i="6"/>
  <c r="AAQ19" i="6"/>
  <c r="AJP22" i="6"/>
  <c r="AHM22" i="6"/>
  <c r="GJ23" i="6"/>
  <c r="VT22" i="6"/>
  <c r="KT20" i="6"/>
  <c r="HB20" i="6"/>
  <c r="XB23" i="6"/>
  <c r="GZ22" i="6"/>
  <c r="ARX21" i="6"/>
  <c r="ABT21" i="6"/>
  <c r="AQZ19" i="6"/>
  <c r="ANO23" i="6"/>
  <c r="AOZ19" i="6"/>
  <c r="VF22" i="6"/>
  <c r="AMZ23" i="6"/>
  <c r="APT19" i="6"/>
  <c r="MA20" i="6"/>
  <c r="AHX23" i="6"/>
  <c r="SA19" i="6"/>
  <c r="AIG20" i="6"/>
  <c r="ARD19" i="6"/>
  <c r="UI19" i="6"/>
  <c r="ARI19" i="6"/>
  <c r="KH23" i="6"/>
  <c r="JK21" i="6"/>
  <c r="ARX19" i="6"/>
  <c r="HM20" i="6"/>
  <c r="ALK23" i="6"/>
  <c r="PX21" i="6"/>
  <c r="ANJ23" i="6"/>
  <c r="XM20" i="6"/>
  <c r="UJ22" i="6"/>
  <c r="LG19" i="6"/>
  <c r="ALV19" i="6"/>
  <c r="SG19" i="6"/>
  <c r="PJ22" i="6"/>
  <c r="ALO21" i="6"/>
  <c r="ZL21" i="6"/>
  <c r="AAF20" i="6"/>
  <c r="ANA23" i="6"/>
  <c r="XV19" i="6"/>
  <c r="ACM19" i="6"/>
  <c r="KY19" i="6"/>
  <c r="AGH21" i="6"/>
  <c r="RG19" i="6"/>
  <c r="LI22" i="6"/>
  <c r="RX19" i="6"/>
  <c r="ACO19" i="6"/>
  <c r="ANQ20" i="6"/>
  <c r="AFD22" i="6"/>
  <c r="IN22" i="6"/>
  <c r="AQR20" i="6"/>
  <c r="ABE19" i="6"/>
  <c r="AES20" i="6"/>
  <c r="ZV19" i="6"/>
  <c r="ABF21" i="6"/>
  <c r="PU23" i="6"/>
  <c r="PU19" i="6"/>
  <c r="AFC22" i="6"/>
  <c r="AQQ21" i="6"/>
  <c r="VU23" i="6"/>
  <c r="QD21" i="6"/>
  <c r="AQN19" i="6"/>
  <c r="JN22" i="6"/>
  <c r="ALR19" i="6"/>
  <c r="XQ19" i="6"/>
  <c r="YD19" i="6"/>
  <c r="VA19" i="6"/>
  <c r="KP19" i="6"/>
  <c r="ACZ22" i="6"/>
  <c r="RR21" i="6"/>
  <c r="AQI23" i="6"/>
  <c r="TJ19" i="6"/>
  <c r="VH23" i="6"/>
  <c r="AGR19" i="6"/>
  <c r="ADM22" i="6"/>
  <c r="AEC20" i="6"/>
  <c r="AIT21" i="6"/>
  <c r="FZ20" i="6"/>
  <c r="ARM22" i="6"/>
  <c r="HK21" i="6"/>
  <c r="UU22" i="6"/>
  <c r="ABI19" i="6"/>
  <c r="NV19" i="6"/>
  <c r="ALO19" i="6"/>
  <c r="AOK19" i="6"/>
  <c r="ADW22" i="6"/>
  <c r="ABX21" i="6"/>
  <c r="AJW21" i="6"/>
  <c r="LN22" i="6"/>
  <c r="IK23" i="6"/>
  <c r="ABN21" i="6"/>
  <c r="JO22" i="6"/>
  <c r="AEY19" i="6"/>
  <c r="WC19" i="6"/>
  <c r="ADY21" i="6"/>
  <c r="MI19" i="6"/>
  <c r="GO22" i="6"/>
  <c r="MF21" i="6"/>
  <c r="AQS21" i="6"/>
  <c r="ANZ23" i="6"/>
  <c r="AJF20" i="6"/>
  <c r="ZF19" i="6"/>
  <c r="ACM21" i="6"/>
  <c r="TG21" i="6"/>
  <c r="HS22" i="6"/>
  <c r="SD20" i="6"/>
  <c r="AHC23" i="6"/>
  <c r="WJ20" i="6"/>
  <c r="ACO21" i="6"/>
  <c r="MN21" i="6"/>
  <c r="AIK20" i="6"/>
  <c r="GV23" i="6"/>
  <c r="AFM23" i="6"/>
  <c r="AHS23" i="6"/>
  <c r="SK23" i="6"/>
  <c r="UZ21" i="6"/>
  <c r="AAN22" i="6"/>
  <c r="AQU23" i="6"/>
  <c r="XI23" i="6"/>
  <c r="AMX22" i="6"/>
  <c r="HN22" i="6"/>
  <c r="ACQ20" i="6"/>
  <c r="AJA22" i="6"/>
  <c r="JE22" i="6"/>
  <c r="AOM23" i="6"/>
  <c r="AJA21" i="6"/>
  <c r="QM20" i="6"/>
  <c r="VV20" i="6"/>
  <c r="GB21" i="6"/>
  <c r="AKI22" i="6"/>
  <c r="SO19" i="6"/>
  <c r="YG20" i="6"/>
  <c r="AJQ22" i="6"/>
  <c r="SS23" i="6"/>
  <c r="AMT21" i="6"/>
  <c r="AHQ22" i="6"/>
  <c r="APJ21" i="6"/>
  <c r="AET23" i="6"/>
  <c r="YZ19" i="6"/>
  <c r="XJ23" i="6"/>
  <c r="OW19" i="6"/>
  <c r="UT19" i="6"/>
  <c r="MH19" i="6"/>
  <c r="PP20" i="6"/>
  <c r="IX22" i="6"/>
  <c r="KW22" i="6"/>
  <c r="AQA21" i="6"/>
  <c r="ADW21" i="6"/>
  <c r="OA19" i="6"/>
  <c r="UN22" i="6"/>
  <c r="OH19" i="6"/>
  <c r="WH19" i="6"/>
  <c r="ARS22" i="6"/>
  <c r="AMR22" i="6"/>
  <c r="ANN23" i="6"/>
  <c r="AKP22" i="6"/>
  <c r="AHN21" i="6"/>
  <c r="ABY19" i="6"/>
  <c r="AGZ21" i="6"/>
  <c r="NS20" i="6"/>
  <c r="AJJ19" i="6"/>
  <c r="IS22" i="6"/>
  <c r="PU21" i="6"/>
  <c r="AQI21" i="6"/>
  <c r="APB22" i="6"/>
  <c r="JJ22" i="6"/>
  <c r="UP19" i="6"/>
  <c r="AJQ20" i="6"/>
  <c r="AOF23" i="6"/>
  <c r="AMI21" i="6"/>
  <c r="VT21" i="6"/>
  <c r="RI20" i="6"/>
  <c r="NT23" i="6"/>
  <c r="LP20" i="6"/>
  <c r="AIT20" i="6"/>
  <c r="HJ22" i="6"/>
  <c r="YJ20" i="6"/>
  <c r="AGL22" i="6"/>
  <c r="PA23" i="6"/>
  <c r="ZY20" i="6"/>
  <c r="JT20" i="6"/>
  <c r="AAH22" i="6"/>
  <c r="AML20" i="6"/>
  <c r="UE22" i="6"/>
  <c r="ACT21" i="6"/>
  <c r="MK21" i="6"/>
  <c r="HF23" i="6"/>
  <c r="PG19" i="6"/>
  <c r="NI23" i="6"/>
  <c r="NB25" i="6" l="1" a="1"/>
  <c r="NB25" i="6" s="1"/>
  <c r="ACN25" i="6" a="1"/>
  <c r="ACN25" i="6" s="1"/>
  <c r="MP25" i="6" a="1"/>
  <c r="MP25" i="6" s="1"/>
  <c r="VB25" i="6" a="1"/>
  <c r="VB25" i="6" s="1"/>
  <c r="PY25" i="6" a="1"/>
  <c r="PY25" i="6" s="1"/>
  <c r="VZ25" i="6" a="1"/>
  <c r="VZ25" i="6" s="1"/>
  <c r="SA25" i="6" a="1"/>
  <c r="SA25" i="6" s="1"/>
  <c r="ADG25" i="6" a="1"/>
  <c r="ADG25" i="6" s="1"/>
  <c r="PA25" i="6" a="1"/>
  <c r="PA25" i="6" s="1"/>
  <c r="VA25" i="6" a="1"/>
  <c r="VA25" i="6" s="1"/>
  <c r="AHS25" i="6" a="1"/>
  <c r="AHS25" i="6" s="1"/>
  <c r="ZH25" i="6" a="1"/>
  <c r="ZH25" i="6" s="1"/>
  <c r="SK25" i="6" a="1"/>
  <c r="SK25" i="6" s="1"/>
  <c r="AKO25" i="6" a="1"/>
  <c r="AKO25" i="6" s="1"/>
  <c r="AFW25" i="6" a="1"/>
  <c r="AFW25" i="6" s="1"/>
  <c r="NO25" i="6" a="1"/>
  <c r="NO25" i="6" s="1"/>
  <c r="KJ25" i="6" a="1"/>
  <c r="KJ25" i="6" s="1"/>
  <c r="SY25" i="6" a="1"/>
  <c r="SY25" i="6" s="1"/>
  <c r="LP25" i="6" a="1"/>
  <c r="LP25" i="6" s="1"/>
  <c r="AMH25" i="6" a="1"/>
  <c r="AMH25" i="6" s="1"/>
  <c r="AFM25" i="6" a="1"/>
  <c r="AFM25" i="6" s="1"/>
  <c r="AHX25" i="6" a="1"/>
  <c r="AHX25" i="6" s="1"/>
  <c r="ARP25" i="6" a="1"/>
  <c r="ARP25" i="6" s="1"/>
  <c r="AGW25" i="6" a="1"/>
  <c r="AGW25" i="6" s="1"/>
  <c r="AOA25" i="6" a="1"/>
  <c r="AOA25" i="6" s="1"/>
  <c r="AQY25" i="6" a="1"/>
  <c r="AQY25" i="6" s="1"/>
  <c r="AGR25" i="6" a="1"/>
  <c r="AGR25" i="6" s="1"/>
  <c r="AQM25" i="6" a="1"/>
  <c r="AQM25" i="6" s="1"/>
  <c r="LI25" i="6" a="1"/>
  <c r="LI25" i="6" s="1"/>
  <c r="AHE25" i="6" a="1"/>
  <c r="AHE25" i="6" s="1"/>
  <c r="ABD25" i="6" a="1"/>
  <c r="ABD25" i="6" s="1"/>
  <c r="AOH25" i="6" a="1"/>
  <c r="AOH25" i="6" s="1"/>
  <c r="AFE25" i="6" a="1"/>
  <c r="AFE25" i="6" s="1"/>
  <c r="ARN25" i="6" a="1"/>
  <c r="ARN25" i="6" s="1"/>
  <c r="XH25" i="6" a="1"/>
  <c r="XH25" i="6" s="1"/>
  <c r="IN25" i="6" a="1"/>
  <c r="IN25" i="6" s="1"/>
  <c r="AQW25" i="6" a="1"/>
  <c r="AQW25" i="6" s="1"/>
  <c r="QU25" i="6" a="1"/>
  <c r="QU25" i="6" s="1"/>
  <c r="KZ25" i="6" a="1"/>
  <c r="KZ25" i="6" s="1"/>
  <c r="ARR25" i="6" a="1"/>
  <c r="ARR25" i="6" s="1"/>
  <c r="PT25" i="6" a="1"/>
  <c r="PT25" i="6" s="1"/>
  <c r="AMQ25" i="6" a="1"/>
  <c r="AMQ25" i="6" s="1"/>
  <c r="AJN25" i="6" a="1"/>
  <c r="AJN25" i="6" s="1"/>
  <c r="ZI25" i="6" a="1"/>
  <c r="ZI25" i="6" s="1"/>
  <c r="ADL25" i="6" a="1"/>
  <c r="ADL25" i="6" s="1"/>
  <c r="APC25" i="6" a="1"/>
  <c r="APC25" i="6" s="1"/>
  <c r="ZS25" i="6" a="1"/>
  <c r="ZS25" i="6" s="1"/>
  <c r="ABA25" i="6" a="1"/>
  <c r="ABA25" i="6" s="1"/>
  <c r="GA25" i="6" a="1"/>
  <c r="GA25" i="6" s="1"/>
  <c r="ARX25" i="6" a="1"/>
  <c r="ARX25" i="6" s="1"/>
  <c r="QY25" i="6" a="1"/>
  <c r="QY25" i="6" s="1"/>
  <c r="AMZ25" i="6" a="1"/>
  <c r="AMZ25" i="6" s="1"/>
  <c r="TL25" i="6" a="1"/>
  <c r="TL25" i="6" s="1"/>
  <c r="AJP25" i="6" a="1"/>
  <c r="AJP25" i="6" s="1"/>
  <c r="AQP25" i="6" a="1"/>
  <c r="AQP25" i="6" s="1"/>
  <c r="APY25" i="6" a="1"/>
  <c r="APY25" i="6" s="1"/>
  <c r="ZK25" i="6" a="1"/>
  <c r="ZK25" i="6" s="1"/>
  <c r="VO25" i="6" a="1"/>
  <c r="VO25" i="6" s="1"/>
  <c r="UK25" i="6" a="1"/>
  <c r="UK25" i="6" s="1"/>
  <c r="OZ25" i="6" a="1"/>
  <c r="OZ25" i="6" s="1"/>
  <c r="TG25" i="6" a="1"/>
  <c r="TG25" i="6" s="1"/>
  <c r="AJQ25" i="6" a="1"/>
  <c r="AJQ25" i="6" s="1"/>
  <c r="ABE25" i="6" a="1"/>
  <c r="ABE25" i="6" s="1"/>
  <c r="ARO25" i="6" a="1"/>
  <c r="ARO25" i="6" s="1"/>
  <c r="XX25" i="6" a="1"/>
  <c r="XX25" i="6" s="1"/>
  <c r="YJ25" i="6" a="1"/>
  <c r="YJ25" i="6" s="1"/>
  <c r="QP25" i="6" a="1"/>
  <c r="QP25" i="6" s="1"/>
  <c r="AEM25" i="6" a="1"/>
  <c r="AEM25" i="6" s="1"/>
  <c r="IM25" i="6" a="1"/>
  <c r="IM25" i="6" s="1"/>
  <c r="ALT25" i="6" a="1"/>
  <c r="ALT25" i="6" s="1"/>
  <c r="YV25" i="6" a="1"/>
  <c r="YV25" i="6" s="1"/>
  <c r="AMU25" i="6" a="1"/>
  <c r="AMU25" i="6" s="1"/>
  <c r="WJ25" i="6" a="1"/>
  <c r="WJ25" i="6" s="1"/>
  <c r="KU25" i="6" a="1"/>
  <c r="KU25" i="6" s="1"/>
  <c r="ALF25" i="6" a="1"/>
  <c r="ALF25" i="6" s="1"/>
  <c r="AEK25" i="6" a="1"/>
  <c r="AEK25" i="6" s="1"/>
  <c r="WL25" i="6" a="1"/>
  <c r="WL25" i="6" s="1"/>
  <c r="XS25" i="6" a="1"/>
  <c r="XS25" i="6" s="1"/>
  <c r="OK25" i="6" a="1"/>
  <c r="OK25" i="6" s="1"/>
  <c r="ADF25" i="6" a="1"/>
  <c r="ADF25" i="6" s="1"/>
  <c r="TO25" i="6" a="1"/>
  <c r="TO25" i="6" s="1"/>
  <c r="MF25" i="6" a="1"/>
  <c r="MF25" i="6" s="1"/>
  <c r="KG25" i="6" a="1"/>
  <c r="KG25" i="6" s="1"/>
  <c r="ABL25" i="6" a="1"/>
  <c r="ABL25" i="6" s="1"/>
  <c r="AGK25" i="6" a="1"/>
  <c r="AGK25" i="6" s="1"/>
  <c r="AKI25" i="6" a="1"/>
  <c r="AKI25" i="6" s="1"/>
  <c r="AAT25" i="6" a="1"/>
  <c r="AAT25" i="6" s="1"/>
  <c r="ANL25" i="6" a="1"/>
  <c r="ANL25" i="6" s="1"/>
  <c r="ABJ25" i="6" a="1"/>
  <c r="ABJ25" i="6" s="1"/>
  <c r="LQ25" i="6" a="1"/>
  <c r="LQ25" i="6" s="1"/>
  <c r="IR25" i="6" a="1"/>
  <c r="IR25" i="6" s="1"/>
  <c r="APL25" i="6" a="1"/>
  <c r="APL25" i="6" s="1"/>
  <c r="ANV25" i="6" a="1"/>
  <c r="ANV25" i="6" s="1"/>
  <c r="LS25" i="6" a="1"/>
  <c r="LS25" i="6" s="1"/>
  <c r="ZO25" i="6" a="1"/>
  <c r="ZO25" i="6" s="1"/>
  <c r="AGG25" i="6" a="1"/>
  <c r="AGG25" i="6" s="1"/>
  <c r="AIM25" i="6" a="1"/>
  <c r="AIM25" i="6" s="1"/>
  <c r="AII25" i="6" a="1"/>
  <c r="AII25" i="6" s="1"/>
  <c r="US25" i="6" a="1"/>
  <c r="US25" i="6" s="1"/>
  <c r="FT25" i="6" a="1"/>
  <c r="FT25" i="6" s="1"/>
  <c r="IJ25" i="6" a="1"/>
  <c r="IJ25" i="6" s="1"/>
  <c r="IG25" i="6" a="1"/>
  <c r="IG25" i="6" s="1"/>
  <c r="ARB25" i="6" a="1"/>
  <c r="ARB25" i="6" s="1"/>
  <c r="AFD25" i="6" a="1"/>
  <c r="AFD25" i="6" s="1"/>
  <c r="WC25" i="6" a="1"/>
  <c r="WC25" i="6" s="1"/>
  <c r="ZW25" i="6" a="1"/>
  <c r="ZW25" i="6" s="1"/>
  <c r="APQ25" i="6" a="1"/>
  <c r="APQ25" i="6" s="1"/>
  <c r="APV25" i="6" a="1"/>
  <c r="APV25" i="6" s="1"/>
  <c r="ACX25" i="6" a="1"/>
  <c r="ACX25" i="6" s="1"/>
  <c r="AQV25" i="6" a="1"/>
  <c r="AQV25" i="6" s="1"/>
  <c r="AHI25" i="6" a="1"/>
  <c r="AHI25" i="6" s="1"/>
  <c r="IY25" i="6" a="1"/>
  <c r="IY25" i="6" s="1"/>
  <c r="AFH25" i="6" a="1"/>
  <c r="AFH25" i="6" s="1"/>
  <c r="AGQ25" i="6" a="1"/>
  <c r="AGQ25" i="6" s="1"/>
  <c r="MR25" i="6" a="1"/>
  <c r="MR25" i="6" s="1"/>
  <c r="ZU25" i="6" a="1"/>
  <c r="ZU25" i="6" s="1"/>
  <c r="VP25" i="6" a="1"/>
  <c r="VP25" i="6" s="1"/>
  <c r="GB25" i="6" a="1"/>
  <c r="GB25" i="6" s="1"/>
  <c r="RT25" i="6" a="1"/>
  <c r="RT25" i="6" s="1"/>
  <c r="AGU25" i="6" a="1"/>
  <c r="AGU25" i="6" s="1"/>
  <c r="VX25" i="6" a="1"/>
  <c r="VX25" i="6" s="1"/>
  <c r="JD25" i="6" a="1"/>
  <c r="JD25" i="6" s="1"/>
  <c r="AHW25" i="6" a="1"/>
  <c r="AHW25" i="6" s="1"/>
  <c r="RR25" i="6" a="1"/>
  <c r="RR25" i="6" s="1"/>
  <c r="AJC25" i="6" a="1"/>
  <c r="AJC25" i="6" s="1"/>
  <c r="AEB25" i="6" a="1"/>
  <c r="AEB25" i="6" s="1"/>
  <c r="AGM25" i="6" a="1"/>
  <c r="AGM25" i="6" s="1"/>
  <c r="JN25" i="6" a="1"/>
  <c r="JN25" i="6" s="1"/>
  <c r="AEO25" i="6" a="1"/>
  <c r="AEO25" i="6" s="1"/>
  <c r="JV25" i="6" a="1"/>
  <c r="JV25" i="6" s="1"/>
  <c r="RV25" i="6" a="1"/>
  <c r="RV25" i="6" s="1"/>
  <c r="ARE25" i="6" a="1"/>
  <c r="ARE25" i="6" s="1"/>
  <c r="RJ25" i="6" a="1"/>
  <c r="RJ25" i="6" s="1"/>
  <c r="AIU25" i="6" a="1"/>
  <c r="AIU25" i="6" s="1"/>
  <c r="VT25" i="6" a="1"/>
  <c r="VT25" i="6" s="1"/>
  <c r="AAG25" i="6" a="1"/>
  <c r="AAG25" i="6" s="1"/>
  <c r="AQX25" i="6" a="1"/>
  <c r="AQX25" i="6" s="1"/>
  <c r="AEP25" i="6" a="1"/>
  <c r="AEP25" i="6" s="1"/>
  <c r="II25" i="6" a="1"/>
  <c r="II25" i="6" s="1"/>
  <c r="UL25" i="6" a="1"/>
  <c r="UL25" i="6" s="1"/>
  <c r="ZY25" i="6" a="1"/>
  <c r="ZY25" i="6" s="1"/>
  <c r="HG25" i="6" a="1"/>
  <c r="HG25" i="6" s="1"/>
  <c r="AMJ25" i="6" a="1"/>
  <c r="AMJ25" i="6" s="1"/>
  <c r="AGA25" i="6" a="1"/>
  <c r="AGA25" i="6" s="1"/>
  <c r="ALG25" i="6" a="1"/>
  <c r="ALG25" i="6" s="1"/>
  <c r="FL25" i="6" a="1"/>
  <c r="FL25" i="6" s="1"/>
  <c r="OO25" i="6" a="1"/>
  <c r="OO25" i="6" s="1"/>
  <c r="ARW25" i="6" a="1"/>
  <c r="ARW25" i="6" s="1"/>
  <c r="IC25" i="6" a="1"/>
  <c r="IC25" i="6" s="1"/>
  <c r="RQ25" i="6" a="1"/>
  <c r="RQ25" i="6" s="1"/>
  <c r="LX25" i="6" a="1"/>
  <c r="LX25" i="6" s="1"/>
  <c r="JS25" i="6" a="1"/>
  <c r="JS25" i="6" s="1"/>
  <c r="AHM25" i="6" a="1"/>
  <c r="AHM25" i="6" s="1"/>
  <c r="PO25" i="6" a="1"/>
  <c r="PO25" i="6" s="1"/>
  <c r="KH25" i="6" a="1"/>
  <c r="KH25" i="6" s="1"/>
  <c r="AIL25" i="6" a="1"/>
  <c r="AIL25" i="6" s="1"/>
  <c r="AHT25" i="6" a="1"/>
  <c r="AHT25" i="6" s="1"/>
  <c r="NQ25" i="6" a="1"/>
  <c r="NQ25" i="6" s="1"/>
  <c r="HW25" i="6" a="1"/>
  <c r="HW25" i="6" s="1"/>
  <c r="AEN25" i="6" a="1"/>
  <c r="AEN25" i="6" s="1"/>
  <c r="GE25" i="6" a="1"/>
  <c r="GE25" i="6" s="1"/>
  <c r="HJ25" i="6" a="1"/>
  <c r="HJ25" i="6" s="1"/>
  <c r="ANB25" i="6" a="1"/>
  <c r="ANB25" i="6" s="1"/>
  <c r="WI25" i="6" a="1"/>
  <c r="WI25" i="6" s="1"/>
  <c r="QH25" i="6" a="1"/>
  <c r="QH25" i="6" s="1"/>
  <c r="AJT25" i="6" a="1"/>
  <c r="AJT25" i="6" s="1"/>
  <c r="OU25" i="6" a="1"/>
  <c r="OU25" i="6" s="1"/>
  <c r="AJH25" i="6" a="1"/>
  <c r="AJH25" i="6" s="1"/>
  <c r="XY25" i="6" a="1"/>
  <c r="XY25" i="6" s="1"/>
  <c r="NH25" i="6" a="1"/>
  <c r="NH25" i="6" s="1"/>
  <c r="AKM25" i="6" a="1"/>
  <c r="AKM25" i="6" s="1"/>
  <c r="AAZ25" i="6" a="1"/>
  <c r="AAZ25" i="6" s="1"/>
  <c r="QS25" i="6" a="1"/>
  <c r="QS25" i="6" s="1"/>
  <c r="LK25" i="6" a="1"/>
  <c r="LK25" i="6" s="1"/>
  <c r="GM25" i="6" a="1"/>
  <c r="GM25" i="6" s="1"/>
  <c r="YA25" i="6" a="1"/>
  <c r="YA25" i="6" s="1"/>
  <c r="SN25" i="6" a="1"/>
  <c r="SN25" i="6" s="1"/>
  <c r="ALM25" i="6" a="1"/>
  <c r="ALM25" i="6" s="1"/>
  <c r="AFZ25" i="6" a="1"/>
  <c r="AFZ25" i="6" s="1"/>
  <c r="JE25" i="6" a="1"/>
  <c r="JE25" i="6" s="1"/>
  <c r="AKE25" i="6" a="1"/>
  <c r="AKE25" i="6" s="1"/>
  <c r="XM25" i="6" a="1"/>
  <c r="XM25" i="6" s="1"/>
  <c r="VK25" i="6" a="1"/>
  <c r="VK25" i="6" s="1"/>
  <c r="NJ25" i="6" a="1"/>
  <c r="NJ25" i="6" s="1"/>
  <c r="MA25" i="6" a="1"/>
  <c r="MA25" i="6" s="1"/>
  <c r="AGV25" i="6" a="1"/>
  <c r="AGV25" i="6" s="1"/>
  <c r="PX25" i="6" a="1"/>
  <c r="PX25" i="6" s="1"/>
  <c r="APG25" i="6" a="1"/>
  <c r="APG25" i="6" s="1"/>
  <c r="FV25" i="6" a="1"/>
  <c r="FV25" i="6" s="1"/>
  <c r="ADH25" i="6" a="1"/>
  <c r="ADH25" i="6" s="1"/>
  <c r="SV25" i="6" a="1"/>
  <c r="SV25" i="6" s="1"/>
  <c r="AOU25" i="6" a="1"/>
  <c r="AOU25" i="6" s="1"/>
  <c r="AGL25" i="6" a="1"/>
  <c r="AGL25" i="6" s="1"/>
  <c r="HQ25" i="6" a="1"/>
  <c r="HQ25" i="6" s="1"/>
  <c r="AJB25" i="6" a="1"/>
  <c r="AJB25" i="6" s="1"/>
  <c r="XZ25" i="6" a="1"/>
  <c r="XZ25" i="6" s="1"/>
  <c r="ACW25" i="6" a="1"/>
  <c r="ACW25" i="6" s="1"/>
  <c r="AOO25" i="6" a="1"/>
  <c r="AOO25" i="6" s="1"/>
  <c r="WA25" i="6" a="1"/>
  <c r="WA25" i="6" s="1"/>
  <c r="AOR25" i="6" a="1"/>
  <c r="AOR25" i="6" s="1"/>
  <c r="AHN25" i="6" a="1"/>
  <c r="AHN25" i="6" s="1"/>
  <c r="ZE25" i="6" a="1"/>
  <c r="ZE25" i="6" s="1"/>
  <c r="AAL25" i="6" a="1"/>
  <c r="AAL25" i="6" s="1"/>
  <c r="ABW25" i="6" a="1"/>
  <c r="ABW25" i="6" s="1"/>
  <c r="APH25" i="6" a="1"/>
  <c r="APH25" i="6" s="1"/>
  <c r="VF25" i="6" a="1"/>
  <c r="VF25" i="6" s="1"/>
  <c r="AFR25" i="6" a="1"/>
  <c r="AFR25" i="6" s="1"/>
  <c r="ADU25" i="6" a="1"/>
  <c r="ADU25" i="6" s="1"/>
  <c r="FW25" i="6" a="1"/>
  <c r="FW25" i="6" s="1"/>
  <c r="TX25" i="6" a="1"/>
  <c r="TX25" i="6" s="1"/>
  <c r="IF25" i="6" a="1"/>
  <c r="IF25" i="6" s="1"/>
  <c r="AGY25" i="6" a="1"/>
  <c r="AGY25" i="6" s="1"/>
  <c r="AEU25" i="6" a="1"/>
  <c r="AEU25" i="6" s="1"/>
  <c r="KL25" i="6" a="1"/>
  <c r="KL25" i="6" s="1"/>
  <c r="AFJ25" i="6" a="1"/>
  <c r="AFJ25" i="6" s="1"/>
  <c r="ALV25" i="6" a="1"/>
  <c r="ALV25" i="6" s="1"/>
  <c r="UZ25" i="6" a="1"/>
  <c r="UZ25" i="6" s="1"/>
  <c r="GU25" i="6" a="1"/>
  <c r="GU25" i="6" s="1"/>
  <c r="HB25" i="6" a="1"/>
  <c r="HB25" i="6" s="1"/>
  <c r="AQO25" i="6" a="1"/>
  <c r="AQO25" i="6" s="1"/>
  <c r="AGF25" i="6" a="1"/>
  <c r="AGF25" i="6" s="1"/>
  <c r="AMS25" i="6" a="1"/>
  <c r="AMS25" i="6" s="1"/>
  <c r="JY25" i="6" a="1"/>
  <c r="JY25" i="6" s="1"/>
  <c r="AJL25" i="6" a="1"/>
  <c r="AJL25" i="6" s="1"/>
  <c r="TA25" i="6" a="1"/>
  <c r="TA25" i="6" s="1"/>
  <c r="IU25" i="6" a="1"/>
  <c r="IU25" i="6" s="1"/>
  <c r="GY25" i="6" a="1"/>
  <c r="GY25" i="6" s="1"/>
  <c r="KK25" i="6" a="1"/>
  <c r="KK25" i="6" s="1"/>
  <c r="ART25" i="6" a="1"/>
  <c r="ART25" i="6" s="1"/>
  <c r="AJF25" i="6" a="1"/>
  <c r="AJF25" i="6" s="1"/>
  <c r="ADJ25" i="6" a="1"/>
  <c r="ADJ25" i="6" s="1"/>
  <c r="LO25" i="6" a="1"/>
  <c r="LO25" i="6" s="1"/>
  <c r="ND25" i="6" a="1"/>
  <c r="ND25" i="6" s="1"/>
  <c r="GF25" i="6" a="1"/>
  <c r="GF25" i="6" s="1"/>
  <c r="ZP25" i="6" a="1"/>
  <c r="ZP25" i="6" s="1"/>
  <c r="JP25" i="6" a="1"/>
  <c r="JP25" i="6" s="1"/>
  <c r="QL25" i="6" a="1"/>
  <c r="QL25" i="6" s="1"/>
  <c r="AEQ25" i="6" a="1"/>
  <c r="AEQ25" i="6" s="1"/>
  <c r="MI25" i="6" a="1"/>
  <c r="MI25" i="6" s="1"/>
  <c r="VG25" i="6" a="1"/>
  <c r="VG25" i="6" s="1"/>
  <c r="AMR25" i="6" a="1"/>
  <c r="AMR25" i="6" s="1"/>
  <c r="ABI25" i="6" a="1"/>
  <c r="ABI25" i="6" s="1"/>
  <c r="AAY25" i="6" a="1"/>
  <c r="AAY25" i="6" s="1"/>
  <c r="AGT25" i="6" a="1"/>
  <c r="AGT25" i="6" s="1"/>
  <c r="PN25" i="6" a="1"/>
  <c r="PN25" i="6" s="1"/>
  <c r="MS25" i="6" a="1"/>
  <c r="MS25" i="6" s="1"/>
  <c r="FX25" i="6" a="1"/>
  <c r="FX25" i="6" s="1"/>
  <c r="OF25" i="6" a="1"/>
  <c r="OF25" i="6" s="1"/>
  <c r="AKQ25" i="6" a="1"/>
  <c r="AKQ25" i="6" s="1"/>
  <c r="FZ25" i="6" a="1"/>
  <c r="FZ25" i="6" s="1"/>
  <c r="ABX25" i="6" a="1"/>
  <c r="ABX25" i="6" s="1"/>
  <c r="JX25" i="6" a="1"/>
  <c r="JX25" i="6" s="1"/>
  <c r="AHO25" i="6" a="1"/>
  <c r="AHO25" i="6" s="1"/>
  <c r="YZ25" i="6" a="1"/>
  <c r="YZ25" i="6" s="1"/>
  <c r="ARF25" i="6" a="1"/>
  <c r="ARF25" i="6" s="1"/>
  <c r="ADT25" i="6" a="1"/>
  <c r="ADT25" i="6" s="1"/>
  <c r="TI25" i="6" a="1"/>
  <c r="TI25" i="6" s="1"/>
  <c r="APD25" i="6" a="1"/>
  <c r="APD25" i="6" s="1"/>
  <c r="JR25" i="6" a="1"/>
  <c r="JR25" i="6" s="1"/>
  <c r="YC25" i="6" a="1"/>
  <c r="YC25" i="6" s="1"/>
  <c r="OD25" i="6" a="1"/>
  <c r="OD25" i="6" s="1"/>
  <c r="ACF25" i="6" a="1"/>
  <c r="ACF25" i="6" s="1"/>
  <c r="ACH25" i="6" a="1"/>
  <c r="ACH25" i="6" s="1"/>
  <c r="PK25" i="6" a="1"/>
  <c r="PK25" i="6" s="1"/>
  <c r="RZ25" i="6" a="1"/>
  <c r="RZ25" i="6" s="1"/>
  <c r="AMT25" i="6" a="1"/>
  <c r="AMT25" i="6" s="1"/>
  <c r="AOE25" i="6" a="1"/>
  <c r="AOE25" i="6" s="1"/>
  <c r="AMX25" i="6" a="1"/>
  <c r="AMX25" i="6" s="1"/>
  <c r="PC25" i="6" a="1"/>
  <c r="PC25" i="6" s="1"/>
  <c r="ANP25" i="6" a="1"/>
  <c r="ANP25" i="6" s="1"/>
  <c r="ADK25" i="6" a="1"/>
  <c r="ADK25" i="6" s="1"/>
  <c r="AHD25" i="6" a="1"/>
  <c r="AHD25" i="6" s="1"/>
  <c r="SR25" i="6" a="1"/>
  <c r="SR25" i="6" s="1"/>
  <c r="AJK25" i="6" a="1"/>
  <c r="AJK25" i="6" s="1"/>
  <c r="AJJ25" i="6" a="1"/>
  <c r="AJJ25" i="6" s="1"/>
  <c r="AFX25" i="6" a="1"/>
  <c r="AFX25" i="6" s="1"/>
  <c r="ARG25" i="6" a="1"/>
  <c r="ARG25" i="6" s="1"/>
  <c r="QG25" i="6" a="1"/>
  <c r="QG25" i="6" s="1"/>
  <c r="APP25" i="6" a="1"/>
  <c r="APP25" i="6" s="1"/>
  <c r="AIA25" i="6" a="1"/>
  <c r="AIA25" i="6" s="1"/>
  <c r="NS25" i="6" a="1"/>
  <c r="NS25" i="6" s="1"/>
  <c r="AQG25" i="6" a="1"/>
  <c r="AQG25" i="6" s="1"/>
  <c r="OS25" i="6" a="1"/>
  <c r="OS25" i="6" s="1"/>
  <c r="PQ25" i="6" a="1"/>
  <c r="PQ25" i="6" s="1"/>
  <c r="IV25" i="6" a="1"/>
  <c r="IV25" i="6" s="1"/>
  <c r="SM25" i="6" a="1"/>
  <c r="SM25" i="6" s="1"/>
  <c r="YF25" i="6" a="1"/>
  <c r="YF25" i="6" s="1"/>
  <c r="XR25" i="6" a="1"/>
  <c r="XR25" i="6" s="1"/>
  <c r="JQ25" i="6" a="1"/>
  <c r="JQ25" i="6" s="1"/>
  <c r="MT25" i="6" a="1"/>
  <c r="MT25" i="6" s="1"/>
  <c r="NN25" i="6" a="1"/>
  <c r="NN25" i="6" s="1"/>
  <c r="ABG25" i="6" a="1"/>
  <c r="ABG25" i="6" s="1"/>
  <c r="RM25" i="6" a="1"/>
  <c r="RM25" i="6" s="1"/>
  <c r="QN25" i="6" a="1"/>
  <c r="QN25" i="6" s="1"/>
  <c r="AQJ25" i="6" a="1"/>
  <c r="AQJ25" i="6" s="1"/>
  <c r="ZA25" i="6" a="1"/>
  <c r="ZA25" i="6" s="1"/>
  <c r="GX25" i="6" a="1"/>
  <c r="GX25" i="6" s="1"/>
  <c r="KX25" i="6" a="1"/>
  <c r="KX25" i="6" s="1"/>
  <c r="AKW25" i="6" a="1"/>
  <c r="AKW25" i="6" s="1"/>
  <c r="OE25" i="6" a="1"/>
  <c r="OE25" i="6" s="1"/>
  <c r="OX25" i="6" a="1"/>
  <c r="OX25" i="6" s="1"/>
  <c r="ID25" i="6" a="1"/>
  <c r="ID25" i="6" s="1"/>
  <c r="NC25" i="6" a="1"/>
  <c r="NC25" i="6" s="1"/>
  <c r="GN25" i="6" a="1"/>
  <c r="GN25" i="6" s="1"/>
  <c r="ARD25" i="6" a="1"/>
  <c r="ARD25" i="6" s="1"/>
  <c r="SE25" i="6" a="1"/>
  <c r="SE25" i="6" s="1"/>
  <c r="AEE25" i="6" a="1"/>
  <c r="AEE25" i="6" s="1"/>
  <c r="MU25" i="6" a="1"/>
  <c r="MU25" i="6" s="1"/>
  <c r="AJO25" i="6" a="1"/>
  <c r="AJO25" i="6" s="1"/>
  <c r="NG25" i="6" a="1"/>
  <c r="NG25" i="6" s="1"/>
  <c r="ABY25" i="6" a="1"/>
  <c r="ABY25" i="6" s="1"/>
  <c r="ON25" i="6" a="1"/>
  <c r="ON25" i="6" s="1"/>
  <c r="ABU25" i="6" a="1"/>
  <c r="ABU25" i="6" s="1"/>
  <c r="AQD25" i="6" a="1"/>
  <c r="AQD25" i="6" s="1"/>
  <c r="SF25" i="6" a="1"/>
  <c r="SF25" i="6" s="1"/>
  <c r="AFP25" i="6" a="1"/>
  <c r="AFP25" i="6" s="1"/>
  <c r="VE25" i="6" a="1"/>
  <c r="VE25" i="6" s="1"/>
  <c r="ALJ25" i="6" a="1"/>
  <c r="ALJ25" i="6" s="1"/>
  <c r="OI25" i="6" a="1"/>
  <c r="OI25" i="6" s="1"/>
  <c r="SC25" i="6" a="1"/>
  <c r="SC25" i="6" s="1"/>
  <c r="IA25" i="6" a="1"/>
  <c r="IA25" i="6" s="1"/>
  <c r="AEF25" i="6" a="1"/>
  <c r="AEF25" i="6" s="1"/>
  <c r="ALO25" i="6" a="1"/>
  <c r="ALO25" i="6" s="1"/>
  <c r="AOF25" i="6" a="1"/>
  <c r="AOF25" i="6" s="1"/>
  <c r="NU25" i="6" a="1"/>
  <c r="NU25" i="6" s="1"/>
  <c r="HI25" i="6" a="1"/>
  <c r="HI25" i="6" s="1"/>
  <c r="AFL25" i="6" a="1"/>
  <c r="AFL25" i="6" s="1"/>
  <c r="IX25" i="6" a="1"/>
  <c r="IX25" i="6" s="1"/>
  <c r="MC25" i="6" a="1"/>
  <c r="MC25" i="6" s="1"/>
  <c r="UR25" i="6" a="1"/>
  <c r="UR25" i="6" s="1"/>
  <c r="AMF25" i="6" a="1"/>
  <c r="AMF25" i="6" s="1"/>
  <c r="WX25" i="6" a="1"/>
  <c r="WX25" i="6" s="1"/>
  <c r="IL25" i="6" a="1"/>
  <c r="IL25" i="6" s="1"/>
  <c r="AJR25" i="6" a="1"/>
  <c r="AJR25" i="6" s="1"/>
  <c r="PS25" i="6" a="1"/>
  <c r="PS25" i="6" s="1"/>
  <c r="AGS25" i="6" a="1"/>
  <c r="AGS25" i="6" s="1"/>
  <c r="AMN25" i="6" a="1"/>
  <c r="AMN25" i="6" s="1"/>
  <c r="LB25" i="6" a="1"/>
  <c r="LB25" i="6" s="1"/>
  <c r="AAB25" i="6" a="1"/>
  <c r="AAB25" i="6" s="1"/>
  <c r="QQ25" i="6" a="1"/>
  <c r="QQ25" i="6" s="1"/>
  <c r="ALI25" i="6" a="1"/>
  <c r="ALI25" i="6" s="1"/>
  <c r="RO25" i="6" a="1"/>
  <c r="RO25" i="6" s="1"/>
  <c r="RC25" i="6" a="1"/>
  <c r="RC25" i="6" s="1"/>
  <c r="YM25" i="6" a="1"/>
  <c r="YM25" i="6" s="1"/>
  <c r="UI25" i="6" a="1"/>
  <c r="UI25" i="6" s="1"/>
  <c r="AAM25" i="6" a="1"/>
  <c r="AAM25" i="6" s="1"/>
  <c r="AIY25" i="6" a="1"/>
  <c r="AIY25" i="6" s="1"/>
  <c r="GP25" i="6" a="1"/>
  <c r="GP25" i="6" s="1"/>
  <c r="AJW25" i="6" a="1"/>
  <c r="AJW25" i="6" s="1"/>
  <c r="AKN25" i="6" a="1"/>
  <c r="AKN25" i="6" s="1"/>
  <c r="PD25" i="6" a="1"/>
  <c r="PD25" i="6" s="1"/>
  <c r="TE25" i="6" a="1"/>
  <c r="TE25" i="6" s="1"/>
  <c r="WZ25" i="6" a="1"/>
  <c r="WZ25" i="6" s="1"/>
  <c r="ACS25" i="6" a="1"/>
  <c r="ACS25" i="6" s="1"/>
  <c r="AOB25" i="6" a="1"/>
  <c r="AOB25" i="6" s="1"/>
  <c r="AMP25" i="6" a="1"/>
  <c r="AMP25" i="6" s="1"/>
  <c r="AQE25" i="6" a="1"/>
  <c r="AQE25" i="6" s="1"/>
  <c r="XD25" i="6" a="1"/>
  <c r="XD25" i="6" s="1"/>
  <c r="WQ25" i="6" a="1"/>
  <c r="WQ25" i="6" s="1"/>
  <c r="OM25" i="6" a="1"/>
  <c r="OM25" i="6" s="1"/>
  <c r="LV25" i="6" a="1"/>
  <c r="LV25" i="6" s="1"/>
  <c r="HH25" i="6" a="1"/>
  <c r="HH25" i="6" s="1"/>
  <c r="AAE25" i="6" a="1"/>
  <c r="AAE25" i="6" s="1"/>
  <c r="TZ25" i="6" a="1"/>
  <c r="TZ25" i="6" s="1"/>
  <c r="AEY25" i="6" a="1"/>
  <c r="AEY25" i="6" s="1"/>
  <c r="ADE25" i="6" a="1"/>
  <c r="ADE25" i="6" s="1"/>
  <c r="APU25" i="6" a="1"/>
  <c r="APU25" i="6" s="1"/>
  <c r="PR25" i="6" a="1"/>
  <c r="PR25" i="6" s="1"/>
  <c r="HT25" i="6" a="1"/>
  <c r="HT25" i="6" s="1"/>
  <c r="SI25" i="6" a="1"/>
  <c r="SI25" i="6" s="1"/>
  <c r="WM25" i="6" a="1"/>
  <c r="WM25" i="6" s="1"/>
  <c r="UJ25" i="6" a="1"/>
  <c r="UJ25" i="6" s="1"/>
  <c r="YO25" i="6" a="1"/>
  <c r="YO25" i="6" s="1"/>
  <c r="ACZ25" i="6" a="1"/>
  <c r="ACZ25" i="6" s="1"/>
  <c r="YR25" i="6" a="1"/>
  <c r="YR25" i="6" s="1"/>
  <c r="AIK25" i="6" a="1"/>
  <c r="AIK25" i="6" s="1"/>
  <c r="KS25" i="6" a="1"/>
  <c r="KS25" i="6" s="1"/>
  <c r="ANK25" i="6" a="1"/>
  <c r="ANK25" i="6" s="1"/>
  <c r="AHK25" i="6" a="1"/>
  <c r="AHK25" i="6" s="1"/>
  <c r="AAF25" i="6" a="1"/>
  <c r="AAF25" i="6" s="1"/>
  <c r="XW25" i="6" a="1"/>
  <c r="XW25" i="6" s="1"/>
  <c r="QK25" i="6" a="1"/>
  <c r="QK25" i="6" s="1"/>
  <c r="UB25" i="6" a="1"/>
  <c r="UB25" i="6" s="1"/>
  <c r="AIB25" i="6" a="1"/>
  <c r="AIB25" i="6" s="1"/>
  <c r="AAW25" i="6" a="1"/>
  <c r="AAW25" i="6" s="1"/>
  <c r="MZ25" i="6" a="1"/>
  <c r="MZ25" i="6" s="1"/>
  <c r="FM25" i="6" a="1"/>
  <c r="FM25" i="6" s="1"/>
  <c r="AMY25" i="6" a="1"/>
  <c r="AMY25" i="6" s="1"/>
  <c r="ANT25" i="6" a="1"/>
  <c r="ANT25" i="6" s="1"/>
  <c r="HE25" i="6" a="1"/>
  <c r="HE25" i="6" s="1"/>
  <c r="NM25" i="6" a="1"/>
  <c r="NM25" i="6" s="1"/>
  <c r="ML25" i="6" a="1"/>
  <c r="ML25" i="6" s="1"/>
  <c r="UF25" i="6" a="1"/>
  <c r="UF25" i="6" s="1"/>
  <c r="AES25" i="6" a="1"/>
  <c r="AES25" i="6" s="1"/>
  <c r="AIJ25" i="6" a="1"/>
  <c r="AIJ25" i="6" s="1"/>
  <c r="WE25" i="6" a="1"/>
  <c r="WE25" i="6" s="1"/>
  <c r="RI25" i="6" a="1"/>
  <c r="RI25" i="6" s="1"/>
  <c r="RB25" i="6" a="1"/>
  <c r="RB25" i="6" s="1"/>
  <c r="LD25" i="6" a="1"/>
  <c r="LD25" i="6" s="1"/>
  <c r="VR25" i="6" a="1"/>
  <c r="VR25" i="6" s="1"/>
  <c r="ACV25" i="6" a="1"/>
  <c r="ACV25" i="6" s="1"/>
  <c r="HX25" i="6" a="1"/>
  <c r="HX25" i="6" s="1"/>
  <c r="AHF25" i="6" a="1"/>
  <c r="AHF25" i="6" s="1"/>
  <c r="AKU25" i="6" a="1"/>
  <c r="AKU25" i="6" s="1"/>
  <c r="AMD25" i="6" a="1"/>
  <c r="AMD25" i="6" s="1"/>
  <c r="ARA25" i="6" a="1"/>
  <c r="ARA25" i="6" s="1"/>
  <c r="ABV25" i="6" a="1"/>
  <c r="ABV25" i="6" s="1"/>
  <c r="LJ25" i="6" a="1"/>
  <c r="LJ25" i="6" s="1"/>
  <c r="ARU25" i="6" a="1"/>
  <c r="ARU25" i="6" s="1"/>
  <c r="AOT25" i="6" a="1"/>
  <c r="AOT25" i="6" s="1"/>
  <c r="ZR25" i="6" a="1"/>
  <c r="ZR25" i="6" s="1"/>
  <c r="WY25" i="6" a="1"/>
  <c r="WY25" i="6" s="1"/>
  <c r="YG25" i="6" a="1"/>
  <c r="YG25" i="6" s="1"/>
  <c r="AOQ25" i="6" a="1"/>
  <c r="AOQ25" i="6" s="1"/>
  <c r="HD25" i="6" a="1"/>
  <c r="HD25" i="6" s="1"/>
  <c r="ABH25" i="6" a="1"/>
  <c r="ABH25" i="6" s="1"/>
  <c r="YQ25" i="6" a="1"/>
  <c r="YQ25" i="6" s="1"/>
  <c r="AAN25" i="6" a="1"/>
  <c r="AAN25" i="6" s="1"/>
  <c r="AHG25" i="6" a="1"/>
  <c r="AHG25" i="6" s="1"/>
  <c r="AGB25" i="6" a="1"/>
  <c r="AGB25" i="6" s="1"/>
  <c r="GD25" i="6" a="1"/>
  <c r="GD25" i="6" s="1"/>
  <c r="AKX25" i="6" a="1"/>
  <c r="AKX25" i="6" s="1"/>
  <c r="SQ25" i="6" a="1"/>
  <c r="SQ25" i="6" s="1"/>
  <c r="AFI25" i="6" a="1"/>
  <c r="AFI25" i="6" s="1"/>
  <c r="AKH25" i="6" a="1"/>
  <c r="AKH25" i="6" s="1"/>
  <c r="AIW25" i="6" a="1"/>
  <c r="AIW25" i="6" s="1"/>
  <c r="HK25" i="6" a="1"/>
  <c r="HK25" i="6" s="1"/>
  <c r="ADX25" i="6" a="1"/>
  <c r="ADX25" i="6" s="1"/>
  <c r="QR25" i="6" a="1"/>
  <c r="QR25" i="6" s="1"/>
  <c r="LM25" i="6" a="1"/>
  <c r="LM25" i="6" s="1"/>
  <c r="KV25" i="6" a="1"/>
  <c r="KV25" i="6" s="1"/>
  <c r="AAQ25" i="6" a="1"/>
  <c r="AAQ25" i="6" s="1"/>
  <c r="LU25" i="6" a="1"/>
  <c r="LU25" i="6" s="1"/>
  <c r="PU25" i="6" a="1"/>
  <c r="PU25" i="6" s="1"/>
  <c r="PM25" i="6" a="1"/>
  <c r="PM25" i="6" s="1"/>
  <c r="WN25" i="6" a="1"/>
  <c r="WN25" i="6" s="1"/>
  <c r="AOK25" i="6" a="1"/>
  <c r="AOK25" i="6" s="1"/>
  <c r="ARK25" i="6" a="1"/>
  <c r="ARK25" i="6" s="1"/>
  <c r="FP25" i="6" a="1"/>
  <c r="FP25" i="6" s="1"/>
  <c r="AJV25" i="6" a="1"/>
  <c r="AJV25" i="6" s="1"/>
  <c r="AHH25" i="6" a="1"/>
  <c r="AHH25" i="6" s="1"/>
  <c r="JH25" i="6" a="1"/>
  <c r="JH25" i="6" s="1"/>
  <c r="AMM25" i="6" a="1"/>
  <c r="AMM25" i="6" s="1"/>
  <c r="ALY25" i="6" a="1"/>
  <c r="ALY25" i="6" s="1"/>
  <c r="ACD25" i="6" a="1"/>
  <c r="ACD25" i="6" s="1"/>
  <c r="QO25" i="6" a="1"/>
  <c r="QO25" i="6" s="1"/>
  <c r="AIE25" i="6" a="1"/>
  <c r="AIE25" i="6" s="1"/>
  <c r="ACT25" i="6" a="1"/>
  <c r="ACT25" i="6" s="1"/>
  <c r="AQF25" i="6" a="1"/>
  <c r="AQF25" i="6" s="1"/>
  <c r="OT25" i="6" a="1"/>
  <c r="OT25" i="6" s="1"/>
  <c r="ZL25" i="6" a="1"/>
  <c r="ZL25" i="6" s="1"/>
  <c r="AML25" i="6" a="1"/>
  <c r="AML25" i="6" s="1"/>
  <c r="AKY25" i="6" a="1"/>
  <c r="AKY25" i="6" s="1"/>
  <c r="PJ25" i="6" a="1"/>
  <c r="PJ25" i="6" s="1"/>
  <c r="ANW25" i="6" a="1"/>
  <c r="ANW25" i="6" s="1"/>
  <c r="OG25" i="6" a="1"/>
  <c r="OG25" i="6" s="1"/>
  <c r="ACY25" i="6" a="1"/>
  <c r="ACY25" i="6" s="1"/>
  <c r="ABO25" i="6" a="1"/>
  <c r="ABO25" i="6" s="1"/>
  <c r="AKB25" i="6" a="1"/>
  <c r="AKB25" i="6" s="1"/>
  <c r="QD25" i="6" a="1"/>
  <c r="QD25" i="6" s="1"/>
  <c r="XE25" i="6" a="1"/>
  <c r="XE25" i="6" s="1"/>
  <c r="TB25" i="6" a="1"/>
  <c r="TB25" i="6" s="1"/>
  <c r="NA25" i="6" a="1"/>
  <c r="NA25" i="6" s="1"/>
  <c r="APO25" i="6" a="1"/>
  <c r="APO25" i="6" s="1"/>
  <c r="ZN25" i="6" a="1"/>
  <c r="ZN25" i="6" s="1"/>
  <c r="YL25" i="6" a="1"/>
  <c r="YL25" i="6" s="1"/>
  <c r="ANS25" i="6" a="1"/>
  <c r="ANS25" i="6" s="1"/>
  <c r="OW25" i="6" a="1"/>
  <c r="OW25" i="6" s="1"/>
  <c r="FS25" i="6" a="1"/>
  <c r="FS25" i="6" s="1"/>
  <c r="WS25" i="6" a="1"/>
  <c r="WS25" i="6" s="1"/>
  <c r="XL25" i="6" a="1"/>
  <c r="XL25" i="6" s="1"/>
  <c r="MY25" i="6" a="1"/>
  <c r="MY25" i="6" s="1"/>
  <c r="AMI25" i="6" a="1"/>
  <c r="AMI25" i="6" s="1"/>
  <c r="VJ25" i="6" a="1"/>
  <c r="VJ25" i="6" s="1"/>
  <c r="AKT25" i="6" a="1"/>
  <c r="AKT25" i="6" s="1"/>
  <c r="MO25" i="6" a="1"/>
  <c r="MO25" i="6" s="1"/>
  <c r="AMW25" i="6" a="1"/>
  <c r="AMW25" i="6" s="1"/>
  <c r="ADD25" i="6" a="1"/>
  <c r="ADD25" i="6" s="1"/>
  <c r="ALE25" i="6" a="1"/>
  <c r="ALE25" i="6" s="1"/>
  <c r="AGO25" i="6" a="1"/>
  <c r="AGO25" i="6" s="1"/>
  <c r="TR25" i="6" a="1"/>
  <c r="TR25" i="6" s="1"/>
  <c r="TJ25" i="6" a="1"/>
  <c r="TJ25" i="6" s="1"/>
  <c r="QM25" i="6" a="1"/>
  <c r="QM25" i="6" s="1"/>
  <c r="AER25" i="6" a="1"/>
  <c r="AER25" i="6" s="1"/>
  <c r="TD25" i="6" a="1"/>
  <c r="TD25" i="6" s="1"/>
  <c r="HC25" i="6" a="1"/>
  <c r="HC25" i="6" s="1"/>
  <c r="NE25" i="6" a="1"/>
  <c r="NE25" i="6" s="1"/>
  <c r="AFA25" i="6" a="1"/>
  <c r="AFA25" i="6" s="1"/>
  <c r="GR25" i="6" a="1"/>
  <c r="GR25" i="6" s="1"/>
  <c r="ALN25" i="6" a="1"/>
  <c r="ALN25" i="6" s="1"/>
  <c r="JK25" i="6" a="1"/>
  <c r="JK25" i="6" s="1"/>
  <c r="ADN25" i="6" a="1"/>
  <c r="ADN25" i="6" s="1"/>
  <c r="APJ25" i="6" a="1"/>
  <c r="APJ25" i="6" s="1"/>
  <c r="AIZ25" i="6" a="1"/>
  <c r="AIZ25" i="6" s="1"/>
  <c r="ACO25" i="6" a="1"/>
  <c r="ACO25" i="6" s="1"/>
  <c r="UM25" i="6" a="1"/>
  <c r="UM25" i="6" s="1"/>
  <c r="GZ25" i="6" a="1"/>
  <c r="GZ25" i="6" s="1"/>
  <c r="QC25" i="6" a="1"/>
  <c r="QC25" i="6" s="1"/>
  <c r="ADO25" i="6" a="1"/>
  <c r="ADO25" i="6" s="1"/>
  <c r="XU25" i="6" a="1"/>
  <c r="XU25" i="6" s="1"/>
  <c r="AIT25" i="6" a="1"/>
  <c r="AIT25" i="6" s="1"/>
  <c r="IT25" i="6" a="1"/>
  <c r="IT25" i="6" s="1"/>
  <c r="NK25" i="6" a="1"/>
  <c r="NK25" i="6" s="1"/>
  <c r="IS25" i="6" a="1"/>
  <c r="IS25" i="6" s="1"/>
  <c r="OP25" i="6" a="1"/>
  <c r="OP25" i="6" s="1"/>
  <c r="AOC25" i="6" a="1"/>
  <c r="AOC25" i="6" s="1"/>
  <c r="SJ25" i="6" a="1"/>
  <c r="SJ25" i="6" s="1"/>
  <c r="AHV25" i="6" a="1"/>
  <c r="AHV25" i="6" s="1"/>
  <c r="AEA25" i="6" a="1"/>
  <c r="AEA25" i="6" s="1"/>
  <c r="AGZ25" i="6" a="1"/>
  <c r="AGZ25" i="6" s="1"/>
  <c r="ALD25" i="6" a="1"/>
  <c r="ALD25" i="6" s="1"/>
  <c r="AKS25" i="6" a="1"/>
  <c r="AKS25" i="6" s="1"/>
  <c r="HU25" i="6" a="1"/>
  <c r="HU25" i="6" s="1"/>
  <c r="ALA25" i="6" a="1"/>
  <c r="ALA25" i="6" s="1"/>
  <c r="AFF25" i="6" a="1"/>
  <c r="AFF25" i="6" s="1"/>
  <c r="AGX25" i="6" a="1"/>
  <c r="AGX25" i="6" s="1"/>
  <c r="ZF25" i="6" a="1"/>
  <c r="ZF25" i="6" s="1"/>
  <c r="AQL25" i="6" a="1"/>
  <c r="AQL25" i="6" s="1"/>
  <c r="PW25" i="6" a="1"/>
  <c r="PW25" i="6" s="1"/>
  <c r="AOZ25" i="6" a="1"/>
  <c r="AOZ25" i="6" s="1"/>
  <c r="RL25" i="6" a="1"/>
  <c r="RL25" i="6" s="1"/>
  <c r="UH25" i="6" a="1"/>
  <c r="UH25" i="6" s="1"/>
  <c r="NY25" i="6" a="1"/>
  <c r="NY25" i="6" s="1"/>
  <c r="QJ25" i="6" a="1"/>
  <c r="QJ25" i="6" s="1"/>
  <c r="AAD25" i="6" a="1"/>
  <c r="AAD25" i="6" s="1"/>
  <c r="ANZ25" i="6" a="1"/>
  <c r="ANZ25" i="6" s="1"/>
  <c r="OY25" i="6" a="1"/>
  <c r="OY25" i="6" s="1"/>
  <c r="QI25" i="6" a="1"/>
  <c r="QI25" i="6" s="1"/>
  <c r="RD25" i="6" a="1"/>
  <c r="RD25" i="6" s="1"/>
  <c r="PV25" i="6" a="1"/>
  <c r="PV25" i="6" s="1"/>
  <c r="ALQ25" i="6" a="1"/>
  <c r="ALQ25" i="6" s="1"/>
  <c r="PG25" i="6" a="1"/>
  <c r="PG25" i="6" s="1"/>
  <c r="VY25" i="6" a="1"/>
  <c r="VY25" i="6" s="1"/>
  <c r="WT25" i="6" a="1"/>
  <c r="WT25" i="6" s="1"/>
  <c r="XC25" i="6" a="1"/>
  <c r="XC25" i="6" s="1"/>
  <c r="JL25" i="6" a="1"/>
  <c r="JL25" i="6" s="1"/>
  <c r="ACR25" i="6" a="1"/>
  <c r="ACR25" i="6" s="1"/>
  <c r="AHB25" i="6" a="1"/>
  <c r="AHB25" i="6" s="1"/>
  <c r="AAH25" i="6" a="1"/>
  <c r="AAH25" i="6" s="1"/>
  <c r="ARQ25" i="6" a="1"/>
  <c r="ARQ25" i="6" s="1"/>
  <c r="APA25" i="6" a="1"/>
  <c r="APA25" i="6" s="1"/>
  <c r="ABZ25" i="6" a="1"/>
  <c r="ABZ25" i="6" s="1"/>
  <c r="XA25" i="6" a="1"/>
  <c r="XA25" i="6" s="1"/>
  <c r="OL25" i="6" a="1"/>
  <c r="OL25" i="6" s="1"/>
  <c r="JU25" i="6" a="1"/>
  <c r="JU25" i="6" s="1"/>
  <c r="RX25" i="6" a="1"/>
  <c r="RX25" i="6" s="1"/>
  <c r="AOM25" i="6" a="1"/>
  <c r="AOM25" i="6" s="1"/>
  <c r="AHR25" i="6" a="1"/>
  <c r="AHR25" i="6" s="1"/>
  <c r="ME25" i="6" a="1"/>
  <c r="ME25" i="6" s="1"/>
  <c r="AFY25" i="6" a="1"/>
  <c r="AFY25" i="6" s="1"/>
  <c r="YB25" i="6" a="1"/>
  <c r="YB25" i="6" s="1"/>
  <c r="WF25" i="6" a="1"/>
  <c r="WF25" i="6" s="1"/>
  <c r="APM25" i="6" a="1"/>
  <c r="APM25" i="6" s="1"/>
  <c r="JI25" i="6" a="1"/>
  <c r="JI25" i="6" s="1"/>
  <c r="WV25" i="6" a="1"/>
  <c r="WV25" i="6" s="1"/>
  <c r="TM25" i="6" a="1"/>
  <c r="TM25" i="6" s="1"/>
  <c r="ABT25" i="6" a="1"/>
  <c r="ABT25" i="6" s="1"/>
  <c r="TN25" i="6" a="1"/>
  <c r="TN25" i="6" s="1"/>
  <c r="AOW25" i="6" a="1"/>
  <c r="AOW25" i="6" s="1"/>
  <c r="KP25" i="6" a="1"/>
  <c r="KP25" i="6" s="1"/>
  <c r="UA25" i="6" a="1"/>
  <c r="UA25" i="6" s="1"/>
  <c r="NV25" i="6" a="1"/>
  <c r="NV25" i="6" s="1"/>
  <c r="AIP25" i="6" a="1"/>
  <c r="AIP25" i="6" s="1"/>
  <c r="AAC25" i="6" a="1"/>
  <c r="AAC25" i="6" s="1"/>
  <c r="AMB25" i="6" a="1"/>
  <c r="AMB25" i="6" s="1"/>
  <c r="XG25" i="6" a="1"/>
  <c r="XG25" i="6" s="1"/>
  <c r="AQI25" i="6" a="1"/>
  <c r="AQI25" i="6" s="1"/>
  <c r="ARJ25" i="6" a="1"/>
  <c r="ARJ25" i="6" s="1"/>
  <c r="ACM25" i="6" a="1"/>
  <c r="ACM25" i="6" s="1"/>
  <c r="ADB25" i="6" a="1"/>
  <c r="ADB25" i="6" s="1"/>
  <c r="ARS25" i="6" a="1"/>
  <c r="ARS25" i="6" s="1"/>
  <c r="GW25" i="6" a="1"/>
  <c r="GW25" i="6" s="1"/>
  <c r="SL25" i="6" a="1"/>
  <c r="SL25" i="6" s="1"/>
  <c r="RF25" i="6" a="1"/>
  <c r="RF25" i="6" s="1"/>
  <c r="HS25" i="6" a="1"/>
  <c r="HS25" i="6" s="1"/>
  <c r="KE25" i="6" a="1"/>
  <c r="KE25" i="6" s="1"/>
  <c r="AQQ25" i="6" a="1"/>
  <c r="AQQ25" i="6" s="1"/>
  <c r="AED25" i="6" a="1"/>
  <c r="AED25" i="6" s="1"/>
  <c r="AFU25" i="6" a="1"/>
  <c r="AFU25" i="6" s="1"/>
  <c r="AFB25" i="6" a="1"/>
  <c r="AFB25" i="6" s="1"/>
  <c r="ACP25" i="6" a="1"/>
  <c r="ACP25" i="6" s="1"/>
  <c r="VI25" i="6" a="1"/>
  <c r="VI25" i="6" s="1"/>
  <c r="VC25" i="6" a="1"/>
  <c r="VC25" i="6" s="1"/>
  <c r="AKC25" i="6" a="1"/>
  <c r="AKC25" i="6" s="1"/>
  <c r="ZV25" i="6" a="1"/>
  <c r="ZV25" i="6" s="1"/>
  <c r="AKZ25" i="6" a="1"/>
  <c r="AKZ25" i="6" s="1"/>
  <c r="ABQ25" i="6" a="1"/>
  <c r="ABQ25" i="6" s="1"/>
  <c r="TH25" i="6" a="1"/>
  <c r="TH25" i="6" s="1"/>
  <c r="AEZ25" i="6" a="1"/>
  <c r="AEZ25" i="6" s="1"/>
  <c r="AQZ25" i="6" a="1"/>
  <c r="AQZ25" i="6" s="1"/>
  <c r="JZ25" i="6" a="1"/>
  <c r="JZ25" i="6" s="1"/>
  <c r="PB25" i="6" a="1"/>
  <c r="PB25" i="6" s="1"/>
  <c r="HA25" i="6" a="1"/>
  <c r="HA25" i="6" s="1"/>
  <c r="AIF25" i="6" a="1"/>
  <c r="AIF25" i="6" s="1"/>
  <c r="FR25" i="6" a="1"/>
  <c r="FR25" i="6" s="1"/>
  <c r="LH25" i="6" a="1"/>
  <c r="LH25" i="6" s="1"/>
  <c r="ALC25" i="6" a="1"/>
  <c r="ALC25" i="6" s="1"/>
  <c r="QF25" i="6" a="1"/>
  <c r="QF25" i="6" s="1"/>
  <c r="NP25" i="6" a="1"/>
  <c r="NP25" i="6" s="1"/>
  <c r="ZC25" i="6" a="1"/>
  <c r="ZC25" i="6" s="1"/>
  <c r="OH25" i="6" a="1"/>
  <c r="OH25" i="6" s="1"/>
  <c r="AEW25" i="6" a="1"/>
  <c r="AEW25" i="6" s="1"/>
  <c r="SX25" i="6" a="1"/>
  <c r="SX25" i="6" s="1"/>
  <c r="AKK25" i="6" a="1"/>
  <c r="AKK25" i="6" s="1"/>
  <c r="AGN25" i="6" a="1"/>
  <c r="AGN25" i="6" s="1"/>
  <c r="HZ25" i="6" a="1"/>
  <c r="HZ25" i="6" s="1"/>
  <c r="JA25" i="6" a="1"/>
  <c r="JA25" i="6" s="1"/>
  <c r="AJZ25" i="6" a="1"/>
  <c r="AJZ25" i="6" s="1"/>
  <c r="TW25" i="6" a="1"/>
  <c r="TW25" i="6" s="1"/>
  <c r="ZD25" i="6" a="1"/>
  <c r="ZD25" i="6" s="1"/>
  <c r="LA25" i="6" a="1"/>
  <c r="LA25" i="6" s="1"/>
  <c r="XV25" i="6" a="1"/>
  <c r="XV25" i="6" s="1"/>
  <c r="UV25" i="6" a="1"/>
  <c r="UV25" i="6" s="1"/>
  <c r="ADW25" i="6" a="1"/>
  <c r="ADW25" i="6" s="1"/>
  <c r="ALL25" i="6" a="1"/>
  <c r="ALL25" i="6" s="1"/>
  <c r="KQ25" i="6" a="1"/>
  <c r="KQ25" i="6" s="1"/>
  <c r="ADC25" i="6" a="1"/>
  <c r="ADC25" i="6" s="1"/>
  <c r="ANH25" i="6" a="1"/>
  <c r="ANH25" i="6" s="1"/>
  <c r="WG25" i="6" a="1"/>
  <c r="WG25" i="6" s="1"/>
  <c r="ABR25" i="6" a="1"/>
  <c r="ABR25" i="6" s="1"/>
  <c r="AGD25" i="6" a="1"/>
  <c r="AGD25" i="6" s="1"/>
  <c r="ANX25" i="6" a="1"/>
  <c r="ANX25" i="6" s="1"/>
  <c r="AIN25" i="6" a="1"/>
  <c r="AIN25" i="6" s="1"/>
  <c r="ABK25" i="6" a="1"/>
  <c r="ABK25" i="6" s="1"/>
  <c r="LN25" i="6" a="1"/>
  <c r="LN25" i="6" s="1"/>
  <c r="AKD25" i="6" a="1"/>
  <c r="AKD25" i="6" s="1"/>
  <c r="VH25" i="6" a="1"/>
  <c r="VH25" i="6" s="1"/>
  <c r="TF25" i="6" a="1"/>
  <c r="TF25" i="6" s="1"/>
  <c r="ZG25" i="6" a="1"/>
  <c r="ZG25" i="6" s="1"/>
  <c r="AIV25" i="6" a="1"/>
  <c r="AIV25" i="6" s="1"/>
  <c r="APZ25" i="6" a="1"/>
  <c r="APZ25" i="6" s="1"/>
  <c r="GG25" i="6" a="1"/>
  <c r="GG25" i="6" s="1"/>
  <c r="AHL25" i="6" a="1"/>
  <c r="AHL25" i="6" s="1"/>
  <c r="AEX25" i="6" a="1"/>
  <c r="AEX25" i="6" s="1"/>
  <c r="AGC25" i="6" a="1"/>
  <c r="AGC25" i="6" s="1"/>
  <c r="ACI25" i="6" a="1"/>
  <c r="ACI25" i="6" s="1"/>
  <c r="ANF25" i="6" a="1"/>
  <c r="ANF25" i="6" s="1"/>
  <c r="JJ25" i="6" a="1"/>
  <c r="JJ25" i="6" s="1"/>
  <c r="SD25" i="6" a="1"/>
  <c r="SD25" i="6" s="1"/>
  <c r="AND25" i="6" a="1"/>
  <c r="AND25" i="6" s="1"/>
  <c r="RW25" i="6" a="1"/>
  <c r="RW25" i="6" s="1"/>
  <c r="ZZ25" i="6" a="1"/>
  <c r="ZZ25" i="6" s="1"/>
  <c r="ABF25" i="6" a="1"/>
  <c r="ABF25" i="6" s="1"/>
  <c r="JM25" i="6" a="1"/>
  <c r="JM25" i="6" s="1"/>
  <c r="AKL25" i="6" a="1"/>
  <c r="AKL25" i="6" s="1"/>
  <c r="KO25" i="6" a="1"/>
  <c r="KO25" i="6" s="1"/>
  <c r="LY25" i="6" a="1"/>
  <c r="LY25" i="6" s="1"/>
  <c r="AJM25" i="6" a="1"/>
  <c r="AJM25" i="6" s="1"/>
  <c r="ZB25" i="6" a="1"/>
  <c r="ZB25" i="6" s="1"/>
  <c r="AAO25" i="6" a="1"/>
  <c r="AAO25" i="6" s="1"/>
  <c r="LG25" i="6" a="1"/>
  <c r="LG25" i="6" s="1"/>
  <c r="AMK25" i="6" a="1"/>
  <c r="AMK25" i="6" s="1"/>
  <c r="MM25" i="6" a="1"/>
  <c r="MM25" i="6" s="1"/>
  <c r="UG25" i="6" a="1"/>
  <c r="UG25" i="6" s="1"/>
  <c r="GQ25" i="6" a="1"/>
  <c r="GQ25" i="6" s="1"/>
  <c r="YT25" i="6" a="1"/>
  <c r="YT25" i="6" s="1"/>
  <c r="ARC25" i="6" a="1"/>
  <c r="ARC25" i="6" s="1"/>
  <c r="RE25" i="6" a="1"/>
  <c r="RE25" i="6" s="1"/>
  <c r="AIR25" i="6" a="1"/>
  <c r="AIR25" i="6" s="1"/>
  <c r="AME25" i="6" a="1"/>
  <c r="AME25" i="6" s="1"/>
  <c r="AAI25" i="6" a="1"/>
  <c r="AAI25" i="6" s="1"/>
  <c r="ANC25" i="6" a="1"/>
  <c r="ANC25" i="6" s="1"/>
  <c r="AAR25" i="6" a="1"/>
  <c r="AAR25" i="6" s="1"/>
  <c r="AJI25" i="6" a="1"/>
  <c r="AJI25" i="6" s="1"/>
  <c r="AAA25" i="6" a="1"/>
  <c r="AAA25" i="6" s="1"/>
  <c r="SG25" i="6" a="1"/>
  <c r="SG25" i="6" s="1"/>
  <c r="IP25" i="6" a="1"/>
  <c r="IP25" i="6" s="1"/>
  <c r="PP25" i="6" a="1"/>
  <c r="PP25" i="6" s="1"/>
  <c r="AKG25" i="6" a="1"/>
  <c r="AKG25" i="6" s="1"/>
  <c r="VV25" i="6" a="1"/>
  <c r="VV25" i="6" s="1"/>
  <c r="AKP25" i="6" a="1"/>
  <c r="AKP25" i="6" s="1"/>
  <c r="ALS25" i="6" a="1"/>
  <c r="ALS25" i="6" s="1"/>
  <c r="TS25" i="6" a="1"/>
  <c r="TS25" i="6" s="1"/>
  <c r="AFT25" i="6" a="1"/>
  <c r="AFT25" i="6" s="1"/>
  <c r="RS25" i="6" a="1"/>
  <c r="RS25" i="6" s="1"/>
  <c r="AMA25" i="6" a="1"/>
  <c r="AMA25" i="6" s="1"/>
  <c r="OQ25" i="6" a="1"/>
  <c r="OQ25" i="6" s="1"/>
  <c r="AFK25" i="6" a="1"/>
  <c r="AFK25" i="6" s="1"/>
  <c r="ADZ25" i="6" a="1"/>
  <c r="ADZ25" i="6" s="1"/>
  <c r="AQC25" i="6" a="1"/>
  <c r="AQC25" i="6" s="1"/>
  <c r="SS25" i="6" a="1"/>
  <c r="SS25" i="6" s="1"/>
  <c r="APT25" i="6" a="1"/>
  <c r="APT25" i="6" s="1"/>
  <c r="JB25" i="6" a="1"/>
  <c r="JB25" i="6" s="1"/>
  <c r="ABS25" i="6" a="1"/>
  <c r="ABS25" i="6" s="1"/>
  <c r="ADI25" i="6" a="1"/>
  <c r="ADI25" i="6" s="1"/>
  <c r="TQ25" i="6" a="1"/>
  <c r="TQ25" i="6" s="1"/>
  <c r="IW25" i="6" a="1"/>
  <c r="IW25" i="6" s="1"/>
  <c r="RK25" i="6" a="1"/>
  <c r="RK25" i="6" s="1"/>
  <c r="ARL25" i="6" a="1"/>
  <c r="ARL25" i="6" s="1"/>
  <c r="WR25" i="6" a="1"/>
  <c r="WR25" i="6" s="1"/>
  <c r="API25" i="6" a="1"/>
  <c r="API25" i="6" s="1"/>
  <c r="ARI25" i="6" a="1"/>
  <c r="ARI25" i="6" s="1"/>
  <c r="AHZ25" i="6" a="1"/>
  <c r="AHZ25" i="6" s="1"/>
  <c r="AOD25" i="6" a="1"/>
  <c r="AOD25" i="6" s="1"/>
  <c r="WU25" i="6" a="1"/>
  <c r="WU25" i="6" s="1"/>
  <c r="AFS25" i="6" a="1"/>
  <c r="AFS25" i="6" s="1"/>
  <c r="QX25" i="6" a="1"/>
  <c r="QX25" i="6" s="1"/>
  <c r="MN25" i="6" a="1"/>
  <c r="MN25" i="6" s="1"/>
  <c r="ANE25" i="6" a="1"/>
  <c r="ANE25" i="6" s="1"/>
  <c r="NF25" i="6" a="1"/>
  <c r="NF25" i="6" s="1"/>
  <c r="AJX25" i="6" a="1"/>
  <c r="AJX25" i="6" s="1"/>
  <c r="KM25" i="6" a="1"/>
  <c r="KM25" i="6" s="1"/>
  <c r="HN25" i="6" a="1"/>
  <c r="HN25" i="6" s="1"/>
  <c r="YW25" i="6" a="1"/>
  <c r="YW25" i="6" s="1"/>
  <c r="AQH25" i="6" a="1"/>
  <c r="AQH25" i="6" s="1"/>
  <c r="AFN25" i="6" a="1"/>
  <c r="AFN25" i="6" s="1"/>
  <c r="LZ25" i="6" a="1"/>
  <c r="LZ25" i="6" s="1"/>
  <c r="TP25" i="6" a="1"/>
  <c r="TP25" i="6" s="1"/>
  <c r="GJ25" i="6" a="1"/>
  <c r="GJ25" i="6" s="1"/>
  <c r="AJS25" i="6" a="1"/>
  <c r="AJS25" i="6" s="1"/>
  <c r="ABC25" i="6" a="1"/>
  <c r="ABC25" i="6" s="1"/>
  <c r="SP25" i="6" a="1"/>
  <c r="SP25" i="6" s="1"/>
  <c r="ACJ25" i="6" a="1"/>
  <c r="ACJ25" i="6" s="1"/>
  <c r="ALR25" i="6" a="1"/>
  <c r="ALR25" i="6" s="1"/>
  <c r="GC25" i="6" a="1"/>
  <c r="GC25" i="6" s="1"/>
  <c r="AJA25" i="6" a="1"/>
  <c r="AJA25" i="6" s="1"/>
  <c r="HL25" i="6" a="1"/>
  <c r="HL25" i="6" s="1"/>
  <c r="MB25" i="6" a="1"/>
  <c r="MB25" i="6" s="1"/>
  <c r="UQ25" i="6" a="1"/>
  <c r="UQ25" i="6" s="1"/>
  <c r="AET25" i="6" a="1"/>
  <c r="AET25" i="6" s="1"/>
  <c r="AHU25" i="6" a="1"/>
  <c r="AHU25" i="6" s="1"/>
  <c r="AKF25" i="6" a="1"/>
  <c r="AKF25" i="6" s="1"/>
  <c r="JF25" i="6" a="1"/>
  <c r="JF25" i="6" s="1"/>
  <c r="LC25" i="6" a="1"/>
  <c r="LC25" i="6" s="1"/>
  <c r="AOP25" i="6" a="1"/>
  <c r="AOP25" i="6" s="1"/>
  <c r="UX25" i="6" a="1"/>
  <c r="UX25" i="6" s="1"/>
  <c r="LF25" i="6" a="1"/>
  <c r="LF25" i="6" s="1"/>
  <c r="MH25" i="6" a="1"/>
  <c r="MH25" i="6" s="1"/>
  <c r="IH25" i="6" a="1"/>
  <c r="IH25" i="6" s="1"/>
  <c r="AHQ25" i="6" a="1"/>
  <c r="AHQ25" i="6" s="1"/>
  <c r="UN25" i="6" a="1"/>
  <c r="UN25" i="6" s="1"/>
  <c r="APE25" i="6" a="1"/>
  <c r="APE25" i="6" s="1"/>
  <c r="YI25" i="6" a="1"/>
  <c r="YI25" i="6" s="1"/>
  <c r="OB25" i="6" a="1"/>
  <c r="OB25" i="6" s="1"/>
  <c r="MQ25" i="6" a="1"/>
  <c r="MQ25" i="6" s="1"/>
  <c r="MW25" i="6" a="1"/>
  <c r="MW25" i="6" s="1"/>
  <c r="MX25" i="6" a="1"/>
  <c r="MX25" i="6" s="1"/>
  <c r="KC25" i="6" a="1"/>
  <c r="KC25" i="6" s="1"/>
  <c r="AOG25" i="6" a="1"/>
  <c r="AOG25" i="6" s="1"/>
  <c r="UU25" i="6" a="1"/>
  <c r="UU25" i="6" s="1"/>
  <c r="ANG25" i="6" a="1"/>
  <c r="ANG25" i="6" s="1"/>
  <c r="LE25" i="6" a="1"/>
  <c r="LE25" i="6" s="1"/>
  <c r="ACK25" i="6" a="1"/>
  <c r="ACK25" i="6" s="1"/>
  <c r="APF25" i="6" a="1"/>
  <c r="APF25" i="6" s="1"/>
  <c r="RA25" i="6" a="1"/>
  <c r="RA25" i="6" s="1"/>
  <c r="ANY25" i="6" a="1"/>
  <c r="ANY25" i="6" s="1"/>
  <c r="YU25" i="6" a="1"/>
  <c r="YU25" i="6" s="1"/>
  <c r="ANQ25" i="6" a="1"/>
  <c r="ANQ25" i="6" s="1"/>
  <c r="AGP25" i="6" a="1"/>
  <c r="AGP25" i="6" s="1"/>
  <c r="UO25" i="6" a="1"/>
  <c r="UO25" i="6" s="1"/>
  <c r="GT25" i="6" a="1"/>
  <c r="GT25" i="6" s="1"/>
  <c r="AAU25" i="6" a="1"/>
  <c r="AAU25" i="6" s="1"/>
  <c r="AOL25" i="6" a="1"/>
  <c r="AOL25" i="6" s="1"/>
  <c r="UT25" i="6" a="1"/>
  <c r="UT25" i="6" s="1"/>
  <c r="AQU25" i="6" a="1"/>
  <c r="AQU25" i="6" s="1"/>
  <c r="SB25" i="6" a="1"/>
  <c r="SB25" i="6" s="1"/>
  <c r="AEL25" i="6" a="1"/>
  <c r="AEL25" i="6" s="1"/>
  <c r="AEH25" i="6" a="1"/>
  <c r="AEH25" i="6" s="1"/>
  <c r="MG25" i="6" a="1"/>
  <c r="MG25" i="6" s="1"/>
  <c r="AMG25" i="6" a="1"/>
  <c r="AMG25" i="6" s="1"/>
  <c r="RG25" i="6" a="1"/>
  <c r="RG25" i="6" s="1"/>
  <c r="AQS25" i="6" a="1"/>
  <c r="AQS25" i="6" s="1"/>
  <c r="TV25" i="6" a="1"/>
  <c r="TV25" i="6" s="1"/>
  <c r="NW25" i="6" a="1"/>
  <c r="NW25" i="6" s="1"/>
  <c r="KF25" i="6" a="1"/>
  <c r="KF25" i="6" s="1"/>
  <c r="OA25" i="6" a="1"/>
  <c r="OA25" i="6" s="1"/>
  <c r="OR25" i="6" a="1"/>
  <c r="OR25" i="6" s="1"/>
  <c r="QE25" i="6" a="1"/>
  <c r="QE25" i="6" s="1"/>
  <c r="GO25" i="6" a="1"/>
  <c r="GO25" i="6" s="1"/>
  <c r="JT25" i="6" a="1"/>
  <c r="JT25" i="6" s="1"/>
  <c r="IE25" i="6" a="1"/>
  <c r="IE25" i="6" s="1"/>
  <c r="AAS25" i="6" a="1"/>
  <c r="AAS25" i="6" s="1"/>
  <c r="ANU25" i="6" a="1"/>
  <c r="ANU25" i="6" s="1"/>
  <c r="FN25" i="6" a="1"/>
  <c r="FN25" i="6" s="1"/>
  <c r="AEI25" i="6" a="1"/>
  <c r="AEI25" i="6" s="1"/>
  <c r="AGH25" i="6" a="1"/>
  <c r="AGH25" i="6" s="1"/>
  <c r="KA25" i="6" a="1"/>
  <c r="KA25" i="6" s="1"/>
  <c r="AOJ25" i="6" a="1"/>
  <c r="AOJ25" i="6" s="1"/>
  <c r="AGJ25" i="6" a="1"/>
  <c r="AGJ25" i="6" s="1"/>
  <c r="VQ25" i="6" a="1"/>
  <c r="VQ25" i="6" s="1"/>
  <c r="AIG25" i="6" a="1"/>
  <c r="AIG25" i="6" s="1"/>
  <c r="OJ25" i="6" a="1"/>
  <c r="OJ25" i="6" s="1"/>
  <c r="MJ25" i="6" a="1"/>
  <c r="MJ25" i="6" s="1"/>
  <c r="FU25" i="6" a="1"/>
  <c r="FU25" i="6" s="1"/>
  <c r="XJ25" i="6" a="1"/>
  <c r="XJ25" i="6" s="1"/>
  <c r="XN25" i="6" a="1"/>
  <c r="XN25" i="6" s="1"/>
  <c r="KD25" i="6" a="1"/>
  <c r="KD25" i="6" s="1"/>
  <c r="VS25" i="6" a="1"/>
  <c r="VS25" i="6" s="1"/>
  <c r="ACC25" i="6" a="1"/>
  <c r="ACC25" i="6" s="1"/>
  <c r="UC25" i="6" a="1"/>
  <c r="UC25" i="6" s="1"/>
  <c r="GH25" i="6" a="1"/>
  <c r="GH25" i="6" s="1"/>
  <c r="UE25" i="6" a="1"/>
  <c r="UE25" i="6" s="1"/>
  <c r="ZQ25" i="6" a="1"/>
  <c r="ZQ25" i="6" s="1"/>
  <c r="KT25" i="6" a="1"/>
  <c r="KT25" i="6" s="1"/>
  <c r="AKJ25" i="6" a="1"/>
  <c r="AKJ25" i="6" s="1"/>
  <c r="AKA25" i="6" a="1"/>
  <c r="AKA25" i="6" s="1"/>
  <c r="AAX25" i="6" a="1"/>
  <c r="AAX25" i="6" s="1"/>
  <c r="NL25" i="6" a="1"/>
  <c r="NL25" i="6" s="1"/>
  <c r="AIH25" i="6" a="1"/>
  <c r="AIH25" i="6" s="1"/>
  <c r="ABM25" i="6" a="1"/>
  <c r="ABM25" i="6" s="1"/>
  <c r="ALU25" i="6" a="1"/>
  <c r="ALU25" i="6" s="1"/>
  <c r="AFO25" i="6" a="1"/>
  <c r="AFO25" i="6" s="1"/>
  <c r="QT25" i="6" a="1"/>
  <c r="QT25" i="6" s="1"/>
  <c r="NR25" i="6" a="1"/>
  <c r="NR25" i="6" s="1"/>
  <c r="AJU25" i="6" a="1"/>
  <c r="AJU25" i="6" s="1"/>
  <c r="GL25" i="6" a="1"/>
  <c r="GL25" i="6" s="1"/>
  <c r="ZM25" i="6" a="1"/>
  <c r="ZM25" i="6" s="1"/>
  <c r="ALX25" i="6" a="1"/>
  <c r="ALX25" i="6" s="1"/>
  <c r="AQA25" i="6" a="1"/>
  <c r="AQA25" i="6" s="1"/>
  <c r="AOV25" i="6" a="1"/>
  <c r="AOV25" i="6" s="1"/>
  <c r="QA25" i="6" a="1"/>
  <c r="QA25" i="6" s="1"/>
  <c r="ANI25" i="6" a="1"/>
  <c r="ANI25" i="6" s="1"/>
  <c r="LR25" i="6" a="1"/>
  <c r="LR25" i="6" s="1"/>
  <c r="KR25" i="6" a="1"/>
  <c r="KR25" i="6" s="1"/>
  <c r="AHY25" i="6" a="1"/>
  <c r="AHY25" i="6" s="1"/>
  <c r="XT25" i="6" a="1"/>
  <c r="XT25" i="6" s="1"/>
  <c r="AEJ25" i="6" a="1"/>
  <c r="AEJ25" i="6" s="1"/>
  <c r="VM25" i="6" a="1"/>
  <c r="VM25" i="6" s="1"/>
  <c r="AIO25" i="6" a="1"/>
  <c r="AIO25" i="6" s="1"/>
  <c r="AFC25" i="6" a="1"/>
  <c r="AFC25" i="6" s="1"/>
  <c r="VN25" i="6" a="1"/>
  <c r="VN25" i="6" s="1"/>
  <c r="AMO25" i="6" a="1"/>
  <c r="AMO25" i="6" s="1"/>
  <c r="LL25" i="6" a="1"/>
  <c r="LL25" i="6" s="1"/>
  <c r="AOS25" i="6" a="1"/>
  <c r="AOS25" i="6" s="1"/>
  <c r="ACB25" i="6" a="1"/>
  <c r="ACB25" i="6" s="1"/>
  <c r="AAV25" i="6" a="1"/>
  <c r="AAV25" i="6" s="1"/>
  <c r="SZ25" i="6" a="1"/>
  <c r="SZ25" i="6" s="1"/>
  <c r="HY25" i="6" a="1"/>
  <c r="HY25" i="6" s="1"/>
  <c r="HR25" i="6" a="1"/>
  <c r="HR25" i="6" s="1"/>
  <c r="APN25" i="6" a="1"/>
  <c r="APN25" i="6" s="1"/>
  <c r="ARM25" i="6" a="1"/>
  <c r="ARM25" i="6" s="1"/>
  <c r="PI25" i="6" a="1"/>
  <c r="PI25" i="6" s="1"/>
  <c r="KN25" i="6" a="1"/>
  <c r="KN25" i="6" s="1"/>
  <c r="ZX25" i="6" a="1"/>
  <c r="ZX25" i="6" s="1"/>
  <c r="ABB25" i="6" a="1"/>
  <c r="ABB25" i="6" s="1"/>
  <c r="PH25" i="6" a="1"/>
  <c r="PH25" i="6" s="1"/>
  <c r="AFG25" i="6" a="1"/>
  <c r="AFG25" i="6" s="1"/>
  <c r="ADY25" i="6" a="1"/>
  <c r="ADY25" i="6" s="1"/>
  <c r="PZ25" i="6" a="1"/>
  <c r="PZ25" i="6" s="1"/>
  <c r="AAJ25" i="6" a="1"/>
  <c r="AAJ25" i="6" s="1"/>
  <c r="ALW25" i="6" a="1"/>
  <c r="ALW25" i="6" s="1"/>
  <c r="WH25" i="6" a="1"/>
  <c r="WH25" i="6" s="1"/>
  <c r="AKR25" i="6" a="1"/>
  <c r="AKR25" i="6" s="1"/>
  <c r="ALP25" i="6" a="1"/>
  <c r="ALP25" i="6" s="1"/>
  <c r="AEG25" i="6" a="1"/>
  <c r="AEG25" i="6" s="1"/>
  <c r="AKV25" i="6" a="1"/>
  <c r="AKV25" i="6" s="1"/>
  <c r="IO25" i="6" a="1"/>
  <c r="IO25" i="6" s="1"/>
  <c r="XK25" i="6" a="1"/>
  <c r="XK25" i="6" s="1"/>
  <c r="VD25" i="6" a="1"/>
  <c r="VD25" i="6" s="1"/>
  <c r="ADV25" i="6" a="1"/>
  <c r="ADV25" i="6" s="1"/>
  <c r="APK25" i="6" a="1"/>
  <c r="APK25" i="6" s="1"/>
  <c r="AEV25" i="6" a="1"/>
  <c r="AEV25" i="6" s="1"/>
  <c r="AJY25" i="6" a="1"/>
  <c r="AJY25" i="6" s="1"/>
  <c r="AFV25" i="6" a="1"/>
  <c r="AFV25" i="6" s="1"/>
  <c r="IZ25" i="6" a="1"/>
  <c r="IZ25" i="6" s="1"/>
  <c r="ARV25" i="6" a="1"/>
  <c r="ARV25" i="6" s="1"/>
  <c r="ACE25" i="6" a="1"/>
  <c r="ACE25" i="6" s="1"/>
  <c r="NZ25" i="6" a="1"/>
  <c r="NZ25" i="6" s="1"/>
  <c r="AGI25" i="6" a="1"/>
  <c r="AGI25" i="6" s="1"/>
  <c r="ALZ25" i="6" a="1"/>
  <c r="ALZ25" i="6" s="1"/>
  <c r="SU25" i="6" a="1"/>
  <c r="SU25" i="6" s="1"/>
  <c r="ADM25" i="6" a="1"/>
  <c r="ADM25" i="6" s="1"/>
  <c r="AHP25" i="6" a="1"/>
  <c r="AHP25" i="6" s="1"/>
  <c r="APS25" i="6" a="1"/>
  <c r="APS25" i="6" s="1"/>
  <c r="ACL25" i="6" a="1"/>
  <c r="ACL25" i="6" s="1"/>
  <c r="AIQ25" i="6" a="1"/>
  <c r="AIQ25" i="6" s="1"/>
  <c r="YK25" i="6" a="1"/>
  <c r="YK25" i="6" s="1"/>
  <c r="TT25" i="6" a="1"/>
  <c r="TT25" i="6" s="1"/>
  <c r="ACA25" i="6" a="1"/>
  <c r="ACA25" i="6" s="1"/>
  <c r="AON25" i="6" a="1"/>
  <c r="AON25" i="6" s="1"/>
  <c r="WD25" i="6" a="1"/>
  <c r="WD25" i="6" s="1"/>
  <c r="XF25" i="6" a="1"/>
  <c r="XF25" i="6" s="1"/>
  <c r="ACQ25" i="6" a="1"/>
  <c r="ACQ25" i="6" s="1"/>
  <c r="MD25" i="6" a="1"/>
  <c r="MD25" i="6" s="1"/>
  <c r="QZ25" i="6" a="1"/>
  <c r="QZ25" i="6" s="1"/>
  <c r="XO25" i="6" a="1"/>
  <c r="XO25" i="6" s="1"/>
  <c r="AHA25" i="6" a="1"/>
  <c r="AHA25" i="6" s="1"/>
  <c r="AQB25" i="6" a="1"/>
  <c r="AQB25" i="6" s="1"/>
  <c r="RU25" i="6" a="1"/>
  <c r="RU25" i="6" s="1"/>
  <c r="PF25" i="6" a="1"/>
  <c r="PF25" i="6" s="1"/>
  <c r="ADS25" i="6" a="1"/>
  <c r="ADS25" i="6" s="1"/>
  <c r="ADR25" i="6" a="1"/>
  <c r="ADR25" i="6" s="1"/>
  <c r="YN25" i="6" a="1"/>
  <c r="YN25" i="6" s="1"/>
  <c r="HP25" i="6" a="1"/>
  <c r="HP25" i="6" s="1"/>
  <c r="AOY25" i="6" a="1"/>
  <c r="AOY25" i="6" s="1"/>
  <c r="JO25" i="6" a="1"/>
  <c r="JO25" i="6" s="1"/>
  <c r="HO25" i="6" a="1"/>
  <c r="HO25" i="6" s="1"/>
  <c r="YD25" i="6" a="1"/>
  <c r="YD25" i="6" s="1"/>
  <c r="AJD25" i="6" a="1"/>
  <c r="AJD25" i="6" s="1"/>
  <c r="AID25" i="6" a="1"/>
  <c r="AID25" i="6" s="1"/>
  <c r="HF25" i="6" a="1"/>
  <c r="HF25" i="6" s="1"/>
  <c r="ZT25" i="6" a="1"/>
  <c r="ZT25" i="6" s="1"/>
  <c r="GI25" i="6" a="1"/>
  <c r="GI25" i="6" s="1"/>
  <c r="KI25" i="6" a="1"/>
  <c r="KI25" i="6" s="1"/>
  <c r="WK25" i="6" a="1"/>
  <c r="WK25" i="6" s="1"/>
  <c r="HM25" i="6" a="1"/>
  <c r="HM25" i="6" s="1"/>
  <c r="QV25" i="6" a="1"/>
  <c r="QV25" i="6" s="1"/>
  <c r="LT25" i="6" a="1"/>
  <c r="LT25" i="6" s="1"/>
  <c r="ALB25" i="6" a="1"/>
  <c r="ALB25" i="6" s="1"/>
  <c r="ADQ25" i="6" a="1"/>
  <c r="ADQ25" i="6" s="1"/>
  <c r="ANO25" i="6" a="1"/>
  <c r="ANO25" i="6" s="1"/>
  <c r="ANA25" i="6" a="1"/>
  <c r="ANA25" i="6" s="1"/>
  <c r="OC25" i="6" a="1"/>
  <c r="OC25" i="6" s="1"/>
  <c r="AIC25" i="6" a="1"/>
  <c r="AIC25" i="6" s="1"/>
  <c r="TY25" i="6" a="1"/>
  <c r="TY25" i="6" s="1"/>
  <c r="XB25" i="6" a="1"/>
  <c r="XB25" i="6" s="1"/>
  <c r="LW25" i="6" a="1"/>
  <c r="LW25" i="6" s="1"/>
  <c r="VL25" i="6" a="1"/>
  <c r="VL25" i="6" s="1"/>
  <c r="XI25" i="6" a="1"/>
  <c r="XI25" i="6" s="1"/>
  <c r="IQ25" i="6" a="1"/>
  <c r="IQ25" i="6" s="1"/>
  <c r="NT25" i="6" a="1"/>
  <c r="NT25" i="6" s="1"/>
  <c r="AEC25" i="6" a="1"/>
  <c r="AEC25" i="6" s="1"/>
  <c r="YH25" i="6" a="1"/>
  <c r="YH25" i="6" s="1"/>
  <c r="APB25" i="6" a="1"/>
  <c r="APB25" i="6" s="1"/>
  <c r="AQR25" i="6" a="1"/>
  <c r="AQR25" i="6" s="1"/>
  <c r="VW25" i="6" a="1"/>
  <c r="VW25" i="6" s="1"/>
  <c r="APX25" i="6" a="1"/>
  <c r="APX25" i="6" s="1"/>
  <c r="JG25" i="6" a="1"/>
  <c r="JG25" i="6" s="1"/>
  <c r="NX25" i="6" a="1"/>
  <c r="NX25" i="6" s="1"/>
  <c r="WP25" i="6" a="1"/>
  <c r="WP25" i="6" s="1"/>
  <c r="APW25" i="6" a="1"/>
  <c r="APW25" i="6" s="1"/>
  <c r="OV25" i="6" a="1"/>
  <c r="OV25" i="6" s="1"/>
  <c r="AQT25" i="6" a="1"/>
  <c r="AQT25" i="6" s="1"/>
  <c r="YY25" i="6" a="1"/>
  <c r="YY25" i="6" s="1"/>
  <c r="AFQ25" i="6" a="1"/>
  <c r="AFQ25" i="6" s="1"/>
  <c r="UW25" i="6" a="1"/>
  <c r="UW25" i="6" s="1"/>
  <c r="UY25" i="6" a="1"/>
  <c r="UY25" i="6" s="1"/>
  <c r="KY25" i="6" a="1"/>
  <c r="KY25" i="6" s="1"/>
  <c r="QW25" i="6" a="1"/>
  <c r="QW25" i="6" s="1"/>
  <c r="FQ25" i="6" a="1"/>
  <c r="FQ25" i="6" s="1"/>
  <c r="YS25" i="6" a="1"/>
  <c r="YS25" i="6" s="1"/>
  <c r="AHC25" i="6" a="1"/>
  <c r="AHC25" i="6" s="1"/>
  <c r="NI25" i="6" a="1"/>
  <c r="NI25" i="6" s="1"/>
  <c r="TU25" i="6" a="1"/>
  <c r="TU25" i="6" s="1"/>
  <c r="RH25" i="6" a="1"/>
  <c r="RH25" i="6" s="1"/>
  <c r="WW25" i="6" a="1"/>
  <c r="WW25" i="6" s="1"/>
  <c r="UD25" i="6" a="1"/>
  <c r="UD25" i="6" s="1"/>
  <c r="XP25" i="6" a="1"/>
  <c r="XP25" i="6" s="1"/>
  <c r="WO25" i="6" a="1"/>
  <c r="WO25" i="6" s="1"/>
  <c r="ANM25" i="6" a="1"/>
  <c r="ANM25" i="6" s="1"/>
  <c r="ACG25" i="6" a="1"/>
  <c r="ACG25" i="6" s="1"/>
  <c r="AAK25" i="6" a="1"/>
  <c r="AAK25" i="6" s="1"/>
  <c r="UP25" i="6" a="1"/>
  <c r="UP25" i="6" s="1"/>
  <c r="AOI25" i="6" a="1"/>
  <c r="AOI25" i="6" s="1"/>
  <c r="IB25" i="6" a="1"/>
  <c r="IB25" i="6" s="1"/>
  <c r="GK25" i="6" a="1"/>
  <c r="GK25" i="6" s="1"/>
  <c r="QB25" i="6" a="1"/>
  <c r="QB25" i="6" s="1"/>
  <c r="AAP25" i="6" a="1"/>
  <c r="AAP25" i="6" s="1"/>
  <c r="AMV25" i="6" a="1"/>
  <c r="AMV25" i="6" s="1"/>
  <c r="SO25" i="6" a="1"/>
  <c r="SO25" i="6" s="1"/>
  <c r="ANR25" i="6" a="1"/>
  <c r="ANR25" i="6" s="1"/>
  <c r="AIX25" i="6" a="1"/>
  <c r="AIX25" i="6" s="1"/>
  <c r="ST25" i="6" a="1"/>
  <c r="ST25" i="6" s="1"/>
  <c r="AMC25" i="6" a="1"/>
  <c r="AMC25" i="6" s="1"/>
  <c r="ABN25" i="6" a="1"/>
  <c r="ABN25" i="6" s="1"/>
  <c r="JW25" i="6" a="1"/>
  <c r="JW25" i="6" s="1"/>
  <c r="ANJ25" i="6" a="1"/>
  <c r="ANJ25" i="6" s="1"/>
  <c r="RY25" i="6" a="1"/>
  <c r="RY25" i="6" s="1"/>
  <c r="YP25" i="6" a="1"/>
  <c r="YP25" i="6" s="1"/>
  <c r="ALH25" i="6" a="1"/>
  <c r="ALH25" i="6" s="1"/>
  <c r="AJE25" i="6" a="1"/>
  <c r="AJE25" i="6" s="1"/>
  <c r="TC25" i="6" a="1"/>
  <c r="TC25" i="6" s="1"/>
  <c r="FO25" i="6" a="1"/>
  <c r="FO25" i="6" s="1"/>
  <c r="RP25" i="6" a="1"/>
  <c r="RP25" i="6" s="1"/>
  <c r="YE25" i="6" a="1"/>
  <c r="YE25" i="6" s="1"/>
  <c r="AHJ25" i="6" a="1"/>
  <c r="AHJ25" i="6" s="1"/>
  <c r="FY25" i="6" a="1"/>
  <c r="FY25" i="6" s="1"/>
  <c r="ACU25" i="6" a="1"/>
  <c r="ACU25" i="6" s="1"/>
  <c r="JC25" i="6" a="1"/>
  <c r="JC25" i="6" s="1"/>
  <c r="MV25" i="6" a="1"/>
  <c r="MV25" i="6" s="1"/>
  <c r="PL25" i="6" a="1"/>
  <c r="PL25" i="6" s="1"/>
  <c r="SH25" i="6" a="1"/>
  <c r="SH25" i="6" s="1"/>
  <c r="RN25" i="6" a="1"/>
  <c r="RN25" i="6" s="1"/>
  <c r="AIS25" i="6" a="1"/>
  <c r="AIS25" i="6" s="1"/>
  <c r="TK25" i="6" a="1"/>
  <c r="TK25" i="6" s="1"/>
  <c r="KB25" i="6" a="1"/>
  <c r="KB25" i="6" s="1"/>
  <c r="MK25" i="6" a="1"/>
  <c r="MK25" i="6" s="1"/>
  <c r="ALK25" i="6" a="1"/>
  <c r="ALK25" i="6" s="1"/>
  <c r="ABP25" i="6" a="1"/>
  <c r="ABP25" i="6" s="1"/>
  <c r="AQN25" i="6" a="1"/>
  <c r="AQN25" i="6" s="1"/>
  <c r="PE25" i="6" a="1"/>
  <c r="PE25" i="6" s="1"/>
  <c r="YX25" i="6" a="1"/>
  <c r="YX25" i="6" s="1"/>
  <c r="ADA25" i="6" a="1"/>
  <c r="ADA25" i="6" s="1"/>
  <c r="ARH25" i="6" a="1"/>
  <c r="ARH25" i="6" s="1"/>
  <c r="XQ25" i="6" a="1"/>
  <c r="XQ25" i="6" s="1"/>
  <c r="AJG25" i="6" a="1"/>
  <c r="AJG25" i="6" s="1"/>
  <c r="KW25" i="6" a="1"/>
  <c r="KW25" i="6" s="1"/>
  <c r="SW25" i="6" a="1"/>
  <c r="SW25" i="6" s="1"/>
  <c r="HV25" i="6" a="1"/>
  <c r="HV25" i="6" s="1"/>
  <c r="AQK25" i="6" a="1"/>
  <c r="AQK25" i="6" s="1"/>
  <c r="WB25" i="6" a="1"/>
  <c r="WB25" i="6" s="1"/>
  <c r="VU25" i="6" a="1"/>
  <c r="VU25" i="6" s="1"/>
  <c r="AOX25" i="6" a="1"/>
  <c r="AOX25" i="6" s="1"/>
  <c r="ZJ25" i="6" a="1"/>
  <c r="ZJ25" i="6" s="1"/>
  <c r="ANN25" i="6" a="1"/>
  <c r="ANN25" i="6" s="1"/>
  <c r="IK25" i="6" a="1"/>
  <c r="IK25" i="6" s="1"/>
  <c r="APR25" i="6" a="1"/>
  <c r="APR25" i="6" s="1"/>
  <c r="GV25" i="6" a="1"/>
  <c r="GV25" i="6" s="1"/>
  <c r="ADP25" i="6" a="1"/>
  <c r="ADP25" i="6" s="1"/>
  <c r="GS25" i="6" a="1"/>
  <c r="GS25" i="6" s="1"/>
  <c r="AGE25" i="6" a="1"/>
  <c r="AGE25" i="6" s="1"/>
  <c r="FL27" i="6" a="1"/>
  <c r="FL27" i="6" l="1"/>
  <c r="X8" i="6" l="1"/>
  <c r="V8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<sst xmlns="http://schemas.openxmlformats.org/spreadsheetml/2006/main" count="32122" uniqueCount="32107">
  <si>
    <t>字典</t>
    <phoneticPr fontId="1"/>
  </si>
  <si>
    <t>词嵌入</t>
    <phoneticPr fontId="1"/>
  </si>
  <si>
    <t>+</t>
    <phoneticPr fontId="1"/>
  </si>
  <si>
    <t>=</t>
    <phoneticPr fontId="1"/>
  </si>
  <si>
    <t>WQ</t>
    <phoneticPr fontId="1"/>
  </si>
  <si>
    <t>WK</t>
    <phoneticPr fontId="1"/>
  </si>
  <si>
    <t>WV</t>
    <phoneticPr fontId="1"/>
  </si>
  <si>
    <t>Q</t>
    <phoneticPr fontId="1"/>
  </si>
  <si>
    <t>K</t>
    <phoneticPr fontId="1"/>
  </si>
  <si>
    <t>V</t>
    <phoneticPr fontId="1"/>
  </si>
  <si>
    <t>Q*KT</t>
    <phoneticPr fontId="1"/>
  </si>
  <si>
    <t>Q*KT/sqrt(d)</t>
    <phoneticPr fontId="1"/>
  </si>
  <si>
    <t>Softmax</t>
    <phoneticPr fontId="1"/>
  </si>
  <si>
    <t>Mask</t>
    <phoneticPr fontId="1"/>
  </si>
  <si>
    <t>AV</t>
    <phoneticPr fontId="1"/>
  </si>
  <si>
    <t>初疑白莲花，浮出龙王宫。</t>
  </si>
  <si>
    <t>难为此时别，欲别愿人留。</t>
  </si>
  <si>
    <t>遥知太平代，国宝在名都。</t>
  </si>
  <si>
    <t>终南山北面，直下是长安。</t>
  </si>
  <si>
    <t>昔为同恨客，今为独笑人。</t>
  </si>
  <si>
    <t>此地别夫子，今来思旧游。</t>
  </si>
  <si>
    <t>少结相思恨，佳期芳草前。</t>
  </si>
  <si>
    <t>虽无南去雁，看取北来鱼。</t>
  </si>
  <si>
    <t>秋亭病客眠，庭树满枝蝉。</t>
  </si>
  <si>
    <t>青山春暮见，流水夜深闻。</t>
  </si>
  <si>
    <t>主人常不在，春物为谁开。</t>
  </si>
  <si>
    <t>春尽有归日，老来无去时。</t>
  </si>
  <si>
    <t>前山依旧碧，闲草经秋绿。</t>
  </si>
  <si>
    <t>南中多古事，咏遍始应还。</t>
  </si>
  <si>
    <t>琴曲唯留古，书多半是经。</t>
  </si>
  <si>
    <t>新居未曾到，邻里是谁家。</t>
  </si>
  <si>
    <t>莺飞绮阁曙，柳拂画堂春。</t>
  </si>
  <si>
    <t>南北惟堪恨，东西实可嗟。</t>
  </si>
  <si>
    <t>岁晚青山路，白首期同归。</t>
  </si>
  <si>
    <t>问人寻野寺，牵马渡危桥。</t>
  </si>
  <si>
    <t>昔闻洞庭水，今上岳阳楼。</t>
  </si>
  <si>
    <t>苦乐心由我，穷通命任他。</t>
  </si>
  <si>
    <t>知君爱鸣琴，仍好千里马。</t>
  </si>
  <si>
    <t>闻君亦同病，终夜远相悲。</t>
  </si>
  <si>
    <t>岂不承明入，终云幽意多。</t>
  </si>
  <si>
    <t>夜深池上歇，龙入古潭中。</t>
  </si>
  <si>
    <t>明主降黄屋，时人看白云。</t>
  </si>
  <si>
    <t>大哉双峰溪，万古青沈沈。</t>
  </si>
  <si>
    <t>云霄未得路，江海作闲人。</t>
  </si>
  <si>
    <t>明朝有封事，数问夜如何。</t>
  </si>
  <si>
    <t>平生歌舞席，谁忆不归人。</t>
  </si>
  <si>
    <t>犹能指孤月，为我暂开襟。</t>
  </si>
  <si>
    <t>白发岂有情，贵贱同日生。</t>
  </si>
  <si>
    <t>苍山何郁盘，飞阁凌上清。</t>
  </si>
  <si>
    <t>岂伊问天命，但欲为山游。</t>
  </si>
  <si>
    <t>君在天一方，寒衣徒自香。</t>
  </si>
  <si>
    <t>皆当少壮日，同惜盛明时。</t>
  </si>
  <si>
    <t>故园松桂发，万里共清辉。</t>
  </si>
  <si>
    <t>窗中独自起，帘外独自行。</t>
  </si>
  <si>
    <t>月暗送潮风，相寻路不通。</t>
  </si>
  <si>
    <t>一笑不可得，同心相见稀。</t>
  </si>
  <si>
    <t>一夕不相见，若怀三岁忧。</t>
  </si>
  <si>
    <t>云北是阳川，人家洞壑连。</t>
  </si>
  <si>
    <t>秋来池馆清，夜闻宫漏声。</t>
  </si>
  <si>
    <t>无情是金玉，不报主人恩。</t>
  </si>
  <si>
    <t>知君归梦积，去去剑川长。</t>
  </si>
  <si>
    <t>及此见君归，君归妾已老。</t>
  </si>
  <si>
    <t>欲归难遂去，闲忆自成吟。</t>
  </si>
  <si>
    <t>浮光上东洛，杨彩满圆灵。</t>
  </si>
  <si>
    <t>金牛蜀路远，玉树帝城春。</t>
  </si>
  <si>
    <t>幸承今日宴，长奉万年春。</t>
  </si>
  <si>
    <t>夜色不见山，孤明星汉间。</t>
  </si>
  <si>
    <t>东亭尽日坐，谁伴寂寥身。</t>
  </si>
  <si>
    <t>州县才难适，云山道欲穷。</t>
  </si>
  <si>
    <t>四时固相代，谁能久要津。</t>
  </si>
  <si>
    <t>唯残乐天在，头白向江东。</t>
  </si>
  <si>
    <t>往往虽相见，飘飘愧此身。</t>
  </si>
  <si>
    <t>檐雨晚初霁，窗风凉欲休。</t>
  </si>
  <si>
    <t>独立应无侣，浮生欲自伤。</t>
  </si>
  <si>
    <t>无门共荣达，孤坐却如闲。</t>
  </si>
  <si>
    <t>白云风散尽，红叶水流来。</t>
  </si>
  <si>
    <t>题诗留万古，绿字锦苔生。</t>
  </si>
  <si>
    <t>相思不可见，犹喜得书频。</t>
  </si>
  <si>
    <t>那堪怀远路，犹自上高楼。</t>
  </si>
  <si>
    <t>舞鹤乘轩至，游鱼拥钓来。</t>
  </si>
  <si>
    <t>时倚高窗望，幽寻小径行。</t>
  </si>
  <si>
    <t>居此成何事，寻君过碧湘。</t>
  </si>
  <si>
    <t>高树临溪艳，低枝隔竹繁。</t>
  </si>
  <si>
    <t>好狂元郎中，相识二十春。</t>
  </si>
  <si>
    <t>客问修何法，指松千岁青。</t>
  </si>
  <si>
    <t>好花飘草尽，古壁欲云生。</t>
  </si>
  <si>
    <t>窥临莺欲语，寂寞李无言。</t>
  </si>
  <si>
    <t>留客云外心，忘机松中韵。</t>
  </si>
  <si>
    <t>借问不流水，何如无念心。</t>
  </si>
  <si>
    <t>九达长安道，三阳别馆春。</t>
  </si>
  <si>
    <t>风声吹户响，灯影照人寒。</t>
  </si>
  <si>
    <t>采菊上东山，山高路非远。</t>
  </si>
  <si>
    <t>星辰照何处，风雨送凉秋。</t>
  </si>
  <si>
    <t>从来断肠处，皆向此中分。</t>
  </si>
  <si>
    <t>行春五马急，向夜一猿深。</t>
  </si>
  <si>
    <t>岂知千载后，万事水东流。</t>
  </si>
  <si>
    <t>桂花如入手，愿作从游人。</t>
  </si>
  <si>
    <t>到京人事多，日无闲精魂。</t>
  </si>
  <si>
    <t>谁言今夜月，同是洛阳人。</t>
  </si>
  <si>
    <t>夫子道何孤，青云未得途。</t>
  </si>
  <si>
    <t>何法使之然，心中无细故。</t>
  </si>
  <si>
    <t>谁肯爱林泉，从吾老湖上。</t>
  </si>
  <si>
    <t>幽人惜春暮，潭上折芳草。</t>
  </si>
  <si>
    <t>能知留客处，偏与好风过。</t>
  </si>
  <si>
    <t>不改南山色，其馀事事新。</t>
  </si>
  <si>
    <t>贫病他乡老，烦君万里传。</t>
  </si>
  <si>
    <t>旅馆谁相问，寒灯独可亲。</t>
  </si>
  <si>
    <t>万重春树合，十二碧峰齐。</t>
  </si>
  <si>
    <t>诗人甘寂寞，居处遍苍苔。</t>
  </si>
  <si>
    <t>官路生归兴，家林想旧游。</t>
  </si>
  <si>
    <t>人生难称意，岂得长为群。</t>
  </si>
  <si>
    <t>吏人休报事，公作送春诗。</t>
  </si>
  <si>
    <t>已改当时发，空馀旧日心。</t>
  </si>
  <si>
    <t>上山随老鹤，接酒待残莺。</t>
  </si>
  <si>
    <t>唐诗训练数据</t>
    <phoneticPr fontId="1"/>
  </si>
  <si>
    <t>词嵌入向量</t>
    <phoneticPr fontId="1"/>
  </si>
  <si>
    <t>输入张量(X)</t>
    <phoneticPr fontId="1"/>
  </si>
  <si>
    <t>青</t>
  </si>
  <si>
    <t>ReLU</t>
    <phoneticPr fontId="1"/>
  </si>
  <si>
    <t>琴书中有得，衣食外何求。</t>
    <phoneticPr fontId="1"/>
  </si>
  <si>
    <t>$</t>
    <phoneticPr fontId="1"/>
  </si>
  <si>
    <t>散翠幽花落，摇青密叶离。</t>
  </si>
  <si>
    <t>看花虽郭内，倚杖即溪边。</t>
  </si>
  <si>
    <t>石宫秋气清，清气宜山谷。</t>
  </si>
  <si>
    <t>如今并州北，不见有胡兵。</t>
  </si>
  <si>
    <t>远公逢道安，一朝弃儒服。</t>
  </si>
  <si>
    <t>一径入寒竹，小桥穿野花。</t>
  </si>
  <si>
    <t>见说面前峰，寻常醉亦登。</t>
  </si>
  <si>
    <t>路远少来客，山深多过猿。</t>
  </si>
  <si>
    <t>旧居共南北，往来只如昨。</t>
  </si>
  <si>
    <t>谷变波长急，松枯药未成。</t>
  </si>
  <si>
    <t>山河意气尽，泪湿美人衣。</t>
  </si>
  <si>
    <t>东越秋城夜，西人白发年。</t>
  </si>
  <si>
    <t>风收枯草定，月满广沙闲。</t>
  </si>
  <si>
    <t>美人何处所，孤客空悠悠。</t>
  </si>
  <si>
    <t>道将心共直，言与行兼危。</t>
  </si>
  <si>
    <t>风暖仙源里，春和水国中。</t>
  </si>
  <si>
    <t>欢来苦昼短，不觉夕阳斜。</t>
  </si>
  <si>
    <t>苍苍不可问，余亦赋思玄。</t>
  </si>
  <si>
    <t>吏人桥外少，秋水席边多。</t>
  </si>
  <si>
    <t>苍苍竹林寺，杳杳钟声晚。</t>
  </si>
  <si>
    <t>诗韵一逢君，平生称所闻。</t>
  </si>
  <si>
    <t>别思流莺晚，归朝候雁先。</t>
  </si>
  <si>
    <t>沧洲未归迹，华发受恩心。</t>
  </si>
  <si>
    <t>讵肯无公事，烦君问是非。</t>
  </si>
  <si>
    <t>石火无留光，还如世中人。</t>
  </si>
  <si>
    <t>长安那不住，西笑又东行。</t>
  </si>
  <si>
    <t>山川何寂寞，长望泪沾巾。</t>
  </si>
  <si>
    <t>何世无其人，来者亦可思。</t>
  </si>
  <si>
    <t>众水背流急，他山相向重。</t>
  </si>
  <si>
    <t>观其微灭时，精意莫能论。</t>
  </si>
  <si>
    <t>一岁重阳至，羁游在异乡。</t>
  </si>
  <si>
    <t>相思不相见，日短复愁牵。</t>
  </si>
  <si>
    <t>空知百馀尺，未定几多年。</t>
  </si>
  <si>
    <t>穷海人还去，孤城雁共过。</t>
  </si>
  <si>
    <t>此地何时有，长江自古流。</t>
  </si>
  <si>
    <t>永日无他念，孤清吏隐心。</t>
  </si>
  <si>
    <t>节高终不起，死恋九华山。</t>
  </si>
  <si>
    <t>为郎日赋诗，小谢少年时。</t>
  </si>
  <si>
    <t>广殿轻香发，高台远吹吟。</t>
  </si>
  <si>
    <t>寒山响易满，秋水影偏深。</t>
  </si>
  <si>
    <t>空愁江海信，惊浪隔相寻。</t>
  </si>
  <si>
    <t>为问东山桂，无人何自芳。</t>
  </si>
  <si>
    <t>旅舍无好梦，更堪走风沙。</t>
  </si>
  <si>
    <t>愧见高堂上，朝朝独倚门。</t>
  </si>
  <si>
    <t>晚晴江柳变，春暮塞鸿归。</t>
  </si>
  <si>
    <t>游寺期应定，寻芳步已轻。</t>
  </si>
  <si>
    <t>驰至相君前，再拜复再起。</t>
  </si>
  <si>
    <t>尔来几何岁，溪草二八绿。</t>
  </si>
  <si>
    <t>虽知明目地，不及有身归。</t>
  </si>
  <si>
    <t>真交无所隐，深语有余欢。</t>
  </si>
  <si>
    <t>镜中照千里，镜浪洞百神。</t>
  </si>
  <si>
    <t>野桥分子细，沙岸绕微茫。</t>
  </si>
  <si>
    <t>歌舞须连夜，神仙莫放归。</t>
  </si>
  <si>
    <t>赤心许君时，此意那可忘。</t>
  </si>
  <si>
    <t>风浪相随白，云中独过青。</t>
  </si>
  <si>
    <t>落日五湖游，烟波处处愁。</t>
  </si>
  <si>
    <t>前日远别离，昨日生白发。</t>
  </si>
  <si>
    <t>星使三江上，天波万里通。</t>
  </si>
  <si>
    <t>闭门生白发，回首忆青春。</t>
  </si>
  <si>
    <t>连步笑出门，衣翻冠或倾。</t>
  </si>
  <si>
    <t>长干足风雨，遥夜与谁邻。</t>
  </si>
  <si>
    <t>寄来书少达，别后梦多迷。</t>
  </si>
  <si>
    <t>峡中为客恨，江上忆君时。</t>
  </si>
  <si>
    <t>今宵南极外，甘作老人星。</t>
  </si>
  <si>
    <t>西江风未便，何日到荆州。</t>
  </si>
  <si>
    <t>五湖复浩荡，岁暮有馀悲。</t>
  </si>
  <si>
    <t>方知正始作，丽掩碧云诗。</t>
  </si>
  <si>
    <t>别来双阙老，归去片云闲。</t>
  </si>
  <si>
    <t>幽心感衰病，结念依法王。</t>
  </si>
  <si>
    <t>夕燕华池月，朝奉玉阶尘。</t>
  </si>
  <si>
    <t>久迷空寂理，多为声华故。</t>
  </si>
  <si>
    <t>载酒登平台，赠君千里心。</t>
  </si>
  <si>
    <t>春风短亭路，芳草异乡心。</t>
  </si>
  <si>
    <t>蜀国本多士，雄文似相如。</t>
  </si>
  <si>
    <t>潮平两岸阔，风正一帆悬。</t>
  </si>
  <si>
    <t>万影皆因月，千声各为秋。</t>
  </si>
  <si>
    <t>万叶风声利，一山秋气寒。</t>
  </si>
  <si>
    <t>秋风游子衣，落日行远道。</t>
  </si>
  <si>
    <t>飞鸟数求食，潜鱼亦独惊。</t>
  </si>
  <si>
    <t>不才先上第，词客却空还。</t>
  </si>
  <si>
    <t>大道且泛然，沉浮未云异。</t>
  </si>
  <si>
    <t>此地何年别，兰芳空自幽。</t>
  </si>
  <si>
    <t>此地去人远，知君终日闲。</t>
  </si>
  <si>
    <t>独言五日归，未道千秋去。</t>
  </si>
  <si>
    <t>草色无穷处，虫声少尽时。</t>
  </si>
  <si>
    <t>忽闻莺响谷，于此命相知。</t>
  </si>
  <si>
    <t>始明浅俗心，夜结朝已津。</t>
  </si>
  <si>
    <t>何人识幽抱，目送冥冥鸿。</t>
  </si>
  <si>
    <t>中和方作圣，太素忽收神。</t>
  </si>
  <si>
    <t>孤峰夕阳后，翠岭秋天外。</t>
  </si>
  <si>
    <t>无酒销长夜，回灯照小余。</t>
  </si>
  <si>
    <t>白首故情在，青云往事空。</t>
  </si>
  <si>
    <t>异乡多远情，梦断落江城。</t>
  </si>
  <si>
    <t>陶潜避俗翁，未必能达道。</t>
  </si>
  <si>
    <t>他年终结实，不羡树栖鸾。</t>
  </si>
  <si>
    <t>爱尔青青色，移根此地来。</t>
  </si>
  <si>
    <t>灭没徒留影，无因图汉宫。</t>
  </si>
  <si>
    <t>行行芳草歇，潭岛叶纷纷。</t>
  </si>
  <si>
    <t>若不化女子，功名岂无期。</t>
  </si>
  <si>
    <t>奇树留寒翠，神池结夕波。</t>
  </si>
  <si>
    <t>从禽非吾乐，不好云梦田。</t>
  </si>
  <si>
    <t>羽化既有言，无然悲不成。</t>
  </si>
  <si>
    <t>自古病当门，谁言出幽独。</t>
  </si>
  <si>
    <t>昔年至吴郡，常隐临江楼。</t>
  </si>
  <si>
    <t>金庭路非远，徒步将欲举。</t>
  </si>
  <si>
    <t>远客何处归，孤舟今日发。</t>
  </si>
  <si>
    <t>晓见苍龙驾，东郊春已迎。</t>
  </si>
  <si>
    <t>闲吟见秋水，数只钓鱼船。</t>
  </si>
  <si>
    <t>钟繁秋寺近，峰阔晚涛深。</t>
  </si>
  <si>
    <t>天下今无事，云中独未宁。</t>
  </si>
  <si>
    <t>我今赠一言，胜饮酒千杯。</t>
  </si>
  <si>
    <t>林木含白露，星斗在青天。</t>
  </si>
  <si>
    <t>地下无余恨，人间得盛名。</t>
  </si>
  <si>
    <t>周月成功后，明年或劳还。</t>
  </si>
  <si>
    <t>有如云中雨，雨散绝回顾。</t>
  </si>
  <si>
    <t>辛勤程自远，寂寞夜多寒。</t>
  </si>
  <si>
    <t>怅望三秋后，参差万里期。</t>
  </si>
  <si>
    <t>故里遥千里，青春过数春。</t>
  </si>
  <si>
    <t>将随浮云去，日惜故山遥。</t>
  </si>
  <si>
    <t>安用感时变，当期升九天。</t>
  </si>
  <si>
    <t>有恨头还白，无情菊自黄。</t>
  </si>
  <si>
    <t>但得杯中满，时光度不难。</t>
  </si>
  <si>
    <t>斋中一就枕，不觉白日落。</t>
  </si>
  <si>
    <t>近乡微有雪，到海渐无鸿。</t>
  </si>
  <si>
    <t>朝昏吟步处，琴酒与谁同。</t>
  </si>
  <si>
    <t>流目浦烟夕，扬帆海月生。</t>
  </si>
  <si>
    <t>身遗世自薄，道胜名必贱。</t>
  </si>
  <si>
    <t>恋山人事少，怜客道心多。</t>
  </si>
  <si>
    <t>昨日朱颜子，今日白发催。</t>
  </si>
  <si>
    <t>复在郊郭外，正堪静者居。</t>
  </si>
  <si>
    <t>小子何时见，高秋此日生。</t>
  </si>
  <si>
    <t>花月霁来好，云泉堪梦归。</t>
  </si>
  <si>
    <t>旅吟还有伴，沙柳数枝蝉。</t>
  </si>
  <si>
    <t>厌胜还随俗，无疑不避人。</t>
  </si>
  <si>
    <t>翻疑此中好，君问定如何。</t>
  </si>
  <si>
    <t>更见尚书后，能文在子山。</t>
  </si>
  <si>
    <t>已忘乡土恋，岂念君亲恩。</t>
  </si>
  <si>
    <t>愿为出海月，不作归山云。</t>
  </si>
  <si>
    <t>轩车谁肯到，泉石自相亲。</t>
  </si>
  <si>
    <t>微风深树里，斜日小楼前。</t>
  </si>
  <si>
    <t>复是三阶正，还逢四海平。</t>
  </si>
  <si>
    <t>远别那无梦，重游自有期。</t>
  </si>
  <si>
    <t>向风疑欲斗，带雨似闻啼。</t>
  </si>
  <si>
    <t>行色回灯晓，离声满竹秋。</t>
  </si>
  <si>
    <t>寒霜白云里，法侣自相携。</t>
  </si>
  <si>
    <t>竹深云自宿，天近日先明。</t>
  </si>
  <si>
    <t>所适非所见，前登江上城。</t>
  </si>
  <si>
    <t>草树含远思，襟杯有馀清。</t>
  </si>
  <si>
    <t>花落伤容鬓，莺啼惊梦魂。</t>
  </si>
  <si>
    <t>那随流水去，不待镜湖春。</t>
  </si>
  <si>
    <t>长安三千里，日夕西南望。</t>
  </si>
  <si>
    <t>时无采诗官，委弃如泥尘。</t>
  </si>
  <si>
    <t>低头不用问，问得复何为。</t>
  </si>
  <si>
    <t>如何方广寺，千古去人稀。</t>
  </si>
  <si>
    <t>却就红炉坐，心如逢故人。</t>
  </si>
  <si>
    <t>水急愁无地，山深故有云。</t>
  </si>
  <si>
    <t>有客南浮去，平生与我同。</t>
  </si>
  <si>
    <t>眼前今古意，江汉一归舟。</t>
  </si>
  <si>
    <t>云岛孤征雁，烟帆一叶舟。</t>
  </si>
  <si>
    <t>移床解衣带，坐任清风吹。</t>
  </si>
  <si>
    <t>如何日已久，五变庭中草。</t>
  </si>
  <si>
    <t>衰疾谁人问，闲情与酒通。</t>
  </si>
  <si>
    <t>车徒望不见，时见起行尘。</t>
  </si>
  <si>
    <t>名参十二属，花入羽毛深。</t>
  </si>
  <si>
    <t>山明鸟声乐，日气生岩壑。</t>
  </si>
  <si>
    <t>野寺荒台晚，寒天古木悲。</t>
  </si>
  <si>
    <t>昨夜玉轮明，传闻近太清。</t>
  </si>
  <si>
    <t>顾谓同来客，欢游不可忘。</t>
  </si>
  <si>
    <t>方驾与吾友，同怀不异寻。</t>
  </si>
  <si>
    <t>黄鹤不复来，云深离别处。</t>
  </si>
  <si>
    <t>微此一日醉，何以乐吾身。</t>
  </si>
  <si>
    <t>忆在东溪日，花开叶落时。</t>
  </si>
  <si>
    <t>此意人不知，欲为待月处。</t>
  </si>
  <si>
    <t>久雨始无尘，边声四散闻。</t>
  </si>
  <si>
    <t>愁看塞上路，讵惜镜中颜。</t>
  </si>
  <si>
    <t>且寻沧洲路，遥指吴云端。</t>
  </si>
  <si>
    <t>今日花正好，昨日花已老。</t>
  </si>
  <si>
    <t>晓云连幕卷，夜火杂星回。</t>
  </si>
  <si>
    <t>衰柳数声蝉，魂销似去年。</t>
  </si>
  <si>
    <t>知君命不偶，同病亦同忧。</t>
  </si>
  <si>
    <t>茅檐闲寂寂，无事觉人和。</t>
  </si>
  <si>
    <t>伊洛泛清流，密林含朝阳。</t>
  </si>
  <si>
    <t>秋归方觉好，旧梦始知真。</t>
  </si>
  <si>
    <t>住时须并住，飞处要交飞。</t>
  </si>
  <si>
    <t>臣如忽至理，君岂弃此物。</t>
  </si>
  <si>
    <t>桐叶生微阴，桃花更宜湿。</t>
  </si>
  <si>
    <t>诗思应须苦，猿声莫厌闻。</t>
  </si>
  <si>
    <t>宁知北山下，松柏侵田园。</t>
  </si>
  <si>
    <t>登高上山上，高处更堪愁。</t>
  </si>
  <si>
    <t>清晓上高台，秋风今日来。</t>
  </si>
  <si>
    <t>佳人南陌上，翠盖立春风。</t>
  </si>
  <si>
    <t>节移芳未歇，兴隔赏仍追。</t>
  </si>
  <si>
    <t>夜静春梦长，梦逐仙山客。</t>
  </si>
  <si>
    <t>斜日出门去，残花已过春。</t>
  </si>
  <si>
    <t>西京无暑气，夏景似清秋。</t>
  </si>
  <si>
    <t>渐远无相识，青梅独向人。</t>
  </si>
  <si>
    <t>去去桃花源，何时见归轩。</t>
  </si>
  <si>
    <t>昔出喜还家，今还独伤意。</t>
  </si>
  <si>
    <t>只自取勤苦，百年终不成。</t>
  </si>
  <si>
    <t>离居若有赠，暂与幽人折。</t>
  </si>
  <si>
    <t>唯羡诸童子，持经在竹阴。</t>
  </si>
  <si>
    <t>空山连野外，寒鸟下霜枝。</t>
  </si>
  <si>
    <t>远客舟中兴，烦襟暂一空。</t>
  </si>
  <si>
    <t>孤梦家山远，独眠秋夜长。</t>
  </si>
  <si>
    <t>山藏明月浦，树绕白云城。</t>
  </si>
  <si>
    <t>暗通山下草，流出洞中花。</t>
  </si>
  <si>
    <t>为君结芳实，令君勿叹息。</t>
  </si>
  <si>
    <t>镜前鸾对舞，琴里凤传歌。</t>
  </si>
  <si>
    <t>九重丽天邑，千门临上春。</t>
  </si>
  <si>
    <t>旌旗犹入梦，歌舞不开怀。</t>
  </si>
  <si>
    <t>应怜门下客，余力亦为文。</t>
  </si>
  <si>
    <t>新居多是客，旧隐半成仙。</t>
  </si>
  <si>
    <t>长波静云月，孤岛宿旌旗。</t>
  </si>
  <si>
    <t>气收天地广，风凄草木衰。</t>
  </si>
  <si>
    <t>暮晴依远水，秋兴属连山。</t>
  </si>
  <si>
    <t>帆影缘巴字，钟声出汉州。</t>
  </si>
  <si>
    <t>二三更后雨，四十字边秋。</t>
  </si>
  <si>
    <t>夜深露气清，江月满江城。</t>
  </si>
  <si>
    <t>烧火掩关坐，穷居客访稀。</t>
  </si>
  <si>
    <t>回雁峰前雁，春回尽却回。</t>
  </si>
  <si>
    <t>吟诗三十载，成此一名难。</t>
  </si>
  <si>
    <t>别路魂先断，还家梦几迷。</t>
  </si>
  <si>
    <t>迥没沙中树，孤飞雪外雕。</t>
  </si>
  <si>
    <t>羡君从此去，朝夕见乡中。</t>
  </si>
  <si>
    <t>古井碧沈沈，分明见百寻。</t>
  </si>
  <si>
    <t>孤云随浦口，几日到山阴。</t>
  </si>
  <si>
    <t>语言未终夕，离别又伤春。</t>
  </si>
  <si>
    <t>如今难更有，纵有在仙宫。</t>
  </si>
  <si>
    <t>再哭经过罢，离魂去住销。</t>
  </si>
  <si>
    <t>上天下天水，出地入地舟。</t>
  </si>
  <si>
    <t>岁晚树无叶，夜寒霜满枝。</t>
  </si>
  <si>
    <t>水光壁际动，山影浪中摇。</t>
  </si>
  <si>
    <t>双栖绿池上，朝暮共飞还。</t>
  </si>
  <si>
    <t>行道临孤壁，持斋听远钟。</t>
  </si>
  <si>
    <t>白云当岭雨，黄叶绕阶风。</t>
  </si>
  <si>
    <t>静照遥山出，孤明列宿沉。</t>
  </si>
  <si>
    <t>有琴含正韵，知音者如何。</t>
  </si>
  <si>
    <t>容华难久驻，知得几多年。</t>
  </si>
  <si>
    <t>公府西岩下，红亭间白云。</t>
  </si>
  <si>
    <t>好就山僧去，时过野舍眠。</t>
  </si>
  <si>
    <t>岂惟丘中赏，兼得清烦襟。</t>
  </si>
  <si>
    <t>道既学不得，仙从何处来。</t>
  </si>
  <si>
    <t>五岳径虽深，遍游心已荡。</t>
  </si>
  <si>
    <t>梦破青霄春，烟霞无去尘。</t>
  </si>
  <si>
    <t>地与喧闻隔，人将物我齐。</t>
  </si>
  <si>
    <t>野流行地日，江入度山云。</t>
  </si>
  <si>
    <t>何必老林泉，冥心便是禅。</t>
  </si>
  <si>
    <t>独往路难尽，穷阴人易伤。</t>
  </si>
  <si>
    <t>交道有寒暑，在人无古今。</t>
  </si>
  <si>
    <t>回顾秦人语，他生会别方。</t>
  </si>
  <si>
    <t>一杯从别后，风月不相闻。</t>
  </si>
  <si>
    <t>庭临谷中树，檐落山上泉。</t>
  </si>
  <si>
    <t>旧闻胡马思，今听楚猿悲。</t>
  </si>
  <si>
    <t>罗幕空掩昼，玉颜静移春。</t>
  </si>
  <si>
    <t>停舟暂借问，或恐是同乡。</t>
  </si>
  <si>
    <t>向月怜孤影，承风送迥音。</t>
  </si>
  <si>
    <t>入室神如在，升堂乐似闻。</t>
  </si>
  <si>
    <t>衣食幸相属，胡为不自安。</t>
  </si>
  <si>
    <t>存者皆面啼，无衣可迎宾。</t>
  </si>
  <si>
    <t>流落年将晚，悲凉物已秋。</t>
  </si>
  <si>
    <t>四海少平地，百川无定波。</t>
  </si>
  <si>
    <t>尽欲居岩室，如何不住心。</t>
  </si>
  <si>
    <t>坐看青节引，要与白云飞。</t>
  </si>
  <si>
    <t>欲知今日后，不乐为车公。</t>
  </si>
  <si>
    <t>语言诸夏异，衣服一方殊。</t>
  </si>
  <si>
    <t>高秋关静梦，良夜入新篇。</t>
  </si>
  <si>
    <t>似道思归乐，行人掩泣听。</t>
  </si>
  <si>
    <t>岂比重恩者，闭门方独全。</t>
  </si>
  <si>
    <t>寒销山水地，春遍帝王州。</t>
  </si>
  <si>
    <t>可怜皆老大，不得自由行。</t>
  </si>
  <si>
    <t>此举关风化，谁云别恨劳。</t>
  </si>
  <si>
    <t>已迷金谷路，频驻玉人车。</t>
  </si>
  <si>
    <t>霜繁野叶飞，长老卷行衣。</t>
  </si>
  <si>
    <t>三春车马客，一代繁华地。</t>
  </si>
  <si>
    <t>声望去已远，门人无不知。</t>
  </si>
  <si>
    <t>春风复无情，吹我梦魂散。</t>
  </si>
  <si>
    <t>寒岩风雪夜，又过岩前溪。</t>
  </si>
  <si>
    <t>菊歇香未歇，露繁蝉不饥。</t>
  </si>
  <si>
    <t>客难寒山子，君诗无道理。</t>
  </si>
  <si>
    <t>君恩不可再，妾命在和亲。</t>
  </si>
  <si>
    <t>河水日夜流，客心多殷忧。</t>
  </si>
  <si>
    <t>开门新树绿，登阁旧山青。</t>
  </si>
  <si>
    <t>烟生海西岸，云见吴南山。</t>
  </si>
  <si>
    <t>毛衣前后成，一种文章足。</t>
  </si>
  <si>
    <t>客心殊不乐，乡泪独无从。</t>
  </si>
  <si>
    <t>高楼一何绮，素月复流明。</t>
  </si>
  <si>
    <t>故园兹日隔，新禽池上鸣。</t>
  </si>
  <si>
    <t>亭亭千万里，三五复秋中。</t>
  </si>
  <si>
    <t>调笑当时人，中天谢云雨。</t>
  </si>
  <si>
    <t>此言期众见，挂在日东边。</t>
  </si>
  <si>
    <t>贫家何所有，新酒三两杯。</t>
  </si>
  <si>
    <t>昔日人何处，终年水自流。</t>
  </si>
  <si>
    <t>窗风从此冷，诗思当时清。</t>
  </si>
  <si>
    <t>月向天边下，花从日里生。</t>
  </si>
  <si>
    <t>野渡花争发，春塘水乱流。</t>
  </si>
  <si>
    <t>衰残强欢宴，此事久知非。</t>
  </si>
  <si>
    <t>今来识离恨，掩泪方殷勤。</t>
  </si>
  <si>
    <t>近作十日欢，远为千载期。</t>
  </si>
  <si>
    <t>故人忧见及，此别泪相忘。</t>
  </si>
  <si>
    <t>阶雪凌春积，钟烟向夕深。</t>
  </si>
  <si>
    <t>日暮片帆落，江村如有情。</t>
  </si>
  <si>
    <t>早晚中条下，红尘一顾清。</t>
  </si>
  <si>
    <t>郊野间长薄，城阙隐凝烟。</t>
  </si>
  <si>
    <t>花开草复秋，云水自悠悠。</t>
  </si>
  <si>
    <t>雪路初晴出，人家向晚深。</t>
  </si>
  <si>
    <t>不堪深殿里，帘外欲黄昏。</t>
  </si>
  <si>
    <t>不知香积寺，数里入云峰。</t>
  </si>
  <si>
    <t>对此瑶草色，怀君琼树枝。</t>
  </si>
  <si>
    <t>怜君未归日，杯酒若为情。</t>
  </si>
  <si>
    <t>忆昔与吾师，山中静论时。</t>
  </si>
  <si>
    <t>圣朝无弃物，老病已成翁。</t>
  </si>
  <si>
    <t>谁喜老闲身，春山起送君。</t>
  </si>
  <si>
    <t>因知古佳丽，不独湘夫人。</t>
  </si>
  <si>
    <t>浅沙平有路，流水漫无声。</t>
  </si>
  <si>
    <t>华容佳山水，之子厌承明。</t>
  </si>
  <si>
    <t>却笑舟中客，今年未得归。</t>
  </si>
  <si>
    <t>方春到帝京，有恋有愁并。</t>
  </si>
  <si>
    <t>岁计因山薄，霞栖在谷深。</t>
  </si>
  <si>
    <t>寂寥东郭外，白首一先生。</t>
  </si>
  <si>
    <t>谁怜李飞将，白首没三边。</t>
  </si>
  <si>
    <t>既别复游处，道深情更殷。</t>
  </si>
  <si>
    <t>仍随御史马，山路满光辉。</t>
  </si>
  <si>
    <t>池塘静于寺，俗事不到眼。</t>
  </si>
  <si>
    <t>秋水清无底，萧然静客心。</t>
  </si>
  <si>
    <t>满庭秋雨过，连夜绿苔生。</t>
  </si>
  <si>
    <t>枕有思乡泪，门无问疾人。</t>
  </si>
  <si>
    <t>天涯失乡路，江外老华发。</t>
  </si>
  <si>
    <t>海岳两无边，去来都偶然。</t>
  </si>
  <si>
    <t>半月无双影，全花有四时。</t>
  </si>
  <si>
    <t>遥空秋雁灭，半岭暮云长。</t>
  </si>
  <si>
    <t>江湖千里别，衰老一尊同。</t>
  </si>
  <si>
    <t>客心君莫问，春草是王程。</t>
  </si>
  <si>
    <t>重门深夏昼，赋诗延众宾。</t>
  </si>
  <si>
    <t>白发已过半，无心离此溪。</t>
  </si>
  <si>
    <t>归去无劳久，知音待更论。</t>
  </si>
  <si>
    <t>乱来人不到，芳草上阶生。</t>
  </si>
  <si>
    <t>及登无半日，欲到已经年。</t>
  </si>
  <si>
    <t>固是攀云渐，何嗟趋府劳。</t>
  </si>
  <si>
    <t>上路各乘轩，高明尽鸣玉。</t>
  </si>
  <si>
    <t>官舍梅初紫，宫门柳欲黄。</t>
  </si>
  <si>
    <t>那似陈王意，空随乐府篇。</t>
  </si>
  <si>
    <t>暮禽先去马，新月待开扉。</t>
  </si>
  <si>
    <t>灵童出海见，神女向台回。</t>
  </si>
  <si>
    <t>楚客在千里，相思看碧云。</t>
  </si>
  <si>
    <t>不惜寄远书，故人今在无。</t>
  </si>
  <si>
    <t>小松初数尺，未有直生枝。</t>
  </si>
  <si>
    <t>待余有势力，移尔献丹庭。</t>
  </si>
  <si>
    <t>音书若有问，江上会相逢。</t>
  </si>
  <si>
    <t>不忆西省松，不忆南宫菊。</t>
  </si>
  <si>
    <t>只得两相望，不得长相随。</t>
  </si>
  <si>
    <t>万里江西水，孤舟何处归。</t>
  </si>
  <si>
    <t>勿言小大异，随分有风波。</t>
  </si>
  <si>
    <t>度曲知难和，凝情想任真。</t>
  </si>
  <si>
    <t>巴江雪水下，楚泽火云生。</t>
  </si>
  <si>
    <t>野果垂桥上，高泉落水中。</t>
  </si>
  <si>
    <t>花下送归客，路长应过秋。</t>
  </si>
  <si>
    <t>我心不可问，君去定何之。</t>
  </si>
  <si>
    <t>燕丹事不立，虚没秦帝宫。</t>
  </si>
  <si>
    <t>此地有时尽，此哀无处容。</t>
  </si>
  <si>
    <t>人生岂草木，寒暑移此心。</t>
  </si>
  <si>
    <t>青苔浮落处，暮柳间开时。</t>
  </si>
  <si>
    <t>雁已多南去，蝉犹在此闻。</t>
  </si>
  <si>
    <t>草烟连野烧，溪雾隔霜钟。</t>
  </si>
  <si>
    <t>新诗随过客，旋满洛阳传。</t>
  </si>
  <si>
    <t>每当清夜吟，使我如哀猿。</t>
  </si>
  <si>
    <t>江村秋雨歇，酒尽一帆飞。</t>
  </si>
  <si>
    <t>际晚绿烟起，入门芳树深。</t>
  </si>
  <si>
    <t>兴往留年月，诗成遗子孙。</t>
  </si>
  <si>
    <t>连枝相庭树，岁岁一家春。</t>
  </si>
  <si>
    <t>只待花开日，连栖出谷莺。</t>
  </si>
  <si>
    <t>三面接渔樵，前门向郡桥。</t>
  </si>
  <si>
    <t>君听去鹤言，哀哀七丝弦。</t>
  </si>
  <si>
    <t>长爱当山立，黄昏不闭门。</t>
  </si>
  <si>
    <t>夷落人烟迥，王程鸟路通。</t>
  </si>
  <si>
    <t>疏钟寒郭晚，密雪水亭深。</t>
  </si>
  <si>
    <t>世路果逢师，时人皆不识。</t>
  </si>
  <si>
    <t>今我终此曲，此曲诚不易。</t>
  </si>
  <si>
    <t>送客之江上，其人美且才。</t>
  </si>
  <si>
    <t>坐久吟方罢，眠初梦未成。</t>
  </si>
  <si>
    <t>暗中花更出，晓后色全无。</t>
  </si>
  <si>
    <t>圆月出山头，七贤林下游。</t>
  </si>
  <si>
    <t>披襟两相对，半夜忽白昼。</t>
  </si>
  <si>
    <t>空山无鸟迹，何物如人意。</t>
  </si>
  <si>
    <t>江汉曾为客，相逢每醉还。</t>
  </si>
  <si>
    <t>已看覆前车，未见易后轮。</t>
  </si>
  <si>
    <t>长门落景尽，洞房秋月明。</t>
  </si>
  <si>
    <t>得道即无著，随缘西复东。</t>
  </si>
  <si>
    <t>微风传曙漏，晓日上春霞。</t>
  </si>
  <si>
    <t>忆昨秋风起，君曾叹逐臣。</t>
  </si>
  <si>
    <t>潜去不见迹，清音常满听。</t>
  </si>
  <si>
    <t>渐到依依处，思闻出谷莺。</t>
  </si>
  <si>
    <t>分首今何处，君南我在北。</t>
  </si>
  <si>
    <t>分得殷勤种，开来远近知。</t>
  </si>
  <si>
    <t>蝉鸣秋城夕，鸟去江天长。</t>
  </si>
  <si>
    <t>将来易水上，犹足生寒波。</t>
  </si>
  <si>
    <t>既往怅何及，将来喜还通。</t>
  </si>
  <si>
    <t>忘忧谁见赏，空此北堂中。</t>
  </si>
  <si>
    <t>紫阁曾过处，依稀白鸟沈。</t>
  </si>
  <si>
    <t>青史应同久，芳名万古闻。</t>
  </si>
  <si>
    <t>到老如今日，无心愧古人。</t>
  </si>
  <si>
    <t>红颜与壮志，太息此流年。</t>
  </si>
  <si>
    <t>此别难重陈，花深复变人。</t>
  </si>
  <si>
    <t>尔今持我诗，西见二重臣。</t>
  </si>
  <si>
    <t>马首向何处，夕阳千万峰。</t>
  </si>
  <si>
    <t>盛德中朝贵，清风画省寒。</t>
  </si>
  <si>
    <t>深夜悬双泪，短亭思远人。</t>
  </si>
  <si>
    <t>弹琴收馀响，来送千里客。</t>
  </si>
  <si>
    <t>五马寻归路，双林指化城。</t>
  </si>
  <si>
    <t>若不入丘门，世间更谁爱。</t>
  </si>
  <si>
    <t>桥上车马发，桥南烟树开。</t>
  </si>
  <si>
    <t>月华云阙迥，秋色凤池闲。</t>
  </si>
  <si>
    <t>雕阴曾久客，拜送欲沾巾。</t>
  </si>
  <si>
    <t>江山多胜境，宾主是贫交。</t>
  </si>
  <si>
    <t>城上风威冷，江中水气寒。</t>
  </si>
  <si>
    <t>馀芳幽处老，深色望中寒。</t>
  </si>
  <si>
    <t>秋空自明迥，况复远人间。</t>
  </si>
  <si>
    <t>南陌人初断，西林鸟尽归。</t>
  </si>
  <si>
    <t>异县殊风物，羁怀多所思。</t>
  </si>
  <si>
    <t>石门有馀好，霞残月欲映。</t>
  </si>
  <si>
    <t>老大归朝客，平安出岭人。</t>
  </si>
  <si>
    <t>阳鸟南飞夜，阴山北地寒。</t>
  </si>
  <si>
    <t>已见寒梅发，复闻啼鸟声。</t>
  </si>
  <si>
    <t>云起争峰势，花交隐涧枝。</t>
  </si>
  <si>
    <t>传教多离寺，随缘不计程。</t>
  </si>
  <si>
    <t>听余残月落，曙色满东方。</t>
  </si>
  <si>
    <t>要君意如此，终始莫相轻。</t>
  </si>
  <si>
    <t>欲望黄山道，无由见所思。</t>
  </si>
  <si>
    <t>此物比在泥，斯言为谁发。</t>
  </si>
  <si>
    <t>西望太华峰，不知几千里。</t>
  </si>
  <si>
    <t>别路穿林尽，征帆际海归。</t>
  </si>
  <si>
    <t>使君居上头，掩口语众宾。</t>
  </si>
  <si>
    <t>高斋乐宴罢，清夜道心存。</t>
  </si>
  <si>
    <t>那堪更南渡，乡国已天涯。</t>
  </si>
  <si>
    <t>北固潮当阔，西陵路稍斜。</t>
  </si>
  <si>
    <t>谁念去时远，人经此路稀。</t>
  </si>
  <si>
    <t>十七八九夜，还书复借书。</t>
  </si>
  <si>
    <t>可怜枝上色，一一为愁开。</t>
  </si>
  <si>
    <t>好鸟常解来，孤云偶相失。</t>
  </si>
  <si>
    <t>春色满三湘，送师还故乡。</t>
  </si>
  <si>
    <t>回车夜出塞，立马皆不发。</t>
  </si>
  <si>
    <t>学就晨昏外，欢生礼乐中。</t>
  </si>
  <si>
    <t>有时逐樵渔，尽日不冠带。</t>
  </si>
  <si>
    <t>何必在波涛，然后惊沉浮。</t>
  </si>
  <si>
    <t>我来一长叹，知是东溪莲。</t>
  </si>
  <si>
    <t>山月夜行客，水烟朝渡人。</t>
  </si>
  <si>
    <t>独结南枝恨，应思北雁行。</t>
  </si>
  <si>
    <t>河明五陵上，月满九门东。</t>
  </si>
  <si>
    <t>遥心万馀里，直望三边月。</t>
  </si>
  <si>
    <t>若向花中比，犹应胜眼花。</t>
  </si>
  <si>
    <t>离京梅雨歇，到邑早蝉秋。</t>
  </si>
  <si>
    <t>向晚小乘游，朝来新上头。</t>
  </si>
  <si>
    <t>一双青乌子，飞来五两头。</t>
  </si>
  <si>
    <t>因论乐安子，年少老篇章。</t>
  </si>
  <si>
    <t>凄凉怜笔势，浩荡问词源。</t>
  </si>
  <si>
    <t>弄琴宜在夜，倾酒贵逢春。</t>
  </si>
  <si>
    <t>东北春风至，飘飘带雨来。</t>
  </si>
  <si>
    <t>御史非常任，参军不久居。</t>
  </si>
  <si>
    <t>月生方见树，风定始无沙。</t>
  </si>
  <si>
    <t>曾向巴江宿，当时泪亦流。</t>
  </si>
  <si>
    <t>静宜来禁里，清是下云端。</t>
  </si>
  <si>
    <t>东海几年别，中华此日还。</t>
  </si>
  <si>
    <t>日出月复没，悠悠昏与明。</t>
  </si>
  <si>
    <t>归路非关北，行舟却向西。</t>
  </si>
  <si>
    <t>夜久孤琴思，风长旅雁哀。</t>
  </si>
  <si>
    <t>谁能长对此，双去复双栖。</t>
  </si>
  <si>
    <t>坐怜春物尽，起入东园行。</t>
  </si>
  <si>
    <t>别来年已老，亦闻鬓成丝。</t>
  </si>
  <si>
    <t>早晚丹丘去，飞书肯见招。</t>
  </si>
  <si>
    <t>中阔道万里，霞月遥相思。</t>
  </si>
  <si>
    <t>天寒香自发，日丽影常圆。</t>
  </si>
  <si>
    <t>所念俱贫贱，安得相发扬。</t>
  </si>
  <si>
    <t>时节流芳暮，人天此会同。</t>
  </si>
  <si>
    <t>客棹深深过，人家远远移。</t>
  </si>
  <si>
    <t>因投竹林寺，一问青莲客。</t>
  </si>
  <si>
    <t>苦调琴先觉，愁容镜独知。</t>
  </si>
  <si>
    <t>饥寒各流浪，感念伤我神。</t>
  </si>
  <si>
    <t>容谢君应去，情移会有离。</t>
  </si>
  <si>
    <t>双鹤五云车，初辞汉帝家。</t>
  </si>
  <si>
    <t>相思何以寄，吾道本空空。</t>
  </si>
  <si>
    <t>江汉君犹在，英灵信未衰。</t>
  </si>
  <si>
    <t>昔为意气郎，今作寂寥翁。</t>
  </si>
  <si>
    <t>上幕迎神燕，飞丝送百劳。</t>
  </si>
  <si>
    <t>对面且如此，背面当可知。</t>
  </si>
  <si>
    <t>古迹使人感，琴台空寂寥。</t>
  </si>
  <si>
    <t>北风吹海雁，南渡落寒声。</t>
  </si>
  <si>
    <t>山阳五百年，绿竹忽再荣。</t>
  </si>
  <si>
    <t>多愧春莺曲，相求意独存。</t>
  </si>
  <si>
    <t>州南数十里，有海无天地。</t>
  </si>
  <si>
    <t>独抱出云节，孤生不作林。</t>
  </si>
  <si>
    <t>秋到未几时，蝉声又无数。</t>
  </si>
  <si>
    <t>相思恨相远，至理那时何。</t>
  </si>
  <si>
    <t>天文若通会，星影应离离。</t>
  </si>
  <si>
    <t>春华沧江月，秋色碧海云。</t>
  </si>
  <si>
    <t>旧业不见弃，还山从此辞。</t>
  </si>
  <si>
    <t>空馀主人柳，相见却依依。</t>
  </si>
  <si>
    <t>阴气晚出谷，朝光先照山。</t>
  </si>
  <si>
    <t>下有碧流水，上有丹桂香。</t>
  </si>
  <si>
    <t>春风五陵道，回首不胜悲。</t>
  </si>
  <si>
    <t>溪光何以报，只有醉和吟。</t>
  </si>
  <si>
    <t>稍知名是累，日与静相欢。</t>
  </si>
  <si>
    <t>才异时难用，情高道自全。</t>
  </si>
  <si>
    <t>征夫天一涯，醉赠别吾诗。</t>
  </si>
  <si>
    <t>醉卧西窗下，时闻雁响高。</t>
  </si>
  <si>
    <t>亦曾仰问天，天但苍苍色。</t>
  </si>
  <si>
    <t>碧落云收尽，天涯雪霁时。</t>
  </si>
  <si>
    <t>本作渔钓徒，心将遂疏放。</t>
  </si>
  <si>
    <t>烟霞不可望，云树更沉沉。</t>
  </si>
  <si>
    <t>田家自有乐，谁肯谢青溪。</t>
  </si>
  <si>
    <t>三更开门去，始知子夜变。</t>
  </si>
  <si>
    <t>园林鸣好鸟，闲居犹独眠。</t>
  </si>
  <si>
    <t>共看飞好鸟，复见落余花。</t>
  </si>
  <si>
    <t>春衣淮上宿，美酒江边醉。</t>
  </si>
  <si>
    <t>水远林外明，岩近雾中见。</t>
  </si>
  <si>
    <t>南北飞山雪，万片寄相思。</t>
  </si>
  <si>
    <t>昔年十日雨，子桑苦寒饥。</t>
  </si>
  <si>
    <t>路远无能达，忧情空复多。</t>
  </si>
  <si>
    <t>命车载之至，引坐于中堂。</t>
  </si>
  <si>
    <t>神力盈三千，谁能还黄金。</t>
  </si>
  <si>
    <t>北陵散寒鸟，西山照初日。</t>
  </si>
  <si>
    <t>句得孤舟月，心飞九陌尘。</t>
  </si>
  <si>
    <t>吾知至人心，杳若青冥天。</t>
  </si>
  <si>
    <t>繁艳根枝在，明年向此期。</t>
  </si>
  <si>
    <t>公居门馆静，旅寄万州城。</t>
  </si>
  <si>
    <t>此地秋风起，应随计吏还。</t>
  </si>
  <si>
    <t>有根横水石，无叶拂烟霞。</t>
  </si>
  <si>
    <t>巴曲谁堪听，秦台自有情。</t>
  </si>
  <si>
    <t>却起渔舟念，春风钓绿波。</t>
  </si>
  <si>
    <t>因题偏惜别，不可暂无君。</t>
  </si>
  <si>
    <t>孙休命子名，吴国尊王意。</t>
  </si>
  <si>
    <t>一去成万古，台尽人不回。</t>
  </si>
  <si>
    <t>何处深春好，春深兰若家。</t>
  </si>
  <si>
    <t>从来宿台上，天子贵文强。</t>
  </si>
  <si>
    <t>千山冰雪晴，山静锦花明。</t>
  </si>
  <si>
    <t>唯余池上月，犹似对金尊。</t>
  </si>
  <si>
    <t>微风生夜半，积雨向秋终。</t>
  </si>
  <si>
    <t>今将独夜意，偏知对影栖。</t>
  </si>
  <si>
    <t>尊前万里愁，楚塞与皇州。</t>
  </si>
  <si>
    <t>目送南飞云，令人想吴会。</t>
  </si>
  <si>
    <t>若问年多少，黄河几度清。</t>
  </si>
  <si>
    <t>一宿西峰寺，尘烦暂觉清。</t>
  </si>
  <si>
    <t>钟繁秋寺远，岸阔晚涛深。</t>
  </si>
  <si>
    <t>称与诗人用，堪随礼寺斋。</t>
  </si>
  <si>
    <t>云天收夏色，木叶动秋声。</t>
  </si>
  <si>
    <t>宁知秋风至，吹尽庭前叶。</t>
  </si>
  <si>
    <t>念君非征行，年年长远途。</t>
  </si>
  <si>
    <t>还看复命处，盛府有光辉。</t>
  </si>
  <si>
    <t>翠阴疑背日，寒色欲生风。</t>
  </si>
  <si>
    <t>君子不在赏，寄之云路长。</t>
  </si>
  <si>
    <t>一杯今日醉，万里故园心。</t>
  </si>
  <si>
    <t>夕阳门半掩，过此亦无因。</t>
  </si>
  <si>
    <t>是日期佳客，同山忽异寻。</t>
  </si>
  <si>
    <t>秋深庭色好，红叶间青松。</t>
  </si>
  <si>
    <t>惊秋路傍客，日暮数声蝉。</t>
  </si>
  <si>
    <t>一雨西城色，陶家心自清。</t>
  </si>
  <si>
    <t>云生四面山，水接当阶石。</t>
  </si>
  <si>
    <t>年年二月暮，散乱杂飞花。</t>
  </si>
  <si>
    <t>寒山满西日，空照雁成群。</t>
  </si>
  <si>
    <t>明日还独行，羁愁来旧肠。</t>
  </si>
  <si>
    <t>法许庐山远，诗传休上人。</t>
  </si>
  <si>
    <t>水叶藏鱼鸟，林花间绮罗。</t>
  </si>
  <si>
    <t>山川重复出，心地暗相逢。</t>
  </si>
  <si>
    <t>岂意笼飞鸟，还为锦帐郎。</t>
  </si>
  <si>
    <t>林泉春可游，羡尔得其性。</t>
  </si>
  <si>
    <t>应犹作赋好，莫叹在官贫。</t>
  </si>
  <si>
    <t>一为池中物，永别江南春。</t>
  </si>
  <si>
    <t>青楼临大道，一上一回老。</t>
  </si>
  <si>
    <t>永怀当此节，倚立自移时。</t>
  </si>
  <si>
    <t>芳意何能早，孤荣亦自危。</t>
  </si>
  <si>
    <t>南登秦望山，目极大海空。</t>
  </si>
  <si>
    <t>黄花盖野田，白马少年游。</t>
  </si>
  <si>
    <t>歌发百花外，乐调深竹间。</t>
  </si>
  <si>
    <t>湖月映大海，天空何漫漫。</t>
  </si>
  <si>
    <t>重任虽大过，直心终不曲。</t>
  </si>
  <si>
    <t>月出石镜间，松鸣风琴里。</t>
  </si>
  <si>
    <t>登临真不易，幽胜恐无先。</t>
  </si>
  <si>
    <t>山尽路犹险，雨馀春却寒。</t>
  </si>
  <si>
    <t>何以发秋兴，阴虫鸣夜阶。</t>
  </si>
  <si>
    <t>今日明光里，还须结伴游。</t>
  </si>
  <si>
    <t>入并蝉冠影，归分骑士喧。</t>
  </si>
  <si>
    <t>无日不钓鱼，有时向城市。</t>
  </si>
  <si>
    <t>殷勤拂石壁，为我一书名。</t>
  </si>
  <si>
    <t>洛苑鱼书至，江村雁户归。</t>
  </si>
  <si>
    <t>三五既不留，二八又还过。</t>
  </si>
  <si>
    <t>松间鸣好鸟，竹下流清泉。</t>
  </si>
  <si>
    <t>洛阳相去远，犹使故林荣。</t>
  </si>
  <si>
    <t>及觉知音少，翻疑所业非。</t>
  </si>
  <si>
    <t>省学为诗日，宵吟每达晨。</t>
  </si>
  <si>
    <t>洞壑仙人馆，孤峰玉女台。</t>
  </si>
  <si>
    <t>镜中颜欲老，江上业长贫。</t>
  </si>
  <si>
    <t>灵境信难见，轻舟那可回。</t>
  </si>
  <si>
    <t>早岁心相待，还因贵贱同。</t>
  </si>
  <si>
    <t>道路难暂隔，音尘那可求。</t>
  </si>
  <si>
    <t>海潮随月大，江水应春生。</t>
  </si>
  <si>
    <t>如何干斗气，竟作炎荒土。</t>
  </si>
  <si>
    <t>城闲烟草遍，浦迥雪林分。</t>
  </si>
  <si>
    <t>九月夜如年，幽房劳别梦。</t>
  </si>
  <si>
    <t>求友还相得，群英复在兹。</t>
  </si>
  <si>
    <t>问我何自苦，可怜真数奇。</t>
  </si>
  <si>
    <t>同气有三人，分飞在此晨。</t>
  </si>
  <si>
    <t>久怀巴峡泉，夜落君丝桐。</t>
  </si>
  <si>
    <t>沙头一水禽，鼓翼扬清音。</t>
  </si>
  <si>
    <t>野寺千家外，闲行晚暂过。</t>
  </si>
  <si>
    <t>谢客才为别，陶公已见思。</t>
  </si>
  <si>
    <t>片帆秋色动，万里信潮生。</t>
  </si>
  <si>
    <t>别路知何极，离肠有所思。</t>
  </si>
  <si>
    <t>满岁如松碧，同时待菊黄。</t>
  </si>
  <si>
    <t>今宵为大雨，昨日作孤云。</t>
  </si>
  <si>
    <t>下有琼树枝，上有翠发翁。</t>
  </si>
  <si>
    <t>钟残数树月，僧起半岩云。</t>
  </si>
  <si>
    <t>破镜催归客，残阳见旧山。</t>
  </si>
  <si>
    <t>万里八九月，一身西北风。</t>
  </si>
  <si>
    <t>往事经春物，前期托报章。</t>
  </si>
  <si>
    <t>志士不得老，多为直气伤。</t>
  </si>
  <si>
    <t>楚水去不尽，秋风今又过。</t>
  </si>
  <si>
    <t>岂无佳人色，但恐花不实。</t>
  </si>
  <si>
    <t>易者易其形，是名之有易。</t>
  </si>
  <si>
    <t>故里花应尽，江楼梦尚残。</t>
  </si>
  <si>
    <t>千条宜向日，万户共迎春。</t>
  </si>
  <si>
    <t>欢乐无穷已，歌舞达明晨。</t>
  </si>
  <si>
    <t>可能随众人，终老于尘土。</t>
  </si>
  <si>
    <t>书非名利事，爱此少人同。</t>
  </si>
  <si>
    <t>已分年华晚，犹怜曙色随。</t>
  </si>
  <si>
    <t>蝉鸣月中树，风落客前花。</t>
  </si>
  <si>
    <t>炎州望乡伴，自识北人衣。</t>
  </si>
  <si>
    <t>老亲在吴郡，令弟双同官。</t>
  </si>
  <si>
    <t>三十羽林将，出身常事边。</t>
  </si>
  <si>
    <t>才高不满意，更自寒山移。</t>
  </si>
  <si>
    <t>不缘朝阙去，好此结茅庐。</t>
  </si>
  <si>
    <t>此中惟草色，翻意见人行。</t>
  </si>
  <si>
    <t>宁期此相遇，尚接武陵洲。</t>
  </si>
  <si>
    <t>分襟与秋气，日夕共悲哉。</t>
  </si>
  <si>
    <t>还寻旧山水，重到故人家。</t>
  </si>
  <si>
    <t>边事多更变，天心亦为忧。</t>
  </si>
  <si>
    <t>风光行处好，云物望中新。</t>
  </si>
  <si>
    <t>爱弟直霜台，家山羡独回。</t>
  </si>
  <si>
    <t>寒暑途中变，人烟岭外稀。</t>
  </si>
  <si>
    <t>空歌望云月，曲尽长松声。</t>
  </si>
  <si>
    <t>无人争晓渡，残月下寒沙。</t>
  </si>
  <si>
    <t>一一仙子行，家家尘声销。</t>
  </si>
  <si>
    <t>唯有江湖意，沉冥空在兹。</t>
  </si>
  <si>
    <t>见说山居好，书楼被翠侵。</t>
  </si>
  <si>
    <t>但念行不息，岂忧无路行。</t>
  </si>
  <si>
    <t>雕轩回翠陌，宝驾归丹殿。</t>
  </si>
  <si>
    <t>晓至长侵月，思乡动隔春。</t>
  </si>
  <si>
    <t>早为千里别，况复是秋残。</t>
  </si>
  <si>
    <t>芳谢人人惜，阴成处处宜。</t>
  </si>
  <si>
    <t>公门得休静，禅寺少逢迎。</t>
  </si>
  <si>
    <t>仙家自有月，莫叹夕阳西。</t>
  </si>
  <si>
    <t>平阳县中树，久作广陵尘。</t>
  </si>
  <si>
    <t>平明发始平，薄暮至何城。</t>
  </si>
  <si>
    <t>浮光上东洛，扬彩满圆灵。</t>
  </si>
  <si>
    <t>一得古诗字，与玉含异藏。</t>
  </si>
  <si>
    <t>秋色寄高树，昼阴笼近山。</t>
  </si>
  <si>
    <t>行云避师出，洒雨待车回。</t>
  </si>
  <si>
    <t>处处去不得，却归酒中来。</t>
  </si>
  <si>
    <t>事直皇天在，归迟白发生。</t>
  </si>
  <si>
    <t>向夕野人思，难忘骑省文。</t>
  </si>
  <si>
    <t>黄鸟坐相悲，绿杨谁更攀。</t>
  </si>
  <si>
    <t>天涯长恋亲，阙下独伤春。</t>
  </si>
  <si>
    <t>即此放神情，何劳适吴越。</t>
  </si>
  <si>
    <t>犹怜好风景，转重旧亲知。</t>
  </si>
  <si>
    <t>劳动诸贤者，同来问病夫。</t>
  </si>
  <si>
    <t>狂客归四明，山阴道士迎。</t>
  </si>
  <si>
    <t>幽幽草根虫，生意与我微。</t>
  </si>
  <si>
    <t>去事沈尚书，应怜词赋好。</t>
  </si>
  <si>
    <t>诗书不得力，谁与问苍苍。</t>
  </si>
  <si>
    <t>越艳谁家女，朝游江岸傍。</t>
  </si>
  <si>
    <t>曾到交河城，风土断人肠。</t>
  </si>
  <si>
    <t>经过犹未已，钟鼓出长杨。</t>
  </si>
  <si>
    <t>遂作名利交，四海争奔驰。</t>
  </si>
  <si>
    <t>久交应真侣，最叹青龙僧。</t>
  </si>
  <si>
    <t>别有知音调，闻歌应自飞。</t>
  </si>
  <si>
    <t>虽云殊出处，聊与说无生。</t>
  </si>
  <si>
    <t>闲门不易求，半月在林丘。</t>
  </si>
  <si>
    <t>更许穷荒谷，追歌白雪前。</t>
  </si>
  <si>
    <t>树木犹复尔，况见旧亲知。</t>
  </si>
  <si>
    <t>日夕游阙下，山水忆同游。</t>
  </si>
  <si>
    <t>地远从军乐，兵强分野闲。</t>
  </si>
  <si>
    <t>兹辰南国重，旧俗自相欢。</t>
  </si>
  <si>
    <t>微臣一何幸，再得听瑶琴。</t>
  </si>
  <si>
    <t>春风摇碧树，秋雾卷丹台。</t>
  </si>
  <si>
    <t>欲知禅坐久，行路长春芳。</t>
  </si>
  <si>
    <t>桃源宁异此，犹恐世间闻。</t>
  </si>
  <si>
    <t>曾是求名苦，当知此去难。</t>
  </si>
  <si>
    <t>避暑云安县，秋风早下来。</t>
  </si>
  <si>
    <t>去去陵阳东，行行芳桂丛。</t>
  </si>
  <si>
    <t>楚雪连吴树，西江正北风。</t>
  </si>
  <si>
    <t>自惭昏醉客，来坐亦通宵。</t>
  </si>
  <si>
    <t>离居岁周天，犹作劳歌人。</t>
  </si>
  <si>
    <t>语罢更携手，月明洲渚生。</t>
  </si>
  <si>
    <t>养子风尘际，来时道路长。</t>
  </si>
  <si>
    <t>曲度入紫云，啼无眼中人。</t>
  </si>
  <si>
    <t>有如草木分，天各与其一。</t>
  </si>
  <si>
    <t>青天何历历，明星如白石。</t>
  </si>
  <si>
    <t>桥形通汉上，峰势接云危。</t>
  </si>
  <si>
    <t>道自闲机长，诗从静境生。</t>
  </si>
  <si>
    <t>东越相逢地，西亭送别津。</t>
  </si>
  <si>
    <t>有时散成雨，飘洒随清风。</t>
  </si>
  <si>
    <t>人群不相见，乃在白云间。</t>
  </si>
  <si>
    <t>会于猿鸟外，相对掩高扉。</t>
  </si>
  <si>
    <t>只应穷野外，耕种且相依。</t>
  </si>
  <si>
    <t>千庐宵驾合，五夜晓钟稀。</t>
  </si>
  <si>
    <t>昔人怀井邑，为有挂冠期。</t>
  </si>
  <si>
    <t>君问穷通理，渔歌入浦深。</t>
  </si>
  <si>
    <t>愿将一心人，当年欢乐平。</t>
  </si>
  <si>
    <t>到此思归去，迢迢隔五湖。</t>
  </si>
  <si>
    <t>长安虽不远，无信可传书。</t>
  </si>
  <si>
    <t>稍看林壑晚，佳气生重关。</t>
  </si>
  <si>
    <t>成名归旧业，叹别见秋光。</t>
  </si>
  <si>
    <t>山河千里国，城阙九重门。</t>
  </si>
  <si>
    <t>骨长毛衣重，烧残烟草薄。</t>
  </si>
  <si>
    <t>事少胜诸郡，江回见几重。</t>
  </si>
  <si>
    <t>州在钓台边，溪山实可怜。</t>
  </si>
  <si>
    <t>分形同晓镜，照物掩宵灯。</t>
  </si>
  <si>
    <t>往迹虽不同，托意皆有因。</t>
  </si>
  <si>
    <t>浮香绕曲岸，圆影覆华池。</t>
  </si>
  <si>
    <t>知君客愁处，月满巴川时。</t>
  </si>
  <si>
    <t>夜峰何离离，明月落石底。</t>
  </si>
  <si>
    <t>余方炉峰下，结室为居士。</t>
  </si>
  <si>
    <t>别叶萧萧下，含霜处处流。</t>
  </si>
  <si>
    <t>得官殊未喜，失计是忘愁。</t>
  </si>
  <si>
    <t>病骨犹能在，人间底事无。</t>
  </si>
  <si>
    <t>潜容偏虚空，灵响不可传。</t>
  </si>
  <si>
    <t>胜游寻野客，高卧看兵书。</t>
  </si>
  <si>
    <t>永言欲攀之，莫晓石桥路。</t>
  </si>
  <si>
    <t>举世爱嘉树，此树何人识。</t>
  </si>
  <si>
    <t>寒山晴后绿，秋月夜来孤。</t>
  </si>
  <si>
    <t>极目月沈浦，苦吟霜满舟。</t>
  </si>
  <si>
    <t>济北神如在，淮南药未成。</t>
  </si>
  <si>
    <t>天意高难问，人情老易悲。</t>
  </si>
  <si>
    <t>日落知天昏，梦长觉道远。</t>
  </si>
  <si>
    <t>丝管霜天夜，烟尘淮水西。</t>
  </si>
  <si>
    <t>便得心中适，尽忘身外事。</t>
  </si>
  <si>
    <t>若便怀深隐，还应圣主知。</t>
  </si>
  <si>
    <t>犹怜病宫相，诗寄洛阳来。</t>
  </si>
  <si>
    <t>水穿诸苑过，雪照一城寒。</t>
  </si>
  <si>
    <t>岂有楼台好，兼看草树奇。</t>
  </si>
  <si>
    <t>鱼乱书何托，猿哀梦易惊。</t>
  </si>
  <si>
    <t>年年生白发，处处上青山。</t>
  </si>
  <si>
    <t>独去何人见，林塘共寂寥。</t>
  </si>
  <si>
    <t>移根岂无时，一问紫烟客。</t>
  </si>
  <si>
    <t>虎迹空林雨，猿声绝岭云。</t>
  </si>
  <si>
    <t>馀辉如可托，云路岂悠悠。</t>
  </si>
  <si>
    <t>如今高原上，树树白杨花。</t>
  </si>
  <si>
    <t>露繁山草湿，洲暖水花开。</t>
  </si>
  <si>
    <t>老僧云中居，石门青重重。</t>
  </si>
  <si>
    <t>一朝辞此地，四海遂为家。</t>
  </si>
  <si>
    <t>是时春载阳，佳气满皇州。</t>
  </si>
  <si>
    <t>上客且安坐，春日正迟迟。</t>
  </si>
  <si>
    <t>野客蒙诗赠，殊恩欲报难。</t>
  </si>
  <si>
    <t>自言心远俗，未始迹辞喧。</t>
  </si>
  <si>
    <t>登高闻古事，载酒访幽人。</t>
  </si>
  <si>
    <t>空馀白云在，容与随孤舟。</t>
  </si>
  <si>
    <t>鱼龙回夜水，星月动秋山。</t>
  </si>
  <si>
    <t>行当挂其冠，生死君一访。</t>
  </si>
  <si>
    <t>共忆南浮日，登高望若何。</t>
  </si>
  <si>
    <t>时来忽易失，事往良难分。</t>
  </si>
  <si>
    <t>孤烟灵洞远，积雪满山寒。</t>
  </si>
  <si>
    <t>旧井王孙宅，还寻独有期。</t>
  </si>
  <si>
    <t>谁谓尔能舞，不如闲立时。</t>
  </si>
  <si>
    <t>风尘逢我地，江汉哭君时。</t>
  </si>
  <si>
    <t>人意长怀北，江行日向西。</t>
  </si>
  <si>
    <t>清镜不能照，鬓毛愁更新。</t>
  </si>
  <si>
    <t>一逐楚大夫，何人为君雪。</t>
  </si>
  <si>
    <t>山桥通绝境，到此忆天台。</t>
  </si>
  <si>
    <t>及此西还日，空成东武吟。</t>
  </si>
  <si>
    <t>那堪玄鬓影，来对白头吟。</t>
  </si>
  <si>
    <t>何日南风至，还随北使归。</t>
  </si>
  <si>
    <t>欲问吾师外，何人得此生。</t>
  </si>
  <si>
    <t>奉使推能者，勤王不暂闲。</t>
  </si>
  <si>
    <t>道者带经出，洞中携我游。</t>
  </si>
  <si>
    <t>为我多种药，还山应未迟。</t>
  </si>
  <si>
    <t>可怜长守道，不觉五逢春。</t>
  </si>
  <si>
    <t>陶家无炎暑，自有林中峰。</t>
  </si>
  <si>
    <t>心与白日斗，十无一满百。</t>
  </si>
  <si>
    <t>从容听朝后，或在风雪晨。</t>
  </si>
  <si>
    <t>万木还无叶，百年能几时。</t>
  </si>
  <si>
    <t>自顾无功劳，一岁官再迁。</t>
  </si>
  <si>
    <t>是时春已老，我游亦云既。</t>
  </si>
  <si>
    <t>解带面西坐，轻襟随风开。</t>
  </si>
  <si>
    <t>夜吟关月静，秋望塞云高。</t>
  </si>
  <si>
    <t>行人过岂少，独驻夕阳中。</t>
  </si>
  <si>
    <t>故国三千里，深宫二十年。</t>
  </si>
  <si>
    <t>香气空翠中，猿声暮云外。</t>
  </si>
  <si>
    <t>马上取天下，雪中朝海神。</t>
  </si>
  <si>
    <t>洞庭人夜别，孤棹下湘中。</t>
  </si>
  <si>
    <t>多事经时别，还愁不宿回。</t>
  </si>
  <si>
    <t>想彼石房人，对雪扉不闭。</t>
  </si>
  <si>
    <t>岁时未云几，浩浩观湖江。</t>
  </si>
  <si>
    <t>扫荡六合清，仍为负霜草。</t>
  </si>
  <si>
    <t>仙成不可期，多别自堪悲。</t>
  </si>
  <si>
    <t>哀响云合来，清馀桐半死。</t>
  </si>
  <si>
    <t>此树我所种，别来向三年。</t>
  </si>
  <si>
    <t>不必问流水，坐来日已西。</t>
  </si>
  <si>
    <t>以色事他人，能得几时好。</t>
  </si>
  <si>
    <t>相如才调逸，银汉会双星。</t>
  </si>
  <si>
    <t>风清物候残，萧洒报将寒。</t>
  </si>
  <si>
    <t>谢客吟一声，霜落群听清。</t>
  </si>
  <si>
    <t>对坐天将暮，同来客亦闲。</t>
  </si>
  <si>
    <t>思君如明月，明月逐君行。</t>
  </si>
  <si>
    <t>童子能骑竹，佳人解咏梅。</t>
  </si>
  <si>
    <t>迟日深春水，轻舟送别筵。</t>
  </si>
  <si>
    <t>宅临三楚水，衣带二京尘。</t>
  </si>
  <si>
    <t>我今穷家子，自言此见长。</t>
  </si>
  <si>
    <t>万物贵天然，天然不可得。</t>
  </si>
  <si>
    <t>又如广乐奏，金石含悲辛。</t>
  </si>
  <si>
    <t>草草军情变，月下旌旗乱。</t>
  </si>
  <si>
    <t>若逢燕国相，持用举贤人。</t>
  </si>
  <si>
    <t>隔溪遥望见，疑是绿毛翁。</t>
  </si>
  <si>
    <t>故人不可见，河水复悠然。</t>
  </si>
  <si>
    <t>洲沙厌晚坐，岭壁穷晨升。</t>
  </si>
  <si>
    <t>白头趋幕府，深觉负平生。</t>
  </si>
  <si>
    <t>天寒惊断雁，江信望回潮。</t>
  </si>
  <si>
    <t>好景时牵目，茅斋兴有馀。</t>
  </si>
  <si>
    <t>不复闻夏乐，唯馀奏楚幽。</t>
  </si>
  <si>
    <t>言是羽翼生，迥出虚空上。</t>
  </si>
  <si>
    <t>第中无一物，万卷书满堂。</t>
  </si>
  <si>
    <t>行客欲投宿，主人犹未归。</t>
  </si>
  <si>
    <t>相思定何许，杳在洛阳西。</t>
  </si>
  <si>
    <t>六亭在高岸，数岛居中流。</t>
  </si>
  <si>
    <t>含情不得语，频使桂华空。</t>
  </si>
  <si>
    <t>东林谁处士，南郭自先生。</t>
  </si>
  <si>
    <t>秋入长门殿，木落洞房虚。</t>
  </si>
  <si>
    <t>江天秋向尽，无处不伤心。</t>
  </si>
  <si>
    <t>更忆前年醉，松花满石床。</t>
  </si>
  <si>
    <t>气逐云归海，声驱石落空。</t>
  </si>
  <si>
    <t>三复招隐吟，不知寒夜深。</t>
  </si>
  <si>
    <t>月色吴江上，风声楚木林。</t>
  </si>
  <si>
    <t>涧竹生幽兴，林风入管弦。</t>
  </si>
  <si>
    <t>数声城上漏，一点窗间烛。</t>
  </si>
  <si>
    <t>烧处愁云梦，波时忆洞庭。</t>
  </si>
  <si>
    <t>圆内陶化功，外绝众流通。</t>
  </si>
  <si>
    <t>云月爱秋景，林堂开夜扉。</t>
  </si>
  <si>
    <t>亲老未归去，乡愁徒自兴。</t>
  </si>
  <si>
    <t>千门无谢女，两岸有杨花。</t>
  </si>
  <si>
    <t>日日在心中，青山青桂丛。</t>
  </si>
  <si>
    <t>白雪梁山曲，寒风易水歌。</t>
  </si>
  <si>
    <t>古寺章陵下，潜公住几年。</t>
  </si>
  <si>
    <t>已泛西江尽，仍随北雁回。</t>
  </si>
  <si>
    <t>白马谁家子，黄龙边塞儿。</t>
  </si>
  <si>
    <t>今古何处尽，千岁随风飘。</t>
  </si>
  <si>
    <t>行人何寂寞，白日自凄清。</t>
  </si>
  <si>
    <t>不出人境外，萧条江海心。</t>
  </si>
  <si>
    <t>终朝对云水，有时听管弦。</t>
  </si>
  <si>
    <t>两见夏云起，再闻春鸟啼。</t>
  </si>
  <si>
    <t>方塘清晓镜，独照玉容秋。</t>
  </si>
  <si>
    <t>因君千里去，持此将为别。</t>
  </si>
  <si>
    <t>秋到无诗酒，其如月色何。</t>
  </si>
  <si>
    <t>风起三湘浪，云生万里阴。</t>
  </si>
  <si>
    <t>梦永秋灯灭，吟余晓露明。</t>
  </si>
  <si>
    <t>异日来寻我，沧江有钓船。</t>
  </si>
  <si>
    <t>延年如有作，应不用山王。</t>
  </si>
  <si>
    <t>鱼水三顾合，风云四海生。</t>
  </si>
  <si>
    <t>白发今朝见，虚斋晓镜清。</t>
  </si>
  <si>
    <t>琴清月当户，人寂风入室。</t>
  </si>
  <si>
    <t>万户千门看，无人不送穷。</t>
  </si>
  <si>
    <t>趋名易迟晚，此去莫经时。</t>
  </si>
  <si>
    <t>清洛云鸿度，故关风日寒。</t>
  </si>
  <si>
    <t>无能常闭阁，偶以静见名。</t>
  </si>
  <si>
    <t>传闻当世荣，皆入古人名。</t>
  </si>
  <si>
    <t>旅食还为客，饥年亦尽欢。</t>
  </si>
  <si>
    <t>携琴绕碧沙，摇笔弄青霞。</t>
  </si>
  <si>
    <t>驱车何处去，暮雪满平原。</t>
  </si>
  <si>
    <t>不学蓬壶远，经年犹未回。</t>
  </si>
  <si>
    <t>碧落高空处，清秋一片云。</t>
  </si>
  <si>
    <t>尔来未几岁，散尽高阳徒。</t>
  </si>
  <si>
    <t>月明垂钓兴，何必忆沧浪。</t>
  </si>
  <si>
    <t>近闻天子使，多取雁门归。</t>
  </si>
  <si>
    <t>竹径通幽处，禅房花木深。</t>
  </si>
  <si>
    <t>绿萝临水合，白道向村斜。</t>
  </si>
  <si>
    <t>暮隔碧云海，春依红树林。</t>
  </si>
  <si>
    <t>交亲不是变，自作寄书稀。</t>
  </si>
  <si>
    <t>负赏惭休饮，牵吟分失饥。</t>
  </si>
  <si>
    <t>雕笼终不恋，会向故山归。</t>
  </si>
  <si>
    <t>官当明时来，事不待说委。</t>
  </si>
  <si>
    <t>形气不复生，弟子空伤情。</t>
  </si>
  <si>
    <t>幽居人世外，久厌市朝喧。</t>
  </si>
  <si>
    <t>晨起秋斋冷，萧条称病容。</t>
  </si>
  <si>
    <t>明河川上没，芳草露中衰。</t>
  </si>
  <si>
    <t>丝管闻虽乐，风沙见亦愁。</t>
  </si>
  <si>
    <t>白云当海断，青草隔淮生。</t>
  </si>
  <si>
    <t>一点不斜去，极多时下成。</t>
  </si>
  <si>
    <t>观鱼乐何在，听鸟情都歇。</t>
  </si>
  <si>
    <t>水云低锦席，岸柳拂金盘。</t>
  </si>
  <si>
    <t>永夜谁能守，羁心不放眠。</t>
  </si>
  <si>
    <t>长歌欲对酒，危坐遂停弦。</t>
  </si>
  <si>
    <t>乘兴忽相招，僧房暮与朝。</t>
  </si>
  <si>
    <t>想知因此兴，暂动忆山心。</t>
  </si>
  <si>
    <t>林卧对轩窗，山阴满庭户。</t>
  </si>
  <si>
    <t>何年归碧落，此路向皇都。</t>
  </si>
  <si>
    <t>细风吹帐冷，微月度窗明。</t>
  </si>
  <si>
    <t>天地且不言，世人浪喧喧。</t>
  </si>
  <si>
    <t>花叶随天意，江溪共石根。</t>
  </si>
  <si>
    <t>雁起雪云夕，龙吟烟水空。</t>
  </si>
  <si>
    <t>此处云霄近，凭高愿致身。</t>
  </si>
  <si>
    <t>中兴今若此，须去更何疑。</t>
  </si>
  <si>
    <t>纵令寒食过，犹有镜中花。</t>
  </si>
  <si>
    <t>妾有秦楼镜，照心胜照井。</t>
  </si>
  <si>
    <t>花中应独贵，庭下故开迟。</t>
  </si>
  <si>
    <t>门前数枝路，路路车马鸣。</t>
  </si>
  <si>
    <t>愿持照新人，双对可怜影。</t>
  </si>
  <si>
    <t>别路残云湿，离情晚桂丛。</t>
  </si>
  <si>
    <t>信回人自老，梦到月应沉。</t>
  </si>
  <si>
    <t>思逐花光乱，赏馀山景夕。</t>
  </si>
  <si>
    <t>尚平今何在，此意谁与论。</t>
  </si>
  <si>
    <t>朝从山口还，出岭闻清音。</t>
  </si>
  <si>
    <t>响空宫树接，覆水野云低。</t>
  </si>
  <si>
    <t>虚室香花满，清川杨柳垂。</t>
  </si>
  <si>
    <t>对酒云数片，卷帘花万重。</t>
  </si>
  <si>
    <t>疏桐馀一干，风雨日萧条。</t>
  </si>
  <si>
    <t>柳浦归人思，兰陵春草生。</t>
  </si>
  <si>
    <t>移官万里道，君子情何如。</t>
  </si>
  <si>
    <t>月出溪路静，鹤鸣云树深。</t>
  </si>
  <si>
    <t>年鬓俱如雪，相看眼且明。</t>
  </si>
  <si>
    <t>莫以真留妾，从他理管弦。</t>
  </si>
  <si>
    <t>映松残雪在，度岭片云还。</t>
  </si>
  <si>
    <t>晚日宴清湘，晴空走艳阳。</t>
  </si>
  <si>
    <t>疏钟入卧内，片月到床头。</t>
  </si>
  <si>
    <t>饮彼石下流，结萝宿溪烟。</t>
  </si>
  <si>
    <t>相见绮筵时，深情暗共知。</t>
  </si>
  <si>
    <t>莫轻一筵宴，明日半成空。</t>
  </si>
  <si>
    <t>竹桥新月上，水岸凉风至。</t>
  </si>
  <si>
    <t>翻思向春日，肯信有秋风。</t>
  </si>
  <si>
    <t>数里闻寒水，山家少四邻。</t>
  </si>
  <si>
    <t>闭户临寒竹，无人有夜钟。</t>
  </si>
  <si>
    <t>高歌一曲泪，明日夕阳边。</t>
  </si>
  <si>
    <t>晴飞半岭鹤，风乱平沙树。</t>
  </si>
  <si>
    <t>近来空寄梦，时到虎溪头。</t>
  </si>
  <si>
    <t>书赠同怀人，词中多苦辛。</t>
  </si>
  <si>
    <t>相思不相见，烟水路迢迢。</t>
  </si>
  <si>
    <t>为师得如此，得为贤者不。</t>
  </si>
  <si>
    <t>人老自多愁，水深难急流。</t>
  </si>
  <si>
    <t>双鱼莫不寄，县外是黄河。</t>
  </si>
  <si>
    <t>苦学犹难至，甘贫岂有成。</t>
  </si>
  <si>
    <t>玉壶何用好，偏许素冰居。</t>
  </si>
  <si>
    <t>感叹长如此，使我心悠悠。</t>
  </si>
  <si>
    <t>古来失中道，偶向经中寻。</t>
  </si>
  <si>
    <t>愁颜与衰鬓，明日又逢春。</t>
  </si>
  <si>
    <t>三年清似水，六月冷如冰。</t>
  </si>
  <si>
    <t>桂树曾争折，龙门几共登。</t>
  </si>
  <si>
    <t>不知肠断梦，空绕几山川。</t>
  </si>
  <si>
    <t>俗远风尘隔，春还初服迟。</t>
  </si>
  <si>
    <t>湖上有水鸟，见人不飞鸣。</t>
  </si>
  <si>
    <t>相携未尽语，川月照黄昏。</t>
  </si>
  <si>
    <t>世故还相见，天涯共向东。</t>
  </si>
  <si>
    <t>林遥飞鸟迟，云去晴山出。</t>
  </si>
  <si>
    <t>别来岁云久，驰想空悠悠。</t>
  </si>
  <si>
    <t>遗身独得身，笑我牵名华。</t>
  </si>
  <si>
    <t>归期无雁报，旅抱有猿侵。</t>
  </si>
  <si>
    <t>浪高风力大，挂席亦言迟。</t>
  </si>
  <si>
    <t>岩声风雨度，水气云霞飞。</t>
  </si>
  <si>
    <t>晓角吹人梦，秋风卷雁群。</t>
  </si>
  <si>
    <t>村中有遗老，指点为我言。</t>
  </si>
  <si>
    <t>夜色临城月，春声渡水风。</t>
  </si>
  <si>
    <t>招我郊居宿，开门但苦吟。</t>
  </si>
  <si>
    <t>野泽云阴散，荒原日气生。</t>
  </si>
  <si>
    <t>吟苦相思处，天寒水急流。</t>
  </si>
  <si>
    <t>独散万古意，闲垂一溪钓。</t>
  </si>
  <si>
    <t>勿使燕然上，惟留汉将功。</t>
  </si>
  <si>
    <t>千里东归客，孤心忆旧游。</t>
  </si>
  <si>
    <t>借问遇者谁，正人行得路。</t>
  </si>
  <si>
    <t>云从高处望，琴爱静时弹。</t>
  </si>
  <si>
    <t>山长水复阔，无因重此来。</t>
  </si>
  <si>
    <t>共持荣幸日，来赏艳阳春。</t>
  </si>
  <si>
    <t>群公满天阙，独去过淮水。</t>
  </si>
  <si>
    <t>借问月中人，安得长不老。</t>
  </si>
  <si>
    <t>终朝惜尘步，一醉见华簪。</t>
  </si>
  <si>
    <t>忽逐酒杯会，暂同风景心。</t>
  </si>
  <si>
    <t>借问新安江，见底何如此。</t>
  </si>
  <si>
    <t>下寻密竹尽，忽旷沙际游。</t>
  </si>
  <si>
    <t>采药楚云里，移家湘水东。</t>
  </si>
  <si>
    <t>山卷珠帘看，愁随芳草新。</t>
  </si>
  <si>
    <t>饮中相顾色，送后独归情。</t>
  </si>
  <si>
    <t>晓来庭户外，草树似依依。</t>
  </si>
  <si>
    <t>白日无定影，清江无定波。</t>
  </si>
  <si>
    <t>今来六亲远，此日一悲风。</t>
  </si>
  <si>
    <t>书剑时将晚，丘园日已暮。</t>
  </si>
  <si>
    <t>同人半年别，一别寂来音。</t>
  </si>
  <si>
    <t>盛时一已过，来者日日新。</t>
  </si>
  <si>
    <t>寺隔海山遥，帆前落叶飘。</t>
  </si>
  <si>
    <t>残灯孤枕梦，轻浪五更风。</t>
  </si>
  <si>
    <t>四顾无人迹，鸡鸣第一声。</t>
  </si>
  <si>
    <t>小桃新谢后，双燕却来时。</t>
  </si>
  <si>
    <t>苍苍芳草色，含露对青春。</t>
  </si>
  <si>
    <t>惟将一童子，又欲过天台。</t>
  </si>
  <si>
    <t>不作边城将，谁知恩遇深。</t>
  </si>
  <si>
    <t>及见凌云说，方知掩夜台。</t>
  </si>
  <si>
    <t>寂寂永宫里，天师朝礼声。</t>
  </si>
  <si>
    <t>怅望难归枕，吟劳生夜愁。</t>
  </si>
  <si>
    <t>此外复谁爱，唯有元微之。</t>
  </si>
  <si>
    <t>洞庭初叶下，旅客不胜愁。</t>
  </si>
  <si>
    <t>何当清霜飞，会子临江楼。</t>
  </si>
  <si>
    <t>贫穷老乡里，自休还力耕。</t>
  </si>
  <si>
    <t>心期梦中见，路永魂梦短。</t>
  </si>
  <si>
    <t>此亭真寂寞，世路少人闲。</t>
  </si>
  <si>
    <t>花少莺亦稀，年年春暗老。</t>
  </si>
  <si>
    <t>有时忽乘兴，画出江上峰。</t>
  </si>
  <si>
    <t>江深青草岸，花满白云城。</t>
  </si>
  <si>
    <t>药须勤一服，春莫累多情。</t>
  </si>
  <si>
    <t>孤松停翠盖，托根临广路。</t>
  </si>
  <si>
    <t>休扫尽从伊，留待舞人归。</t>
  </si>
  <si>
    <t>离恨初逢节，贫居只喜晴。</t>
  </si>
  <si>
    <t>日近国先曙，风吹海不平。</t>
  </si>
  <si>
    <t>生成一草木，大道无负荷。</t>
  </si>
  <si>
    <t>鱼乐翻秋水，乌声隔暮烟。</t>
  </si>
  <si>
    <t>归期北州里，旧友东山客。</t>
  </si>
  <si>
    <t>调歌送风转，杯池白鱼小。</t>
  </si>
  <si>
    <t>此地生涯晚，遥悲水国秋。</t>
  </si>
  <si>
    <t>客行悲清秋，永路苦不达。</t>
  </si>
  <si>
    <t>不遂苍生望，空留封禅文。</t>
  </si>
  <si>
    <t>城中与山下，喧静暗相思。</t>
  </si>
  <si>
    <t>落雁带书惊，啼猿映枝转。</t>
  </si>
  <si>
    <t>故山期采菊，秋水忆观鱼。</t>
  </si>
  <si>
    <t>泽阔鸟来迟，村饥人语早。</t>
  </si>
  <si>
    <t>种在法王城，前朝古寺名。</t>
  </si>
  <si>
    <t>幸有桃源近，全家肯去无。</t>
  </si>
  <si>
    <t>易得相思泪，难为欲别心。</t>
  </si>
  <si>
    <t>旧山吟友在，相忆梦应清。</t>
  </si>
  <si>
    <t>军中始吹角，城上河初落。</t>
  </si>
  <si>
    <t>始歌悲风起，歌竟愁云生。</t>
  </si>
  <si>
    <t>游子久无信，年年空雁来。</t>
  </si>
  <si>
    <t>圆月思同步，寒泉忆共闻。</t>
  </si>
  <si>
    <t>曲终人不见，江上数峰青。</t>
  </si>
  <si>
    <t>中有绮罗人，可怜名莫愁。</t>
  </si>
  <si>
    <t>湖云如有路，兼可到仙都。</t>
  </si>
  <si>
    <t>上林宫馆好，春光独早知。</t>
  </si>
  <si>
    <t>望中千里隔，暮归西山曲。</t>
  </si>
  <si>
    <t>翠华入五云，紫气归上玄。</t>
  </si>
  <si>
    <t>野心长寂寞，山径本幽回。</t>
  </si>
  <si>
    <t>为问关山事，何如州县劳。</t>
  </si>
  <si>
    <t>半夜碧云收，中天素月流。</t>
  </si>
  <si>
    <t>鸣玉机全息，怀沙事不忘。</t>
  </si>
  <si>
    <t>谁在天日下，此生能不勤。</t>
  </si>
  <si>
    <t>登封徒放声，天地竟难寻。</t>
  </si>
  <si>
    <t>金谷太繁华，兰亭阙丝竹。</t>
  </si>
  <si>
    <t>不知双树客，何处与云闲。</t>
  </si>
  <si>
    <t>萧条人吏散，小谢有新诗。</t>
  </si>
  <si>
    <t>只此长吟咏，因高思不迷。</t>
  </si>
  <si>
    <t>必双成凤去，岂独化蝉鸣。</t>
  </si>
  <si>
    <t>都门遥相望，佳气生朝夕。</t>
  </si>
  <si>
    <t>长爱田家事，时时欲一过。</t>
  </si>
  <si>
    <t>积翠遥空碧，含风广泽秋。</t>
  </si>
  <si>
    <t>秋灯照树色，寒雨落池声。</t>
  </si>
  <si>
    <t>行行任天地，无为强亲疏。</t>
  </si>
  <si>
    <t>趋时与闭门，喧寂不同调。</t>
  </si>
  <si>
    <t>一朝携剑起，上马即如飞。</t>
  </si>
  <si>
    <t>摇光浅深树，拂木参差燕。</t>
  </si>
  <si>
    <t>且愿乐从军，功名在殊俗。</t>
  </si>
  <si>
    <t>观奇恨来晚，倚棹惜将暮。</t>
  </si>
  <si>
    <t>色然烧药火，影舞步虚风。</t>
  </si>
  <si>
    <t>倚杖望晴雪，溪云几万重。</t>
  </si>
  <si>
    <t>近来攀折苦，应为别离多。</t>
  </si>
  <si>
    <t>寄言思隐处，不久来相追。</t>
  </si>
  <si>
    <t>天边梅柳树，相见几回新。</t>
  </si>
  <si>
    <t>寄书频到海，得梦忽闻雷。</t>
  </si>
  <si>
    <t>我非弹冠者，感别但开襟。</t>
  </si>
  <si>
    <t>黄花古城路，上尽见青山。</t>
  </si>
  <si>
    <t>昨者初识君，相看俱是客。</t>
  </si>
  <si>
    <t>远情高枕夜，秋思北窗空。</t>
  </si>
  <si>
    <t>幸遇圣明主，俱承云雨恩。</t>
  </si>
  <si>
    <t>坐恐晨钟动，天涯道路长。</t>
  </si>
  <si>
    <t>相知无远近，万里尚为邻。</t>
  </si>
  <si>
    <t>历历和群雁，寥寥思客心。</t>
  </si>
  <si>
    <t>九龙潭上路，同去客应稀。</t>
  </si>
  <si>
    <t>行客饮数杯，主人歌一曲。</t>
  </si>
  <si>
    <t>思深秋欲近，声静夜相宜。</t>
  </si>
  <si>
    <t>劳歌终此曲，还是苦辛行。</t>
  </si>
  <si>
    <t>孤城海门月，万里流光带。</t>
  </si>
  <si>
    <t>明朝回去雁，谁向北郊逢。</t>
  </si>
  <si>
    <t>水国无边际，舟行共使风。</t>
  </si>
  <si>
    <t>近日转安闲，乡园亦休忆。</t>
  </si>
  <si>
    <t>花落城中池，春深江上天。</t>
  </si>
  <si>
    <t>不得沧洲信，空看白鹤归。</t>
  </si>
  <si>
    <t>清晨坐虚斋，群动寂未喧。</t>
  </si>
  <si>
    <t>别殿春心断，长门夜树高。</t>
  </si>
  <si>
    <t>十二峰前梦，如何不断肠。</t>
  </si>
  <si>
    <t>早晚逐兹来，闲门日为开。</t>
  </si>
  <si>
    <t>云收中岳近，钟出后宫微。</t>
  </si>
  <si>
    <t>宁知市朝变，但觉林泉好。</t>
  </si>
  <si>
    <t>万物皆及时，独余不觉春。</t>
  </si>
  <si>
    <t>清猿断人肠，游子思故乡。</t>
  </si>
  <si>
    <t>无语立斜阳，幽情入天幕。</t>
  </si>
  <si>
    <t>春光看欲暮，天泽恋无穷。</t>
  </si>
  <si>
    <t>日月天门近，风烟夜路长。</t>
  </si>
  <si>
    <t>白鹤久同林，潜鱼本同河。</t>
  </si>
  <si>
    <t>双扉碧峰际，遥向夕阳开。</t>
  </si>
  <si>
    <t>高月穿松径，残阳过水田。</t>
  </si>
  <si>
    <t>红叶去寒树，碧峰来晓窗。</t>
  </si>
  <si>
    <t>却忆青山上，云门掩竹斋。</t>
  </si>
  <si>
    <t>望乡连北斗，听雨带西风。</t>
  </si>
  <si>
    <t>路远征车迥，山回剑阁斜。</t>
  </si>
  <si>
    <t>竹窗低露叶，梅径起风花。</t>
  </si>
  <si>
    <t>舞席皆回雪，歌筵暗送尘。</t>
  </si>
  <si>
    <t>寂寞首阳山，白云空复多。</t>
  </si>
  <si>
    <t>泽国多芳草，年年长自春。</t>
  </si>
  <si>
    <t>饮德心皆醉，披云兴转清。</t>
  </si>
  <si>
    <t>愿君听此曲，我为尽称嗟。</t>
  </si>
  <si>
    <t>还应一开卷，为子心不平。</t>
  </si>
  <si>
    <t>十日画一水，五日画一石。</t>
  </si>
  <si>
    <t>思君春日迟，一日肠九回。</t>
  </si>
  <si>
    <t>情人半云外，风月讵相思。</t>
  </si>
  <si>
    <t>庭树锦鸡鸣，残月落边城。</t>
  </si>
  <si>
    <t>汉庭方尚少，惭叹鬓如霜。</t>
  </si>
  <si>
    <t>月影缘山尽，钟声隔浦微。</t>
  </si>
  <si>
    <t>城禁将开晚，宫深欲曙难。</t>
  </si>
  <si>
    <t>暑服宜秋著，清琴入夜弹。</t>
  </si>
  <si>
    <t>不向东门送，还成负酒杯。</t>
  </si>
  <si>
    <t>山色城池近，江声鼓角连。</t>
  </si>
  <si>
    <t>有子不留金，何况兼无子。</t>
  </si>
  <si>
    <t>竟夕舟中坐，有时桥上眠。</t>
  </si>
  <si>
    <t>数逢云断处，去岸映高山。</t>
  </si>
  <si>
    <t>道傍花欲合，枝上鸟犹稀。</t>
  </si>
  <si>
    <t>海云飞不断，岸草绿相接。</t>
  </si>
  <si>
    <t>前贤无不谓，容易即遗名。</t>
  </si>
  <si>
    <t>莫言山水间，幽意在鸣琴。</t>
  </si>
  <si>
    <t>画角栖乌起，清弦过客愁。</t>
  </si>
  <si>
    <t>岂是王程急，偏多游子悲。</t>
  </si>
  <si>
    <t>冰池通极浦，雪径绕高岩。</t>
  </si>
  <si>
    <t>气为还元正，心由抱一灵。</t>
  </si>
  <si>
    <t>莫叹身衰老，交游半已无。</t>
  </si>
  <si>
    <t>洲长春色遍，汉广夕阳迟。</t>
  </si>
  <si>
    <t>虚堂看向曙，吟坐共忘劳。</t>
  </si>
  <si>
    <t>唯有乡园处，依依望不迷。</t>
  </si>
  <si>
    <t>山馆中宵起，星河残月华。</t>
  </si>
  <si>
    <t>云留下山处，鸟静出溪时。</t>
  </si>
  <si>
    <t>寒山夜月明，山冷气清清。</t>
  </si>
  <si>
    <t>人物何相称，居然田舍翁。</t>
  </si>
  <si>
    <t>谷静唯松响，山深无鸟声。</t>
  </si>
  <si>
    <t>晨起对炉香，道经寻两卷。</t>
  </si>
  <si>
    <t>是以达人观，万化同一途。</t>
  </si>
  <si>
    <t>西风满天雪，何处报人恩。</t>
  </si>
  <si>
    <t>曲陌车骑盛，高堂珠翠繁。</t>
  </si>
  <si>
    <t>肯学求名者，经年未拂衣。</t>
  </si>
  <si>
    <t>西来何所为，孤剑托知音。</t>
  </si>
  <si>
    <t>何言太守宅，有似幽人居。</t>
  </si>
  <si>
    <t>行过武宁县，初晴物景和。</t>
  </si>
  <si>
    <t>无端为五字，字字鬓星星。</t>
  </si>
  <si>
    <t>悲荣俱是分，吾亦乐吾贫。</t>
  </si>
  <si>
    <t>坐见黄云暮，行看白草秋。</t>
  </si>
  <si>
    <t>别有惜花人，东风莫吹散。</t>
  </si>
  <si>
    <t>离情折杨柳，此别异春哉。</t>
  </si>
  <si>
    <t>帘卷竹轩清，四邻无语声。</t>
  </si>
  <si>
    <t>佳期人不见，天上喜新秋。</t>
  </si>
  <si>
    <t>好风吹桃花，片片落银床。</t>
  </si>
  <si>
    <t>林惜迎春早，花愁去日迟。</t>
  </si>
  <si>
    <t>一杯不可轻，远别方自兹。</t>
  </si>
  <si>
    <t>静对含章树，闲思共有时。</t>
  </si>
  <si>
    <t>暗芳足幽气，惊栖多众音。</t>
  </si>
  <si>
    <t>他日将何见，愁来独倚门。</t>
  </si>
  <si>
    <t>只应随暮雨，飞入九疑山。</t>
  </si>
  <si>
    <t>石溪流已乱，苔径人渐微。</t>
  </si>
  <si>
    <t>独往沧洲暮，相看白发新。</t>
  </si>
  <si>
    <t>枯巢无还羽，新木有争飞。</t>
  </si>
  <si>
    <t>不是真如理，何门静此身。</t>
  </si>
  <si>
    <t>相寻不见者，此地皆相遇。</t>
  </si>
  <si>
    <t>秋馆烟雨合，重城钟漏深。</t>
  </si>
  <si>
    <t>草碧馀花落，春闲白日长。</t>
  </si>
  <si>
    <t>五城何迢迢，迢迢隔河水。</t>
  </si>
  <si>
    <t>经夕江湖思，烟波一钓舟。</t>
  </si>
  <si>
    <t>只将两条事，空却汉潜夫。</t>
  </si>
  <si>
    <t>樵路前傍岭，田家遥对门。</t>
  </si>
  <si>
    <t>赏心无处说，怅望曲江池。</t>
  </si>
  <si>
    <t>不见明居士，空山但寂寥。</t>
  </si>
  <si>
    <t>病尝山药遍，贫起草堂低。</t>
  </si>
  <si>
    <t>去国三千里，归心红粉楼。</t>
  </si>
  <si>
    <t>沙头千骑送，岛上一蝉新。</t>
  </si>
  <si>
    <t>歌声且潜弄，陵树风自起。</t>
  </si>
  <si>
    <t>我苦惜远别，茫然使心悲。</t>
  </si>
  <si>
    <t>所得非众语，众人那得知。</t>
  </si>
  <si>
    <t>烦暑自兹适，清凉何所求。</t>
  </si>
  <si>
    <t>乡路京华远，王程江水流。</t>
  </si>
  <si>
    <t>浮云为苍茫，飞鸟不能鸣。</t>
  </si>
  <si>
    <t>远客谢主人，明珠难暗投。</t>
  </si>
  <si>
    <t>虽然到城郭，衣上不栖尘。</t>
  </si>
  <si>
    <t>主人堂上坐，行客门前度。</t>
  </si>
  <si>
    <t>交心如到老，会面未为迟。</t>
  </si>
  <si>
    <t>驱马觉渐远，回头长路尘。</t>
  </si>
  <si>
    <t>驻骑忘山险，持杯任日斜。</t>
  </si>
  <si>
    <t>悬知一王法，今日待明君。</t>
  </si>
  <si>
    <t>如何共清景，异县不同游。</t>
  </si>
  <si>
    <t>泪落故山远，病来春草长。</t>
  </si>
  <si>
    <t>我心忘世久，世亦不我干。</t>
  </si>
  <si>
    <t>更悲秦楼月，夜夜出胡天。</t>
  </si>
  <si>
    <t>元气浮积水，沉沉深不流。</t>
  </si>
  <si>
    <t>野烧明山郭，寒更出县楼。</t>
  </si>
  <si>
    <t>亭亭心中人，迢迢居秦关。</t>
  </si>
  <si>
    <t>水与五溪合，心期万里游。</t>
  </si>
  <si>
    <t>双燕初命子，五桃新作花。</t>
  </si>
  <si>
    <t>野旷不见山，白日落草头。</t>
  </si>
  <si>
    <t>南陌虽相近，其如隐者闲。</t>
  </si>
  <si>
    <t>登高一游目，始觉柳条新。</t>
  </si>
  <si>
    <t>随风偏可羡，得到洛阳宫。</t>
  </si>
  <si>
    <t>但问乐不乐，岂在钟鼓多。</t>
  </si>
  <si>
    <t>九日不出门，十日见黄菊。</t>
  </si>
  <si>
    <t>恩深转无语，怀抱自分明。</t>
  </si>
  <si>
    <t>晨游紫阁峰，暮宿山下村。</t>
  </si>
  <si>
    <t>重重碧云合，何处寻佳期。</t>
  </si>
  <si>
    <t>君臣当共济，贤圣亦同时。</t>
  </si>
  <si>
    <t>爱此一郡人，如见太古风。</t>
  </si>
  <si>
    <t>寥落东方曙，无辞尽玉杯。</t>
  </si>
  <si>
    <t>江天梅雨散，况在月中楼。</t>
  </si>
  <si>
    <t>长乐钟应近，明光漏不遥。</t>
  </si>
  <si>
    <t>吾在兹溪上，怀君恨不平。</t>
  </si>
  <si>
    <t>主人虽不归，长见主人面。</t>
  </si>
  <si>
    <t>远寺寻龙藏，名香发雁池。</t>
  </si>
  <si>
    <t>不到东西寺，于今五十春。</t>
  </si>
  <si>
    <t>谁即知非旧，怜君忽见容。</t>
  </si>
  <si>
    <t>食尽须分散，将行几愿留。</t>
  </si>
  <si>
    <t>春来诗更苦，松韵亦含凄。</t>
  </si>
  <si>
    <t>每恨多流落，吾徒不易亲。</t>
  </si>
  <si>
    <t>道孤终不杂，头白更何疑。</t>
  </si>
  <si>
    <t>北来空见雁，西去不如潮。</t>
  </si>
  <si>
    <t>梦向愁中积，魂当别处销。</t>
  </si>
  <si>
    <t>林下带残梦，叶飞时忽惊。</t>
  </si>
  <si>
    <t>战马头皆举，征人手尽垂。</t>
  </si>
  <si>
    <t>日没鸟飞急，山高云过迟。</t>
  </si>
  <si>
    <t>涧北寒犹在，山南春半传。</t>
  </si>
  <si>
    <t>处处湘阴合，郎从何处归。</t>
  </si>
  <si>
    <t>洛上黄云送，关中紫气迎。</t>
  </si>
  <si>
    <t>远见故人心，平生以此足。</t>
  </si>
  <si>
    <t>莫学秦时客，音书便不通。</t>
  </si>
  <si>
    <t>无心期尔报，相见莫惊飞。</t>
  </si>
  <si>
    <t>汉阳江上柳，望客引东枝。</t>
  </si>
  <si>
    <t>落月满屋梁，犹疑照颜色。</t>
  </si>
  <si>
    <t>一弹新月白，数曲暮山青。</t>
  </si>
  <si>
    <t>水雾重如雨，山火高于星。</t>
  </si>
  <si>
    <t>草堂高树下，月向后池生。</t>
  </si>
  <si>
    <t>怨草岂有边，恨水岂有涯。</t>
  </si>
  <si>
    <t>家山去城远，日月在船多。</t>
  </si>
  <si>
    <t>夜闻竹涧静，晓望林岭重。</t>
  </si>
  <si>
    <t>堂上青弦动，堂前绮席陈。</t>
  </si>
  <si>
    <t>有时还后到，无处不相将。</t>
  </si>
  <si>
    <t>天高紫阁侵，隐者信沈沈。</t>
  </si>
  <si>
    <t>一弦有馀哀，何况二十五。</t>
  </si>
  <si>
    <t>山阴三月会，内史得嘉宾。</t>
  </si>
  <si>
    <t>西望郭犹子，将分泪满襟。</t>
  </si>
  <si>
    <t>暮帆归夏口，寒雨对巴丘。</t>
  </si>
  <si>
    <t>赤日间白雨，阴晴同一川。</t>
  </si>
  <si>
    <t>张公两龙剑，神物合有时。</t>
  </si>
  <si>
    <t>尔来十三岁，斯人未曾忘。</t>
  </si>
  <si>
    <t>语笑且为乐，吾将达此生。</t>
  </si>
  <si>
    <t>广叶结青阴，繁花连素色。</t>
  </si>
  <si>
    <t>巴水天边路，啼猿伤客情。</t>
  </si>
  <si>
    <t>积水曾南渡，浮云失旧乡。</t>
  </si>
  <si>
    <t>官闲身自在，诗逸语纵横。</t>
  </si>
  <si>
    <t>沙洲殊未极，云水更相和。</t>
  </si>
  <si>
    <t>方殿临华节，圆宫宴雅臣。</t>
  </si>
  <si>
    <t>满内不扫眉，君王对西子。</t>
  </si>
  <si>
    <t>三年城中游，与君最相识。</t>
  </si>
  <si>
    <t>楚阔天垂草，吴空月上波。</t>
  </si>
  <si>
    <t>夜宴李将军，欲望心相许。</t>
  </si>
  <si>
    <t>遥想洛阳城，清光正如此。</t>
  </si>
  <si>
    <t>何许承恩宴，山亭风日好。</t>
  </si>
  <si>
    <t>夜台空寂寞，犹见紫云车。</t>
  </si>
  <si>
    <t>眼前明月水，先入汉江流。</t>
  </si>
  <si>
    <t>知君京口去，借问几时回。</t>
  </si>
  <si>
    <t>流水如有意，暮禽相与还。</t>
  </si>
  <si>
    <t>不解谢公意，翻令静者便。</t>
  </si>
  <si>
    <t>路长经岁去，海尽向山行。</t>
  </si>
  <si>
    <t>长疑未到处，一一似曾经。</t>
  </si>
  <si>
    <t>可惜春时节，依前独自游。</t>
  </si>
  <si>
    <t>谁会登临恨，从军白发生。</t>
  </si>
  <si>
    <t>故将天下宝，万里与光辉。</t>
  </si>
  <si>
    <t>为君寒谷吟，叹息知何如。</t>
  </si>
  <si>
    <t>莲井偏宜夏，梅梁更若春。</t>
  </si>
  <si>
    <t>纵欲倾新酒，其如忆故乡。</t>
  </si>
  <si>
    <t>既无可恋者，何以不休官。</t>
  </si>
  <si>
    <t>人事伤蓬转，吾将守桂丛。</t>
  </si>
  <si>
    <t>唯将老年泪，一洒故人文。</t>
  </si>
  <si>
    <t>宾御如浮云，从风各消散。</t>
  </si>
  <si>
    <t>红黄绿紫花，花开看不足。</t>
  </si>
  <si>
    <t>石室僧调马，银河客问牛。</t>
  </si>
  <si>
    <t>翠盖飞圆彩，明镜发轻花。</t>
  </si>
  <si>
    <t>诸将归应尽，题书报旅人。</t>
  </si>
  <si>
    <t>水容愁暮急，花影动春迟。</t>
  </si>
  <si>
    <t>影暗村桥柳，光寒水寺灯。</t>
  </si>
  <si>
    <t>何必要识面，见诗惊苦心。</t>
  </si>
  <si>
    <t>峰树还相伴，江云更对垂。</t>
  </si>
  <si>
    <t>树树花如雪，纷纷乱若丝。</t>
  </si>
  <si>
    <t>有客百愁侵，求鱼正在今。</t>
  </si>
  <si>
    <t>故园归未得，秋风思难持。</t>
  </si>
  <si>
    <t>终然不得意，去去任行藏。</t>
  </si>
  <si>
    <t>苔径临江竹，茅檐覆地花。</t>
  </si>
  <si>
    <t>色随花旋落，年共水争流。</t>
  </si>
  <si>
    <t>秀色难为名，苍翠日在眼。</t>
  </si>
  <si>
    <t>云低上天晚，丝雨带风斜。</t>
  </si>
  <si>
    <t>初闻守郡远，一日卧空床。</t>
  </si>
  <si>
    <t>远映村更失，孤高鹤来傍。</t>
  </si>
  <si>
    <t>梦绕边城月，心飞故国楼。</t>
  </si>
  <si>
    <t>青溪留别兴，更与白云期。</t>
  </si>
  <si>
    <t>一自幽山别，相逢此寺中。</t>
  </si>
  <si>
    <t>晴日登临好，春风各望家。</t>
  </si>
  <si>
    <t>看花东陌上，惊动洛阳人。</t>
  </si>
  <si>
    <t>我今年已长，日夜二毛新。</t>
  </si>
  <si>
    <t>远游何处去，旧业几时归。</t>
  </si>
  <si>
    <t>衣冠南渡远，旌节北门雄。</t>
  </si>
  <si>
    <t>潭上花微落，溪边草更长。</t>
  </si>
  <si>
    <t>谁念北楼上，临风怀谢公。</t>
  </si>
  <si>
    <t>夜来诗酒兴，月满谢公楼。</t>
  </si>
  <si>
    <t>美人远于月，徒望空景光。</t>
  </si>
  <si>
    <t>暂策为龙杖，何处得神仙。</t>
  </si>
  <si>
    <t>巴江可惜柳，柳色绿侵江。</t>
  </si>
  <si>
    <t>幽明信难知，胜负理莫分。</t>
  </si>
  <si>
    <t>南去远驱逐，三湘五月行。</t>
  </si>
  <si>
    <t>今春看又过，何日是归年。</t>
  </si>
  <si>
    <t>别恨啼猿苦，相思流水深。</t>
  </si>
  <si>
    <t>处处逢珠翠，家家听管弦。</t>
  </si>
  <si>
    <t>月上宫花静，烟含苑树深。</t>
  </si>
  <si>
    <t>挂席从古路，长风起广津。</t>
  </si>
  <si>
    <t>如能便归去，亦不至饥寒。</t>
  </si>
  <si>
    <t>何当重相见，旧隐白云深。</t>
  </si>
  <si>
    <t>更住应难遂，前期恨不同。</t>
  </si>
  <si>
    <t>三江归望断，千里故乡遥。</t>
  </si>
  <si>
    <t>过门无马迹，满宅是蝉声。</t>
  </si>
  <si>
    <t>轻寒入洞户，明月满秋池。</t>
  </si>
  <si>
    <t>树解将军梦，城遗御史乌。</t>
  </si>
  <si>
    <t>扫舍惊巢燕，寻方落壁鱼。</t>
  </si>
  <si>
    <t>高台无昼夜，歌舞竟未足。</t>
  </si>
  <si>
    <t>云归全岭暗，日落半江红。</t>
  </si>
  <si>
    <t>如寻楚狂子，琼树有芳枝。</t>
  </si>
  <si>
    <t>人间多别离，处处是相思。</t>
  </si>
  <si>
    <t>孤鸿来半夜，积雪在诸峰。</t>
  </si>
  <si>
    <t>自叹无大故，君子莫相疏。</t>
  </si>
  <si>
    <t>失意时相识，成名后独归。</t>
  </si>
  <si>
    <t>白日少来客，清风生古松。</t>
  </si>
  <si>
    <t>玉楼相望久，花洞恨来迟。</t>
  </si>
  <si>
    <t>回马独归来，低眉心郁郁。</t>
  </si>
  <si>
    <t>上郡隐黄云，天山吹白草。</t>
  </si>
  <si>
    <t>昨者至林邑，使君数开筵。</t>
  </si>
  <si>
    <t>感时兴盛作，晚岁共多伤。</t>
  </si>
  <si>
    <t>静观神与骨，合是山中人。</t>
  </si>
  <si>
    <t>遂令因去书，半在余浮泉。</t>
  </si>
  <si>
    <t>良辰方在兹，志士安得休。</t>
  </si>
  <si>
    <t>绿竹经寒在，青山欲暮多。</t>
  </si>
  <si>
    <t>双旌过易水，千骑入幽州。</t>
  </si>
  <si>
    <t>世人重金玉，无金徒远游。</t>
  </si>
  <si>
    <t>赋因王阁笔，思比谢游疏。</t>
  </si>
  <si>
    <t>方池开晓色，圆月下秋阴。</t>
  </si>
  <si>
    <t>老去争由我，愁来欲泥谁。</t>
  </si>
  <si>
    <t>飞鸟没何处，青山空向人。</t>
  </si>
  <si>
    <t>忆到曾栖处，开门对数峰。</t>
  </si>
  <si>
    <t>曙霞星斗外，凉月露盘西。</t>
  </si>
  <si>
    <t>别有游人见，多疑住此中。</t>
  </si>
  <si>
    <t>春色浮山外，天河宿殿阴。</t>
  </si>
  <si>
    <t>欲下半岩时，忧襟两如结。</t>
  </si>
  <si>
    <t>终年人不到，尽日鸟空还。</t>
  </si>
  <si>
    <t>古邑猿声里，空城只半存。</t>
  </si>
  <si>
    <t>一夫若有德，千古称其英。</t>
  </si>
  <si>
    <t>床头一壶酒，能更几回眠。</t>
  </si>
  <si>
    <t>人生一百岁，通计三万日。</t>
  </si>
  <si>
    <t>我今四十馀，从此终身闲。</t>
  </si>
  <si>
    <t>土地无人老，流移几客还。</t>
  </si>
  <si>
    <t>花落却绕树，游子不顾期。</t>
  </si>
  <si>
    <t>弄珠见游女，醉酒怀山公。</t>
  </si>
  <si>
    <t>几路三湘水，全家万里人。</t>
  </si>
  <si>
    <t>落花满春水，疏柳映新塘。</t>
  </si>
  <si>
    <t>目送沧海帆，人行白云外。</t>
  </si>
  <si>
    <t>雪霜自兹始，草木当更新。</t>
  </si>
  <si>
    <t>且歌新夜曲，莫弄楚明光。</t>
  </si>
  <si>
    <t>庐峰开石镜，人说舞山鸡。</t>
  </si>
  <si>
    <t>我朝青史上，千古有辉光。</t>
  </si>
  <si>
    <t>曾是朝百灵，亦闻会群仙。</t>
  </si>
  <si>
    <t>远见故人心，一言重千金。</t>
  </si>
  <si>
    <t>物象不可及，迟回空咏吟。</t>
  </si>
  <si>
    <t>若负平生意，何名作莫愁。</t>
  </si>
  <si>
    <t>数有关中乱，何曾剑外清。</t>
  </si>
  <si>
    <t>云开小有洞，日出大罗天。</t>
  </si>
  <si>
    <t>不复归溪中，还作溪中雨。</t>
  </si>
  <si>
    <t>古道随水曲，悠悠绕荒村。</t>
  </si>
  <si>
    <t>枕席相远游，聊欲浮沧浪。</t>
  </si>
  <si>
    <t>处处闻弦管，无非送酒声。</t>
  </si>
  <si>
    <t>仙山足鸾凤，归去自同群。</t>
  </si>
  <si>
    <t>朝日上高台，离人怨秋草。</t>
  </si>
  <si>
    <t>一从身去国，再见日周天。</t>
  </si>
  <si>
    <t>夜半初得处，天明临去时。</t>
  </si>
  <si>
    <t>非无他人家，岂少群木枝。</t>
  </si>
  <si>
    <t>到时春未暮，风景自应有。</t>
  </si>
  <si>
    <t>银角桃枝杖，东门赠别初。</t>
  </si>
  <si>
    <t>海风吹寒晴，波扬众星辉。</t>
  </si>
  <si>
    <t>林暗疑降虎，江空想度杯。</t>
  </si>
  <si>
    <t>岁夜犹难尽，乡春又独归。</t>
  </si>
  <si>
    <t>谁复争桃李，含芳自不言。</t>
  </si>
  <si>
    <t>空思前事往，向晓泪沾巾。</t>
  </si>
  <si>
    <t>竹色晴连地，山光远入檐。</t>
  </si>
  <si>
    <t>如何不见性，倚遍寺前松。</t>
  </si>
  <si>
    <t>病客思留药，迷人待说禅。</t>
  </si>
  <si>
    <t>云光好法师，安角在头上。</t>
  </si>
  <si>
    <t>馀生欲有寄，谁肯相留连。</t>
  </si>
  <si>
    <t>片帆浮桂水，落日天涯时。</t>
  </si>
  <si>
    <t>山寂樵声出，露凉蝉思穷。</t>
  </si>
  <si>
    <t>境寂灭尘愁，神高得诗思。</t>
  </si>
  <si>
    <t>啼久艳粉薄，舞多香雪翻。</t>
  </si>
  <si>
    <t>留取老桂枝，归来共攀折。</t>
  </si>
  <si>
    <t>已尽沧浪兴，还思相楚行。</t>
  </si>
  <si>
    <t>为我谢此僧，终当理归策。</t>
  </si>
  <si>
    <t>独上高楼望，行人远不知。</t>
  </si>
  <si>
    <t>晚来留客好，小雪下山初。</t>
  </si>
  <si>
    <t>昔帝登封后，中原自古强。</t>
  </si>
  <si>
    <t>只应同楚水，长短入淮流。</t>
  </si>
  <si>
    <t>山竹绕茅舍，庭中有寒泉。</t>
  </si>
  <si>
    <t>新树落疏红，遥原上深碧。</t>
  </si>
  <si>
    <t>凤台闭烟雾，鸾吹飘天风。</t>
  </si>
  <si>
    <t>镜中春色老，枕前秋夜长。</t>
  </si>
  <si>
    <t>时来不可问，何用求童蒙。</t>
  </si>
  <si>
    <t>高驾临长路，日夕起风尘。</t>
  </si>
  <si>
    <t>何计能相访，终身得在山。</t>
  </si>
  <si>
    <t>别来朝复夕，积日成七年。</t>
  </si>
  <si>
    <t>此情不可道，此别何时遇。</t>
  </si>
  <si>
    <t>独向檐下眠，觉来半床月。</t>
  </si>
  <si>
    <t>一片池上色，孤峰云外情。</t>
  </si>
  <si>
    <t>不知是不是，若是即大奇。</t>
  </si>
  <si>
    <t>地盘山入海，河绕国连天。</t>
  </si>
  <si>
    <t>人间从到海，天上莫为河。</t>
  </si>
  <si>
    <t>神物不复见，小池空在兹。</t>
  </si>
  <si>
    <t>梦渚鸿声晚，荆门树色秋。</t>
  </si>
  <si>
    <t>沧浪者谁子，一曲醉中听。</t>
  </si>
  <si>
    <t>双林秋见月，万壑静闻钟。</t>
  </si>
  <si>
    <t>感恩再登龙，求友皆断金。</t>
  </si>
  <si>
    <t>恩光山水被，圣作管弦新。</t>
  </si>
  <si>
    <t>少年曾失所，衰暮欲何依。</t>
  </si>
  <si>
    <t>秋色何苍然，际海俱澄鲜。</t>
  </si>
  <si>
    <t>河水流城下，山云起路傍。</t>
  </si>
  <si>
    <t>盛夏不销雪，终年无尽风。</t>
  </si>
  <si>
    <t>会有知兵者，临流指是非。</t>
  </si>
  <si>
    <t>年年闻尔苦，远忆所居幽。</t>
  </si>
  <si>
    <t>谁怜西山云，亭亭处幽绝。</t>
  </si>
  <si>
    <t>青春须早为，岂能长少年。</t>
  </si>
  <si>
    <t>溪山侵两越，时节到重阳。</t>
  </si>
  <si>
    <t>独行南北近，渐老往还稀。</t>
  </si>
  <si>
    <t>鹤鸣楚山静，露白秋江晓。</t>
  </si>
  <si>
    <t>一身如浮云，万里过江水。</t>
  </si>
  <si>
    <t>谢公离别处，风景每生愁。</t>
  </si>
  <si>
    <t>不知舟中月，更引湖间心。</t>
  </si>
  <si>
    <t>雪峰明晚景，风雁急寒天。</t>
  </si>
  <si>
    <t>自从十年来，不利主人翁。</t>
  </si>
  <si>
    <t>欲寻霄汉路，延首愿登攀。</t>
  </si>
  <si>
    <t>此中宜五谷，不及西阳城。</t>
  </si>
  <si>
    <t>甘泉将避暑，台殿晓光凝。</t>
  </si>
  <si>
    <t>茫茫世情世，谁人爱真实。</t>
  </si>
  <si>
    <t>元气远相合，太阳生其中。</t>
  </si>
  <si>
    <t>乘尔亦已久，天寒关塞深。</t>
  </si>
  <si>
    <t>弄日临溪坐，寻花绕寺行。</t>
  </si>
  <si>
    <t>纵赏襟情合，闲吟景思通。</t>
  </si>
  <si>
    <t>无端千树柳，更拂一条溪。</t>
  </si>
  <si>
    <t>采花香泛泛，坐客醉纷纷。</t>
  </si>
  <si>
    <t>珠还合浦老，龙去玉州贫。</t>
  </si>
  <si>
    <t>昔为琼树枝，今有风霜颜。</t>
  </si>
  <si>
    <t>德疏未为高，礼至方觉尊。</t>
  </si>
  <si>
    <t>采莲江上曲，今夕为君传。</t>
  </si>
  <si>
    <t>还作江南会，翻疑梦里逢。</t>
  </si>
  <si>
    <t>玉颜霄汉里，空有往来魂。</t>
  </si>
  <si>
    <t>白云随浪散，青壁与城连。</t>
  </si>
  <si>
    <t>雨滴秦中夜，猿闻峡外声。</t>
  </si>
  <si>
    <t>四邻寒稍静，九陌夜方空。</t>
  </si>
  <si>
    <t>海风闻鹤远，潭日见鱼深。</t>
  </si>
  <si>
    <t>南迁更何处，此地已天涯。</t>
  </si>
  <si>
    <t>别有无巢燕，犹窥幕上泥。</t>
  </si>
  <si>
    <t>入门池色静，登阁雨声来。</t>
  </si>
  <si>
    <t>碧潭秀初月，素林惊夕栖。</t>
  </si>
  <si>
    <t>断绝海云去，出没胡沙长。</t>
  </si>
  <si>
    <t>高窗不可望，星月满空山。</t>
  </si>
  <si>
    <t>无令长相忆，折断绿杨枝。</t>
  </si>
  <si>
    <t>却是高人起，难为下第归。</t>
  </si>
  <si>
    <t>三边上岩见，双泪望乡垂。</t>
  </si>
  <si>
    <t>绿竹深虚馆，清流响洞房。</t>
  </si>
  <si>
    <t>暖怜炉火近，寒觉被衣轻。</t>
  </si>
  <si>
    <t>鱼动芳池面，苔侵老竹身。</t>
  </si>
  <si>
    <t>含愁对明月，明月空自圆。</t>
  </si>
  <si>
    <t>君为东道主，于此卧云松。</t>
  </si>
  <si>
    <t>目极道何在，境照心亦冥。</t>
  </si>
  <si>
    <t>托根虽异所，飘叶早相依。</t>
  </si>
  <si>
    <t>独宿云峰下，萧条人吏稀。</t>
  </si>
  <si>
    <t>间有幽栖者，居然厌俗尘。</t>
  </si>
  <si>
    <t>忽惊乡树出，渐识路人多。</t>
  </si>
  <si>
    <t>明月开三峡，花源出五溪。</t>
  </si>
  <si>
    <t>吾谓巢与许，不若征君义。</t>
  </si>
  <si>
    <t>鸡鸣天汉晓，莺语禁林春。</t>
  </si>
  <si>
    <t>雁度秋色远，日静无云时。</t>
  </si>
  <si>
    <t>此日风烟好，今秋节候迟。</t>
  </si>
  <si>
    <t>杨柳色依依，燕归君不归。</t>
  </si>
  <si>
    <t>寺去东林近，多应隔宿归。</t>
  </si>
  <si>
    <t>衰疾未能起，相思徒自劳。</t>
  </si>
  <si>
    <t>花飞有底急，老去愿春迟。</t>
  </si>
  <si>
    <t>得意适其适，非愿为世儒。</t>
  </si>
  <si>
    <t>轻条不自引，为逐春风斜。</t>
  </si>
  <si>
    <t>感恩知有地，不上望京楼。</t>
  </si>
  <si>
    <t>千门汉王宫，百里周王苑。</t>
  </si>
  <si>
    <t>三夜频梦君，情亲见君意。</t>
  </si>
  <si>
    <t>明日非今日，山下道路长。</t>
  </si>
  <si>
    <t>南登汉月孤，北走燕云密。</t>
  </si>
  <si>
    <t>感恩轻远道，入幕比还家。</t>
  </si>
  <si>
    <t>不知此夜中，几人同无厌。</t>
  </si>
  <si>
    <t>坐叹烟波隔，行嗟物候殊。</t>
  </si>
  <si>
    <t>昨来非有意，今去亦无心。</t>
  </si>
  <si>
    <t>流水若有情，幽哀从此分。</t>
  </si>
  <si>
    <t>江上柳如烟，雁飞残月天。</t>
  </si>
  <si>
    <t>同人千里驾，邻国五马车。</t>
  </si>
  <si>
    <t>坐月何曾夜，听松不似晴。</t>
  </si>
  <si>
    <t>由来大度士，不受流俗侵。</t>
  </si>
  <si>
    <t>清风送君子，车远无还尘。</t>
  </si>
  <si>
    <t>累日无余事，通宵得至言。</t>
  </si>
  <si>
    <t>来客半留宿，借书多寄还。</t>
  </si>
  <si>
    <t>此路千余里，应劳楚客吟。</t>
  </si>
  <si>
    <t>玄鬓化为雪，未闻休得官。</t>
  </si>
  <si>
    <t>愁心随落日，万里各西还。</t>
  </si>
  <si>
    <t>烟飞愁舞罢，尘定惜歌终。</t>
  </si>
  <si>
    <t>风流还爱竹，此夜尚思闲。</t>
  </si>
  <si>
    <t>举世同此累，吾安能去之。</t>
  </si>
  <si>
    <t>安得太行山，移来君马前。</t>
  </si>
  <si>
    <t>天下谁无病，人间乐是禅。</t>
  </si>
  <si>
    <t>修身知得地，京寺未言回。</t>
  </si>
  <si>
    <t>永作殊方客，残生一老翁。</t>
  </si>
  <si>
    <t>李三三十九，登朝有清声。</t>
  </si>
  <si>
    <t>带花疑凤舞，向竹似龙吟。</t>
  </si>
  <si>
    <t>野竹自成径，绕溪三里馀。</t>
  </si>
  <si>
    <t>欢言欲忘别，风信忽相惊。</t>
  </si>
  <si>
    <t>春惜芳华好，秋怜颜色衰。</t>
  </si>
  <si>
    <t>坐见春云暮，无因报所思。</t>
  </si>
  <si>
    <t>相思杳不见，月出山重重。</t>
  </si>
  <si>
    <t>虽多相见稀，相逢知几时。</t>
  </si>
  <si>
    <t>今朝不尽醉，知有明朝不。</t>
  </si>
  <si>
    <t>到阙不求紫，归山只爱诗。</t>
  </si>
  <si>
    <t>苦吟行迥野，投迹向寒云。</t>
  </si>
  <si>
    <t>文字何人赏，烟波几日归。</t>
  </si>
  <si>
    <t>未辞公府步，知结远山情。</t>
  </si>
  <si>
    <t>月云开作片，枝鸟立成行。</t>
  </si>
  <si>
    <t>人疑白楼赏，地似竹林禅。</t>
  </si>
  <si>
    <t>台阶好赤松，别业对青峰。</t>
  </si>
  <si>
    <t>上士爱清辉，开门向翠微。</t>
  </si>
  <si>
    <t>不识山阴道，听鸡更忆君。</t>
  </si>
  <si>
    <t>初惊河汉落，半洒云天里。</t>
  </si>
  <si>
    <t>停车落日在，罢酒离人起。</t>
  </si>
  <si>
    <t>高步南山南，高歌北山北。</t>
  </si>
  <si>
    <t>事因周史得，言与汉王传。</t>
  </si>
  <si>
    <t>春衣采洲路，夜饮南阳城。</t>
  </si>
  <si>
    <t>志力且虚弃，功名谁复论。</t>
  </si>
  <si>
    <t>沉沉绿满地，桃李不敢争。</t>
  </si>
  <si>
    <t>从来镜目下，见尽道心前。</t>
  </si>
  <si>
    <t>寂寞一怅望，秋风山景清。</t>
  </si>
  <si>
    <t>南楼西下时，月里闻来棹。</t>
  </si>
  <si>
    <t>江山与势远，泉石自幽深。</t>
  </si>
  <si>
    <t>遥天一轮月，几夜见西沈。</t>
  </si>
  <si>
    <t>雨霁湘楚晚，水凉天亦澄。</t>
  </si>
  <si>
    <t>素心难比石，苍鬓欲如君。</t>
  </si>
  <si>
    <t>空山流水远，故国白云深。</t>
  </si>
  <si>
    <t>京官始云满，野人依旧闲。</t>
  </si>
  <si>
    <t>世无钟子期，谁知心所属。</t>
  </si>
  <si>
    <t>日月光先见，江山势尽来。</t>
  </si>
  <si>
    <t>到家能几日，为客便经年。</t>
  </si>
  <si>
    <t>幽岩鸟飞静，晴岭云归密。</t>
  </si>
  <si>
    <t>城下路分处，边头人去时。</t>
  </si>
  <si>
    <t>万里巴江外，三声月峡深。</t>
  </si>
  <si>
    <t>未作湘南雨，知为何处云。</t>
  </si>
  <si>
    <t>唯凭东流水，日夜寄相思。</t>
  </si>
  <si>
    <t>闻道和亲入，垂名报国馀。</t>
  </si>
  <si>
    <t>更悲泉火灭，徒见柳车回。</t>
  </si>
  <si>
    <t>夜闻明星馆，时韵女萝弦。</t>
  </si>
  <si>
    <t>曙分林影外，春尽雨声中。</t>
  </si>
  <si>
    <t>湖边好花照，山口细泉飞。</t>
  </si>
  <si>
    <t>浮天无尽处，望日计前程。</t>
  </si>
  <si>
    <t>城池青壁里，烟火绿林西。</t>
  </si>
  <si>
    <t>空色清凉寺，秋声鼓吹山。</t>
  </si>
  <si>
    <t>共谁寻最远，独自坐偏闻。</t>
  </si>
  <si>
    <t>无战是天心，天心同覆载。</t>
  </si>
  <si>
    <t>月明垂叶露，云逐渡溪风。</t>
  </si>
  <si>
    <t>忽然灵洞前，日月开仙宫。</t>
  </si>
  <si>
    <t>齐云楼上事，已上十三年。</t>
  </si>
  <si>
    <t>不堪回首望，家在赤松西。</t>
  </si>
  <si>
    <t>携酒上春台，行歌伴落梅。</t>
  </si>
  <si>
    <t>真王清净子，燕居复行心。</t>
  </si>
  <si>
    <t>千峰数可尽，不出小窗间。</t>
  </si>
  <si>
    <t>谁怜芳最久，春露到秋风。</t>
  </si>
  <si>
    <t>晨朝来借问，知是谢杨儿。</t>
  </si>
  <si>
    <t>寒食少天气，东风多柳花。</t>
  </si>
  <si>
    <t>君言此何言，明日皆异乡。</t>
  </si>
  <si>
    <t>高枕对晓月，衣巾清且凉。</t>
  </si>
  <si>
    <t>何必因尊酒，幽心两自知。</t>
  </si>
  <si>
    <t>将军听晓角，战马欲南归。</t>
  </si>
  <si>
    <t>林疏远村出，野旷寒山静。</t>
  </si>
  <si>
    <t>稍断当窗梦，更凄临水意。</t>
  </si>
  <si>
    <t>王谢登临处，依依今尚存。</t>
  </si>
  <si>
    <t>朝满倾心客，溪连学道僧。</t>
  </si>
  <si>
    <t>对酒寂不语，怅然悲送君。</t>
  </si>
  <si>
    <t>登高临旧国，怀古对穷秋。</t>
  </si>
  <si>
    <t>四十九年非，一往不可复。</t>
  </si>
  <si>
    <t>万重关塞断，何日是归年。</t>
  </si>
  <si>
    <t>凄然望伊洛，如见息阳宫。</t>
  </si>
  <si>
    <t>禁门人已度，宫树鸟犹栖。</t>
  </si>
  <si>
    <t>沧浪临古道，道上若成尘。</t>
  </si>
  <si>
    <t>息阴芳木所，空复越乡忧。</t>
  </si>
  <si>
    <t>去国难为别，思归各未旋。</t>
  </si>
  <si>
    <t>垂杨拂白马，晓日上青楼。</t>
  </si>
  <si>
    <t>与我同心人，乐道安贫者。</t>
  </si>
  <si>
    <t>岭树冬犹发，江帆暮不归。</t>
  </si>
  <si>
    <t>北思惊沙雁，南情属海禽。</t>
  </si>
  <si>
    <t>安陵盖夫子，十岁与天通。</t>
  </si>
  <si>
    <t>一种为春禽，花中开羽翼。</t>
  </si>
  <si>
    <t>今朝关城吏，又见孤客入。</t>
  </si>
  <si>
    <t>孤村绿塘水，旷野白云山。</t>
  </si>
  <si>
    <t>笑笑傍溪花，丛丛逐岸斜。</t>
  </si>
  <si>
    <t>胡为取轻贱，生此西江曲。</t>
  </si>
  <si>
    <t>争知江上客，不是故乡来。</t>
  </si>
  <si>
    <t>外物不可必，中怀须自空。</t>
  </si>
  <si>
    <t>古今俱此去，修短竟谁分。</t>
  </si>
  <si>
    <t>莫强教余起，微官不足论。</t>
  </si>
  <si>
    <t>不随晴野尽，独向深松积。</t>
  </si>
  <si>
    <t>家国身犹负，星霜鬓已侵。</t>
  </si>
  <si>
    <t>诚是君子心，恐非草木情。</t>
  </si>
  <si>
    <t>吟罢清风起，荷香满四邻。</t>
  </si>
  <si>
    <t>天命有所悬，安得苦愁思。</t>
  </si>
  <si>
    <t>琴书甘尽弃，园井讵能窥。</t>
  </si>
  <si>
    <t>山水千万绕，中有君子行。</t>
  </si>
  <si>
    <t>相将折杨柳，争取最长条。</t>
  </si>
  <si>
    <t>虽为南迁客，如在长安城。</t>
  </si>
  <si>
    <t>草木本无意，荣枯自有时。</t>
  </si>
  <si>
    <t>河内功犹浅，淮阳疾未安。</t>
  </si>
  <si>
    <t>明时不用武，白首向秋风。</t>
  </si>
  <si>
    <t>背关余草木，出塞足风霜。</t>
  </si>
  <si>
    <t>大道非闭隔，无路不可寻。</t>
  </si>
  <si>
    <t>青云仍未达，白发欲成丝。</t>
  </si>
  <si>
    <t>已度清明节，春愁如客何。</t>
  </si>
  <si>
    <t>炎凉君莫问，见即在忘归。</t>
  </si>
  <si>
    <t>鬓丝千万白，池草八九绿。</t>
  </si>
  <si>
    <t>讵怜愁思人，衔啼嗟薄命。</t>
  </si>
  <si>
    <t>谁能共伊语，令教莫此居。</t>
  </si>
  <si>
    <t>影离云外日，光灭火前星。</t>
  </si>
  <si>
    <t>日月人间短，何时此得仙。</t>
  </si>
  <si>
    <t>送尔难为别，衔杯惜未倾。</t>
  </si>
  <si>
    <t>古人皆恨别，此别恨消魂。</t>
  </si>
  <si>
    <t>龙是双归日，鸾非独舞年。</t>
  </si>
  <si>
    <t>登龙兼折桂，归去当高车。</t>
  </si>
  <si>
    <t>惟有双峰寺，时时独去寻。</t>
  </si>
  <si>
    <t>何如山水路，对面即飞花。</t>
  </si>
  <si>
    <t>欲识离魂断，长空听雁声。</t>
  </si>
  <si>
    <t>波红分影入，风好带香来。</t>
  </si>
  <si>
    <t>从此思乡泪，双垂不复收。</t>
  </si>
  <si>
    <t>久客应吾道，相随独尔来。</t>
  </si>
  <si>
    <t>东望春明门，驾言聊出游。</t>
  </si>
  <si>
    <t>还作经年别，相思湖草生。</t>
  </si>
  <si>
    <t>故乡今日友，欢会坐应同。</t>
  </si>
  <si>
    <t>青苔无人迹，红粉空相哀。</t>
  </si>
  <si>
    <t>兴来谁与语，劳者自为歌。</t>
  </si>
  <si>
    <t>此时不尽醉，但恐负平生。</t>
  </si>
  <si>
    <t>花动朱楼雪，城凝碧树烟。</t>
  </si>
  <si>
    <t>闲斋堪坐听，况有故人杯。</t>
  </si>
  <si>
    <t>客有成都来，为我弹鸣琴。</t>
  </si>
  <si>
    <t>云中日已赤，山外夜初残。</t>
  </si>
  <si>
    <t>古人虽已死，书上有其辞。</t>
  </si>
  <si>
    <t>岁远关犹固，时移草亦春。</t>
  </si>
  <si>
    <t>何以寄远怀，黄鹤能相寻。</t>
  </si>
  <si>
    <t>君子芳桂性，春荣冬更繁。</t>
  </si>
  <si>
    <t>静看秋江水，风微浪渐平。</t>
  </si>
  <si>
    <t>明月松间照，清泉石上流。</t>
  </si>
  <si>
    <t>木叶纷纷下，东南日烟霜。</t>
  </si>
  <si>
    <t>寂寂重寂寂，病夫卧秋斋。</t>
  </si>
  <si>
    <t>晓月临窗近，天河入户低。</t>
  </si>
  <si>
    <t>驱驰如见许，千里一朝通。</t>
  </si>
  <si>
    <t>终年唯旅舍，只似已无家。</t>
  </si>
  <si>
    <t>含采共朝暮，知言同古先。</t>
  </si>
  <si>
    <t>望此去人世，渡水向吾庐。</t>
  </si>
  <si>
    <t>月为开帐烛，云作渡河桥。</t>
  </si>
  <si>
    <t>小隐何足贵，长年固可寻。</t>
  </si>
  <si>
    <t>何处生春早，春生晓禁中。</t>
  </si>
  <si>
    <t>相思不我会，明月几盈虚。</t>
  </si>
  <si>
    <t>朝携月光子，暮宿玉女窗。</t>
  </si>
  <si>
    <t>仙珠照乘归，宝月重轮映。</t>
  </si>
  <si>
    <t>曾攀芳桂英，处处共君行。</t>
  </si>
  <si>
    <t>却是风尘里，如何便息机。</t>
  </si>
  <si>
    <t>无归亦自可，信美非吾乡。</t>
  </si>
  <si>
    <t>不作离别苦，归期多年岁。</t>
  </si>
  <si>
    <t>犹有幽人兴，相逢到碧霄。</t>
  </si>
  <si>
    <t>一忆故乡居，一望客人还。</t>
  </si>
  <si>
    <t>未许琼华比，从将玉树亲。</t>
  </si>
  <si>
    <t>久是天涯客，偏伤落木时。</t>
  </si>
  <si>
    <t>异乡那久客，野鸟尚思归。</t>
  </si>
  <si>
    <t>子云尝燕居，作赋似相如。</t>
  </si>
  <si>
    <t>此怀何由极，此梦何由追。</t>
  </si>
  <si>
    <t>幽禽响未转，东原绿犹微。</t>
  </si>
  <si>
    <t>正落寒潮水，相随夜到门。</t>
  </si>
  <si>
    <t>我愿醉如死，不见君去时。</t>
  </si>
  <si>
    <t>归依向禅师，愿作香火翁。</t>
  </si>
  <si>
    <t>主客忘贵贱，不知俱是谁。</t>
  </si>
  <si>
    <t>清斋上玉堂，窗户悬水精。</t>
  </si>
  <si>
    <t>即今流水曲，何处俗人知。</t>
  </si>
  <si>
    <t>若使三边定，当封万户侯。</t>
  </si>
  <si>
    <t>酒待山中饮，琴将洞口弹。</t>
  </si>
  <si>
    <t>数日朝青阁，彩云独在门。</t>
  </si>
  <si>
    <t>到寺多同步，游山未失期。</t>
  </si>
  <si>
    <t>东西南北人，高迹自相亲。</t>
  </si>
  <si>
    <t>黄虫初悲鸣，玄鸟去我梁。</t>
  </si>
  <si>
    <t>虚心含景象，应物受寒泉。</t>
  </si>
  <si>
    <t>秦塞鸾凤征，越江云雨分。</t>
  </si>
  <si>
    <t>巴国山川尽，荆门烟雾开。</t>
  </si>
  <si>
    <t>佳人当此夕，多少别离情。</t>
  </si>
  <si>
    <t>夏日独上直，日长何所为。</t>
  </si>
  <si>
    <t>且无人事处，谁谓客行难。</t>
  </si>
  <si>
    <t>想兹栖禅夜，见月东峰初。</t>
  </si>
  <si>
    <t>以我去帆远，知君离恨深。</t>
  </si>
  <si>
    <t>下马饮君酒，问君何所之。</t>
  </si>
  <si>
    <t>无由就日拜，空忆自天归。</t>
  </si>
  <si>
    <t>众溪连竹路，诸岭共松风。</t>
  </si>
  <si>
    <t>无事终无事，令枯便合枯。</t>
  </si>
  <si>
    <t>影落三湘水，诗传八咏楼。</t>
  </si>
  <si>
    <t>本图安楚国，不是怨怀王。</t>
  </si>
  <si>
    <t>狂发吟如哭，愁来坐似禅。</t>
  </si>
  <si>
    <t>借得孤鹤骑，高近金乌飞。</t>
  </si>
  <si>
    <t>何言四百里，不见如天涯。</t>
  </si>
  <si>
    <t>寂寞日何为，闲居春色迟。</t>
  </si>
  <si>
    <t>十年劳远别，一笑喜相逢。</t>
  </si>
  <si>
    <t>谷口猿声发，风传入户来。</t>
  </si>
  <si>
    <t>陌头杨柳枝，已被春风吹。</t>
  </si>
  <si>
    <t>行行复何赠，长剑报恩字。</t>
  </si>
  <si>
    <t>东西五千里，多谢寄无成。</t>
  </si>
  <si>
    <t>不寻翻到谷，此谷不离心。</t>
  </si>
  <si>
    <t>不知桑落酒，今岁与谁倾。</t>
  </si>
  <si>
    <t>异苑人争集，凉台笔不停。</t>
  </si>
  <si>
    <t>遥思故山下，经雨两三丛。</t>
  </si>
  <si>
    <t>当轩云月开，清夜故人杯。</t>
  </si>
  <si>
    <t>知音如不赏，归卧故山秋。</t>
  </si>
  <si>
    <t>魂将离鹤远，思逐断猿哀。</t>
  </si>
  <si>
    <t>及到堪忧处，争如未济时。</t>
  </si>
  <si>
    <t>隐室寒灯净，空阶落叶飘。</t>
  </si>
  <si>
    <t>景物春来异，音容日向疏。</t>
  </si>
  <si>
    <t>不知今远近，到处犹相对。</t>
  </si>
  <si>
    <t>白云知隐处，芳草迷行迹。</t>
  </si>
  <si>
    <t>都忘虎竹贵，且与荷衣乐。</t>
  </si>
  <si>
    <t>彩云忽无处，碧水空安流。</t>
  </si>
  <si>
    <t>谁知苦寒调，共作白雪弦。</t>
  </si>
  <si>
    <t>终日不冠带，空山无是非。</t>
  </si>
  <si>
    <t>何当见轻翼，为我达远心。</t>
  </si>
  <si>
    <t>一度欲离别，千回结衣襟。</t>
  </si>
  <si>
    <t>洛水照千门，千门碧空里。</t>
  </si>
  <si>
    <t>但恐不出门，出门无远道。</t>
  </si>
  <si>
    <t>昔是潜龙地，今为上理辰。</t>
  </si>
  <si>
    <t>长亭旧别路，落日独行僧。</t>
  </si>
  <si>
    <t>经营天下遍，却到长安城。</t>
  </si>
  <si>
    <t>伊余解攀缘，已是非常者。</t>
  </si>
  <si>
    <t>斯从古人好，共下今宵堂。</t>
  </si>
  <si>
    <t>以此论文学，终凭一一窥。</t>
  </si>
  <si>
    <t>用力不足多，得禽自无数。</t>
  </si>
  <si>
    <t>长安夜半秋，风前几人老。</t>
  </si>
  <si>
    <t>乱峰江上色，羡尔及秋行。</t>
  </si>
  <si>
    <t>人牛力俱尽，东方殊未明。</t>
  </si>
  <si>
    <t>苍茫日初宴，遥野云初收。</t>
  </si>
  <si>
    <t>欲问当年事，耕人都不知。</t>
  </si>
  <si>
    <t>落日驰车道，秋郊思不胜。</t>
  </si>
  <si>
    <t>更歌曲未终，如有怨气浮。</t>
  </si>
  <si>
    <t>石间花遍落，草上云时覆。</t>
  </si>
  <si>
    <t>千载桃花春，秦人深不见。</t>
  </si>
  <si>
    <t>人问寒山道，寒山路不通。</t>
  </si>
  <si>
    <t>海暗云无叶，山春雪作花。</t>
  </si>
  <si>
    <t>何此南迁客，五年独未还。</t>
  </si>
  <si>
    <t>君从此路去，妾向此路啼。</t>
  </si>
  <si>
    <t>王礼尊儒教，天兵小战功。</t>
  </si>
  <si>
    <t>草带销寒翠，花枝发夜红。</t>
  </si>
  <si>
    <t>中秋期夕望，虚室省相容。</t>
  </si>
  <si>
    <t>今日登云天，归真游上清。</t>
  </si>
  <si>
    <t>云愁百战地，树隔两乡天。</t>
  </si>
  <si>
    <t>期君君不至，人月两悠悠。</t>
  </si>
  <si>
    <t>尊前江汉阔，后会且深期。</t>
  </si>
  <si>
    <t>不知名教乐，千载与谁双。</t>
  </si>
  <si>
    <t>山门送落照，湖口升微月。</t>
  </si>
  <si>
    <t>客地多逢酒，僧房却厌花。</t>
  </si>
  <si>
    <t>兹邑昔所游，嘉会常在目。</t>
  </si>
  <si>
    <t>敢辞成事晚，自是出山迟。</t>
  </si>
  <si>
    <t>隔屋闻泉细，和云见鹤微。</t>
  </si>
  <si>
    <t>北阙东堂路，千山万水人。</t>
  </si>
  <si>
    <t>分手向天涯，迢迢泛海波。</t>
  </si>
  <si>
    <t>穷途非所恨，虚室自相依。</t>
  </si>
  <si>
    <t>清山独往路，芳草未归时。</t>
  </si>
  <si>
    <t>珠帘半床月，青竹满林风。</t>
  </si>
  <si>
    <t>故乡多古树，落日少行人。</t>
  </si>
  <si>
    <t>千室暮山西，浮云与树齐。</t>
  </si>
  <si>
    <t>高阁客竟去，小园花乱飞。</t>
  </si>
  <si>
    <t>亲友皆千里，三更独绕池。</t>
  </si>
  <si>
    <t>何处人事少，西峰旧草堂。</t>
  </si>
  <si>
    <t>久持霜节苦，新托露根难。</t>
  </si>
  <si>
    <t>先教微雪下，始放满城春。</t>
  </si>
  <si>
    <t>别来花照路，别后露垂叶。</t>
  </si>
  <si>
    <t>结叶还临影，飞香欲遍空。</t>
  </si>
  <si>
    <t>亭上谁家子，哀哀明月楼。</t>
  </si>
  <si>
    <t>已依初地长，独发旧园春。</t>
  </si>
  <si>
    <t>终恨游春客，同为岁月悲。</t>
  </si>
  <si>
    <t>久立无人事，烟霞归路迷。</t>
  </si>
  <si>
    <t>相府恩犹在，知君未拂衣。</t>
  </si>
  <si>
    <t>松柏未生处，留待市朝客。</t>
  </si>
  <si>
    <t>今宵故人至，山月知何在。</t>
  </si>
  <si>
    <t>门闲故吏去，室静老僧期。</t>
  </si>
  <si>
    <t>相望杳不见，离恨托飞鸿。</t>
  </si>
  <si>
    <t>雨到鱼翻浪，洲回鸟傍沙。</t>
  </si>
  <si>
    <t>虎殿成鸿业，猿岩题凤赋。</t>
  </si>
  <si>
    <t>东行应暂别，北望苦销魂。</t>
  </si>
  <si>
    <t>石转生寒色，云归带夕阴。</t>
  </si>
  <si>
    <t>夜雨须停棹，秋风暗入衣。</t>
  </si>
  <si>
    <t>别离同夜月，愁思隔秋风。</t>
  </si>
  <si>
    <t>花下本无俗，酒中别有神。</t>
  </si>
  <si>
    <t>岸雪清城阴，水光远林首。</t>
  </si>
  <si>
    <t>寥寥人境外，闲坐听春禽。</t>
  </si>
  <si>
    <t>扫林驱虎出，宴坐一林间。</t>
  </si>
  <si>
    <t>烟霞向海岛，风雨宿园林。</t>
  </si>
  <si>
    <t>流望来南国，依然会昔闻。</t>
  </si>
  <si>
    <t>鸟将歌合转，花共锦争鲜。</t>
  </si>
  <si>
    <t>帘下宫人出，楼前御柳长。</t>
  </si>
  <si>
    <t>一醉卧花阴，明朝送君去。</t>
  </si>
  <si>
    <t>满堂皆酒徒，岂复羡王公。</t>
  </si>
  <si>
    <t>剑学将何用，丹烧竟不成。</t>
  </si>
  <si>
    <t>万方期一夕，到晓是经年。</t>
  </si>
  <si>
    <t>风亭弦管绝，玉漏一声新。</t>
  </si>
  <si>
    <t>筵开曲池上，望尽终南端。</t>
  </si>
  <si>
    <t>人生都几日，一半是离忧。</t>
  </si>
  <si>
    <t>穷达有前定，忧喜无交争。</t>
  </si>
  <si>
    <t>故人湖外少，春日岭南长。</t>
  </si>
  <si>
    <t>蜀道重来老，巴猿此去闻。</t>
  </si>
  <si>
    <t>月出天气凉，夜钟山寂寂。</t>
  </si>
  <si>
    <t>林黄疏叶下，野白曙霜明。</t>
  </si>
  <si>
    <t>此夕一相望，君应知我诚。</t>
  </si>
  <si>
    <t>影孤长不出，行道在寒云。</t>
  </si>
  <si>
    <t>洛城春雨霁，相送下江乡。</t>
  </si>
  <si>
    <t>山密夕阳多，人稀芳草远。</t>
  </si>
  <si>
    <t>白头方见绝，遥为一沾衣。</t>
  </si>
  <si>
    <t>我生天地间，独作南宾雁。</t>
  </si>
  <si>
    <t>志逐深山静，途随曲涧迷。</t>
  </si>
  <si>
    <t>乡关殊可望，渐渐入吴音。</t>
  </si>
  <si>
    <t>云雨已荒凉，江南春草长。</t>
  </si>
  <si>
    <t>还题平子赋，花树满春田。</t>
  </si>
  <si>
    <t>盘云双鹤下，隔水一蝉鸣。</t>
  </si>
  <si>
    <t>江草不知愁，岩花但争发。</t>
  </si>
  <si>
    <t>河汉净无云，鸿声此夜闻。</t>
  </si>
  <si>
    <t>此怀何以寄，风雨暮萧萧。</t>
  </si>
  <si>
    <t>京观在七德，休哉我神皇。</t>
  </si>
  <si>
    <t>五岭难为客，君游早晚回。</t>
  </si>
  <si>
    <t>星桥百枝动，云路七香飞。</t>
  </si>
  <si>
    <t>吾为尔先生，尔为吾弟子。</t>
  </si>
  <si>
    <t>问我将何适，羡君今独闲。</t>
  </si>
  <si>
    <t>地合心俱静，言因理自玄。</t>
  </si>
  <si>
    <t>欲开未开花，半阴半晴天。</t>
  </si>
  <si>
    <t>汉渚常多别，山桥忽重游。</t>
  </si>
  <si>
    <t>闲阶一杯酒，惟待故人来。</t>
  </si>
  <si>
    <t>愁看离席散，归盖动行尘。</t>
  </si>
  <si>
    <t>生事岂须问，故园寒草荒。</t>
  </si>
  <si>
    <t>汉皇轻万乘，方士说三丹。</t>
  </si>
  <si>
    <t>子云今在宅，应见柳条新。</t>
  </si>
  <si>
    <t>一望幽燕隔，何时郡国开。</t>
  </si>
  <si>
    <t>汉宫若远近，路在寒沙上。</t>
  </si>
  <si>
    <t>独与千里帆，春风远相送。</t>
  </si>
  <si>
    <t>江南多桂树，归客赠生平。</t>
  </si>
  <si>
    <t>永夜出禅吟，清猿自相应。</t>
  </si>
  <si>
    <t>香炉峰北面，遗爱寺西偏。</t>
  </si>
  <si>
    <t>一雁过连营，繁霜覆古城。</t>
  </si>
  <si>
    <t>暑雨青山里，随风到野居。</t>
  </si>
  <si>
    <t>合成江上作，散到洛中传。</t>
  </si>
  <si>
    <t>高是连幽树，穷应到曲池。</t>
  </si>
  <si>
    <t>海气朝成雨，江天晚作霞。</t>
  </si>
  <si>
    <t>渐觉风沙暗，萧关欲到时。</t>
  </si>
  <si>
    <t>洛桥碧云晚，西望佳人期。</t>
  </si>
  <si>
    <t>岂惟山中人，兼负松上月。</t>
  </si>
  <si>
    <t>寒草根未死，愁人心已枯。</t>
  </si>
  <si>
    <t>渡口水流急，回船不自由。</t>
  </si>
  <si>
    <t>白花飞历乱，黄鸟思参差。</t>
  </si>
  <si>
    <t>虚庭清气在，众药湿光新。</t>
  </si>
  <si>
    <t>何当更乘兴，林下已苔生。</t>
  </si>
  <si>
    <t>客心仍在楚，江馆复临湘。</t>
  </si>
  <si>
    <t>无同昔年别，别后寄书稀。</t>
  </si>
  <si>
    <t>乡愁不可道，浦宿听猿吟。</t>
  </si>
  <si>
    <t>落叶下萧萧，幽居远市朝。</t>
  </si>
  <si>
    <t>全盛今何在，英雄难重论。</t>
  </si>
  <si>
    <t>山盘樵径上，人到雪房迟。</t>
  </si>
  <si>
    <t>人生当贵盛，修德可延之。</t>
  </si>
  <si>
    <t>幽境虽目前，不因闲不见。</t>
  </si>
  <si>
    <t>落叶逐霜风，幽人爱松竹。</t>
  </si>
  <si>
    <t>晚来风景丽，晴初物色华。</t>
  </si>
  <si>
    <t>青山临黄河，下有长安道。</t>
  </si>
  <si>
    <t>寒女命自薄，生来多贱微。</t>
  </si>
  <si>
    <t>双树容听法，三车肯载书。</t>
  </si>
  <si>
    <t>僧家无住著，早晚出东林。</t>
  </si>
  <si>
    <t>年年车马客，钟鼓乐他人。</t>
  </si>
  <si>
    <t>大海水无边，鱼龙万万千。</t>
  </si>
  <si>
    <t>岸转台阁丽，潭清弦管繁。</t>
  </si>
  <si>
    <t>高枕虚眠昼，哀歌欲和谁。</t>
  </si>
  <si>
    <t>回还胜双手，解尽心中结。</t>
  </si>
  <si>
    <t>金霞与云气，散漫复相和。</t>
  </si>
  <si>
    <t>相近竹参差，相过人不知。</t>
  </si>
  <si>
    <t>陶云爱吾庐，吾亦爱吾屋。</t>
  </si>
  <si>
    <t>只此留残岁，那堪忆故人。</t>
  </si>
  <si>
    <t>只有思归夕，空帘且梦游。</t>
  </si>
  <si>
    <t>寄酒全吾道，移家爱远山。</t>
  </si>
  <si>
    <t>昔作少学士，图形入集贤。</t>
  </si>
  <si>
    <t>征途向何处，碧海与青天。</t>
  </si>
  <si>
    <t>独对孤灯坐，阳城山馆中。</t>
  </si>
  <si>
    <t>或有归风便，当为相见期。</t>
  </si>
  <si>
    <t>南浦雁来日，北窗人卧秋。</t>
  </si>
  <si>
    <t>玉管朝朝弄，清歌日日新。</t>
  </si>
  <si>
    <t>寒渚一孤雁，夕阳千万山。</t>
  </si>
  <si>
    <t>秋风动客心，寂寂不成吟。</t>
  </si>
  <si>
    <t>树有百年花，人无一定颜。</t>
  </si>
  <si>
    <t>落花如便去，楼上即河梁。</t>
  </si>
  <si>
    <t>千官望长至，万国拜含元。</t>
  </si>
  <si>
    <t>又驾征轮去，东归事若何。</t>
  </si>
  <si>
    <t>处身于木雁，任世变桑田。</t>
  </si>
  <si>
    <t>紫阁无心恋，青山有意潜。</t>
  </si>
  <si>
    <t>谁谓南山高，可以登之游。</t>
  </si>
  <si>
    <t>诗名惟我共，世事与谁论。</t>
  </si>
  <si>
    <t>不及河边树，年年一度青。</t>
  </si>
  <si>
    <t>念离心已永，感物思徒纷。</t>
  </si>
  <si>
    <t>扫门彼何人，升降不同朝。</t>
  </si>
  <si>
    <t>离心在何处，芳草满吴宫。</t>
  </si>
  <si>
    <t>暮从碧山下，山月随人归。</t>
  </si>
  <si>
    <t>更爱南峰住，寻君路恐遥。</t>
  </si>
  <si>
    <t>夜郎万里道，西上令人老。</t>
  </si>
  <si>
    <t>日临公馆静，画满地图雄。</t>
  </si>
  <si>
    <t>侯门初拥节，御苑柳丝新。</t>
  </si>
  <si>
    <t>草暗少原绿，花明入蜀红。</t>
  </si>
  <si>
    <t>乱后寄僧居，看花恨有馀。</t>
  </si>
  <si>
    <t>终日能留客，凌寒亦对花。</t>
  </si>
  <si>
    <t>望远临孤石，吟余落片霞。</t>
  </si>
  <si>
    <t>素秋寒露重，芳事固应稀。</t>
  </si>
  <si>
    <t>九旗云际出，万骑谷中来。</t>
  </si>
  <si>
    <t>晚岁俱为郡，新秋各异乡。</t>
  </si>
  <si>
    <t>杳杳复漫漫，行人别家去。</t>
  </si>
  <si>
    <t>已于人事少，多被挂冠留。</t>
  </si>
  <si>
    <t>失意寻归路，亲知不复过。</t>
  </si>
  <si>
    <t>盘径缘高雪，闲房在半山。</t>
  </si>
  <si>
    <t>有泪人还泣，无情雪不知。</t>
  </si>
  <si>
    <t>青溪归路直，乘月夜歌还。</t>
  </si>
  <si>
    <t>仰头向青天，但见雁南飞。</t>
  </si>
  <si>
    <t>行游非所乐，端忧道未通。</t>
  </si>
  <si>
    <t>流岁行将晚，浮荣得几多。</t>
  </si>
  <si>
    <t>万里看一鸟，旷然烟霞收。</t>
  </si>
  <si>
    <t>物情良可见，人事不胜悲。</t>
  </si>
  <si>
    <t>入夜飞清景，凌晨积素光。</t>
  </si>
  <si>
    <t>蒙笼杨柳馆，中有南风生。</t>
  </si>
  <si>
    <t>室虚多凉气，天高属秋时。</t>
  </si>
  <si>
    <t>凤栖桐不愧，凤食竹何惭。</t>
  </si>
  <si>
    <t>无数烟霞色，空闻昔卧龙。</t>
  </si>
  <si>
    <t>郁郁园中柳，亭亭山上松。</t>
  </si>
  <si>
    <t>为客频改弦，辞家尚如昨。</t>
  </si>
  <si>
    <t>想子临长路，时当淮海秋。</t>
  </si>
  <si>
    <t>移疾喜无事，卷帘松竹寒。</t>
  </si>
  <si>
    <t>岭分中夜月，江隔两乡春。</t>
  </si>
  <si>
    <t>幸当中秋夕，复此无云天。</t>
  </si>
  <si>
    <t>幽寻岂一路，远色有诸岭。</t>
  </si>
  <si>
    <t>远雾开群壑，初阳照近关。</t>
  </si>
  <si>
    <t>中夜忽惊觉，起立明灯前。</t>
  </si>
  <si>
    <t>浮烟披夕景，高鹤下秋空。</t>
  </si>
  <si>
    <t>客路风霜晓，郊原春兴馀。</t>
  </si>
  <si>
    <t>遥夜独不卧，寂寥庭户中。</t>
  </si>
  <si>
    <t>今日汉宫人，明朝胡地妾。</t>
  </si>
  <si>
    <t>平野有千里，居人无一家。</t>
  </si>
  <si>
    <t>遥知百神喜，洒路待行宫。</t>
  </si>
  <si>
    <t>言甘中必苦，何用知其真。</t>
  </si>
  <si>
    <t>会是风流赏，惟君内史贤。</t>
  </si>
  <si>
    <t>水暗先秋冷，山晴当昼阴。</t>
  </si>
  <si>
    <t>名数虽云隔，风期幸未遥。</t>
  </si>
  <si>
    <t>太空秋色凉，独鸟下微阳。</t>
  </si>
  <si>
    <t>忆昔开元日，承平事胜游。</t>
  </si>
  <si>
    <t>道人上方至，清夜还独往。</t>
  </si>
  <si>
    <t>心神无俗累，歌咏有新声。</t>
  </si>
  <si>
    <t>乡在越镜中，分明见归心。</t>
  </si>
  <si>
    <t>神理今何在，斯人竟若斯。</t>
  </si>
  <si>
    <t>为谁成早秀，不待作年芳。</t>
  </si>
  <si>
    <t>高卧成长策，微官称下才。</t>
  </si>
  <si>
    <t>地远惊金奏，天高失雁行。</t>
  </si>
  <si>
    <t>暗溪迟仙侣，寒涧闻松禽。</t>
  </si>
  <si>
    <t>旧居沧海上，归去即应归。</t>
  </si>
  <si>
    <t>积骨成巴陵，遗言闻楚老。</t>
  </si>
  <si>
    <t>因将自悲泪，一洒别离间。</t>
  </si>
  <si>
    <t>已降禅侣久，兼作帝师难。</t>
  </si>
  <si>
    <t>何计休为吏，从师老草堂。</t>
  </si>
  <si>
    <t>悠悠夜方永，冷思偏相宜。</t>
  </si>
  <si>
    <t>庭中自公日，歌舞向芳阴。</t>
  </si>
  <si>
    <t>草碧余花落，春闲白日长。</t>
  </si>
  <si>
    <t>朝来有乡信，犹自寄征衣。</t>
  </si>
  <si>
    <t>莫折红芳树，但知尽意看。</t>
  </si>
  <si>
    <t>别酒倾壶赠，行书掩泪题。</t>
  </si>
  <si>
    <t>更怜湘水赋，还是洛阳才。</t>
  </si>
  <si>
    <t>清晨入古寺，初日照高林。</t>
  </si>
  <si>
    <t>日入意未尽，将归复少留。</t>
  </si>
  <si>
    <t>春风开紫殿，天乐下朱楼。</t>
  </si>
  <si>
    <t>依依向余照，远远隔芳尘。</t>
  </si>
  <si>
    <t>采石花空发，乌江水自流。</t>
  </si>
  <si>
    <t>东门忧不入，西河遇亦深。</t>
  </si>
  <si>
    <t>北望人何在，东流水不回。</t>
  </si>
  <si>
    <t>寄语洛阳使，为传边塞情。</t>
  </si>
  <si>
    <t>忽对林亭雪，瑶华处处开。</t>
  </si>
  <si>
    <t>旷野看人小，长空共鸟齐。</t>
  </si>
  <si>
    <t>故园魂梦外，长路别离中。</t>
  </si>
  <si>
    <t>馀生负丘壑，相送亦何心。</t>
  </si>
  <si>
    <t>新诗才上卷，已得满城传。</t>
  </si>
  <si>
    <t>升沉或异势，同谓非所宜。</t>
  </si>
  <si>
    <t>向峰回雁影，出峡送猿声。</t>
  </si>
  <si>
    <t>闻君庭竹咏，幽意岁寒多。</t>
  </si>
  <si>
    <t>细草香飘雨，垂杨闲卧风。</t>
  </si>
  <si>
    <t>一兴微尘念，横有朝露身。</t>
  </si>
  <si>
    <t>为得因风起，还来就日飞。</t>
  </si>
  <si>
    <t>相携林下坐，共惜鬓边华。</t>
  </si>
  <si>
    <t>卧风北窗下，坐月南池头。</t>
  </si>
  <si>
    <t>白水明田外，碧峰出山后。</t>
  </si>
  <si>
    <t>来时犹暑服，今已露漫漫。</t>
  </si>
  <si>
    <t>朝云无处所，台馆晓苍苍。</t>
  </si>
  <si>
    <t>君还到湘水，寒夜满猿啼。</t>
  </si>
  <si>
    <t>此地千人望，寥天一鹤归。</t>
  </si>
  <si>
    <t>朝来香阁里，独伴楚王语。</t>
  </si>
  <si>
    <t>灯光散远近，月彩静高深。</t>
  </si>
  <si>
    <t>寂寞平阳宅，月冷洞房深。</t>
  </si>
  <si>
    <t>金谷园应没，夫差国已迷。</t>
  </si>
  <si>
    <t>吾闻古圣王，修德来远人。</t>
  </si>
  <si>
    <t>怜君明此理，休去不迟疑。</t>
  </si>
  <si>
    <t>君子业高文，怀抱多正思。</t>
  </si>
  <si>
    <t>赏静怜云竹，忘归步月台。</t>
  </si>
  <si>
    <t>干越知何处，云山只向东。</t>
  </si>
  <si>
    <t>醉起步溪月，鸟还人亦稀。</t>
  </si>
  <si>
    <t>江水中分地，城楼下带山。</t>
  </si>
  <si>
    <t>道人能爱静，诸事近清枯。</t>
  </si>
  <si>
    <t>尘泥来自晚，猿鹤到何先。</t>
  </si>
  <si>
    <t>兹雪今如何，信美非时节。</t>
  </si>
  <si>
    <t>事无小与大，已得多厌贱。</t>
  </si>
  <si>
    <t>寄心海上云，千里常相见。</t>
  </si>
  <si>
    <t>虽游洛阳道，未识故园花。</t>
  </si>
  <si>
    <t>宁知白日晚，暂向花间语。</t>
  </si>
  <si>
    <t>江分巴字水，树入夜郎烟。</t>
  </si>
  <si>
    <t>一径有人迹，到来唯数家。</t>
  </si>
  <si>
    <t>春光看已半，明日又藏烟。</t>
  </si>
  <si>
    <t>已变青门柳，初销紫陌尘。</t>
  </si>
  <si>
    <t>欲向文通径，先游武子家。</t>
  </si>
  <si>
    <t>山栖久不见，林下偶同游。</t>
  </si>
  <si>
    <t>贫病交亲绝，想忆唯愿公。</t>
  </si>
  <si>
    <t>但有无弦琴，共君尽尊中。</t>
  </si>
  <si>
    <t>为爱青桐叶，因题满树诗。</t>
  </si>
  <si>
    <t>亦有新往还，相见多形迹。</t>
  </si>
  <si>
    <t>出门路纵横，张家路最直。</t>
  </si>
  <si>
    <t>水结曲池冰，日暖平亭色。</t>
  </si>
  <si>
    <t>数峰虽似蜀，当昼不闻猿。</t>
  </si>
  <si>
    <t>县城寒寂寞，峰树远参差。</t>
  </si>
  <si>
    <t>年长惊黄叶，时清厌白云。</t>
  </si>
  <si>
    <t>水浅舟且迟，淮潮至何处。</t>
  </si>
  <si>
    <t>清时为塞郡，自古有儒流。</t>
  </si>
  <si>
    <t>春云犹伴雪，寒渚未通潮。</t>
  </si>
  <si>
    <t>相思喜相见，庭叶正纷纷。</t>
  </si>
  <si>
    <t>临水不敢照，恐惊平昔颜。</t>
  </si>
  <si>
    <t>高斋无事后，时复一携尊。</t>
  </si>
  <si>
    <t>水渚人去迟，霜天雁飞急。</t>
  </si>
  <si>
    <t>夜长同岁月，地近极山河。</t>
  </si>
  <si>
    <t>唯有田家事，依依似故乡。</t>
  </si>
  <si>
    <t>何必近孤舟，行客自多愁。</t>
  </si>
  <si>
    <t>东望白阁云，半入紫阁松。</t>
  </si>
  <si>
    <t>此时怀旧恨，相望意如何。</t>
  </si>
  <si>
    <t>都人望翠华，佳气向金阙。</t>
  </si>
  <si>
    <t>人离京口日，潮送岳阳船。</t>
  </si>
  <si>
    <t>望云思圣主，披雾隐群贤。</t>
  </si>
  <si>
    <t>烟壁曾行处，青云路不通。</t>
  </si>
  <si>
    <t>常恐碧草晚，坐泣秋风寒。</t>
  </si>
  <si>
    <t>云山九门曙，天地一家春。</t>
  </si>
  <si>
    <t>晚年多疾病，中路有风尘。</t>
  </si>
  <si>
    <t>天开斜景遍，山出晚云低。</t>
  </si>
  <si>
    <t>尊开疏竹叶，管应落梅花。</t>
  </si>
  <si>
    <t>宿鸟动前林，晨光上东屋。</t>
  </si>
  <si>
    <t>迥拂来鸿急，斜催别燕高。</t>
  </si>
  <si>
    <t>谁知郡府内，景物闲如此。</t>
  </si>
  <si>
    <t>何必求深隐，门前似画图。</t>
  </si>
  <si>
    <t>何山不倚杖，何水不停船。</t>
  </si>
  <si>
    <t>危径几万转，数里将三休。</t>
  </si>
  <si>
    <t>悠悠行旅中，三见清光圆。</t>
  </si>
  <si>
    <t>候火起雕城，尘沙拥战声。</t>
  </si>
  <si>
    <t>山称明月好，月出遍山明。</t>
  </si>
  <si>
    <t>太清霁云雷，阳春陶物象。</t>
  </si>
  <si>
    <t>悠悠乡关路，梦去身不随。</t>
  </si>
  <si>
    <t>青汉不回驾，白云长掩关。</t>
  </si>
  <si>
    <t>心地不移变，徒云寒暑侵。</t>
  </si>
  <si>
    <t>沈沈百忧中，一日如一生。</t>
  </si>
  <si>
    <t>去来悲如何，见少别离多。</t>
  </si>
  <si>
    <t>君欲问方桥，方桥如此作。</t>
  </si>
  <si>
    <t>终期太古人，问取松柏岁。</t>
  </si>
  <si>
    <t>别此最为难，泪尽有馀忆。</t>
  </si>
  <si>
    <t>莫言开太晚，犹胜菊花秋。</t>
  </si>
  <si>
    <t>仙方当见重，消疾本应便。</t>
  </si>
  <si>
    <t>四方无静处，百口度荒年。</t>
  </si>
  <si>
    <t>酒幸年年有，花应岁岁开。</t>
  </si>
  <si>
    <t>烟红落镜中，树木生天际。</t>
  </si>
  <si>
    <t>已是梦中梦，更逢身外身。</t>
  </si>
  <si>
    <t>云开天宇静，月明照万里。</t>
  </si>
  <si>
    <t>神仙才有数，流落意无穷。</t>
  </si>
  <si>
    <t>不觉星河转，山枝惊曙禽。</t>
  </si>
  <si>
    <t>灯冷泉中夜，衣寒地下秋。</t>
  </si>
  <si>
    <t>胜地当通邑，前山有故居。</t>
  </si>
  <si>
    <t>争得明镜中，久长无白发。</t>
  </si>
  <si>
    <t>节物行摇落，年颜坐变衰。</t>
  </si>
  <si>
    <t>坐中无知音，安得神扬扬。</t>
  </si>
  <si>
    <t>树石相斗生，红绿各异颜。</t>
  </si>
  <si>
    <t>垂檐灵草影，绕壁古山名。</t>
  </si>
  <si>
    <t>池残寥落水，窗下悠扬日。</t>
  </si>
  <si>
    <t>何必河阳县，空传桃李春。</t>
  </si>
  <si>
    <t>黄卷犹将去，青山岂更归。</t>
  </si>
  <si>
    <t>汉家仍用武，才子晚成名。</t>
  </si>
  <si>
    <t>平生无所好，见此心依然。</t>
  </si>
  <si>
    <t>故交不过门，秋草日上阶。</t>
  </si>
  <si>
    <t>曲中愁夜夜，楼上别年年。</t>
  </si>
  <si>
    <t>可怜江上月，偏照断根蓬。</t>
  </si>
  <si>
    <t>照霞如隐石，映柳似沉鳞。</t>
  </si>
  <si>
    <t>荒城背流水，远雁入寒云。</t>
  </si>
  <si>
    <t>安心自有处，求人无有人。</t>
  </si>
  <si>
    <t>重入远师溪，谁尝陶令酒。</t>
  </si>
  <si>
    <t>春雨无高下，花枝有短长。</t>
  </si>
  <si>
    <t>候馆临秋水，郊扉掩暮山。</t>
  </si>
  <si>
    <t>我和此诗日，微和春之初。</t>
  </si>
  <si>
    <t>暗湿啼猿树，高笼过客船。</t>
  </si>
  <si>
    <t>散作万壑春，凝为一气碧。</t>
  </si>
  <si>
    <t>独与亲知别，行逢江海秋。</t>
  </si>
  <si>
    <t>久是忘情者，今还有事来。</t>
  </si>
  <si>
    <t>紫陌悠悠去，芳尘步步清。</t>
  </si>
  <si>
    <t>野老朝入田，山僧暮归寺。</t>
  </si>
  <si>
    <t>渔阳燕旧都，美女花不如。</t>
  </si>
  <si>
    <t>泪闻横吹落，心逐去旌悬。</t>
  </si>
  <si>
    <t>故国白云远，闲居青草生。</t>
  </si>
  <si>
    <t>蜀国信难遇，楚乡心更愁。</t>
  </si>
  <si>
    <t>安危大臣在，不必泪长流。</t>
  </si>
  <si>
    <t>别有陶春日，青天云雾披。</t>
  </si>
  <si>
    <t>中路残秋雨，空山一夜猿。</t>
  </si>
  <si>
    <t>待折东堂桂，归来更苦辛。</t>
  </si>
  <si>
    <t>旧国千年尽，荒城四望通。</t>
  </si>
  <si>
    <t>金门杳深沉，尚听清漏传。</t>
  </si>
  <si>
    <t>正悲春落实，又苦雨伤丛。</t>
  </si>
  <si>
    <t>落石有泉滴，盈庭无树阴。</t>
  </si>
  <si>
    <t>是事不相关，谁人似此闲。</t>
  </si>
  <si>
    <t>岂无花下侣，远望眼中人。</t>
  </si>
  <si>
    <t>南地随缘久，东林几岁空。</t>
  </si>
  <si>
    <t>新月坐中见，暮蝉愁处闻。</t>
  </si>
  <si>
    <t>我愿东海水，尽向杯中流。</t>
  </si>
  <si>
    <t>远水同春色，繁花胜雪天。</t>
  </si>
  <si>
    <t>不意何郎至，黄泉重见春。</t>
  </si>
  <si>
    <t>锦文江一色，酒气雨相连。</t>
  </si>
  <si>
    <t>少年早归来，梅花已飞翻。</t>
  </si>
  <si>
    <t>日入溪水静，寻真此亦难。</t>
  </si>
  <si>
    <t>湘浦眠销日，桃源醉度春。</t>
  </si>
  <si>
    <t>及我迁宜春，意欲携以俱。</t>
  </si>
  <si>
    <t>白日行欲暮，沧波杳难期。</t>
  </si>
  <si>
    <t>白鸟下公府，青山当县门。</t>
  </si>
  <si>
    <t>夕阳飘白露，树影扫青苔。</t>
  </si>
  <si>
    <t>故巢迷碧水，旧侣越丹霄。</t>
  </si>
  <si>
    <t>多少天台人，不识寒山子。</t>
  </si>
  <si>
    <t>泪点关山月，衣销边塞尘。</t>
  </si>
  <si>
    <t>昔去惊投笔，今来分挂冠。</t>
  </si>
  <si>
    <t>犹期向云里，别扫石床眠。</t>
  </si>
  <si>
    <t>拂曙驱飞传，初晴带晓凉。</t>
  </si>
  <si>
    <t>可笑是林泉，数里少人烟。</t>
  </si>
  <si>
    <t>燕居日已永，夏木纷成结。</t>
  </si>
  <si>
    <t>千年古涧石，八月秋堂琴。</t>
  </si>
  <si>
    <t>月照秋自清，花名春不去。</t>
  </si>
  <si>
    <t>江国今来见，君门春意生。</t>
  </si>
  <si>
    <t>郁郁杨柳枝，萧萧征马悲。</t>
  </si>
  <si>
    <t>忽然消息绝，频梦却还京。</t>
  </si>
  <si>
    <t>疑是海上云，飞空结楼台。</t>
  </si>
  <si>
    <t>北风吹别思，杳杳度云山。</t>
  </si>
  <si>
    <t>林静莺啼远，春深日过迟。</t>
  </si>
  <si>
    <t>水北金台路，年年行客稀。</t>
  </si>
  <si>
    <t>天月相终始，流星无定期。</t>
  </si>
  <si>
    <t>寄将东洛去，心与物相随。</t>
  </si>
  <si>
    <t>月沉乱峰西，寥落三四星。</t>
  </si>
  <si>
    <t>为我尽一杯，与君发三愿。</t>
  </si>
  <si>
    <t>夜久丝管绝，月明宫殿秋。</t>
  </si>
  <si>
    <t>北固波涛险，南天风俗殊。</t>
  </si>
  <si>
    <t>峰翠羡闲步，松声入遥思。</t>
  </si>
  <si>
    <t>谷口何时住，烟霞一径深。</t>
  </si>
  <si>
    <t>既安生与死，不苦形与神。</t>
  </si>
  <si>
    <t>岁岁迷津路，生涯渐可悲。</t>
  </si>
  <si>
    <t>乃著道士服，众人莫臣知。</t>
  </si>
  <si>
    <t>向营淮水满，吹角楚天秋。</t>
  </si>
  <si>
    <t>可怜南北路，高盖者何人。</t>
  </si>
  <si>
    <t>漫惜故城东，良田野草生。</t>
  </si>
  <si>
    <t>寥寥晚空静，漫漫风淮凉。</t>
  </si>
  <si>
    <t>白景归西山，碧华上迢迢。</t>
  </si>
  <si>
    <t>尽日掩朱门，离愁暗断魂。</t>
  </si>
  <si>
    <t>天花飞不著，水月白成路。</t>
  </si>
  <si>
    <t>里玉关春雪，雁来人不来。</t>
  </si>
  <si>
    <t>松桂枝不动，阳乌飞半天。</t>
  </si>
  <si>
    <t>万里海西路，茫茫边草秋。</t>
  </si>
  <si>
    <t>空怜上林雁，朝夕待春还。</t>
  </si>
  <si>
    <t>秋风吹故城，城下独吟行。</t>
  </si>
  <si>
    <t>世人频下泪，不见我师玄。</t>
  </si>
  <si>
    <t>我年三十二，鬓有八九丝。</t>
  </si>
  <si>
    <t>君王多乐事，还与万方同。</t>
  </si>
  <si>
    <t>歌要齐声和，情教细语传。</t>
  </si>
  <si>
    <t>每岁有人在，何时无马行。</t>
  </si>
  <si>
    <t>江涛如素盖，海气似朱楼。</t>
  </si>
  <si>
    <t>自从入户后，见君长出门。</t>
  </si>
  <si>
    <t>落日登临处，悠然意不穷。</t>
  </si>
  <si>
    <t>湖南通古寺，来往意无涯。</t>
  </si>
  <si>
    <t>远送从此别，青山空复情。</t>
  </si>
  <si>
    <t>今日犹多难，何年更此逢。</t>
  </si>
  <si>
    <t>怅望遥天外，乡愁满目生。</t>
  </si>
  <si>
    <t>吴洲见芳草，楚客动归心。</t>
  </si>
  <si>
    <t>浮云暮南征，可望不可攀。</t>
  </si>
  <si>
    <t>时复落花酒，茅斋堪解衣。</t>
  </si>
  <si>
    <t>仍闻有新作，只是寄相思。</t>
  </si>
  <si>
    <t>日高出露解，飞入菊花中。</t>
  </si>
  <si>
    <t>早夏宜春景，和光起禁城。</t>
  </si>
  <si>
    <t>古人一言重，尝谓百年轻。</t>
  </si>
  <si>
    <t>因生江海兴，每羡沧浪水。</t>
  </si>
  <si>
    <t>晴晓初春日，高心望素云。</t>
  </si>
  <si>
    <t>残雪飞屋里，片水落床头。</t>
  </si>
  <si>
    <t>秦楼花发时，秦女笑相随。</t>
  </si>
  <si>
    <t>夜梦归长安，见我故亲友。</t>
  </si>
  <si>
    <t>仙人不见我，明月空相知。</t>
  </si>
  <si>
    <t>重归能几日，物意早如春。</t>
  </si>
  <si>
    <t>清论满朝阳，高才拜夕郎。</t>
  </si>
  <si>
    <t>守此幽栖地，自是忘机人。</t>
  </si>
  <si>
    <t>曲度犹未终，东峰霞半生。</t>
  </si>
  <si>
    <t>冥冥独无语，杳杳将何适。</t>
  </si>
  <si>
    <t>风光人不觉，已著后园梅。</t>
  </si>
  <si>
    <t>题剑恩方重，藏舟事已非。</t>
  </si>
  <si>
    <t>取胜小非用，来朝明光殿。</t>
  </si>
  <si>
    <t>干雪不死枝，赠君期君识。</t>
  </si>
  <si>
    <t>端居湖岸东，生计有无中。</t>
  </si>
  <si>
    <t>步因秋景旷，心向晚云多。</t>
  </si>
  <si>
    <t>小人食不食，纵食如泥沙。</t>
  </si>
  <si>
    <t>先生入太华，杳杳绝良音。</t>
  </si>
  <si>
    <t>任官征战后，度日寄闲身。</t>
  </si>
  <si>
    <t>鸟飞溪色里，人语棹声中。</t>
  </si>
  <si>
    <t>音书天外断，桃李雨中春。</t>
  </si>
  <si>
    <t>东道常为主，南亭别待宾。</t>
  </si>
  <si>
    <t>讵比寒山上，风霜老昔容。</t>
  </si>
  <si>
    <t>红炉漫烧药，玉颜安可驻。</t>
  </si>
  <si>
    <t>马烦时欲歇，客归程未已。</t>
  </si>
  <si>
    <t>还从广陌归，不觉青山暮。</t>
  </si>
  <si>
    <t>重云始成夕，忽霁尚残阳。</t>
  </si>
  <si>
    <t>带剑谁家子，春朝紫陌游。</t>
  </si>
  <si>
    <t>翠楼含晓雾，莲峰带晚云。</t>
  </si>
  <si>
    <t>客心定何似，馀欢方自长。</t>
  </si>
  <si>
    <t>草木黄落时，比邻见相喜。</t>
  </si>
  <si>
    <t>书名一为别，还路已堪伤。</t>
  </si>
  <si>
    <t>细雨沾官骑，轻风拂客衣。</t>
  </si>
  <si>
    <t>海水不满眼，观涛难称心。</t>
  </si>
  <si>
    <t>峡中都似火，江上只空雷。</t>
  </si>
  <si>
    <t>风云皆守一，龙虎亦全真。</t>
  </si>
  <si>
    <t>岩悬青壁断，地险碧流通。</t>
  </si>
  <si>
    <t>丛林远山上，霁景杂花里。</t>
  </si>
  <si>
    <t>潜知经目事，大半是愁吟。</t>
  </si>
  <si>
    <t>水流经舍下，云去到人间。</t>
  </si>
  <si>
    <t>灵境若可托，道情知所从。</t>
  </si>
  <si>
    <t>江上调玉琴，一弦清一心。</t>
  </si>
  <si>
    <t>我要见白日，雪来塞青天。</t>
  </si>
  <si>
    <t>众鸟高飞尽，孤云独去闲。</t>
  </si>
  <si>
    <t>何人立功业，新命到封王。</t>
  </si>
  <si>
    <t>不随迟日尽，留顾岁华间。</t>
  </si>
  <si>
    <t>自有居常乐，谁知身世忧。</t>
  </si>
  <si>
    <t>云离京口树，雁入石头城。</t>
  </si>
  <si>
    <t>郡中词客会，游子更升堂。</t>
  </si>
  <si>
    <t>未知开眼日，空绕未开丛。</t>
  </si>
  <si>
    <t>古壁生凝尘，羁魂梦中语。</t>
  </si>
  <si>
    <t>月暗潮又落，西陵渡暂停。</t>
  </si>
  <si>
    <t>五侯三相家，眼冷不见君。</t>
  </si>
  <si>
    <t>疏放长如此，何人更得寻。</t>
  </si>
  <si>
    <t>我家南山下，动息自遗身。</t>
  </si>
  <si>
    <t>独向山家宿，多应乡思生。</t>
  </si>
  <si>
    <t>到此溪亭上，浮生始觉非。</t>
  </si>
  <si>
    <t>书生自无田，与众同喜忧。</t>
  </si>
  <si>
    <t>别家鬓未生，到城鬓似发。</t>
  </si>
  <si>
    <t>坐卧禅心在，浮生皆不知。</t>
  </si>
  <si>
    <t>芳草离离思，悠悠春梦馀。</t>
  </si>
  <si>
    <t>鸟啼花竹暗，人散户庭空。</t>
  </si>
  <si>
    <t>看月空门里，诗家境有余。</t>
  </si>
  <si>
    <t>尽日春风起，无人见此时。</t>
  </si>
  <si>
    <t>故国还归去，浮生亦可怜。</t>
  </si>
  <si>
    <t>金玉徒自宝，高贤无比方。</t>
  </si>
  <si>
    <t>泪流红粉薄，风度罗衣轻。</t>
  </si>
  <si>
    <t>中天有高阁，图画何时歇。</t>
  </si>
  <si>
    <t>波静随钓鱼，舟小绿水深。</t>
  </si>
  <si>
    <t>即此尘境远，忽闻幽鸟殊。</t>
  </si>
  <si>
    <t>行境逢花发，弹琴见鹤还。</t>
  </si>
  <si>
    <t>炎夏群木死，北海惊波深。</t>
  </si>
  <si>
    <t>逢花莫漫折，能有几多春。</t>
  </si>
  <si>
    <t>细草岸西东，酒旗摇水风。</t>
  </si>
  <si>
    <t>涧荒岩影在，桥断树阴闲。</t>
  </si>
  <si>
    <t>今日青青意，空悲行路人。</t>
  </si>
  <si>
    <t>济水出王屋，其源来不穷。</t>
  </si>
  <si>
    <t>主家隐溪口，微路入花源。</t>
  </si>
  <si>
    <t>赤白徒自许，幽芳谁与论。</t>
  </si>
  <si>
    <t>对户池光乱，交轩岩翠连。</t>
  </si>
  <si>
    <t>未识心相许，开襟语便诚。</t>
  </si>
  <si>
    <t>一年十二月，每月有常令。</t>
  </si>
  <si>
    <t>归心异波浪，何事即飞翻。</t>
  </si>
  <si>
    <t>四禅明静业，三空广胜因。</t>
  </si>
  <si>
    <t>三朝倚天剑，十万浮云骑。</t>
  </si>
  <si>
    <t>能令草玄者，回思入流风。</t>
  </si>
  <si>
    <t>夜影寄红烛，朝飞高碧云。</t>
  </si>
  <si>
    <t>野花干更落，风处急纷纷。</t>
  </si>
  <si>
    <t>江果瑶池实，金盘露井冰。</t>
  </si>
  <si>
    <t>落花纷送远，春色引离忧。</t>
  </si>
  <si>
    <t>恨多留不得，悲泪满龙颜。</t>
  </si>
  <si>
    <t>疾风吹片帆，日暮千里隔。</t>
  </si>
  <si>
    <t>借问此何时，春风语流莺。</t>
  </si>
  <si>
    <t>相期乃不浅，幽桂有芳根。</t>
  </si>
  <si>
    <t>书此达良友，五陵风雨频。</t>
  </si>
  <si>
    <t>坐客闻此声，形神若无主。</t>
  </si>
  <si>
    <t>动步忧多事，将行问四邻。</t>
  </si>
  <si>
    <t>北登汉家陵，南望长安道。</t>
  </si>
  <si>
    <t>楚云伤远思，秦月忆佳游。</t>
  </si>
  <si>
    <t>云昏翠岛没，水广素涛扬。</t>
  </si>
  <si>
    <t>楚雨沾猿暮，湘云拂雁秋。</t>
  </si>
  <si>
    <t>散影玉阶柳，含翠隐鸣蝉。</t>
  </si>
  <si>
    <t>悲欢一世事，去住两乡心。</t>
  </si>
  <si>
    <t>岸柳兼池绿，园花映烛红。</t>
  </si>
  <si>
    <t>我有竹林宅，别来蝉再鸣。</t>
  </si>
  <si>
    <t>自悲道路人，暂宿空闲堂。</t>
  </si>
  <si>
    <t>寂寥还得句，溪上寄三张。</t>
  </si>
  <si>
    <t>洒尽满襟泪，短歌聊一书。</t>
  </si>
  <si>
    <t>此心谁得失，笑向西林永。</t>
  </si>
  <si>
    <t>谓从丹霄落，乃是故乡亲。</t>
  </si>
  <si>
    <t>欲识春生处，先从木德来。</t>
  </si>
  <si>
    <t>浩歌待明月，曲尽已忘情。</t>
  </si>
  <si>
    <t>一别二十年，人堪几回别。</t>
  </si>
  <si>
    <t>及此年事衰，徒看众花发。</t>
  </si>
  <si>
    <t>出门皆有托，君去独何亲。</t>
  </si>
  <si>
    <t>但有秋水声，愁使心神乱。</t>
  </si>
  <si>
    <t>几日还携手，鸟鸣花满宫。</t>
  </si>
  <si>
    <t>夕阳山向背，春草水东西。</t>
  </si>
  <si>
    <t>我忆相逢夜，松潭月色凉。</t>
  </si>
  <si>
    <t>瑶草三花发，琼林七叶连。</t>
  </si>
  <si>
    <t>南国初闻雁，中原未息兵。</t>
  </si>
  <si>
    <t>一朝成白首，看取报家人。</t>
  </si>
  <si>
    <t>晨霞与落日，相照在岩中。</t>
  </si>
  <si>
    <t>宁怀别时苦，勿作别后思。</t>
  </si>
  <si>
    <t>见月连宵坐，闻风尽日眠。</t>
  </si>
  <si>
    <t>白水半塘岸，青山横郭门。</t>
  </si>
  <si>
    <t>人事今如此，生涯尚可求。</t>
  </si>
  <si>
    <t>云间双凤鸣，一去一归城。</t>
  </si>
  <si>
    <t>未省音容间，那堪生死迁。</t>
  </si>
  <si>
    <t>路尘如因飞，得上君车轮。</t>
  </si>
  <si>
    <t>还思犹梦者，不信早行难。</t>
  </si>
  <si>
    <t>岁月终荣在，家园近且归。</t>
  </si>
  <si>
    <t>春水碧于天，画船听雨眠。</t>
  </si>
  <si>
    <t>为水不入海，安得浮天波。</t>
  </si>
  <si>
    <t>林高初上月，塘深未转舟。</t>
  </si>
  <si>
    <t>昼夜不飞去，经年守故林。</t>
  </si>
  <si>
    <t>病眼那堪泣，伤心不到间。</t>
  </si>
  <si>
    <t>波涛连壁动，云物下檐飞。</t>
  </si>
  <si>
    <t>游子未归去，野花愁破心。</t>
  </si>
  <si>
    <t>偏惊万里客，已复一年来。</t>
  </si>
  <si>
    <t>相逢今岁暮，远别一方偏。</t>
  </si>
  <si>
    <t>有时行药来，喜遇归山客。</t>
  </si>
  <si>
    <t>松含风里声，花对池中影。</t>
  </si>
  <si>
    <t>落日放船好，轻风生浪迟。</t>
  </si>
  <si>
    <t>殷翁笑柳老，柳老笑殷翁。</t>
  </si>
  <si>
    <t>卷许新诗出，家怜旧业贫。</t>
  </si>
  <si>
    <t>此身同岸柳，只待变寒枝。</t>
  </si>
  <si>
    <t>本望文字达，今因文字穷。</t>
  </si>
  <si>
    <t>时倾一尊酒，坐望东南山。</t>
  </si>
  <si>
    <t>此道如不移，云霄坐应致。</t>
  </si>
  <si>
    <t>南斋知数宿，半为木兰开。</t>
  </si>
  <si>
    <t>雕轩动流吹，羽盖息回塘。</t>
  </si>
  <si>
    <t>郡有为诗客，谁来一影堂。</t>
  </si>
  <si>
    <t>流莺出谷静，春草闭门深。</t>
  </si>
  <si>
    <t>觉闻宫漏声，犹谓山泉滴。</t>
  </si>
  <si>
    <t>往昔分地利，远近无闲田。</t>
  </si>
  <si>
    <t>狂歌自此别，垂钓沧浪前。</t>
  </si>
  <si>
    <t>水阔应无路，松深不见人。</t>
  </si>
  <si>
    <t>图书应明主，策府宴嘉宾。</t>
  </si>
  <si>
    <t>伴老琴长在，迎春酒不空。</t>
  </si>
  <si>
    <t>时人不识者，即是安期生。</t>
  </si>
  <si>
    <t>不是旧相识，声同心自亲。</t>
  </si>
  <si>
    <t>谢公今在郡，应喜得诗人。</t>
  </si>
  <si>
    <t>君看入时者，紫艳与红英。</t>
  </si>
  <si>
    <t>大驾还长安，两日忽再中。</t>
  </si>
  <si>
    <t>一帆云作伴，千里月相随。</t>
  </si>
  <si>
    <t>事外心如寄，虚斋卧更幽。</t>
  </si>
  <si>
    <t>夜色临城月，春寒度水风。</t>
  </si>
  <si>
    <t>吟此一曲歌，歌终不是禅。</t>
  </si>
  <si>
    <t>珠林春寂寂，宝地夜沉沉。</t>
  </si>
  <si>
    <t>愁苦不窥邻，泣上流黄机。</t>
  </si>
  <si>
    <t>因君达山信，应向白云逢。</t>
  </si>
  <si>
    <t>还愁三径晚，独对一清尊。</t>
  </si>
  <si>
    <t>寒菊生池苑，高树出宫城。</t>
  </si>
  <si>
    <t>今者所从谁，不闻歌苦辛。</t>
  </si>
  <si>
    <t>独赏犹复尔，何况有交亲。</t>
  </si>
  <si>
    <t>前事成金石，凄然泪欲垂。</t>
  </si>
  <si>
    <t>迟景那能久，流芳不及新。</t>
  </si>
  <si>
    <t>因知无事贵，言外更无言。</t>
  </si>
  <si>
    <t>忽然无常至，定知乱纷纷。</t>
  </si>
  <si>
    <t>疏钟关路晓，远雨寒山春。</t>
  </si>
  <si>
    <t>又闻马死来，不出身更闲。</t>
  </si>
  <si>
    <t>人心自怀土，想作思归鸣。</t>
  </si>
  <si>
    <t>未晓著衣起，出城逢日高。</t>
  </si>
  <si>
    <t>一半遥峰雨，三条古井烟。</t>
  </si>
  <si>
    <t>向浦参差去，随波远近还。</t>
  </si>
  <si>
    <t>病多知夜永，年长觉秋悲。</t>
  </si>
  <si>
    <t>洞庭孤月在，秋色望无边。</t>
  </si>
  <si>
    <t>西缘十里馀，北上开化阁。</t>
  </si>
  <si>
    <t>自然高日用，何要出人群。</t>
  </si>
  <si>
    <t>岂应贫似我，不得信经年。</t>
  </si>
  <si>
    <t>直上古寺深，横拂秋殿冷。</t>
  </si>
  <si>
    <t>悠悠沧江渚，望望白云涯。</t>
  </si>
  <si>
    <t>今宵帝城月，一望雪相似。</t>
  </si>
  <si>
    <t>本来清净所，竹树引幽阴。</t>
  </si>
  <si>
    <t>卷帘唯白水，隐几亦青山。</t>
  </si>
  <si>
    <t>唯有清风闻，时时起泉石。</t>
  </si>
  <si>
    <t>微钟何处来，暮色忽苍苍。</t>
  </si>
  <si>
    <t>柏生两石间，万岁终不大。</t>
  </si>
  <si>
    <t>归客留不住，朝云纵复横。</t>
  </si>
  <si>
    <t>雁稀秋色尽，落日对寒山。</t>
  </si>
  <si>
    <t>苍生愿东顾，翠华仍西遥。</t>
  </si>
  <si>
    <t>晚日催弦管，春风入绮罗。</t>
  </si>
  <si>
    <t>送客随岸行，离人出帆立。</t>
  </si>
  <si>
    <t>闭户人高卧，归林鸟却回。</t>
  </si>
  <si>
    <t>相逢皆得意，何处是乡关。</t>
  </si>
  <si>
    <t>君归潜山曲，我复庐山中。</t>
  </si>
  <si>
    <t>起看青山足，还倾白酒眠。</t>
  </si>
  <si>
    <t>客棹春潮急，禅斋暮雪高。</t>
  </si>
  <si>
    <t>爱此多诗兴，归来步步吟。</t>
  </si>
  <si>
    <t>归来数行泪，悲事不悲君。</t>
  </si>
  <si>
    <t>乡路音信断，山城日月迟。</t>
  </si>
  <si>
    <t>北竹青桐北，南桐绿竹南。</t>
  </si>
  <si>
    <t>吟时白云合，钓处玄潭清。</t>
  </si>
  <si>
    <t>三春今向晚，四者昔难并。</t>
  </si>
  <si>
    <t>入郭随缘住，思山破夏归。</t>
  </si>
  <si>
    <t>关河千里别，风雪一身行。</t>
  </si>
  <si>
    <t>将来玉盘上，不定始知圆。</t>
  </si>
  <si>
    <t>今年已入手，馀事岂关身。</t>
  </si>
  <si>
    <t>乌者种有二，名同性不同。</t>
  </si>
  <si>
    <t>落花朝满岸，明月夜披林。</t>
  </si>
  <si>
    <t>一月月相似，一年年不同。</t>
  </si>
  <si>
    <t>花随春令发，鸿度岁阳过。</t>
  </si>
  <si>
    <t>客是仙舟里，途从御苑西。</t>
  </si>
  <si>
    <t>关门共月对，山路与云连。</t>
  </si>
  <si>
    <t>转曲遥峰出，看涛极浦连。</t>
  </si>
  <si>
    <t>步壑风吹面，看松露滴身。</t>
  </si>
  <si>
    <t>水静鱼吹浪，枝闲鸟下空。</t>
  </si>
  <si>
    <t>何处寄相思，南风吹五两。</t>
  </si>
  <si>
    <t>玉洞花长发，珠宫月最明。</t>
  </si>
  <si>
    <t>山断水茫茫，洛人西路长。</t>
  </si>
  <si>
    <t>寄世何殊客，修身未到僧。</t>
  </si>
  <si>
    <t>别后冷山月，清猿无断时。</t>
  </si>
  <si>
    <t>金山旧游寺，过岸听钟声。</t>
  </si>
  <si>
    <t>遇人依我惜，想尔与天齐。</t>
  </si>
  <si>
    <t>相去虽地接，不得从之游。</t>
  </si>
  <si>
    <t>碧知湖外草，红见海东云。</t>
  </si>
  <si>
    <t>寺在五峰阴，穿缘一径寻。</t>
  </si>
  <si>
    <t>但能无一事，即是住孤峰。</t>
  </si>
  <si>
    <t>正枕当星剑，收书动玉琴。</t>
  </si>
  <si>
    <t>但取诗名得，何论下第频。</t>
  </si>
  <si>
    <t>圣代为迁客，虚皇作近臣。</t>
  </si>
  <si>
    <t>客从江南来，来时月上弦。</t>
  </si>
  <si>
    <t>日早欲参禅，竟无相识缘。</t>
  </si>
  <si>
    <t>曾闻昔时人，岁月不相待。</t>
  </si>
  <si>
    <t>永惟孤竹子，拂衣首阳山。</t>
  </si>
  <si>
    <t>俗吏闲居少，同人会面难。</t>
  </si>
  <si>
    <t>不知将白发，何以度青春。</t>
  </si>
  <si>
    <t>自笑灯前舞，谁怜醉后歌。</t>
  </si>
  <si>
    <t>短顾何由遂，迟光且莫惊。</t>
  </si>
  <si>
    <t>东门送远客，车马正纷纷。</t>
  </si>
  <si>
    <t>始知真隐者，不必在山林。</t>
  </si>
  <si>
    <t>火云初似灭，晓角欲微清。</t>
  </si>
  <si>
    <t>竹实满秋浦，凤来何苦饥。</t>
  </si>
  <si>
    <t>故池春又至，一到一伤情。</t>
  </si>
  <si>
    <t>犹是尚书郎，收赋来江湖。</t>
  </si>
  <si>
    <t>相看指杨柳，别恨转依依。</t>
  </si>
  <si>
    <t>雨雪迷燕路，田园隔楚波。</t>
  </si>
  <si>
    <t>失计复离愁，君归我独游。</t>
  </si>
  <si>
    <t>白水流今古，青山送死生。</t>
  </si>
  <si>
    <t>江上今重去，城东更一行。</t>
  </si>
  <si>
    <t>气引迎寒露，光收向晚霞。</t>
  </si>
  <si>
    <t>池上静难厌，云间欲去晚。</t>
  </si>
  <si>
    <t>十月庭花开，花前吹玉管。</t>
  </si>
  <si>
    <t>翻思梦里苦，却恨觉来迟。</t>
  </si>
  <si>
    <t>共疑落镜中，坐泛红景低。</t>
  </si>
  <si>
    <t>旅食唯草草，此生谁我同。</t>
  </si>
  <si>
    <t>故人天一涯，久客殊未回。</t>
  </si>
  <si>
    <t>千里沧波上，孤舟不可寻。</t>
  </si>
  <si>
    <t>新悲徒自起，旧恨空浮江。</t>
  </si>
  <si>
    <t>常师共被教，竟作生离翁。</t>
  </si>
  <si>
    <t>天远云空积，溪深水自微。</t>
  </si>
  <si>
    <t>为长心易忧，早孤意常伤。</t>
  </si>
  <si>
    <t>秋阴杳无际，平野但冥冥。</t>
  </si>
  <si>
    <t>望远不上楼，窗中见天外。</t>
  </si>
  <si>
    <t>秋风万里动，日暮黄云高。</t>
  </si>
  <si>
    <t>曾向三峡行，巴江亦如此。</t>
  </si>
  <si>
    <t>隔林分落景，馀霞明远川。</t>
  </si>
  <si>
    <t>宿怀终南意，及此语云峰。</t>
  </si>
  <si>
    <t>气直惭龙剑，心清爱玉壶。</t>
  </si>
  <si>
    <t>故山松菊在，终欲掩荆扉。</t>
  </si>
  <si>
    <t>至乐都忘我，冥心自委和。</t>
  </si>
  <si>
    <t>檐前花覆地，竹外鸟窥人。</t>
  </si>
  <si>
    <t>新年芳草遍，度日白云深。</t>
  </si>
  <si>
    <t>使臣方拥传，王事远辞家。</t>
  </si>
  <si>
    <t>日暮辞远公，虎溪相送出。</t>
  </si>
  <si>
    <t>今日黄金屋，明朝长信宫。</t>
  </si>
  <si>
    <t>野过云根阔，山高树影长。</t>
  </si>
  <si>
    <t>即事遂幽赏，何心挂儒冠。</t>
  </si>
  <si>
    <t>圣代复元古，垂衣贵清真。</t>
  </si>
  <si>
    <t>分画久已定，波涛何足烦。</t>
  </si>
  <si>
    <t>万物随指顾，三光为回旋。</t>
  </si>
  <si>
    <t>人子不言苦，归书但云安。</t>
  </si>
  <si>
    <t>回首吟新句，霜云满楚城。</t>
  </si>
  <si>
    <t>三时欲并尽，双影未尝来。</t>
  </si>
  <si>
    <t>闻说湘川路，年年苦雨多。</t>
  </si>
  <si>
    <t>香灯伴残梦，楚国在天涯。</t>
  </si>
  <si>
    <t>以苦欲舍苦，舍苦无出期。</t>
  </si>
  <si>
    <t>古道云横白，移时客共愁。</t>
  </si>
  <si>
    <t>我今虽老病，所忧不在此。</t>
  </si>
  <si>
    <t>东郭访先生，西郊寻隐路。</t>
  </si>
  <si>
    <t>石浅寒流处，山空夜落时。</t>
  </si>
  <si>
    <t>道合偏多赏，官微独不闲。</t>
  </si>
  <si>
    <t>秋吹迎弦管，凉云生竹树。</t>
  </si>
  <si>
    <t>自我向道来，于今六七年。</t>
  </si>
  <si>
    <t>自从东溪住，始与人群隔。</t>
  </si>
  <si>
    <t>长勤百年意，思见一胜残。</t>
  </si>
  <si>
    <t>心随秦国远，梦到楚山迷。</t>
  </si>
  <si>
    <t>楚云没湘源，红树断荆门。</t>
  </si>
  <si>
    <t>应思陶令醉，时访远公禅。</t>
  </si>
  <si>
    <t>寻云到起处，爱泉听滴时。</t>
  </si>
  <si>
    <t>鹤飞将羽节，遥向赤城分。</t>
  </si>
  <si>
    <t>石涧双流水，山门九里松。</t>
  </si>
  <si>
    <t>秋光如水国，不语理霜须。</t>
  </si>
  <si>
    <t>天香自然会，灵异识钟音。</t>
  </si>
  <si>
    <t>锦洞桃花远，青山竹叶深。</t>
  </si>
  <si>
    <t>昔人竟何之，穷泉独冥冥。</t>
  </si>
  <si>
    <t>逢人皆上将，谁有定边功。</t>
  </si>
  <si>
    <t>应怀旧溪月，夜过石窗流。</t>
  </si>
  <si>
    <t>扫雪开幽径，端居望故人。</t>
  </si>
  <si>
    <t>寒窗危竹枕，月过半床阴。</t>
  </si>
  <si>
    <t>独恋青山久，唯令白发新。</t>
  </si>
  <si>
    <t>放归飞不得，云海故巢深。</t>
  </si>
  <si>
    <t>楼观岳阳尽，川迥洞庭开。</t>
  </si>
  <si>
    <t>一朝宾客散，留剑在青松。</t>
  </si>
  <si>
    <t>三朝上黄牛，三暮行太迟。</t>
  </si>
  <si>
    <t>雪销行径里，水上卧房前。</t>
  </si>
  <si>
    <t>离别长千里，相逢数十年。</t>
  </si>
  <si>
    <t>月明临夏口，山晚望巴东。</t>
  </si>
  <si>
    <t>北阙新王业，东城入羽书。</t>
  </si>
  <si>
    <t>郭南处士宅，门外罗群峰。</t>
  </si>
  <si>
    <t>唯向城郡中，题诗十馀首。</t>
  </si>
  <si>
    <t>闻道经行处，山前与水阳。</t>
  </si>
  <si>
    <t>师为众人重，始得众人师。</t>
  </si>
  <si>
    <t>武帝爱神仙，烧金得紫烟。</t>
  </si>
  <si>
    <t>苍茫孤亭上，历乱多秋音。</t>
  </si>
  <si>
    <t>一片无尘地，高连梦泽南。</t>
  </si>
  <si>
    <t>近水风景冷，晴明犹寂寥。</t>
  </si>
  <si>
    <t>闻莺才觉晓，闭户已知晴。</t>
  </si>
  <si>
    <t>幽人临水坐，好鸟隔花鸣。</t>
  </si>
  <si>
    <t>君心比妾心，妾意旧来深。</t>
  </si>
  <si>
    <t>仍说游南岳，经行是息机。</t>
  </si>
  <si>
    <t>彼来此已去，外余中不足。</t>
  </si>
  <si>
    <t>苦心无闲时，今夕见玉色。</t>
  </si>
  <si>
    <t>谁能共公子，薄暮欲俱还。</t>
  </si>
  <si>
    <t>苦吟方见景，多恨不同君。</t>
  </si>
  <si>
    <t>千里杳难望，一身当独游。</t>
  </si>
  <si>
    <t>遥望长安日，不见长安人。</t>
  </si>
  <si>
    <t>问君何以然，道胜心自平。</t>
  </si>
  <si>
    <t>事往凄凉在，时危志气销。</t>
  </si>
  <si>
    <t>以我独沈久，愧君相见频。</t>
  </si>
  <si>
    <t>应向丹阳郭，秋山独掩扉。</t>
  </si>
  <si>
    <t>秋郊细柳道，走马一夕还。</t>
  </si>
  <si>
    <t>闭门迹群化，凭林结所思。</t>
  </si>
  <si>
    <t>忽然两鬓雪，同是一日愁。</t>
  </si>
  <si>
    <t>自言人少到，犹喜我来寻。</t>
  </si>
  <si>
    <t>南朝秋色满，君去意如何。</t>
  </si>
  <si>
    <t>贫当多累日，闲过少年时。</t>
  </si>
  <si>
    <t>人生无事少，心赏几回同。</t>
  </si>
  <si>
    <t>猿声乱楚峡，人语带巴乡。</t>
  </si>
  <si>
    <t>满船深夜哭，风棹楚猿哀。</t>
  </si>
  <si>
    <t>如今新史上，已有灭胡名。</t>
  </si>
  <si>
    <t>殷勤报弦管，明日有嘉宾。</t>
  </si>
  <si>
    <t>花低惊艳重，竹净觉声真。</t>
  </si>
  <si>
    <t>斜日扉多掩，荒田径细分。</t>
  </si>
  <si>
    <t>横河俱半落，泛露忽惊秋。</t>
  </si>
  <si>
    <t>山僧来尽爱，诗客见先吟。</t>
  </si>
  <si>
    <t>昔别容如玉，今来鬓若丝。</t>
  </si>
  <si>
    <t>望尘非吾事，入赋且迟留。</t>
  </si>
  <si>
    <t>西风吹白露，野绿秋仍早。</t>
  </si>
  <si>
    <t>风清新叶影，鸟恋残花枝。</t>
  </si>
  <si>
    <t>晓林花落雨，寒谷鸟啼风。</t>
  </si>
  <si>
    <t>吾闻池中鱼，不识海水深。</t>
  </si>
  <si>
    <t>凉夜惜易尽，青烟谢晨喧。</t>
  </si>
  <si>
    <t>江山寻故国，城郭信依然。</t>
  </si>
  <si>
    <t>惊离肠千结，滴泪眼双昏。</t>
  </si>
  <si>
    <t>树初黄叶日，人欲白头时。</t>
  </si>
  <si>
    <t>梦别一仙人，霞衣满鹤身。</t>
  </si>
  <si>
    <t>桑干归路远，闻说亦愁人。</t>
  </si>
  <si>
    <t>杳如星河上，但觉云林幽。</t>
  </si>
  <si>
    <t>功名不早立，衰病谢知音。</t>
  </si>
  <si>
    <t>静合烟霞色，遥将鸾鹤群。</t>
  </si>
  <si>
    <t>郡斋多岳客，乡户半渔翁。</t>
  </si>
  <si>
    <t>叶疏犹漏影，花少未流芳。</t>
  </si>
  <si>
    <t>群木昼阴静，北窗凉气多。</t>
  </si>
  <si>
    <t>未曾行雨去，不见逐风归。</t>
  </si>
  <si>
    <t>闻道花门将，论功未尽归。</t>
  </si>
  <si>
    <t>去国客行远，还山秋梦长。</t>
  </si>
  <si>
    <t>独乘鸡栖车，自觉少风调。</t>
  </si>
  <si>
    <t>卧闻塞鸿断，坐听峡猿愁。</t>
  </si>
  <si>
    <t>路上野花发，雨中青草寒。</t>
  </si>
  <si>
    <t>汉家已得地，君去将何事。</t>
  </si>
  <si>
    <t>正欢唯恐散，虽醉未思眠。</t>
  </si>
  <si>
    <t>不堪俱失意，相送出东周。</t>
  </si>
  <si>
    <t>仍云为地仙，不得朝虚皇。</t>
  </si>
  <si>
    <t>远思应难尽，谁当与我同。</t>
  </si>
  <si>
    <t>空馀歌舞地，犹是为君王。</t>
  </si>
  <si>
    <t>鱼龙泉不夜，草木岸无秋。</t>
  </si>
  <si>
    <t>谁知此中兴，宁羡五湖人。</t>
  </si>
  <si>
    <t>调元方翼圣，轩盖忽言东。</t>
  </si>
  <si>
    <t>青鸾临南海，天上双白鹤。</t>
  </si>
  <si>
    <t>难世投谁是，清贫且自安。</t>
  </si>
  <si>
    <t>猿声催白发，长短尽成丝。</t>
  </si>
  <si>
    <t>开尊复开怀，引笔作长句。</t>
  </si>
  <si>
    <t>青云名素重，此去岂经年。</t>
  </si>
  <si>
    <t>江雨春波阔，园林客梦催。</t>
  </si>
  <si>
    <t>黄金然桂尽，壮志逐年衰。</t>
  </si>
  <si>
    <t>紫禁香如雾，青天月似霜。</t>
  </si>
  <si>
    <t>花柳穷年发，烟云逐意生。</t>
  </si>
  <si>
    <t>为向春风道，明年早报春。</t>
  </si>
  <si>
    <t>秋坐金张馆，繁阴昼不开。</t>
  </si>
  <si>
    <t>北风鸣晚角，雨雪塞云低。</t>
  </si>
  <si>
    <t>高枝分晓日，虚吹杂宵钟。</t>
  </si>
  <si>
    <t>君登金华省，我入银台门。</t>
  </si>
  <si>
    <t>广陌并游骑，公堂接华襟。</t>
  </si>
  <si>
    <t>树色迎秋老，蝉声过雨稀。</t>
  </si>
  <si>
    <t>正愁帆带雨，莫望水连云。</t>
  </si>
  <si>
    <t>玄栖忘玄深，无得固无失。</t>
  </si>
  <si>
    <t>泪尽恨转深，千里同此心。</t>
  </si>
  <si>
    <t>朝亦有所思，暮亦有所思。</t>
  </si>
  <si>
    <t>石床孤夜坐，圆月上寒山。</t>
  </si>
  <si>
    <t>南国独行日，三巴春草齐。</t>
  </si>
  <si>
    <t>黄莺弄渐变，翠林花落余。</t>
  </si>
  <si>
    <t>故山应不改，茅舍汉中在。</t>
  </si>
  <si>
    <t>待月人相对，惊风雁不齐。</t>
  </si>
  <si>
    <t>倚之道气高，饮之诗思鲜。</t>
  </si>
  <si>
    <t>何当遂归去，一径入松林。</t>
  </si>
  <si>
    <t>吾道有谁同，深居自固穷。</t>
  </si>
  <si>
    <t>仙境日月外，帝乡烟雾中。</t>
  </si>
  <si>
    <t>天津三月时，千门桃与李。</t>
  </si>
  <si>
    <t>主恩信难报，近地徒久留。</t>
  </si>
  <si>
    <t>仙翁无定数，时入一壶藏。</t>
  </si>
  <si>
    <t>山灵响似应，水净望如空。</t>
  </si>
  <si>
    <t>真空空不空，真色色非色。</t>
  </si>
  <si>
    <t>何知七十战，白首未封侯。</t>
  </si>
  <si>
    <t>露重蝉鸣急，风多鸟宿难。</t>
  </si>
  <si>
    <t>眠涧花自落，步林鸟不飞。</t>
  </si>
  <si>
    <t>万里齐翼飞，意求君门乐。</t>
  </si>
  <si>
    <t>惭将此时意，明日寄东山。</t>
  </si>
  <si>
    <t>无穷别离思，遥寄竹枝歌。</t>
  </si>
  <si>
    <t>窗白星汉曙，窗暖灯火馀。</t>
  </si>
  <si>
    <t>危弦音有绝，哀玉韵犹虚。</t>
  </si>
  <si>
    <t>平生一宝剑，留赠结交人。</t>
  </si>
  <si>
    <t>寄言哭酒宾，勿作登封音。</t>
  </si>
  <si>
    <t>唯馀近山色，相对似依依。</t>
  </si>
  <si>
    <t>纵待三五时，终为千里别。</t>
  </si>
  <si>
    <t>须知不动念，照出万重源。</t>
  </si>
  <si>
    <t>战龙思王业，倚马赋神功。</t>
  </si>
  <si>
    <t>寒池清月彩，危阁听林声。</t>
  </si>
  <si>
    <t>素心终不易，玄发何须变。</t>
  </si>
  <si>
    <t>千云万水间，中有一闲士。</t>
  </si>
  <si>
    <t>回步忽山尽，万缘从此生。</t>
  </si>
  <si>
    <t>官渡河两岸，三月杨柳枝。</t>
  </si>
  <si>
    <t>明朝步邻里，长老可以依。</t>
  </si>
  <si>
    <t>舟移管弦动，桥拥旌旗驻。</t>
  </si>
  <si>
    <t>绝壁云衔寺，空江雪洒船。</t>
  </si>
  <si>
    <t>多雨绝尘事，寥寥入太玄。</t>
  </si>
  <si>
    <t>今时固精求，汉帝非徒嗟。</t>
  </si>
  <si>
    <t>不同鱼比目，终恨水分流。</t>
  </si>
  <si>
    <t>樵歌依远草，僧语过长林。</t>
  </si>
  <si>
    <t>君能并照水，形影自分明。</t>
  </si>
  <si>
    <t>七贤遗老在，犹得咏清风。</t>
  </si>
  <si>
    <t>幽鸟飞不远，此行千里间。</t>
  </si>
  <si>
    <t>觉来谁共说，壁上自图看。</t>
  </si>
  <si>
    <t>客来初夜里，药酒自开封。</t>
  </si>
  <si>
    <t>含笑问使君，日晚可回旋。</t>
  </si>
  <si>
    <t>云峰虽有异，楚越幸相亲。</t>
  </si>
  <si>
    <t>高阁歌声远，重门柳色深。</t>
  </si>
  <si>
    <t>路历波涛去，家惟坐卧归。</t>
  </si>
  <si>
    <t>山路犹南属，河源自北流。</t>
  </si>
  <si>
    <t>竹房响轻吹，萝径阴馀雪。</t>
  </si>
  <si>
    <t>经年不归去，爱妾面上花。</t>
  </si>
  <si>
    <t>独留长剑彩，终负昔贤心。</t>
  </si>
  <si>
    <t>星转银河夕，花移玉树春。</t>
  </si>
  <si>
    <t>暗漏犹传水，明河渐下山。</t>
  </si>
  <si>
    <t>江天寒意少，冬月雨仍飞。</t>
  </si>
  <si>
    <t>自有沧浪峡，谁为无事人。</t>
  </si>
  <si>
    <t>林下常寂寥，人间自离别。</t>
  </si>
  <si>
    <t>若人能守一，只此是长生。</t>
  </si>
  <si>
    <t>知妾飞书意，无劳待早鸿。</t>
  </si>
  <si>
    <t>岩岩石帆影，如得海风便。</t>
  </si>
  <si>
    <t>过月鸿争远，辞枝叶暗翻。</t>
  </si>
  <si>
    <t>西陵古江口，远见东扬州。</t>
  </si>
  <si>
    <t>谁家洛浦神，十四五来人。</t>
  </si>
  <si>
    <t>世道不相容，嗟嗟张长公。</t>
  </si>
  <si>
    <t>西峰采药伴，此夕恨无期。</t>
  </si>
  <si>
    <t>交亲望归骑，几处拥年华。</t>
  </si>
  <si>
    <t>入谷迷松响，开窗失竹声。</t>
  </si>
  <si>
    <t>日暮远天青，霜风入后庭。</t>
  </si>
  <si>
    <t>凄凄白杨风，日暮堪愁人。</t>
  </si>
  <si>
    <t>贱子来还去，何人伴使君。</t>
  </si>
  <si>
    <t>穷通合易交，自笑知何晚。</t>
  </si>
  <si>
    <t>沙鸣后骑来，雁起前军度。</t>
  </si>
  <si>
    <t>鱼游乐深池，鸟栖欲高枝。</t>
  </si>
  <si>
    <t>日暮题诗去，空知雅调重。</t>
  </si>
  <si>
    <t>馀花鸟弄尽，新叶虫书遍。</t>
  </si>
  <si>
    <t>川长看鸟灭，谷转听猿稀。</t>
  </si>
  <si>
    <t>欲向幽偏适，还从绝地移。</t>
  </si>
  <si>
    <t>木落病身死，潮平归思悬。</t>
  </si>
  <si>
    <t>流落征南将，曾驱十万师。</t>
  </si>
  <si>
    <t>岂知迁去客，自有复来兵。</t>
  </si>
  <si>
    <t>丛老卷绿叶，枝枝相接连。</t>
  </si>
  <si>
    <t>积翠连驰道，飘花出禁城。</t>
  </si>
  <si>
    <t>遇物唯多感，居常只是吟。</t>
  </si>
  <si>
    <t>楚岸云空合，楚城人不来。</t>
  </si>
  <si>
    <t>对酒不肯饮，含情欲谁待。</t>
  </si>
  <si>
    <t>春雁又北飞，音书固难闻。</t>
  </si>
  <si>
    <t>回首余霞失，斜阳照客衣。</t>
  </si>
  <si>
    <t>远山随拥传，芳草引还家。</t>
  </si>
  <si>
    <t>独吟谁应和，须寄洛阳城。</t>
  </si>
  <si>
    <t>目随征路断，心逐去帆扬。</t>
  </si>
  <si>
    <t>塞下闲为客，乡心岂易安。</t>
  </si>
  <si>
    <t>白云还自散，明月落谁家。</t>
  </si>
  <si>
    <t>寒树鸟初动，霜桥人未行。</t>
  </si>
  <si>
    <t>江郡当秋景，期将道者同。</t>
  </si>
  <si>
    <t>浦口劳长望，舟中独太息。</t>
  </si>
  <si>
    <t>病多唯识药，年老渐亲僧。</t>
  </si>
  <si>
    <t>青牛游华岳，赤马走吴宫。</t>
  </si>
  <si>
    <t>贤人当重寄，天子借高名。</t>
  </si>
  <si>
    <t>何处期郎游，小苑花台间。</t>
  </si>
  <si>
    <t>何况百岁人，人间百无一。</t>
  </si>
  <si>
    <t>曲塘春尽雨，方响夜深船。</t>
  </si>
  <si>
    <t>病眠夜少梦，闲立秋多思。</t>
  </si>
  <si>
    <t>早遇圣明朝，雁行登九霄。</t>
  </si>
  <si>
    <t>往来人自老，今古月常新。</t>
  </si>
  <si>
    <t>伊水连白云，东南远明灭。</t>
  </si>
  <si>
    <t>论边书未上，招隐诗还作。</t>
  </si>
  <si>
    <t>万木横秋里，孤舟半夜猿。</t>
  </si>
  <si>
    <t>顾主声犹发，追风力正全。</t>
  </si>
  <si>
    <t>清晨凝雪彩，新候变庭梅。</t>
  </si>
  <si>
    <t>今日登华筵，稍觉神扬扬。</t>
  </si>
  <si>
    <t>怅闲宵含恨，愁坐思堪迷。</t>
  </si>
  <si>
    <t>闭目常闲坐，低头每静思。</t>
  </si>
  <si>
    <t>旌旗江上出，花外卷帘空。</t>
  </si>
  <si>
    <t>天涯犹马到，石迹尚尘生。</t>
  </si>
  <si>
    <t>楚山霞外断，汉水月中平。</t>
  </si>
  <si>
    <t>百岁禅师说，先师指此松。</t>
  </si>
  <si>
    <t>得接西园会，多因野性同。</t>
  </si>
  <si>
    <t>闻名来已久，未得一相逢。</t>
  </si>
  <si>
    <t>春浪棹声急，夕阳帆影残。</t>
  </si>
  <si>
    <t>何时竹林下，更与步兵邻。</t>
  </si>
  <si>
    <t>忆昔山阳会，长怀东上游。</t>
  </si>
  <si>
    <t>何山无暮雨，彼雨亦苍茫。</t>
  </si>
  <si>
    <t>老夫宁有力，半子自成名。</t>
  </si>
  <si>
    <t>今朝春气寒，自问何所欲。</t>
  </si>
  <si>
    <t>鸟栖鱼不动，月照夜江深。</t>
  </si>
  <si>
    <t>精意不可道，冥然还掩扉。</t>
  </si>
  <si>
    <t>贵教过客避，荣任行人看。</t>
  </si>
  <si>
    <t>惟有清风闲，时时起泉石。</t>
  </si>
  <si>
    <t>故人京洛满，何日复同游。</t>
  </si>
  <si>
    <t>还依旧泉壑，应改昔云霞。</t>
  </si>
  <si>
    <t>尽室居幽谷，乱山为四邻。</t>
  </si>
  <si>
    <t>心事如波涛，中坐时时惊。</t>
  </si>
  <si>
    <t>风成空处乱，素积夜来飞。</t>
  </si>
  <si>
    <t>月色望不尽，空天交相宜。</t>
  </si>
  <si>
    <t>君子满天朝，老夫忆沧浪。</t>
  </si>
  <si>
    <t>西楼临方塘，嘉木当华轩。</t>
  </si>
  <si>
    <t>寒山叶落早，多雨路行迟。</t>
  </si>
  <si>
    <t>远路翻喜别，离言暂惜分。</t>
  </si>
  <si>
    <t>漏转声频断，愁多力自微。</t>
  </si>
  <si>
    <t>林塘秋半宿，风雨夜深来。</t>
  </si>
  <si>
    <t>多谢致勤勤，未敢相唯唯。</t>
  </si>
  <si>
    <t>喜胜花发处，惊似客来时。</t>
  </si>
  <si>
    <t>空馀后湖月，波上对江州。</t>
  </si>
  <si>
    <t>行出国南门，南望郁苍苍。</t>
  </si>
  <si>
    <t>山殿秋云里，香烟出翠微。</t>
  </si>
  <si>
    <t>山头看候馆，水面问征途。</t>
  </si>
  <si>
    <t>已知前事远，更结后人难。</t>
  </si>
  <si>
    <t>明日持杯处，谁为最后人。</t>
  </si>
  <si>
    <t>漫随云叶动，高傍桂枝生。</t>
  </si>
  <si>
    <t>依依又留宿，圆月上东轩。</t>
  </si>
  <si>
    <t>景象诗情在，幽奇笔迹分。</t>
  </si>
  <si>
    <t>如何游万里，只为一胡儿。</t>
  </si>
  <si>
    <t>清风朝复暮，四海自波涛。</t>
  </si>
  <si>
    <t>拜命时人羡，能官圣主闻。</t>
  </si>
  <si>
    <t>疑岭春应遍，阳台雨欲收。</t>
  </si>
  <si>
    <t>客中无偶坐，关外惜离群。</t>
  </si>
  <si>
    <t>信是知名物，微风过水香。</t>
  </si>
  <si>
    <t>夜雨尘初灭，秋空月正悬。</t>
  </si>
  <si>
    <t>泛水虽云美，劳歌谁复知。</t>
  </si>
  <si>
    <t>万乘亲问道，六宫无敢听。</t>
  </si>
  <si>
    <t>谁言人最灵，知得不知失。</t>
  </si>
  <si>
    <t>几年家绝壑，满径种芳兰。</t>
  </si>
  <si>
    <t>想得重泉下，依前与众殊。</t>
  </si>
  <si>
    <t>十八羽林郎，戎衣事汉王。</t>
  </si>
  <si>
    <t>是君归休处，可以终天年。</t>
  </si>
  <si>
    <t>鹤前飞九转，壶里驻三光。</t>
  </si>
  <si>
    <t>清香更何用，犹发去年枝。</t>
  </si>
  <si>
    <t>孤亭遥带寺，静者独登临。</t>
  </si>
  <si>
    <t>草色新雨中，松声晚窗里。</t>
  </si>
  <si>
    <t>景阳公干孙，诗句得真景。</t>
  </si>
  <si>
    <t>密叶闻风度，高枝见鹤来。</t>
  </si>
  <si>
    <t>远夷非不乐，自是北人愁。</t>
  </si>
  <si>
    <t>大道如青天，我独不得出。</t>
  </si>
  <si>
    <t>今日烟霞外，人间得见稀。</t>
  </si>
  <si>
    <t>旅梦心多感，孤吟气不平。</t>
  </si>
  <si>
    <t>身去银河近，衣沾玉露寒。</t>
  </si>
  <si>
    <t>吾闻桑下女，不识华堂阴。</t>
  </si>
  <si>
    <t>故山经乱在，春日送归长。</t>
  </si>
  <si>
    <t>露滴阴虫苦，秋声远客悲。</t>
  </si>
  <si>
    <t>人疑天上坐，鱼似镜中悬。</t>
  </si>
  <si>
    <t>山花向我笑，正好衔杯时。</t>
  </si>
  <si>
    <t>寂寞思逢客，荒凉喜见花。</t>
  </si>
  <si>
    <t>桂无香实落，兰有露花休。</t>
  </si>
  <si>
    <t>别鹤栖琴里，离猿啼峡中。</t>
  </si>
  <si>
    <t>风涛出洞庭，帆影入澄清。</t>
  </si>
  <si>
    <t>五谷口不尝，比僧更闲寂。</t>
  </si>
  <si>
    <t>草发垂恨鬓，光露泣幽泪。</t>
  </si>
  <si>
    <t>今日郡斋中，秋光谁共度。</t>
  </si>
  <si>
    <t>东山白云意，岁晚尚悠悠。</t>
  </si>
  <si>
    <t>馀力当勤学，成名贵少年。</t>
  </si>
  <si>
    <t>得道疑人识，都城独闭关。</t>
  </si>
  <si>
    <t>听其相顾言，闻者为悲伤。</t>
  </si>
  <si>
    <t>乡园欲有赠，梅柳著先攀。</t>
  </si>
  <si>
    <t>远澄秋水色，高倚晓河流。</t>
  </si>
  <si>
    <t>烟容如在颜，尘累忽相失。</t>
  </si>
  <si>
    <t>连夜因风雪，相留在寂寥。</t>
  </si>
  <si>
    <t>花前翻有泪，鬓上却无丝。</t>
  </si>
  <si>
    <t>为爱澄溪月，因成隔宿回。</t>
  </si>
  <si>
    <t>士生一代间，谁不有浮沉。</t>
  </si>
  <si>
    <t>金马门内花，玉山峰下客。</t>
  </si>
  <si>
    <t>笑忆游星子，歌寻罢贵池。</t>
  </si>
  <si>
    <t>今日朱门者，曾恨朱门深。</t>
  </si>
  <si>
    <t>异才复间出，周道日惟新。</t>
  </si>
  <si>
    <t>见心知命好，一别隔烟波。</t>
  </si>
  <si>
    <t>草色照双扉，轩车到客稀。</t>
  </si>
  <si>
    <t>送人多折柳，唯我独吟松。</t>
  </si>
  <si>
    <t>昔人思避世，惟恐不深幽。</t>
  </si>
  <si>
    <t>所闻昔已多，所得今过前。</t>
  </si>
  <si>
    <t>有时城郭去，暗与酒家亲。</t>
  </si>
  <si>
    <t>空帘隔星汉，犹梦感精魂。</t>
  </si>
  <si>
    <t>郁彼玉京会，仙期六合同。</t>
  </si>
  <si>
    <t>卷迹人方处，无心云自闲。</t>
  </si>
  <si>
    <t>猿声到枕上，愁梦纷难理。</t>
  </si>
  <si>
    <t>千古风流事，名贤共此时。</t>
  </si>
  <si>
    <t>日背林光冷，潭澄岳影虚。</t>
  </si>
  <si>
    <t>问人知寺路，松竹暗春山。</t>
  </si>
  <si>
    <t>日和弦管音，下使万室听。</t>
  </si>
  <si>
    <t>一看肠一断，好去莫回头。</t>
  </si>
  <si>
    <t>陌上月初落，马前花正飞。</t>
  </si>
  <si>
    <t>云间犹一日，尘里已千年。</t>
  </si>
  <si>
    <t>别离长春草，存没隔楚乡。</t>
  </si>
  <si>
    <t>月华澄有象，诗思在无形。</t>
  </si>
  <si>
    <t>诗家依阙下，野景似山中。</t>
  </si>
  <si>
    <t>安车留不住，功成弃如遗。</t>
  </si>
  <si>
    <t>马思自由悲，柏有伤根容。</t>
  </si>
  <si>
    <t>诚知不为我，借尔暂开颜。</t>
  </si>
  <si>
    <t>物外求仙侣，人间失我师。</t>
  </si>
  <si>
    <t>日向江湖老，此心谁为论。</t>
  </si>
  <si>
    <t>为余谢风泉，其如幽意何。</t>
  </si>
  <si>
    <t>不为怜同病，何人到白云。</t>
  </si>
  <si>
    <t>晓韵侵春角，寒光隔岁灯。</t>
  </si>
  <si>
    <t>月破天暗时，圆明独不歇。</t>
  </si>
  <si>
    <t>紫阁未归日，青门又见春。</t>
  </si>
  <si>
    <t>琴韵归流水，诗情寄白云。</t>
  </si>
  <si>
    <t>先生容其微，隐几为列仙。</t>
  </si>
  <si>
    <t>志业不得力，到今犹苦吟。</t>
  </si>
  <si>
    <t>生为汉宫臣，死为胡地骨。</t>
  </si>
  <si>
    <t>迁莺恋嘉木，求友多好音。</t>
  </si>
  <si>
    <t>处世虽识机，伊余多掩关。</t>
  </si>
  <si>
    <t>春歌弄明月，归棹落花前。</t>
  </si>
  <si>
    <t>钟鼓馀声里，千官向紫微。</t>
  </si>
  <si>
    <t>他时出山去，犹谢见相随。</t>
  </si>
  <si>
    <t>平生心中事，今日为君说。</t>
  </si>
  <si>
    <t>日临宫树高，烟盖沙草平。</t>
  </si>
  <si>
    <t>已笑良时晚，仍悲别酒催。</t>
  </si>
  <si>
    <t>云昏巴子峡，月远吴王楼。</t>
  </si>
  <si>
    <t>独向池阳去，白云留故山。</t>
  </si>
  <si>
    <t>高皇子孙尽，千载无人过。</t>
  </si>
  <si>
    <t>落日更萧条，北方动枯草。</t>
  </si>
  <si>
    <t>勿言日已暮，相见恐行稀。</t>
  </si>
  <si>
    <t>树栖新放鹤，潭隐旧降龙。</t>
  </si>
  <si>
    <t>晓来梦见君，应是君相忆。</t>
  </si>
  <si>
    <t>故交他郡见，下马失愁容。</t>
  </si>
  <si>
    <t>正方终莫可，江海有沧洲。</t>
  </si>
  <si>
    <t>寒梅最堪恨，常作去年花。</t>
  </si>
  <si>
    <t>万里湖南月，三声山上猿。</t>
  </si>
  <si>
    <t>巴山雪水下，楚泽火云生。</t>
  </si>
  <si>
    <t>露如今日泪，苔似昔年衣。</t>
  </si>
  <si>
    <t>说法初闻鸟，看心欲定猿。</t>
  </si>
  <si>
    <t>远无千里浪，轻有半船书。</t>
  </si>
  <si>
    <t>游人不可见，春入乱山青。</t>
  </si>
  <si>
    <t>无事日月长，不羁天地阔。</t>
  </si>
  <si>
    <t>虽过老人宅，不解老人心。</t>
  </si>
  <si>
    <t>未调云路翼，空负桂枝情。</t>
  </si>
  <si>
    <t>见说长沙去，无亲亦共愁。</t>
  </si>
  <si>
    <t>郡邑连京口，山川望石头。</t>
  </si>
  <si>
    <t>十年只一命，万里如飘蓬。</t>
  </si>
  <si>
    <t>今朝永嘉兴，重见谢公游。</t>
  </si>
  <si>
    <t>草色春沙里，风光晓正幽。</t>
  </si>
  <si>
    <t>江钟闻已暮，归棹绿川长。</t>
  </si>
  <si>
    <t>波从少海息，云自大风开。</t>
  </si>
  <si>
    <t>客到两忘言，猿心与禅定。</t>
  </si>
  <si>
    <t>空留双白鹤，巢在长松枝。</t>
  </si>
  <si>
    <t>半生为下客，终老托何人。</t>
  </si>
  <si>
    <t>若问同游客，高年最断肠。</t>
  </si>
  <si>
    <t>二九即重阳，天清野菊黄。</t>
  </si>
  <si>
    <t>由来人间事，翻覆不可知。</t>
  </si>
  <si>
    <t>映竹水田分，当山起雁群。</t>
  </si>
  <si>
    <t>离乱人相失，春秋雁自飞。</t>
  </si>
  <si>
    <t>山映千花出，泉经万井来。</t>
  </si>
  <si>
    <t>高树晓还密，远山晴更多。</t>
  </si>
  <si>
    <t>此夕梦君梦，君在百城楼。</t>
  </si>
  <si>
    <t>故老行叹息，今人尚开边。</t>
  </si>
  <si>
    <t>雪鬓年颜老，霜庭景气秋。</t>
  </si>
  <si>
    <t>音信日已疏，恩分日已轻。</t>
  </si>
  <si>
    <t>强饮离前酒，终伤别后神。</t>
  </si>
  <si>
    <t>夜船乘海月，秋寺伴江云。</t>
  </si>
  <si>
    <t>终然可乐业，时节一来斯。</t>
  </si>
  <si>
    <t>江色分明绿，猿声依旧愁。</t>
  </si>
  <si>
    <t>意如将俗背，业必少人知。</t>
  </si>
  <si>
    <t>高风吹越树，细露湿湖山。</t>
  </si>
  <si>
    <t>如面诚非一，深心岂易知。</t>
  </si>
  <si>
    <t>河任天然曲，江随峡势斜。</t>
  </si>
  <si>
    <t>闭门沧海曲，云雾待君开。</t>
  </si>
  <si>
    <t>燕入晴梁语，莺从暖谷迁。</t>
  </si>
  <si>
    <t>喧喧洛阳路，奔走争先步。</t>
  </si>
  <si>
    <t>不觉云路远，斯须游万天。</t>
  </si>
  <si>
    <t>乱花覆东郭，碧气销长林。</t>
  </si>
  <si>
    <t>谁识野人意，徒看春草芳。</t>
  </si>
  <si>
    <t>唯愁凤池拜，孤贱更谁怜。</t>
  </si>
  <si>
    <t>即事会赋诗，人生忽如昨。</t>
  </si>
  <si>
    <t>此时已难别，日又无停景。</t>
  </si>
  <si>
    <t>自委不胜愁，庭风那更起。</t>
  </si>
  <si>
    <t>节物苦相似，时景亦无馀。</t>
  </si>
  <si>
    <t>寒鱼遂家此，自以为生计。</t>
  </si>
  <si>
    <t>春风催客醉，江月向人开。</t>
  </si>
  <si>
    <t>百战得功名，天兵意气生。</t>
  </si>
  <si>
    <t>还宵须命烛，举首谢三官。</t>
  </si>
  <si>
    <t>青门放弹去，马色连空郊。</t>
  </si>
  <si>
    <t>七夕景迢迢，相逢只一宵。</t>
  </si>
  <si>
    <t>自怀物外心，岂与俗士论。</t>
  </si>
  <si>
    <t>连波芳草阔，极目暮天青。</t>
  </si>
  <si>
    <t>猿无山渐薄，雁众水还多。</t>
  </si>
  <si>
    <t>风烟万里隔，朝夕几行啼。</t>
  </si>
  <si>
    <t>远客归心苦，难为此别情。</t>
  </si>
  <si>
    <t>心虽游紫阙，时合在青山。</t>
  </si>
  <si>
    <t>本朝光汉代，从此扫胡关。</t>
  </si>
  <si>
    <t>秋风人渡水，落日雁飞天。</t>
  </si>
  <si>
    <t>长空碧杳杳，万古一飞鸟。</t>
  </si>
  <si>
    <t>物色连三月，风光绝四邻。</t>
  </si>
  <si>
    <t>新诗一千首，古锦初下机。</t>
  </si>
  <si>
    <t>一为云雨别，此地生秋草。</t>
  </si>
  <si>
    <t>此意无所欲，闭门风景迟。</t>
  </si>
  <si>
    <t>上将得良策，恩威作长城。</t>
  </si>
  <si>
    <t>行雨有时度，溪流何日穷。</t>
  </si>
  <si>
    <t>人远禽鱼静，山空水木寒。</t>
  </si>
  <si>
    <t>我命同君命，君诗似我诗。</t>
  </si>
  <si>
    <t>春应唯仰醉，老更不禁愁。</t>
  </si>
  <si>
    <t>影闭重门静，寒生独树秋。</t>
  </si>
  <si>
    <t>因为饥雪吟，至晓竟不平。</t>
  </si>
  <si>
    <t>万事信苍苍，机心久已忘。</t>
  </si>
  <si>
    <t>不觉流年过，亦任白发生。</t>
  </si>
  <si>
    <t>秋风入庭树，从此不相见。</t>
  </si>
  <si>
    <t>为问长安月，谁教不相离。</t>
  </si>
  <si>
    <t>园中莫种树，种树四时愁。</t>
  </si>
  <si>
    <t>别有临池草，恩沾垂露馀。</t>
  </si>
  <si>
    <t>傍舍虫声满，残秋宿雨村。</t>
  </si>
  <si>
    <t>林下期何在，山中春独归。</t>
  </si>
  <si>
    <t>夜静溪声近，庭寒月色深。</t>
  </si>
  <si>
    <t>遥忆君轩上，来下天池间。</t>
  </si>
  <si>
    <t>众美仍罗列，群英已古今。</t>
  </si>
  <si>
    <t>恐有吟魂在，深山古木边。</t>
  </si>
  <si>
    <t>处处山依旧，年年事不同。</t>
  </si>
  <si>
    <t>莫教琴上意，翻作鹤声哀。</t>
  </si>
  <si>
    <t>芳树杂花红，群莺乱晓空。</t>
  </si>
  <si>
    <t>日暮东郊别，真情去不回。</t>
  </si>
  <si>
    <t>风散花意谢，鸟还山光夕。</t>
  </si>
  <si>
    <t>洛阳吹别风，龙门起断烟。</t>
  </si>
  <si>
    <t>江雨旧无时，天晴忽散丝。</t>
  </si>
  <si>
    <t>物静知声远，寒轻觉夜长。</t>
  </si>
  <si>
    <t>早晚休此官，随君永栖托。</t>
  </si>
  <si>
    <t>更向巴陵宿，堪闻雁北飞。</t>
  </si>
  <si>
    <t>自开还自落，暗芳终暗沈。</t>
  </si>
  <si>
    <t>路人休莫笑，百里有时贤。</t>
  </si>
  <si>
    <t>黄叶落不尽，苍苔随雨生。</t>
  </si>
  <si>
    <t>如何连帝苑，别自有仙家。</t>
  </si>
  <si>
    <t>饮水仍留我，孤灯点夜斋。</t>
  </si>
  <si>
    <t>长吟未及终，不觉为凄然。</t>
  </si>
  <si>
    <t>处处松阴满，樵开一径通。</t>
  </si>
  <si>
    <t>实际且何有，物先安可存。</t>
  </si>
  <si>
    <t>日开十二门，自是无归计。</t>
  </si>
  <si>
    <t>物外知何事，山中无所有。</t>
  </si>
  <si>
    <t>遥分高岳色，乱出远蝉声。</t>
  </si>
  <si>
    <t>旧宅千年外，光华空在兹。</t>
  </si>
  <si>
    <t>管弦三数事，骑从十馀人。</t>
  </si>
  <si>
    <t>若为南浦宿，逢此北风秋。</t>
  </si>
  <si>
    <t>永愿事潜师，穷年此栖宿。</t>
  </si>
  <si>
    <t>晚色连秦苑，春香满汉宫。</t>
  </si>
  <si>
    <t>犹见南朝月，还随上国人。</t>
  </si>
  <si>
    <t>迟回好风景，王谢昔曾游。</t>
  </si>
  <si>
    <t>茫茫名利内，何以拂尘襟。</t>
  </si>
  <si>
    <t>日照锦城头，朝光散花楼。</t>
  </si>
  <si>
    <t>得事应须早，愁人不在多。</t>
  </si>
  <si>
    <t>访我波涛郡，还家雾雨城。</t>
  </si>
  <si>
    <t>孤月连明照，千灯合暗开。</t>
  </si>
  <si>
    <t>唯有三珠树，不用东风力。</t>
  </si>
  <si>
    <t>是时三月天，春暖山雨晴。</t>
  </si>
  <si>
    <t>园花笑芳年，池草艳春色。</t>
  </si>
  <si>
    <t>住此园林久，其如未是家。</t>
  </si>
  <si>
    <t>妾心不自信，远道终难寄。</t>
  </si>
  <si>
    <t>他年立名字，笑我老双林。</t>
  </si>
  <si>
    <t>听钟到灵观，仙子喜相寻。</t>
  </si>
  <si>
    <t>树密当山径，江深隔寺门。</t>
  </si>
  <si>
    <t>鹤过君须看，上头应有仙。</t>
  </si>
  <si>
    <t>天阔衔江雨，冥冥上客衣。</t>
  </si>
  <si>
    <t>世上苍龙种，人间武帝孙。</t>
  </si>
  <si>
    <t>九载一相逢，百年能几何。</t>
  </si>
  <si>
    <t>远岸谁家柳，孤烟何处村。</t>
  </si>
  <si>
    <t>龙钟多病后，日望遇升平。</t>
  </si>
  <si>
    <t>何处最伤心，关山见秋月。</t>
  </si>
  <si>
    <t>泉飞一道带，峰出半天云。</t>
  </si>
  <si>
    <t>若令逢雨露，长隐南山幽。</t>
  </si>
  <si>
    <t>风景同前古，云山满上游。</t>
  </si>
  <si>
    <t>房中无俗物，林下有青苔。</t>
  </si>
  <si>
    <t>西园与南浦，万里共悠悠。</t>
  </si>
  <si>
    <t>君去芳草绿，西峰弹玉琴。</t>
  </si>
  <si>
    <t>高居在幽岭，人得见时稀。</t>
  </si>
  <si>
    <t>南极见朝采，西潭闻夜渔。</t>
  </si>
  <si>
    <t>危桥转溪路，经雨石丛荒。</t>
  </si>
  <si>
    <t>四郊长云红，六合太阳赤。</t>
  </si>
  <si>
    <t>繁霜作阴起，朱火乘夕发。</t>
  </si>
  <si>
    <t>谁访江城客，年年守一官。</t>
  </si>
  <si>
    <t>昔游诗会满，今游诗会空。</t>
  </si>
  <si>
    <t>萧条江海上，日夕见丹丘。</t>
  </si>
  <si>
    <t>莫居暗室中，开目闭目同。</t>
  </si>
  <si>
    <t>何处有明月，访君听远风。</t>
  </si>
  <si>
    <t>本是江南客，还同衣锦归。</t>
  </si>
  <si>
    <t>离颜怨芳草，春思结垂杨。</t>
  </si>
  <si>
    <t>道高天子问，名重四方招。</t>
  </si>
  <si>
    <t>未遂青云志，那堪素发侵。</t>
  </si>
  <si>
    <t>赋分多情客，经年去国心。</t>
  </si>
  <si>
    <t>九里山横烧，三条木落风。</t>
  </si>
  <si>
    <t>尘喧都不到，安得此忘归。</t>
  </si>
  <si>
    <t>芳草色似动，胡桃花又新。</t>
  </si>
  <si>
    <t>花时去国远，月夕上楼频。</t>
  </si>
  <si>
    <t>重此虚宾馆，欢言冬及春。</t>
  </si>
  <si>
    <t>黄沙西际海，白草北连天。</t>
  </si>
  <si>
    <t>为多山水乐，频作泛舟行。</t>
  </si>
  <si>
    <t>时情因客老，归梦入秋多。</t>
  </si>
  <si>
    <t>塞云初上雁，庭树欲销蝉。</t>
  </si>
  <si>
    <t>有云草不死，无风松自吟。</t>
  </si>
  <si>
    <t>闻有太湖名，十年未曾识。</t>
  </si>
  <si>
    <t>啼鸟云山静，落花溪水香。</t>
  </si>
  <si>
    <t>平湖见草青，远岸连霞赤。</t>
  </si>
  <si>
    <t>空为百官首，但爱千峰青。</t>
  </si>
  <si>
    <t>万峰深积翠，路向此中难。</t>
  </si>
  <si>
    <t>白法知深得，苍生要重论。</t>
  </si>
  <si>
    <t>壮日各轻年，暮年方自见。</t>
  </si>
  <si>
    <t>江林多秀发，云日复相鲜。</t>
  </si>
  <si>
    <t>乡园万馀里，失路一相悲。</t>
  </si>
  <si>
    <t>昔年为客处，今日送君游。</t>
  </si>
  <si>
    <t>秋风今已至，日夜雁南度。</t>
  </si>
  <si>
    <t>何必东南守，空传沈隐侯。</t>
  </si>
  <si>
    <t>世路宁嗟别，空门久息心。</t>
  </si>
  <si>
    <t>东窗对华山，三峰碧参差。</t>
  </si>
  <si>
    <t>登临独无语，风柳自摇春。</t>
  </si>
  <si>
    <t>时有落花至，远随流水香。</t>
  </si>
  <si>
    <t>谁知石门路，待与子同寻。</t>
  </si>
  <si>
    <t>因风若有便，更共入云飞。</t>
  </si>
  <si>
    <t>洞庭秋正阔，余欲泛归船。</t>
  </si>
  <si>
    <t>田家养老马，穷士归其门。</t>
  </si>
  <si>
    <t>古壁苔入云，阴溪树穿浪。</t>
  </si>
  <si>
    <t>落日心犹壮，秋风病欲疏。</t>
  </si>
  <si>
    <t>结浪冰初镜，在径菊方丛。</t>
  </si>
  <si>
    <t>楚从何地尽，淮隔数峰微。</t>
  </si>
  <si>
    <t>百花如旧日，万井出新烟。</t>
  </si>
  <si>
    <t>四海犹未安，一身无所适。</t>
  </si>
  <si>
    <t>春生南岳早，日转大荒迟。</t>
  </si>
  <si>
    <t>行当蒙顾问，吴楚岁频饥。</t>
  </si>
  <si>
    <t>晚岁聊长想，生涯太若浮。</t>
  </si>
  <si>
    <t>方随水向山，肯惜花辞岛。</t>
  </si>
  <si>
    <t>别后若见之，为余一攀翻。</t>
  </si>
  <si>
    <t>羁旅忽相遇，别离又兹夕。</t>
  </si>
  <si>
    <t>猿啼万里客，鸟似五湖人。</t>
  </si>
  <si>
    <t>丘迟本才子，始冠即周旋。</t>
  </si>
  <si>
    <t>孤负平生眼，今朝始见山。</t>
  </si>
  <si>
    <t>市桥官柳细，江路野梅香。</t>
  </si>
  <si>
    <t>马首归何日，莺啼又一春。</t>
  </si>
  <si>
    <t>临深应在即，居高岂忘危。</t>
  </si>
  <si>
    <t>但愁千骑至，石路却生尘。</t>
  </si>
  <si>
    <t>地寒松桂短，石险道路偏。</t>
  </si>
  <si>
    <t>诸侯行教化，下国自耕桑。</t>
  </si>
  <si>
    <t>寒山对水塘，竹叶影侵堂。</t>
  </si>
  <si>
    <t>罢郡归侵夏，仍闻灵隐居。</t>
  </si>
  <si>
    <t>衣食不下求，乃是云中仙。</t>
  </si>
  <si>
    <t>离心不可问，岁暮雪纷纷。</t>
  </si>
  <si>
    <t>轻舟难载月，那与故人同。</t>
  </si>
  <si>
    <t>昨叹携手迟，未尽平生怀。</t>
  </si>
  <si>
    <t>唯忆首阳路，永谢当时人。</t>
  </si>
  <si>
    <t>稍觉金乌转，渐见锦帆稀。</t>
  </si>
  <si>
    <t>龙荒变露色，燕雁南为客。</t>
  </si>
  <si>
    <t>自见人相爱，如君爱我稀。</t>
  </si>
  <si>
    <t>早早诗名远，长长酒性同。</t>
  </si>
  <si>
    <t>各在天一涯，何时得相见。</t>
  </si>
  <si>
    <t>不知天目下，何处是云林。</t>
  </si>
  <si>
    <t>纵有还家梦，犹闻出塞声。</t>
  </si>
  <si>
    <t>日夜东西流，分流几千里。</t>
  </si>
  <si>
    <t>悠悠天下士，相送洛桥津。</t>
  </si>
  <si>
    <t>听吟丽句尽，河汉任西东。</t>
  </si>
  <si>
    <t>始解随人行，不欲离君傍。</t>
  </si>
  <si>
    <t>况此好颜色，花紫叶青青。</t>
  </si>
  <si>
    <t>田田池上叶，长是使君衣。</t>
  </si>
  <si>
    <t>始愿今如此，前途复若何。</t>
  </si>
  <si>
    <t>却顾女几峰，胡颜见云月。</t>
  </si>
  <si>
    <t>自厌久荒浪，于时无所任。</t>
  </si>
  <si>
    <t>半已化为石，有灵通碧湘。</t>
  </si>
  <si>
    <t>旧知山寺路，时宿野人家。</t>
  </si>
  <si>
    <t>满庭惟有月，空馆更何人。</t>
  </si>
  <si>
    <t>无劳问蜀客，此处即高天。</t>
  </si>
  <si>
    <t>九重思晓奏，万里见春归。</t>
  </si>
  <si>
    <t>远无潮客信，闲寄岳僧书。</t>
  </si>
  <si>
    <t>春归定得意，花送到东中。</t>
  </si>
  <si>
    <t>天际云根破，寒山列翠回。</t>
  </si>
  <si>
    <t>泛舟同远客，寻寺入幽云。</t>
  </si>
  <si>
    <t>高台旷望处，歌咏属诗人。</t>
  </si>
  <si>
    <t>从今留胜会，谁看画兰亭。</t>
  </si>
  <si>
    <t>穷通时不定，苦乐事相和。</t>
  </si>
  <si>
    <t>春风无处所，凄恨不胜怀。</t>
  </si>
  <si>
    <t>历历闻金奏，微微下玉京。</t>
  </si>
  <si>
    <t>坐看新落叶，行上最高楼。</t>
  </si>
  <si>
    <t>不逢秦世乱，未觉武陵深。</t>
  </si>
  <si>
    <t>湘水春浮岸，淮灯夜满桥。</t>
  </si>
  <si>
    <t>晴宜连夜赏，雨便一年休。</t>
  </si>
  <si>
    <t>思还如我苦，时不为伊来。</t>
  </si>
  <si>
    <t>樵客应同步，邻僧定伴禅。</t>
  </si>
  <si>
    <t>先生如鸾鹤，去入冥冥飞。</t>
  </si>
  <si>
    <t>三年得归去，知绕几千回。</t>
  </si>
  <si>
    <t>无容抱衰疾，良宴每招迎。</t>
  </si>
  <si>
    <t>淮岸经霜柳，关城带月鸿。</t>
  </si>
  <si>
    <t>竹径通城下，松门隔水西。</t>
  </si>
  <si>
    <t>东海一片白，列岳五点青。</t>
  </si>
  <si>
    <t>只因明月见，千里两相思。</t>
  </si>
  <si>
    <t>翻不作车尘，万里得随君。</t>
  </si>
  <si>
    <t>乱离子孙尽，地属邻里翁。</t>
  </si>
  <si>
    <t>田园须暂往，戎马惜离群。</t>
  </si>
  <si>
    <t>莫以回车泣，前途不尽穷。</t>
  </si>
  <si>
    <t>幸列华林里，知殊众木中。</t>
  </si>
  <si>
    <t>沾襟何所为，怅然怀古意。</t>
  </si>
  <si>
    <t>花发新移树，心知故国春。</t>
  </si>
  <si>
    <t>谁知对鱼坐，心在无何乡。</t>
  </si>
  <si>
    <t>路长愁作客，年老更思归。</t>
  </si>
  <si>
    <t>远岸秋沙白，连山晚照红。</t>
  </si>
  <si>
    <t>汉苑钟声早，秦郊曙色分。</t>
  </si>
  <si>
    <t>况兹杯中物，行坐长相对。</t>
  </si>
  <si>
    <t>战思风吹野，乡心月照沙。</t>
  </si>
  <si>
    <t>且赏同心处，那忧别叶催。</t>
  </si>
  <si>
    <t>登临日将晚，兰桂起香风。</t>
  </si>
  <si>
    <t>关河佳气散，夷夏哭声连。</t>
  </si>
  <si>
    <t>宿雾开霞观，晨光泛露盘。</t>
  </si>
  <si>
    <t>霜果林中变，秋花水上残。</t>
  </si>
  <si>
    <t>诸侯师不得，樵客偶相随。</t>
  </si>
  <si>
    <t>夕风庭叶落，谁见此时情。</t>
  </si>
  <si>
    <t>天欲今朝雨，山归万古春。</t>
  </si>
  <si>
    <t>扫尽狂胡迹，回头望故关。</t>
  </si>
  <si>
    <t>始从西南升，又欲西南没。</t>
  </si>
  <si>
    <t>目极想前事，神交如共游。</t>
  </si>
  <si>
    <t>高歌更南去，烟水是通津。</t>
  </si>
  <si>
    <t>未极林泉赏，参差落照斜。</t>
  </si>
  <si>
    <t>雨散三秋别，风传一字书。</t>
  </si>
  <si>
    <t>远游长儿子，几地别林庐。</t>
  </si>
  <si>
    <t>一路通关树，孤城近海楼。</t>
  </si>
  <si>
    <t>此心无与醉，花影莫相烧。</t>
  </si>
  <si>
    <t>溪流清且深，松石复阴临。</t>
  </si>
  <si>
    <t>明朝回首处，此地是天涯。</t>
  </si>
  <si>
    <t>如君真道者，乱世有闲情。</t>
  </si>
  <si>
    <t>花间一壶酒，独酌无相亲。</t>
  </si>
  <si>
    <t>孤贫游上国，少壮有衰颜。</t>
  </si>
  <si>
    <t>两岸山相向，三春鸟乱啼。</t>
  </si>
  <si>
    <t>常省为官处，门前数树松。</t>
  </si>
  <si>
    <t>天地朝光满，江山春色明。</t>
  </si>
  <si>
    <t>倾在荷叶中，有时看是露。</t>
  </si>
  <si>
    <t>落花辞高树，最是愁人处。</t>
  </si>
  <si>
    <t>旅逸同群鸟，悠悠往复还。</t>
  </si>
  <si>
    <t>郡阁始嘉宴，青山忆旧居。</t>
  </si>
  <si>
    <t>几绕庭前树，于今四十春。</t>
  </si>
  <si>
    <t>迥出黄金殿，全分白玉台。</t>
  </si>
  <si>
    <t>欲君知我来，壁上空书名。</t>
  </si>
  <si>
    <t>江路险复永，梦魂愁更多。</t>
  </si>
  <si>
    <t>吴宫新暖日，海燕双飞至。</t>
  </si>
  <si>
    <t>思君宁家宅，久接竹林期。</t>
  </si>
  <si>
    <t>秦城几年住，犹著故乡衣。</t>
  </si>
  <si>
    <t>辞天使星远，临水涧霜秋。</t>
  </si>
  <si>
    <t>征途乃侵星，得使诸病入。</t>
  </si>
  <si>
    <t>沉沉水容绿，寂寂流莺歇。</t>
  </si>
  <si>
    <t>行车未及家，天外非尽程。</t>
  </si>
  <si>
    <t>况我头上发，衰白不待年。</t>
  </si>
  <si>
    <t>云烧天中赤，山当日落秋。</t>
  </si>
  <si>
    <t>我有同怀友，各在天一方。</t>
  </si>
  <si>
    <t>古苔寒更翠，修竹静无邻。</t>
  </si>
  <si>
    <t>久不开明镜，多应是白头。</t>
  </si>
  <si>
    <t>尝闻生别离，悲莫悲于此。</t>
  </si>
  <si>
    <t>梁园旧相识，谁忆卧江湖。</t>
  </si>
  <si>
    <t>故人荣此别，何用悲丝桐。</t>
  </si>
  <si>
    <t>鸟栖寒水迥，月映积冰清。</t>
  </si>
  <si>
    <t>君情与妾意，各自东西流。</t>
  </si>
  <si>
    <t>谷鸟鸣还过，林花落又开。</t>
  </si>
  <si>
    <t>应使同渔者，生涯许钓歌。</t>
  </si>
  <si>
    <t>急想穿岩曲，低应过石平。</t>
  </si>
  <si>
    <t>残阳在翠微，携手更登历。</t>
  </si>
  <si>
    <t>水曲一追游，游人重怀恋。</t>
  </si>
  <si>
    <t>坐观垂钓者，空有羡鱼情。</t>
  </si>
  <si>
    <t>秋日新沾影，寒江旧落声。</t>
  </si>
  <si>
    <t>独恨沧州侣，愁来别故人。</t>
  </si>
  <si>
    <t>生者为过客，死者为归人。</t>
  </si>
  <si>
    <t>独有风尘客，思同雨露荣。</t>
  </si>
  <si>
    <t>近岁始移家，飘然此村住。</t>
  </si>
  <si>
    <t>荷香度高枕，山色满南邻。</t>
  </si>
  <si>
    <t>何处难忘酒，军功第一高。</t>
  </si>
  <si>
    <t>何处春深好，春深经业家。</t>
  </si>
  <si>
    <t>湖上奇峰积，山中芳树春。</t>
  </si>
  <si>
    <t>弦管宁容歇，杯盘未许收。</t>
  </si>
  <si>
    <t>贵道能全真，潜辉卧幽邻。</t>
  </si>
  <si>
    <t>至闲似隐逸，过老不悲伤。</t>
  </si>
  <si>
    <t>赠君折杨柳，颜色岂能久。</t>
  </si>
  <si>
    <t>那堪一夜里，长湿两行啼。</t>
  </si>
  <si>
    <t>歌舞地不尚，岁寒人自移。</t>
  </si>
  <si>
    <t>自高轻月桂，非偶贱池莲。</t>
  </si>
  <si>
    <t>一日复一日，一朝复一朝。</t>
  </si>
  <si>
    <t>欲取闲云并，闲云有去留。</t>
  </si>
  <si>
    <t>谢病南山下，幽卧不知春。</t>
  </si>
  <si>
    <t>岩泉终古在，风月几年游。</t>
  </si>
  <si>
    <t>参差五陵晚，分背八川明。</t>
  </si>
  <si>
    <t>岂能穷到老，未信达无时。</t>
  </si>
  <si>
    <t>圣期知有感，云海漫相连。</t>
  </si>
  <si>
    <t>风雨秋池上，高荷盖水繁。</t>
  </si>
  <si>
    <t>古调声犹苦，孤高力自强。</t>
  </si>
  <si>
    <t>春风二三月，柳密莺正啼。</t>
  </si>
  <si>
    <t>周秦时几变，伊洛水犹清。</t>
  </si>
  <si>
    <t>迟日江山丽，春风花草香。</t>
  </si>
  <si>
    <t>谁识在官意，开门树色间。</t>
  </si>
  <si>
    <t>书中无别意，惟怅久离居。</t>
  </si>
  <si>
    <t>寒更承夜永，凉夕向秋澄。</t>
  </si>
  <si>
    <t>不见少微星，星霜劳夜吟。</t>
  </si>
  <si>
    <t>欲知临泛久，荷露渐成珠。</t>
  </si>
  <si>
    <t>且持酒满杯，狂歌狂笑来。</t>
  </si>
  <si>
    <t>子真能自在，江海意何如。</t>
  </si>
  <si>
    <t>忽有南风至，吹君堂上琴。</t>
  </si>
  <si>
    <t>阴阴御园里，瑶草日光长。</t>
  </si>
  <si>
    <t>静理馀无事，歌眠尽落花。</t>
  </si>
  <si>
    <t>过春花自落，竟晓月空明。</t>
  </si>
  <si>
    <t>枝迎南北鸟，叶送往来风。</t>
  </si>
  <si>
    <t>手持莲花经，目送飞鸟馀。</t>
  </si>
  <si>
    <t>沙门何处人，携手俱灭迹。</t>
  </si>
  <si>
    <t>舞鹤纷将集，流云住未行。</t>
  </si>
  <si>
    <t>微风方满树，落日稍沈城。</t>
  </si>
  <si>
    <t>回落报荣衰，交关斗红紫。</t>
  </si>
  <si>
    <t>自逐定远侯，亦著短后衣。</t>
  </si>
  <si>
    <t>别后何人见，秋来几处禅。</t>
  </si>
  <si>
    <t>看野风情远，寻花酒病成。</t>
  </si>
  <si>
    <t>终日空理棹，经年犹别家。</t>
  </si>
  <si>
    <t>传闻黄阁守，兹地赋长沙。</t>
  </si>
  <si>
    <t>但惊物长成，不觉身衰暮。</t>
  </si>
  <si>
    <t>所贵未死间，少忧多欢喜。</t>
  </si>
  <si>
    <t>朝朝花迁落，岁岁人移改。</t>
  </si>
  <si>
    <t>先生何处去，王屋访茅君。</t>
  </si>
  <si>
    <t>闻道情人怨，应须走马归。</t>
  </si>
  <si>
    <t>两鸟各闭口，万象衔口头。</t>
  </si>
  <si>
    <t>好是关身事，从人道性偏。</t>
  </si>
  <si>
    <t>道路时通塞，江山日寂寥。</t>
  </si>
  <si>
    <t>几处白烟断，一川红树时。</t>
  </si>
  <si>
    <t>明日谁同路，新年独到乡。</t>
  </si>
  <si>
    <t>梦暗巴山雨，家连汉水云。</t>
  </si>
  <si>
    <t>危花沾易落，度鸟湿难飞。</t>
  </si>
  <si>
    <t>归客秋风里，回看伤别情。</t>
  </si>
  <si>
    <t>寒风响枯木，通夕不得卧。</t>
  </si>
  <si>
    <t>行子绕天北，山高塞复深。</t>
  </si>
  <si>
    <t>独许为儒老，相怜从骑行。</t>
  </si>
  <si>
    <t>南国秋风晚，客思几悠哉。</t>
  </si>
  <si>
    <t>闲倾三数酌，醉咏十余声。</t>
  </si>
  <si>
    <t>遗我绿玉杯，兼之紫琼琴。</t>
  </si>
  <si>
    <t>还来旧城郭，烟火万人家。</t>
  </si>
  <si>
    <t>春雨桃花静，离尊竹叶香。</t>
  </si>
  <si>
    <t>雷音后车远，事往落花时。</t>
  </si>
  <si>
    <t>园林多是宅，车马少于船。</t>
  </si>
  <si>
    <t>唯有知音者，相思歌白头。</t>
  </si>
  <si>
    <t>羽人扫碧海，功业竟何如。</t>
  </si>
  <si>
    <t>都无看花意，偶到树边来。</t>
  </si>
  <si>
    <t>登寺寻盘道，人烟远更微。</t>
  </si>
  <si>
    <t>独登还独下，谁会我悠悠。</t>
  </si>
  <si>
    <t>前程楚塞断，此恨洞庭深。</t>
  </si>
  <si>
    <t>好月曾同步，幽香省共闻。</t>
  </si>
  <si>
    <t>从来扬子宅，别有尚玄人。</t>
  </si>
  <si>
    <t>子云不晓事，晚献长杨辞。</t>
  </si>
  <si>
    <t>吾师无一事，不似在长安。</t>
  </si>
  <si>
    <t>郡府乘休日，王城访道初。</t>
  </si>
  <si>
    <t>别有青山路，策杖访王孙。</t>
  </si>
  <si>
    <t>相去百馀里，魂梦自相驰。</t>
  </si>
  <si>
    <t>晚坐拂琴尘，秋思弹一遍。</t>
  </si>
  <si>
    <t>同人久离别，失路还相见。</t>
  </si>
  <si>
    <t>青楼人罢梦，紫陌骑将行。</t>
  </si>
  <si>
    <t>欲歌当阳春，似觉天下秋。</t>
  </si>
  <si>
    <t>暂出仍湿衣，况君东城住。</t>
  </si>
  <si>
    <t>微阴连迥竹，清韵入疏帘。</t>
  </si>
  <si>
    <t>幽人寻药径，来自晓云边。</t>
  </si>
  <si>
    <t>至今青云人，犹是门下客。</t>
  </si>
  <si>
    <t>徒言人最灵，白骨乱纵横。</t>
  </si>
  <si>
    <t>多雨茅檐夜，空洲草径春。</t>
  </si>
  <si>
    <t>是夕苦吟罢，寒烛与君同。</t>
  </si>
  <si>
    <t>淮王哀不尽，松柏但萧萧。</t>
  </si>
  <si>
    <t>黄沙一万里，白首无人怜。</t>
  </si>
  <si>
    <t>亭亭楚云外，千里看不隔。</t>
  </si>
  <si>
    <t>来去皆回首，情深是德邻。</t>
  </si>
  <si>
    <t>及此风成叹，何时雾可披。</t>
  </si>
  <si>
    <t>远游起重恨，送人念先归。</t>
  </si>
  <si>
    <t>玉树已寂寞，泉台千万秋。</t>
  </si>
  <si>
    <t>存思心更感，绕看步还迟。</t>
  </si>
  <si>
    <t>唯余迁客泪，沾洒后池傍。</t>
  </si>
  <si>
    <t>路远遥相访，家贫喜见知。</t>
  </si>
  <si>
    <t>金菊延清霜，玉壶多美酒。</t>
  </si>
  <si>
    <t>感时兼惜别，羁思自纷纷。</t>
  </si>
  <si>
    <t>日日先见日，烟霞多异香。</t>
  </si>
  <si>
    <t>人老多病苦，我今幸无疾。</t>
  </si>
  <si>
    <t>竹风山上路，沙月水中洲。</t>
  </si>
  <si>
    <t>金气白日来，疏黄满河关。</t>
  </si>
  <si>
    <t>竹迥烟生薄，山高月上迟。</t>
  </si>
  <si>
    <t>已当鸣雁夜，多事不同居。</t>
  </si>
  <si>
    <t>潮落海人散，钟迟秋寺深。</t>
  </si>
  <si>
    <t>天子多恩泽，苍生转寂寥。</t>
  </si>
  <si>
    <t>风鸣静夜琴，月照芳春酒。</t>
  </si>
  <si>
    <t>有时五峰气，散风如飞霜。</t>
  </si>
  <si>
    <t>十年期是梦，一事未成身。</t>
  </si>
  <si>
    <t>静极亭连寺，凉多岛近楼。</t>
  </si>
  <si>
    <t>徒经白门伴，不见丹山客。</t>
  </si>
  <si>
    <t>今朝紫气新，物色果逢真。</t>
  </si>
  <si>
    <t>不知此中事，将何为去津。</t>
  </si>
  <si>
    <t>明征君旧宅，陈后主题诗。</t>
  </si>
  <si>
    <t>久别魂空断，终年道不行。</t>
  </si>
  <si>
    <t>东第乘馀兴，南园宴清洛。</t>
  </si>
  <si>
    <t>凄清冬夜景，摇落长年情。</t>
  </si>
  <si>
    <t>但耕古城地，不知古城名。</t>
  </si>
  <si>
    <t>塞花飘客泪，边柳挂乡愁。</t>
  </si>
  <si>
    <t>渡口欲黄昏，归人争流喧。</t>
  </si>
  <si>
    <t>似彼白莲花，在水不著水。</t>
  </si>
  <si>
    <t>直道登朝晚，分忧及物多。</t>
  </si>
  <si>
    <t>春风正摇落，客思共悠然。</t>
  </si>
  <si>
    <t>碧涧虽多雨，秋沙先少泥。</t>
  </si>
  <si>
    <t>晴山开殿响，秋水卷帘寒。</t>
  </si>
  <si>
    <t>万事何须问，良时即此时。</t>
  </si>
  <si>
    <t>宴坐深林中，三世同一时。</t>
  </si>
  <si>
    <t>少陵最高处，旷望极秋空。</t>
  </si>
  <si>
    <t>相去日千里，孤帆天一涯。</t>
  </si>
  <si>
    <t>早晚烧丹罢，遥知冰雪寒。</t>
  </si>
  <si>
    <t>欲广分何教，心将江汉期。</t>
  </si>
  <si>
    <t>感此穷秋气，沈郁命友生。</t>
  </si>
  <si>
    <t>天涯禅弟子，空到柏岩游。</t>
  </si>
  <si>
    <t>林园久不游，草木一何盛。</t>
  </si>
  <si>
    <t>四十能学剑，时人无此心。</t>
  </si>
  <si>
    <t>秋月对愁客，山钟摇暮天。</t>
  </si>
  <si>
    <t>风吹紫荆树，色与春庭暮。</t>
  </si>
  <si>
    <t>愿闻第一义，回向心地初。</t>
  </si>
  <si>
    <t>不是心偏苦，应关自古情。</t>
  </si>
  <si>
    <t>云中碧潭水，路暗红花林。</t>
  </si>
  <si>
    <t>泛舟依雁渚，投馆听猿鸣。</t>
  </si>
  <si>
    <t>虽遇河清圣，惭非岳降贤。</t>
  </si>
  <si>
    <t>兴尽下山去，知我是谁人。</t>
  </si>
  <si>
    <t>斯言如不忘，别更无光辉。</t>
  </si>
  <si>
    <t>迹与儒生合，心惟静者亲。</t>
  </si>
  <si>
    <t>洛城将日近，佳气满山川。</t>
  </si>
  <si>
    <t>枝逐清风动，香因白雪知。</t>
  </si>
  <si>
    <t>正悲西候日，更动北梁篇。</t>
  </si>
  <si>
    <t>春老雪犹重，沙寒草不深。</t>
  </si>
  <si>
    <t>阳和如可及，攀折在兹辰。</t>
  </si>
  <si>
    <t>自夏虽无病，经秋不过原。</t>
  </si>
  <si>
    <t>贤达失其所，沉飘同众人。</t>
  </si>
  <si>
    <t>年如流去水，山似转来蓬。</t>
  </si>
  <si>
    <t>望阙无穷思，看书欲尽时。</t>
  </si>
  <si>
    <t>谷静云生石，天寒雪覆松。</t>
  </si>
  <si>
    <t>小市长陵住，非郎谁得知。</t>
  </si>
  <si>
    <t>城闭三秋雨，帆飞一夜风。</t>
  </si>
  <si>
    <t>问心常寂乐，为别岂伤魂。</t>
  </si>
  <si>
    <t>别后如相问，高僧知所之。</t>
  </si>
  <si>
    <t>万里向南湘，孤舟入桂阳。</t>
  </si>
  <si>
    <t>郡中忽无事，方外还独往。</t>
  </si>
  <si>
    <t>盛时何足贵，书里报轮台。</t>
  </si>
  <si>
    <t>自从灵响降，如有真人来。</t>
  </si>
  <si>
    <t>自笑红尘里，生涯不暂闲。</t>
  </si>
  <si>
    <t>日西骑马出，忽有京都意。</t>
  </si>
  <si>
    <t>伤时与怀古，垂泪国门前。</t>
  </si>
  <si>
    <t>乱松飘雨雪，一室掩香灯。</t>
  </si>
  <si>
    <t>春至花常满，年多水更清。</t>
  </si>
  <si>
    <t>忘言意不极，日暮但横琴。</t>
  </si>
  <si>
    <t>明日武关外，梦魂劳远飞。</t>
  </si>
  <si>
    <t>所思竟何在，怅望深荆门。</t>
  </si>
  <si>
    <t>迁客投百越，穷阴淮海凝。</t>
  </si>
  <si>
    <t>群公尽词客，方驾永日游。</t>
  </si>
  <si>
    <t>却须深酌酒，况不比飘蓬。</t>
  </si>
  <si>
    <t>此别不可道，此心当报谁。</t>
  </si>
  <si>
    <t>楼台新紫气，云物旧黄山。</t>
  </si>
  <si>
    <t>落日下平楚，孤烟生洞庭。</t>
  </si>
  <si>
    <t>书阁山云起，琴斋涧月留。</t>
  </si>
  <si>
    <t>此时骑马出，忽省京华年。</t>
  </si>
  <si>
    <t>虚心含众象，应物受寒泉。</t>
  </si>
  <si>
    <t>门前通大道，望远上高台。</t>
  </si>
  <si>
    <t>出非利吾已，其出贵道全。</t>
  </si>
  <si>
    <t>为怜乡棹近，不道使车遥。</t>
  </si>
  <si>
    <t>来生何所愿，与郎为一身。</t>
  </si>
  <si>
    <t>浩歌坐虚室，庭树生凉风。</t>
  </si>
  <si>
    <t>竹林唯七友，何幸亦登攀。</t>
  </si>
  <si>
    <t>原僧招过宿，沙鸟伴长闲。</t>
  </si>
  <si>
    <t>忆在南阳时，始承国士恩。</t>
  </si>
  <si>
    <t>日落众山昏，萧萧暮雨繁。</t>
  </si>
  <si>
    <t>固应不远别，所与路未及。</t>
  </si>
  <si>
    <t>只会鱼鸟情，讵知时俗性。</t>
  </si>
  <si>
    <t>瑶水闻遗歌，玉怀竟空言。</t>
  </si>
  <si>
    <t>游秦未得意，看即更离家。</t>
  </si>
  <si>
    <t>谁怜北陵井，未息汉阴机。</t>
  </si>
  <si>
    <t>初离何处树，又发去年声。</t>
  </si>
  <si>
    <t>行人过欲尽，狂夫终不至。</t>
  </si>
  <si>
    <t>幽居少人事，三径草不开。</t>
  </si>
  <si>
    <t>雨暗三秋日，泥深一尺时。</t>
  </si>
  <si>
    <t>咏诗行信马，载酒喜逢人。</t>
  </si>
  <si>
    <t>秋色池馆静，雨声云木凉。</t>
  </si>
  <si>
    <t>九日龙山饮，黄花笑逐臣。</t>
  </si>
  <si>
    <t>我心尘外心，爱此尘外物。</t>
  </si>
  <si>
    <t>早晚朝天去，亲随定远侯。</t>
  </si>
  <si>
    <t>底物最牵吟，秋苔独自寻。</t>
  </si>
  <si>
    <t>雨微吟思足，花落梦无聊。</t>
  </si>
  <si>
    <t>未省求名侣，频于此地逢。</t>
  </si>
  <si>
    <t>借问游天汉，谁能取石回。</t>
  </si>
  <si>
    <t>长怀报明主，卧病复高秋。</t>
  </si>
  <si>
    <t>愁处雪花白，梦中江水清。</t>
  </si>
  <si>
    <t>日月传轩后，衣冠真列仙。</t>
  </si>
  <si>
    <t>千里勤王事，驱车明月中。</t>
  </si>
  <si>
    <t>更无俗物到，但与秋光俱。</t>
  </si>
  <si>
    <t>无穷者日月，长在者山川。</t>
  </si>
  <si>
    <t>忆昔携村酒，相将上钓船。</t>
  </si>
  <si>
    <t>馀生终此道，万事尽浮云。</t>
  </si>
  <si>
    <t>荡子游不归，春来泪如雨。</t>
  </si>
  <si>
    <t>霜清东林钟，水白虎溪月。</t>
  </si>
  <si>
    <t>不是通家旧，频劳文举过。</t>
  </si>
  <si>
    <t>安兹道德重，顾彼浮华轻。</t>
  </si>
  <si>
    <t>多端落杯酒，酒中方得欢。</t>
  </si>
  <si>
    <t>萧条孤烟绝，日入空城寒。</t>
  </si>
  <si>
    <t>高天风雨散，清气在园林。</t>
  </si>
  <si>
    <t>朝为壮士歌，暮为壮士歌。</t>
  </si>
  <si>
    <t>有意留连我，无言怨思谁。</t>
  </si>
  <si>
    <t>洞庭乡路远，遥羡锦衣春。</t>
  </si>
  <si>
    <t>披怀始高咏，对琴转幽独。</t>
  </si>
  <si>
    <t>幸君扬素风，永作来者程。</t>
  </si>
  <si>
    <t>经客有余音，他年终故林。</t>
  </si>
  <si>
    <t>石桥如可度，携手弄云烟。</t>
  </si>
  <si>
    <t>吾爱山中树，繁英满目鲜。</t>
  </si>
  <si>
    <t>谁能借风便，一举凌苍苍。</t>
  </si>
  <si>
    <t>莫学天台客，逢山即驻留。</t>
  </si>
  <si>
    <t>别剑无玉花，海风断鬓发。</t>
  </si>
  <si>
    <t>况忆同怀者，寒庭月上初。</t>
  </si>
  <si>
    <t>待吾还丹成，投迹归此地。</t>
  </si>
  <si>
    <t>殷复前王道，周迁旧国容。</t>
  </si>
  <si>
    <t>便觉一年老，能令万感生。</t>
  </si>
  <si>
    <t>薄暮香尘起，长杨落照明。</t>
  </si>
  <si>
    <t>欲识凌冬性，唯有岁寒知。</t>
  </si>
  <si>
    <t>沉忧心若醉，积恨泪如雨。</t>
  </si>
  <si>
    <t>故疾梅天发，新诗雪夜成。</t>
  </si>
  <si>
    <t>思乡雁北至，欲别水东流。</t>
  </si>
  <si>
    <t>何处生春早，春生冰岸中。</t>
  </si>
  <si>
    <t>清猿啼不住，白水下来新。</t>
  </si>
  <si>
    <t>云雨一为别，飞沉两难并。</t>
  </si>
  <si>
    <t>感至竟何方，幽独长如此。</t>
  </si>
  <si>
    <t>此时去留恨，含思独无言。</t>
  </si>
  <si>
    <t>好是修行处，师当住几年。</t>
  </si>
  <si>
    <t>与君相背飞，去去心如此。</t>
  </si>
  <si>
    <t>鲜明临晓日，回转度春宵。</t>
  </si>
  <si>
    <t>圣代都无事，从公且赋诗。</t>
  </si>
  <si>
    <t>今朝陶令宅，不醉却应难。</t>
  </si>
  <si>
    <t>春事日已歇，池塘旷幽寻。</t>
  </si>
  <si>
    <t>故乡杳无际，日暮且孤征。</t>
  </si>
  <si>
    <t>向夕垂钓还，吾从落潮去。</t>
  </si>
  <si>
    <t>若归新历数，谁复顾衰危。</t>
  </si>
  <si>
    <t>吴宫城阙高，龙凤遥相倚。</t>
  </si>
  <si>
    <t>离筵非燕喜，别酒正销魂。</t>
  </si>
  <si>
    <t>色含轻重雾，香引去来风。</t>
  </si>
  <si>
    <t>半自要闲游，爱花怜草绿。</t>
  </si>
  <si>
    <t>羁鸟无定栖，惊蓬在他乡。</t>
  </si>
  <si>
    <t>晓霁庭松色，风和禁漏声。</t>
  </si>
  <si>
    <t>将从天上去，人自日边来。</t>
  </si>
  <si>
    <t>白云在南山，日暮长太息。</t>
  </si>
  <si>
    <t>可怜今夜月，独照异乡人。</t>
  </si>
  <si>
    <t>万化成于渐，渐衰看不觉。</t>
  </si>
  <si>
    <t>惊风起长波，浩浩何时还。</t>
  </si>
  <si>
    <t>途穷人自哭，春至鸟还歌。</t>
  </si>
  <si>
    <t>啼粉流清镜，残灯绕暗虫。</t>
  </si>
  <si>
    <t>昔游人托乘，今幸帝垂衣。</t>
  </si>
  <si>
    <t>有家从小别，是寺即言归。</t>
  </si>
  <si>
    <t>冥观洞古今，象外逐幽好。</t>
  </si>
  <si>
    <t>无花地亦香，有鹤松多直。</t>
  </si>
  <si>
    <t>旅舍寻人别，秋风逐雁归。</t>
  </si>
  <si>
    <t>新年欲变柳，旧客共沾衣。</t>
  </si>
  <si>
    <t>行年三十九，岁暮日斜时。</t>
  </si>
  <si>
    <t>台高秋尽出，林断野无馀。</t>
  </si>
  <si>
    <t>三春莺度曲，八月雁成行。</t>
  </si>
  <si>
    <t>东山自有计，蓬鬓莫先秋。</t>
  </si>
  <si>
    <t>平生何所忧，此世随缘过。</t>
  </si>
  <si>
    <t>庐山逢若士，思欲化黄金。</t>
  </si>
  <si>
    <t>帝里重清明，人心自愁思。</t>
  </si>
  <si>
    <t>共此伤年发，相看惜去留。</t>
  </si>
  <si>
    <t>门静山光别，园深竹影连。</t>
  </si>
  <si>
    <t>不厌东南望，江楼对海门。</t>
  </si>
  <si>
    <t>四十馀年内，青山与白云。</t>
  </si>
  <si>
    <t>甘为风波人，岂复江海意。</t>
  </si>
  <si>
    <t>独夜长城下，孤吟近北辰。</t>
  </si>
  <si>
    <t>又因风雨夜，重到古松门。</t>
  </si>
  <si>
    <t>出门事何常，暂别亦难期。</t>
  </si>
  <si>
    <t>俗间尘外境，郭内宅中亭。</t>
  </si>
  <si>
    <t>圣朝正用武，诸将皆承恩。</t>
  </si>
  <si>
    <t>云水兴方远，风波心已惊。</t>
  </si>
  <si>
    <t>别有堪吟处，相留宿草堂。</t>
  </si>
  <si>
    <t>萧洒秋临水，沉吟晚下山。</t>
  </si>
  <si>
    <t>红艳久已歇，碧芳今亦销。</t>
  </si>
  <si>
    <t>侯门三事后，儒服一书生。</t>
  </si>
  <si>
    <t>两地俱秋夕，相望共星河。</t>
  </si>
  <si>
    <t>种荷依野水，移柳待山莺。</t>
  </si>
  <si>
    <t>海边山夜上，城外寺秋寻。</t>
  </si>
  <si>
    <t>何日可携手，遗形入无穷。</t>
  </si>
  <si>
    <t>山光霜下见，松色月中看。</t>
  </si>
  <si>
    <t>岂能为久隐，更欲泥浮名。</t>
  </si>
  <si>
    <t>却登郡楼望，松色寒转碧。</t>
  </si>
  <si>
    <t>一室他乡远，空林暮景悬。</t>
  </si>
  <si>
    <t>别肠车轮转，一日一万周。</t>
  </si>
  <si>
    <t>雪寒花已落，风暖叶还开。</t>
  </si>
  <si>
    <t>驻马西桥上，回车南陌头。</t>
  </si>
  <si>
    <t>广陵多车马，日夕自游盘。</t>
  </si>
  <si>
    <t>野情转萧洒，世道有翻覆。</t>
  </si>
  <si>
    <t>一生空吟诗，不觉成白头。</t>
  </si>
  <si>
    <t>城高功亦高，尔命何劳惜。</t>
  </si>
  <si>
    <t>东归多旅恨，西上少知音。</t>
  </si>
  <si>
    <t>桃源千里远，花洞四时春。</t>
  </si>
  <si>
    <t>本作一行书，殷勤道相忆。</t>
  </si>
  <si>
    <t>虽有东南风，力微不能吹。</t>
  </si>
  <si>
    <t>晨省高堂后，余欢杯酒间。</t>
  </si>
  <si>
    <t>客愁看柳色，日日逐春长。</t>
  </si>
  <si>
    <t>万事固如此，人生无定期。</t>
  </si>
  <si>
    <t>且为辛苦行，盖被生事牵。</t>
  </si>
  <si>
    <t>强吟怀旧赋，已作白头翁。</t>
  </si>
  <si>
    <t>龙沙看秋浪，明月游朱湖。</t>
  </si>
  <si>
    <t>群花散芳园，斗酒开离颜。</t>
  </si>
  <si>
    <t>借问朝天处，犹看落日边。</t>
  </si>
  <si>
    <t>别怨秦城暮，途穷越岭斜。</t>
  </si>
  <si>
    <t>石桥人不到，独往更迢迢。</t>
  </si>
  <si>
    <t>草奏风生笔，筵开雪满琴。</t>
  </si>
  <si>
    <t>一逢盛明代，应见通灵心。</t>
  </si>
  <si>
    <t>何时得连策，此夜更闻琴。</t>
  </si>
  <si>
    <t>今交非古交，贫语闻皆轻。</t>
  </si>
  <si>
    <t>残莺意思尽，新叶阴凉多。</t>
  </si>
  <si>
    <t>无书又千日，世路重茫茫。</t>
  </si>
  <si>
    <t>河关初罢梦，池阁更含情。</t>
  </si>
  <si>
    <t>犹怜下生日，应在一微尘。</t>
  </si>
  <si>
    <t>尽日行还歇，迟迟独上山。</t>
  </si>
  <si>
    <t>吾师无所愿，惟愿老烟霞。</t>
  </si>
  <si>
    <t>那得无乡思，前程入楚云。</t>
  </si>
  <si>
    <t>游子喜乡远，非吾忆归庐。</t>
  </si>
  <si>
    <t>园庐二友接，水竹数家连。</t>
  </si>
  <si>
    <t>乃知君子心，用才文章境。</t>
  </si>
  <si>
    <t>似叹久离别，嗟嗟复凄凄。</t>
  </si>
  <si>
    <t>寂寂啼莺处，空伤游子神。</t>
  </si>
  <si>
    <t>京洛风尘后，村乡烟火稀。</t>
  </si>
  <si>
    <t>乱烟迷野岸，独鸟出中流。</t>
  </si>
  <si>
    <t>朝喜花艳春，暮悲花委尘。</t>
  </si>
  <si>
    <t>深路入古寺，乱花随暮春。</t>
  </si>
  <si>
    <t>川原迷旧国，道路入边城。</t>
  </si>
  <si>
    <t>有法将心镜，无名属性通。</t>
  </si>
  <si>
    <t>应是南风曲，声声不合今。</t>
  </si>
  <si>
    <t>深藏武陵客，时过洞庭人。</t>
  </si>
  <si>
    <t>风兼残雪起，河带断冰流。</t>
  </si>
  <si>
    <t>此地常无日，青青独在阴。</t>
  </si>
  <si>
    <t>虽此蒙阳景，移根意如何。</t>
  </si>
  <si>
    <t>路逢一老翁，两鬓白如雪。</t>
  </si>
  <si>
    <t>故里归成客，新家去未安。</t>
  </si>
  <si>
    <t>令下不徒尔，人和当在兹。</t>
  </si>
  <si>
    <t>光辉满地上，丝管发舟中。</t>
  </si>
  <si>
    <t>况兹短少中，日夜落复白。</t>
  </si>
  <si>
    <t>不语对空山，无心向来客。</t>
  </si>
  <si>
    <t>命随才共薄，愁与醉相和。</t>
  </si>
  <si>
    <t>深浅松月间，幽人自登历。</t>
  </si>
  <si>
    <t>莺声催曲急，春色送归迟。</t>
  </si>
  <si>
    <t>楚云山隐隐，淮雨草青青。</t>
  </si>
  <si>
    <t>献岁冰雪尽，细泉生路傍。</t>
  </si>
  <si>
    <t>风尘知世路，衰贱到君门。</t>
  </si>
  <si>
    <t>九霄微有露，四海静无风。</t>
  </si>
  <si>
    <t>宁知尘外意，定后便成吟。</t>
  </si>
  <si>
    <t>往叹在空中，存事委幽迹。</t>
  </si>
  <si>
    <t>边地春不足，十里见一花。</t>
  </si>
  <si>
    <t>但休争要路，不必入深山。</t>
  </si>
  <si>
    <t>静室闻玄理，深山可白头。</t>
  </si>
  <si>
    <t>天地寒更雨，苍茫楚城阴。</t>
  </si>
  <si>
    <t>去寻长不出，门似绝人行。</t>
  </si>
  <si>
    <t>路尘高出树，山火远连霞。</t>
  </si>
  <si>
    <t>荒馆因花宿，深山羡客回。</t>
  </si>
  <si>
    <t>去年登第客，今日及春归。</t>
  </si>
  <si>
    <t>六游金谷春，五看龙门雪。</t>
  </si>
  <si>
    <t>四郊长云红，七合太阳赤。</t>
  </si>
  <si>
    <t>折花不见我，泪下如流泉。</t>
  </si>
  <si>
    <t>万里念江海，浩然天地秋。</t>
  </si>
  <si>
    <t>旅途乘早景，策马独凄凄。</t>
  </si>
  <si>
    <t>临流意已凄，采菊露未稀。</t>
  </si>
  <si>
    <t>谢公堪入咏，目极在云中。</t>
  </si>
  <si>
    <t>泉声到池尽，山色上楼多。</t>
  </si>
  <si>
    <t>香炉宿火灭，兰灯宵影微。</t>
  </si>
  <si>
    <t>暗松风雨夜，空使老猿悲。</t>
  </si>
  <si>
    <t>绕房三两树，回日叶应红。</t>
  </si>
  <si>
    <t>绿苔日已满，幽寂谁来顾。</t>
  </si>
  <si>
    <t>他日相思处，天边望少微。</t>
  </si>
  <si>
    <t>夏木鸟巢边，终南岭色鲜。</t>
  </si>
  <si>
    <t>知尔今何处，孤高独不群。</t>
  </si>
  <si>
    <t>茫茫绿野中，春尽孤客情。</t>
  </si>
  <si>
    <t>自惭非避俗，不敢问迷津。</t>
  </si>
  <si>
    <t>霜漏清中禁，风旗拂曙天。</t>
  </si>
  <si>
    <t>一水不可越，黄泉况无涯。</t>
  </si>
  <si>
    <t>北风吹微雪，抱被肯同宿。</t>
  </si>
  <si>
    <t>帝图终冥没，叹息满山川。</t>
  </si>
  <si>
    <t>楼台笼海色，草树发天香。</t>
  </si>
  <si>
    <t>别情流水急，归梦故山空。</t>
  </si>
  <si>
    <t>从来千里恨，边色满戎衣。</t>
  </si>
  <si>
    <t>雨雪关山暗，风霜草木稀。</t>
  </si>
  <si>
    <t>遂招放旷侣，同作幽忧行。</t>
  </si>
  <si>
    <t>别来千馀日，日日忆不歇。</t>
  </si>
  <si>
    <t>天子许安亲，官又得闲散。</t>
  </si>
  <si>
    <t>万里南游客，交州见柳条。</t>
  </si>
  <si>
    <t>念此杳如梦，凄然伤我情。</t>
  </si>
  <si>
    <t>松门当涧口，石路在峰心。</t>
  </si>
  <si>
    <t>斜阳疏竹上，残雪乱天中。</t>
  </si>
  <si>
    <t>逢君从此去，背楚方东走。</t>
  </si>
  <si>
    <t>谁堪近别苦，远别犹有期。</t>
  </si>
  <si>
    <t>名山知不远，长忆寺门松。</t>
  </si>
  <si>
    <t>离别人间事，何关道者情。</t>
  </si>
  <si>
    <t>细枝风响乱，疏影月光寒。</t>
  </si>
  <si>
    <t>苍林有灵境，杳映遥可羡。</t>
  </si>
  <si>
    <t>望重青云客，情深白首年。</t>
  </si>
  <si>
    <t>月下江流静，村荒人语稀。</t>
  </si>
  <si>
    <t>作者无愧色，行人感遗风。</t>
  </si>
  <si>
    <t>扬旌川色暗，吹角水风寒。</t>
  </si>
  <si>
    <t>子问我所知，我对子应识。</t>
  </si>
  <si>
    <t>车马去迟迟，离言未尽时。</t>
  </si>
  <si>
    <t>好花皆折尽，明日恐无春。</t>
  </si>
  <si>
    <t>十过乃一往，遂成相往还。</t>
  </si>
  <si>
    <t>孤村凝片烟，去水生远白。</t>
  </si>
  <si>
    <t>经时停尺素，望尽云边翼。</t>
  </si>
  <si>
    <t>地远二千里，时将四十秋。</t>
  </si>
  <si>
    <t>亲故多相笑，疏狂似少年。</t>
  </si>
  <si>
    <t>楚王云梦泽，汉帝长杨宫。</t>
  </si>
  <si>
    <t>情闲离阙下，梦野在山中。</t>
  </si>
  <si>
    <t>草共林一色，云与峰万变。</t>
  </si>
  <si>
    <t>万年轩后镜，一片汉高心。</t>
  </si>
  <si>
    <t>皇家不易将，此去未应还。</t>
  </si>
  <si>
    <t>佳人不再得，云日几千年。</t>
  </si>
  <si>
    <t>君子从相访，重玄其可寻。</t>
  </si>
  <si>
    <t>两河收土宇，四海定波涛。</t>
  </si>
  <si>
    <t>朝吹归秋雁，南飞日几群。</t>
  </si>
  <si>
    <t>朝始一枝开，暮复一枝落。</t>
  </si>
  <si>
    <t>独此高窗下，自然无世情。</t>
  </si>
  <si>
    <t>前溪泛红片，何处落金桃。</t>
  </si>
  <si>
    <t>地静我亦闲，登之秋清时。</t>
  </si>
  <si>
    <t>旅泛本无定，相逢那可期。</t>
  </si>
  <si>
    <t>童心幸不羁，此去负平生。</t>
  </si>
  <si>
    <t>达亦不足贵，穷亦不足悲。</t>
  </si>
  <si>
    <t>飘扬经绿野，明丽照青春。</t>
  </si>
  <si>
    <t>群生各有性，桃李但争春。</t>
  </si>
  <si>
    <t>相别何容易，相逢便岁年。</t>
  </si>
  <si>
    <t>爱妾不爱子，为问此何理。</t>
  </si>
  <si>
    <t>无为谢公恋，吟过晓蝉秋。</t>
  </si>
  <si>
    <t>向晚多愁思，闲窗桃李时。</t>
  </si>
  <si>
    <t>蒙雪知何日，凭楼望北吟。</t>
  </si>
  <si>
    <t>雪山本师在，心地如镜清。</t>
  </si>
  <si>
    <t>沙雨几处霁，水禽相向闲。</t>
  </si>
  <si>
    <t>不惊春物少，只觉夕阳多。</t>
  </si>
  <si>
    <t>夕阳如有意，长傍小窗明。</t>
  </si>
  <si>
    <t>食出野田美，酒临远水倾。</t>
  </si>
  <si>
    <t>十五泣春风，背面秋千下。</t>
  </si>
  <si>
    <t>死生不相及，花落实方荣。</t>
  </si>
  <si>
    <t>圣心何所寄，惟德在无忘。</t>
  </si>
  <si>
    <t>烟岭迷高迹，云林隔太虚。</t>
  </si>
  <si>
    <t>渐觉溪山秀，更高鱼鸟情。</t>
  </si>
  <si>
    <t>玉堂有玄鸟，亦以从此辞。</t>
  </si>
  <si>
    <t>灯照楼中雨，书求海上峰。</t>
  </si>
  <si>
    <t>风倾竹上雪，山对酒边人。</t>
  </si>
  <si>
    <t>八月西风起，想君发扬子。</t>
  </si>
  <si>
    <t>自罢千秋节，频伤八月来。</t>
  </si>
  <si>
    <t>水路疑霜雪，林栖见羽毛。</t>
  </si>
  <si>
    <t>当时水头别，从此不相见。</t>
  </si>
  <si>
    <t>闭门风雨里，落叶与阶齐。</t>
  </si>
  <si>
    <t>井香为大药，鹤语是灵篇。</t>
  </si>
  <si>
    <t>若以七十期，犹得三十年。</t>
  </si>
  <si>
    <t>君心尚栖隐，久欲傍归路。</t>
  </si>
  <si>
    <t>人生无闲日，欢会当在今。</t>
  </si>
  <si>
    <t>还同旧侣至，来绕故巢飞。</t>
  </si>
  <si>
    <t>画地终难入，书空自不安。</t>
  </si>
  <si>
    <t>花月三江水，琴尊一叶舟。</t>
  </si>
  <si>
    <t>谁不恋其家，其家无风霜。</t>
  </si>
  <si>
    <t>凤池日澄碧，济济多士新。</t>
  </si>
  <si>
    <t>江城一夜雨，万里绕山川。</t>
  </si>
  <si>
    <t>寄远空以心，心诚亦难知。</t>
  </si>
  <si>
    <t>同为入室士，不觉别销魂。</t>
  </si>
  <si>
    <t>相逢古城下，立语天未明。</t>
  </si>
  <si>
    <t>公堂秋雨夜，已是念园林。</t>
  </si>
  <si>
    <t>山峰横二室，水色映千门。</t>
  </si>
  <si>
    <t>三台竟寂寞，万事良难固。</t>
  </si>
  <si>
    <t>盖影随征马，衣香拂卧龙。</t>
  </si>
  <si>
    <t>杳杳泉中夜，悠悠世上春。</t>
  </si>
  <si>
    <t>白头虽强醉，不似少年欢。</t>
  </si>
  <si>
    <t>渐解巴儿语，谁怜越客吟。</t>
  </si>
  <si>
    <t>独卧玉窗前，卷帘残雨来。</t>
  </si>
  <si>
    <t>此地客难到，夜琴谁共听。</t>
  </si>
  <si>
    <t>春愁能浩荡，送别又如何。</t>
  </si>
  <si>
    <t>尔不鸣幽林，来此将何欲。</t>
  </si>
  <si>
    <t>悠悠洛阳道，此会在何年。</t>
  </si>
  <si>
    <t>露迹垂繁字，天哀洒丽文。</t>
  </si>
  <si>
    <t>别有同山者，其如未可亲。</t>
  </si>
  <si>
    <t>长安多在客，久病忽闻蝉。</t>
  </si>
  <si>
    <t>旌摇天月迥，骑入塞云长。</t>
  </si>
  <si>
    <t>我来思往事，谁更得长生。</t>
  </si>
  <si>
    <t>殷勤为传语，日夕念携手。</t>
  </si>
  <si>
    <t>旅情偏在夜，乡思岂唯秋。</t>
  </si>
  <si>
    <t>微子城东面，梁王苑北边。</t>
  </si>
  <si>
    <t>斜分采药径，直过钓鱼船。</t>
  </si>
  <si>
    <t>诗人谢客兴，法侣远公心。</t>
  </si>
  <si>
    <t>归家岂不愿，辛苦未知名。</t>
  </si>
  <si>
    <t>木叶怨先老，江云愁暮寒。</t>
  </si>
  <si>
    <t>有人时得见，无路可相寻。</t>
  </si>
  <si>
    <t>且自心中乐，从他笑寂寥。</t>
  </si>
  <si>
    <t>别来无远信，多恐在深云。</t>
  </si>
  <si>
    <t>原向空门里，修持比昼龙。</t>
  </si>
  <si>
    <t>年年此光景，催尽白头翁。</t>
  </si>
  <si>
    <t>荣华暂时事，谁识子陵心。</t>
  </si>
  <si>
    <t>草木无知识，幸君同三光。</t>
  </si>
  <si>
    <t>朱旗迎夏早，凉轩避暑来。</t>
  </si>
  <si>
    <t>恩深百日泽，雨借九秋寒。</t>
  </si>
  <si>
    <t>长年惭道薄，明代取身闲。</t>
  </si>
  <si>
    <t>江南苦吟客，何处送悠悠。</t>
  </si>
  <si>
    <t>相庭方积玉，王度已如金。</t>
  </si>
  <si>
    <t>今朝将送别，他日是忘忧。</t>
  </si>
  <si>
    <t>别后音尘隔，年来鬓发衰。</t>
  </si>
  <si>
    <t>可怜行春守，立马看斜桑。</t>
  </si>
  <si>
    <t>江云暗悠悠，江风冷修修。</t>
  </si>
  <si>
    <t>清冬宾御出，蜀道翠微间。</t>
  </si>
  <si>
    <t>欲道心下事，时人疑夜光。</t>
  </si>
  <si>
    <t>门当清涧尽，屋在寒云里。</t>
  </si>
  <si>
    <t>白日西边没，沧波东去流。</t>
  </si>
  <si>
    <t>原中多阴雨，惟留一室明。</t>
  </si>
  <si>
    <t>怜君不得见，诗思最相关。</t>
  </si>
  <si>
    <t>月华连昼色，灯影杂星光。</t>
  </si>
  <si>
    <t>济江元自阔，下水不劳牵。</t>
  </si>
  <si>
    <t>征鸿引乡心，一去何悠悠。</t>
  </si>
  <si>
    <t>空将旧泉石，长与梦相亲。</t>
  </si>
  <si>
    <t>一夜好风吹，新花一万枝。</t>
  </si>
  <si>
    <t>寂寂旧桑田，谁家女得仙。</t>
  </si>
  <si>
    <t>时节适当尔，怀悲自无端。</t>
  </si>
  <si>
    <t>为儒逢世乱，吾道欲何之。</t>
  </si>
  <si>
    <t>浪迹弃人世，还山自幽独。</t>
  </si>
  <si>
    <t>帝里三方盛，王庭万国来。</t>
  </si>
  <si>
    <t>忆昨出门日，春风发鲜荣。</t>
  </si>
  <si>
    <t>遗我行旅诗，轩轩有风神。</t>
  </si>
  <si>
    <t>只待高风便，非无云汉心。</t>
  </si>
  <si>
    <t>明晨挂帆席，离恨满沧波。</t>
  </si>
  <si>
    <t>四顾晴空里，白云同鹤飞。</t>
  </si>
  <si>
    <t>不如且饮酒，莫管流年度。</t>
  </si>
  <si>
    <t>闲云长作伴，归鹤独相随。</t>
  </si>
  <si>
    <t>路尘和薄雾，骑火接低星。</t>
  </si>
  <si>
    <t>一枝非所贵，怀书思武陵。</t>
  </si>
  <si>
    <t>纵情犹未已，回马欲黄昏。</t>
  </si>
  <si>
    <t>为报学仙者，知余朝玉京。</t>
  </si>
  <si>
    <t>积翠异诸岳，令人看莫休。</t>
  </si>
  <si>
    <t>山明桂花发，池满夜珠归。</t>
  </si>
  <si>
    <t>孤舟方此去，嘉景称于闻。</t>
  </si>
  <si>
    <t>一千寻树直，三十六峰邻。</t>
  </si>
  <si>
    <t>松阴背日转，竹影避风移。</t>
  </si>
  <si>
    <t>往来地已密，心乐道者居。</t>
  </si>
  <si>
    <t>因寂清万象，轻云自中峰。</t>
  </si>
  <si>
    <t>华发始相遇，沧江仍旅游。</t>
  </si>
  <si>
    <t>边心生落日，乡思羡归云。</t>
  </si>
  <si>
    <t>念兹宫故宇，多此地新泉。</t>
  </si>
  <si>
    <t>何处开宝书，秋风海光寺。</t>
  </si>
  <si>
    <t>年华如飞鸿，斗酒幸且举。</t>
  </si>
  <si>
    <t>松声疑涧底，草色胜河边。</t>
  </si>
  <si>
    <t>到死不得归，何人共南望。</t>
  </si>
  <si>
    <t>浅深看水石，来往逐云山。</t>
  </si>
  <si>
    <t>点笔非常笔，朝天最近天。</t>
  </si>
  <si>
    <t>鸟去凌紫烟，书留绮窗前。</t>
  </si>
  <si>
    <t>路接禁园草，池分御井莲。</t>
  </si>
  <si>
    <t>一木有馀阴，一泉有馀泽。</t>
  </si>
  <si>
    <t>高关闲独望，望久转愁人。</t>
  </si>
  <si>
    <t>吴牛力容易，并驱动莫当。</t>
  </si>
  <si>
    <t>莲华峰下郡，仙洞亦难胜。</t>
  </si>
  <si>
    <t>庭变寒前草，天销霁后尘。</t>
  </si>
  <si>
    <t>自从经难后，吟苦似猿声。</t>
  </si>
  <si>
    <t>玉峰遥寄梦，云海暗伤离。</t>
  </si>
  <si>
    <t>栖禽未分散，落月照古城。</t>
  </si>
  <si>
    <t>君山寒树绿，曾过洞庭湖。</t>
  </si>
  <si>
    <t>每因逢石坐，多见抱书行。</t>
  </si>
  <si>
    <t>今日天难问，浮云满世间。</t>
  </si>
  <si>
    <t>空馀罗凤曲，哀思满边云。</t>
  </si>
  <si>
    <t>欢游难再得，衰老是前期。</t>
  </si>
  <si>
    <t>白日长多事，清溪偶独寻。</t>
  </si>
  <si>
    <t>不知春树伴，何处又分飞。</t>
  </si>
  <si>
    <t>汉宫南北对，飞观齐白日。</t>
  </si>
  <si>
    <t>就学多新客，登朝尽故人。</t>
  </si>
  <si>
    <t>六十孤老人，能诗独临川。</t>
  </si>
  <si>
    <t>闲琴开旅思，清夜有愁心。</t>
  </si>
  <si>
    <t>忽忆秋江月，如闻古寺钟。</t>
  </si>
  <si>
    <t>虽高空王说，不久山中人。</t>
  </si>
  <si>
    <t>几年亲酒会，此日有僧寻。</t>
  </si>
  <si>
    <t>未达谁不知，达者多忘此。</t>
  </si>
  <si>
    <t>有酒空盈酌，高车不可攀。</t>
  </si>
  <si>
    <t>新秋归远树，残雨拥轻雷。</t>
  </si>
  <si>
    <t>水含秋夜静，云带夕阳高。</t>
  </si>
  <si>
    <t>春雁时隐舟，新荷复满湖。</t>
  </si>
  <si>
    <t>不见眼中人，天长音信短。</t>
  </si>
  <si>
    <t>月中邻乐响，楼上远山明。</t>
  </si>
  <si>
    <t>万象归白帝，平川横赤霄。</t>
  </si>
  <si>
    <t>君臣欢乐日，文物盛明时。</t>
  </si>
  <si>
    <t>远地难逢侣，闲人且独行。</t>
  </si>
  <si>
    <t>凝情看丽句，驻步想清尘。</t>
  </si>
  <si>
    <t>寒扉关雨气，风叶隐钟音。</t>
  </si>
  <si>
    <t>此神日月华，不作寻常春。</t>
  </si>
  <si>
    <t>未离奔走途，但恐成悲翁。</t>
  </si>
  <si>
    <t>入楚行应远，经湘恨必深。</t>
  </si>
  <si>
    <t>早年家王屋，五别青萝春。</t>
  </si>
  <si>
    <t>胡为来幕下，只合在舟中。</t>
  </si>
  <si>
    <t>秦帝如我求，苍苍但烟雾。</t>
  </si>
  <si>
    <t>东道听游子，夷门歌主人。</t>
  </si>
  <si>
    <t>州县不敢说，云霄谁敢期。</t>
  </si>
  <si>
    <t>应同故园夜，独起异乡愁。</t>
  </si>
  <si>
    <t>必是归星渚，先求历斗牛。</t>
  </si>
  <si>
    <t>城中归路远，湖上碧山重。</t>
  </si>
  <si>
    <t>新春几人老，旧历四时空。</t>
  </si>
  <si>
    <t>百虫声里坐，夜色共冥冥。</t>
  </si>
  <si>
    <t>坐弄竹阴远，行随溪水喧。</t>
  </si>
  <si>
    <t>苍发彼此老，白日寻常闲。</t>
  </si>
  <si>
    <t>白云辞上国，青鸟会群仙。</t>
  </si>
  <si>
    <t>离念非前期，秋风忽已至。</t>
  </si>
  <si>
    <t>何意欲归山，道高由境胜。</t>
  </si>
  <si>
    <t>秋风树不静，君子叹何深。</t>
  </si>
  <si>
    <t>安知从复道，然后见人情。</t>
  </si>
  <si>
    <t>归程不可问，几日到家山。</t>
  </si>
  <si>
    <t>紫兰秋露湿，黄鹤晚天阴。</t>
  </si>
  <si>
    <t>岁后寒初变，春前芳未开。</t>
  </si>
  <si>
    <t>郡国长河绕，川原大野幽。</t>
  </si>
  <si>
    <t>茫茫汉江上，日暮复何之。</t>
  </si>
  <si>
    <t>远近作人天，王城指日边。</t>
  </si>
  <si>
    <t>时时吟内景，自合驻童颜。</t>
  </si>
  <si>
    <t>沙带秋月明，水摇寒山碧。</t>
  </si>
  <si>
    <t>露叶离披处，风蝉三数声。</t>
  </si>
  <si>
    <t>待君如待我，此事固不疑。</t>
  </si>
  <si>
    <t>往事不可问，天地空悠悠。</t>
  </si>
  <si>
    <t>曾为洞庭客，还送洞庭人。</t>
  </si>
  <si>
    <t>生人更多苦，入户事盈身。</t>
  </si>
  <si>
    <t>眼前长贵盛，那信世间愁。</t>
  </si>
  <si>
    <t>终南旧山色，夫子安在哉。</t>
  </si>
  <si>
    <t>吟游终不厌，还似曲江头。</t>
  </si>
  <si>
    <t>老罢知明镜，悲来望白云。</t>
  </si>
  <si>
    <t>此处不堪听，萧条千古同。</t>
  </si>
  <si>
    <t>如何海上风，连日从空起。</t>
  </si>
  <si>
    <t>此去家林近，飘飘物外情。</t>
  </si>
  <si>
    <t>未作郎官际，无人相伴闲。</t>
  </si>
  <si>
    <t>昨宵白露下，秋气满山城。</t>
  </si>
  <si>
    <t>白阁峰头雪，城中望亦寒。</t>
  </si>
  <si>
    <t>燕然山上云，半是离乡魂。</t>
  </si>
  <si>
    <t>清关尘不杂，中使日相乘。</t>
  </si>
  <si>
    <t>虫声移暗壁，月色动寒条。</t>
  </si>
  <si>
    <t>所作高前古，封章自曲台。</t>
  </si>
  <si>
    <t>思君不可见，使我独愁吟。</t>
  </si>
  <si>
    <t>然明方改俗，去病不为家。</t>
  </si>
  <si>
    <t>明日重阳节，无人上古城。</t>
  </si>
  <si>
    <t>二千馀里路，一半是波涛。</t>
  </si>
  <si>
    <t>今朝且可怜，莫问久如何。</t>
  </si>
  <si>
    <t>直节岩前竹，孤魂岭上云。</t>
  </si>
  <si>
    <t>上国经年住，长江满目流。</t>
  </si>
  <si>
    <t>草色长相待，山情信不疏。</t>
  </si>
  <si>
    <t>以分难相舍，将行且暂留。</t>
  </si>
  <si>
    <t>怅望清江暮，悠悠东去波。</t>
  </si>
  <si>
    <t>三湘行客去，九陌故人游。</t>
  </si>
  <si>
    <t>道浅犹怀分，时移但自惊。</t>
  </si>
  <si>
    <t>夜贫灯烛绝，明月照吾书。</t>
  </si>
  <si>
    <t>更闻公干病，一夜二毛新。</t>
  </si>
  <si>
    <t>潜依曲岸凉，正对斜光入。</t>
  </si>
  <si>
    <t>久别偶相逢，俱疑是梦中。</t>
  </si>
  <si>
    <t>春江千里草，暮雨一声猿。</t>
  </si>
  <si>
    <t>闲事休征汉，斯行且咏巴。</t>
  </si>
  <si>
    <t>岳色鸟啼里，钟声竹影前。</t>
  </si>
  <si>
    <t>松轩尘外客，高枕自萧疏。</t>
  </si>
  <si>
    <t>坐惊众峰转，乃觉孤舟迁。</t>
  </si>
  <si>
    <t>晚路谁携手，残春自白头。</t>
  </si>
  <si>
    <t>一叶忽离树，几人同入关。</t>
  </si>
  <si>
    <t>吾亦爱吾庐，庐中乐吾道。</t>
  </si>
  <si>
    <t>山公昨夜事，应见此时情。</t>
  </si>
  <si>
    <t>儿孙未成立，谁与集遗文。</t>
  </si>
  <si>
    <t>我有所念人，隔在远远乡。</t>
  </si>
  <si>
    <t>雁子乘堂处，龙王起藏初。</t>
  </si>
  <si>
    <t>两心四海中，谁不伤朱颜。</t>
  </si>
  <si>
    <t>君来必十月，树羽临九州。</t>
  </si>
  <si>
    <t>变节金初至，分寒火正流。</t>
  </si>
  <si>
    <t>汉使南还尽，胡中妾独存。</t>
  </si>
  <si>
    <t>旧房山雪在，春草岳阳生。</t>
  </si>
  <si>
    <t>别岛异波潮，离鸿分海县。</t>
  </si>
  <si>
    <t>密林生雨气，古石带潮文。</t>
  </si>
  <si>
    <t>往往无心云，犹起潜龙处。</t>
  </si>
  <si>
    <t>美人倾心献，雕笼身自持。</t>
  </si>
  <si>
    <t>开帘对芳草，送客上春洲。</t>
  </si>
  <si>
    <t>洞房犹自寒，何况关山北。</t>
  </si>
  <si>
    <t>岳色何曾远，蝉声尚未繁。</t>
  </si>
  <si>
    <t>独游自寂寞，况此恨盈盈。</t>
  </si>
  <si>
    <t>去岁草始荣，与君新相知。</t>
  </si>
  <si>
    <t>三湘与百越，雨散又云摇。</t>
  </si>
  <si>
    <t>人惊此路险，我爱山前深。</t>
  </si>
  <si>
    <t>忧人此时心，冷若松上雪。</t>
  </si>
  <si>
    <t>深浅残阳变，高低晓吹轻。</t>
  </si>
  <si>
    <t>愁人如见此，应下泪千行。</t>
  </si>
  <si>
    <t>芳草缘流水，残花向夕阳。</t>
  </si>
  <si>
    <t>暂别万年枝，看花桂阳岭。</t>
  </si>
  <si>
    <t>寄语双莲子，须知用意深。</t>
  </si>
  <si>
    <t>市井谁相识，渔樵夜始归。</t>
  </si>
  <si>
    <t>昔时同往路，独往今讵知。</t>
  </si>
  <si>
    <t>旅游无近远，要自别魂销。</t>
  </si>
  <si>
    <t>日影岩前落，云花江上翻。</t>
  </si>
  <si>
    <t>秋应为黄叶，雨不厌青苔。</t>
  </si>
  <si>
    <t>公文为时师，我亦有微声。</t>
  </si>
  <si>
    <t>容州几千里，直傍青天涯。</t>
  </si>
  <si>
    <t>对古良可叹，念今转伤情。</t>
  </si>
  <si>
    <t>亭上独吟罢，眼前无事时。</t>
  </si>
  <si>
    <t>不能高处望，恐断老人肠。</t>
  </si>
  <si>
    <t>山对弹琴客，溪留垂钓人。</t>
  </si>
  <si>
    <t>远山湖上小，青翠望依稀。</t>
  </si>
  <si>
    <t>我生本飘飘，今复在何许。</t>
  </si>
  <si>
    <t>秋夜洛阳城，明月照张八。</t>
  </si>
  <si>
    <t>玉漏残杳杳，云阙更苍苍。</t>
  </si>
  <si>
    <t>客去当烦暑，蝉鸣复此心。</t>
  </si>
  <si>
    <t>穷达自有时，夫子莫下泪。</t>
  </si>
  <si>
    <t>尘缘难著眼，晚兴寄青云。</t>
  </si>
  <si>
    <t>明当渡京水，昨晚犹金谷。</t>
  </si>
  <si>
    <t>诸孙贫无事，宅舍如荒村。</t>
  </si>
  <si>
    <t>疾风从东起，吹折不终朝。</t>
  </si>
  <si>
    <t>西北长安远，登临恨几重。</t>
  </si>
  <si>
    <t>江送巴南水，山横塞北云。</t>
  </si>
  <si>
    <t>良久陈苦辛，从头叹衰白。</t>
  </si>
  <si>
    <t>旧游今永已，泉路却为家。</t>
  </si>
  <si>
    <t>美人碧云外，宁见长相思。</t>
  </si>
  <si>
    <t>山光衣上见，药气酒中闻。</t>
  </si>
  <si>
    <t>高驾能相送，孤游且未还。</t>
  </si>
  <si>
    <t>风中闻清乐，往往来列仙。</t>
  </si>
  <si>
    <t>新秋久病容，起步村南道。</t>
  </si>
  <si>
    <t>人生各有志，岂不怀所安。</t>
  </si>
  <si>
    <t>当歌欲一放，泪下恐莫收。</t>
  </si>
  <si>
    <t>业成有先后，不得长相随。</t>
  </si>
  <si>
    <t>枕上移窗月，分明是泪光。</t>
  </si>
  <si>
    <t>来岁还公道，平人不用疑。</t>
  </si>
  <si>
    <t>雁影将魂去，虫声与泪期。</t>
  </si>
  <si>
    <t>满目尽胡越，平生何处陈。</t>
  </si>
  <si>
    <t>雪生衰鬓久，秋入病心初。</t>
  </si>
  <si>
    <t>大贤事业异，远抱非俗观。</t>
  </si>
  <si>
    <t>草见吴洲发，花思御苑开。</t>
  </si>
  <si>
    <t>洛阳为此别，携手更何时。</t>
  </si>
  <si>
    <t>下有独立人，年来四十一。</t>
  </si>
  <si>
    <t>竹通山舍远，云接雪田平。</t>
  </si>
  <si>
    <t>比雪还胜雪，同群亦出群。</t>
  </si>
  <si>
    <t>湖山四五点，湘雁两三声。</t>
  </si>
  <si>
    <t>物微意不浅，感动一沉吟。</t>
  </si>
  <si>
    <t>萧条微雨绝，荒岸抱清源。</t>
  </si>
  <si>
    <t>高楼王与谢，逸韵比南金。</t>
  </si>
  <si>
    <t>若为将此意，前字与僧期。</t>
  </si>
  <si>
    <t>差池不相见，怅望至今朝。</t>
  </si>
  <si>
    <t>雪霁山疑近，天高思若浮。</t>
  </si>
  <si>
    <t>莺留花下立，鹤引水边行。</t>
  </si>
  <si>
    <t>观鱼碧潭上，木落潭水清。</t>
  </si>
  <si>
    <t>候马春风馆，迎船晓月溪。</t>
  </si>
  <si>
    <t>殷勤信陵馆，今日自途穷。</t>
  </si>
  <si>
    <t>数卷残经在，多年字欲销。</t>
  </si>
  <si>
    <t>拂尘惊物在，开户似僧归。</t>
  </si>
  <si>
    <t>勤勤不自已，二十能文章。</t>
  </si>
  <si>
    <t>宿船横月浦，惊鸟绕霜洲。</t>
  </si>
  <si>
    <t>宁忆西游客，劳劳歌路难。</t>
  </si>
  <si>
    <t>只为来时晚，花开不及春。</t>
  </si>
  <si>
    <t>露下鸟初定，月明人自闲。</t>
  </si>
  <si>
    <t>春草晚来色，东门愁送君。</t>
  </si>
  <si>
    <t>相逢宿我寺，独往游灵越。</t>
  </si>
  <si>
    <t>孤峰倚青霄，一径去不穷。</t>
  </si>
  <si>
    <t>举头望山月，低头思故乡。</t>
  </si>
  <si>
    <t>落星辞圣代，寒梦闭佳城。</t>
  </si>
  <si>
    <t>晚立银塘阔，秋栖玉露微。</t>
  </si>
  <si>
    <t>白有三江水，青无一点山。</t>
  </si>
  <si>
    <t>甘心谢名利，灭迹归丘园。</t>
  </si>
  <si>
    <t>旅食惊双燕，衔泥入此堂。</t>
  </si>
  <si>
    <t>归山深浅去，须尽丘壑美。</t>
  </si>
  <si>
    <t>抱玄虽解带，守一自离尘。</t>
  </si>
  <si>
    <t>上真朝北斗，元始咏南风。</t>
  </si>
  <si>
    <t>流年留不得，半在别离间。</t>
  </si>
  <si>
    <t>天寒岳寺出，日晚岛泉清。</t>
  </si>
  <si>
    <t>共莫更初志，俱期立后名。</t>
  </si>
  <si>
    <t>举手何所待，青龙白虎车。</t>
  </si>
  <si>
    <t>岁月既如此，为心那不愁。</t>
  </si>
  <si>
    <t>共藏多少意，不语两相知。</t>
  </si>
  <si>
    <t>晓色万家烟，秋声八月树。</t>
  </si>
  <si>
    <t>留守不外宿，日斜宫漏催。</t>
  </si>
  <si>
    <t>野人宁得所，天意薄浮生。</t>
  </si>
  <si>
    <t>孤鸾将鹤群，晴日丽春云。</t>
  </si>
  <si>
    <t>石净非因雨，松凉不为风。</t>
  </si>
  <si>
    <t>转之复转之，强转谁能欢。</t>
  </si>
  <si>
    <t>独此琴台夜，流水为谁弹。</t>
  </si>
  <si>
    <t>唯有身后名，空留无远近。</t>
  </si>
  <si>
    <t>遗文一书壁，新竹再移丛。</t>
  </si>
  <si>
    <t>景物观淮海，云霄望河洛。</t>
  </si>
  <si>
    <t>汉水清如玉，流来本为谁。</t>
  </si>
  <si>
    <t>影当中土正，轮对八荒平。</t>
  </si>
  <si>
    <t>晚景为人别，长天无鸟回。</t>
  </si>
  <si>
    <t>管弦谁处醉，池馆此时愁。</t>
  </si>
  <si>
    <t>曾从国清寺，上看月明潮。</t>
  </si>
  <si>
    <t>怅望频回首，西风忆故丘。</t>
  </si>
  <si>
    <t>昨属愁春雨，能忘欲漏时。</t>
  </si>
  <si>
    <t>林与西山重，云因北风卷。</t>
  </si>
  <si>
    <t>江上风花晚，君行定几千。</t>
  </si>
  <si>
    <t>借问同行客，今朝泪几行。</t>
  </si>
  <si>
    <t>春尽未离关，之官亦似闲。</t>
  </si>
  <si>
    <t>却马川原静，闻鸡水土平。</t>
  </si>
  <si>
    <t>今夜相思月，情人南海头。</t>
  </si>
  <si>
    <t>独此爱时景，旷怀云外心。</t>
  </si>
  <si>
    <t>时观锦水钓，问俗终相并。</t>
  </si>
  <si>
    <t>岸迥秋霞落，潭深夕雾繁。</t>
  </si>
  <si>
    <t>沈浮千古事，谁与问东流。</t>
  </si>
  <si>
    <t>片云天共远，永夜月同孤。</t>
  </si>
  <si>
    <t>纷披红叶树，间断白云峰。</t>
  </si>
  <si>
    <t>谢君贤主将，岂忘轮台边。</t>
  </si>
  <si>
    <t>图书长在手，文学老于身。</t>
  </si>
  <si>
    <t>田中开白室，林下闭玄关。</t>
  </si>
  <si>
    <t>山影水中尽，鸟声天上来。</t>
  </si>
  <si>
    <t>病多知药性，年长信人愁。</t>
  </si>
  <si>
    <t>实相归悬解，虚心暗在通。</t>
  </si>
  <si>
    <t>春时风入户，几片落朝衣。</t>
  </si>
  <si>
    <t>松际风长在，泉中草不衰。</t>
  </si>
  <si>
    <t>虽以阳和发，能令旅思生。</t>
  </si>
  <si>
    <t>地底孤灯冷，泉中一镜寒。</t>
  </si>
  <si>
    <t>馀花数种在，密叶几重垂。</t>
  </si>
  <si>
    <t>心期周太子，下马拜虚碧。</t>
  </si>
  <si>
    <t>平昔同邑里，经年不相思。</t>
  </si>
  <si>
    <t>功业山长在，繁华水不回。</t>
  </si>
  <si>
    <t>日暮东林下，山僧还独归。</t>
  </si>
  <si>
    <t>深谷变为岸，桑田成海水。</t>
  </si>
  <si>
    <t>讵知吴会影，长抱谷城文。</t>
  </si>
  <si>
    <t>十年方一见，此别复何嗟。</t>
  </si>
  <si>
    <t>寒山出此语，此语无人信。</t>
  </si>
  <si>
    <t>人随转蓬去，春伴落梅还。</t>
  </si>
  <si>
    <t>今年芳树枝，孤栖怨别离。</t>
  </si>
  <si>
    <t>山势欲相抱，一条微径盘。</t>
  </si>
  <si>
    <t>山居秋更鲜，秋江相映碧。</t>
  </si>
  <si>
    <t>谁见干霄后，枝飘白鹤毛。</t>
  </si>
  <si>
    <t>暖芳随日薄，轻片逐风回。</t>
  </si>
  <si>
    <t>后事在目前，不信君看取。</t>
  </si>
  <si>
    <t>空怨他乡别，回舟暮寂寥。</t>
  </si>
  <si>
    <t>树白看烟起，沙红见日沉。</t>
  </si>
  <si>
    <t>去家随旅雁，几日到南荆。</t>
  </si>
  <si>
    <t>西国有美女，结楼青云端。</t>
  </si>
  <si>
    <t>一见如旧识，一言知道心。</t>
  </si>
  <si>
    <t>茫茫云海外，相忆不相知。</t>
  </si>
  <si>
    <t>天尽终期到，人生此别稀。</t>
  </si>
  <si>
    <t>到江还作水，著树渐成花。</t>
  </si>
  <si>
    <t>每逢忧是梦，长忆故延真。</t>
  </si>
  <si>
    <t>感此气扬扬，须知风化首。</t>
  </si>
  <si>
    <t>白首辞同舍，青山背故乡。</t>
  </si>
  <si>
    <t>桂水步秋浪，火山凌雾朝。</t>
  </si>
  <si>
    <t>路傍谁家子，白首离故乡。</t>
  </si>
  <si>
    <t>相欢常满目，别处鲜开眉。</t>
  </si>
  <si>
    <t>郁岛藏深竹，前溪对舞楼。</t>
  </si>
  <si>
    <t>如斯深可羡，千古共清风。</t>
  </si>
  <si>
    <t>形容已变改，处所犹依然。</t>
  </si>
  <si>
    <t>病中芳草歇，愁里白云飞。</t>
  </si>
  <si>
    <t>日日见入寺，未曾含酒容。</t>
  </si>
  <si>
    <t>北风人独立，南国信空遥。</t>
  </si>
  <si>
    <t>昔献书画图，新诗亦俱往。</t>
  </si>
  <si>
    <t>一身常抱病，不复理章句。</t>
  </si>
  <si>
    <t>菊衰芳草在，程远宿烟开。</t>
  </si>
  <si>
    <t>不信无灵洞，相传有古仙。</t>
  </si>
  <si>
    <t>遂令头上发，种种无尺五。</t>
  </si>
  <si>
    <t>东岳昔有事，两臣朝望归。</t>
  </si>
  <si>
    <t>初晴岩翠滴，向晚树阴凉。</t>
  </si>
  <si>
    <t>圣主万年兴，贤臣数载升。</t>
  </si>
  <si>
    <t>江村雷雨发，竹屋梦魂惊。</t>
  </si>
  <si>
    <t>去年相送地，春雪满黄陵。</t>
  </si>
  <si>
    <t>泉萝两幽映，松鹤间清越。</t>
  </si>
  <si>
    <t>羁贫重金玉，今日金玉轻。</t>
  </si>
  <si>
    <t>平生种桃李，寂灭不成春。</t>
  </si>
  <si>
    <t>心死池塘草，声悲石径松。</t>
  </si>
  <si>
    <t>南楼夜已寂，暗鸟动林间。</t>
  </si>
  <si>
    <t>人生何所欲，所欲唯两端。</t>
  </si>
  <si>
    <t>萧寺暂相逢，离忧满病容。</t>
  </si>
  <si>
    <t>美名光史臣，长策何壮观。</t>
  </si>
  <si>
    <t>日下初陵外，人悲旧剑前。</t>
  </si>
  <si>
    <t>人疑列御至，客似令威还。</t>
  </si>
  <si>
    <t>暖手抱孤烟，披书向残雪。</t>
  </si>
  <si>
    <t>宿露残花气，朝光新叶阴。</t>
  </si>
  <si>
    <t>县郭有佳境，千峰溪水西。</t>
  </si>
  <si>
    <t>西南微风来，潜入枝叶间。</t>
  </si>
  <si>
    <t>杨生亦好学，不幸复徒然。</t>
  </si>
  <si>
    <t>晚从南峰归，萝月下水壁。</t>
  </si>
  <si>
    <t>云物阴寂历，竹木寒青苍。</t>
  </si>
  <si>
    <t>别后唯所思，天涯共明月。</t>
  </si>
  <si>
    <t>荷恩思有报，陈力愧无良。</t>
  </si>
  <si>
    <t>河洛荣光遍，云烟喜气通。</t>
  </si>
  <si>
    <t>高上烟中阁，平看雪后山。</t>
  </si>
  <si>
    <t>不作十日别，烦君此相留。</t>
  </si>
  <si>
    <t>势引长云断，波轻片雪连。</t>
  </si>
  <si>
    <t>沈沈百尺余，功就岂斯须。</t>
  </si>
  <si>
    <t>与君入醉乡，醉乡乐天和。</t>
  </si>
  <si>
    <t>见说金台客，相逢只论诗。</t>
  </si>
  <si>
    <t>何得文明代，不为王者师。</t>
  </si>
  <si>
    <t>分黄俱笑日，含翠共摇风。</t>
  </si>
  <si>
    <t>近世交道衰，青松落颜色。</t>
  </si>
  <si>
    <t>燕雁水乡飞，京华信自稀。</t>
  </si>
  <si>
    <t>空余罗凤曲，哀思满边云。</t>
  </si>
  <si>
    <t>别君远山去，幽独更应悲。</t>
  </si>
  <si>
    <t>光摇连北阙，影泛满南枝。</t>
  </si>
  <si>
    <t>宝杯承露酌，仙管杂风流。</t>
  </si>
  <si>
    <t>开筵当九日，泛菊外浮云。</t>
  </si>
  <si>
    <t>身被春光引，经时更不归。</t>
  </si>
  <si>
    <t>宿鸟晨不飞，犹疑月光在。</t>
  </si>
  <si>
    <t>有道期攀桂，无门息转蓬。</t>
  </si>
  <si>
    <t>离肠便千里，远梦生江楼。</t>
  </si>
  <si>
    <t>白日照绿草，落花散且飞。</t>
  </si>
  <si>
    <t>林园穷胜事，钟鼓乐清时。</t>
  </si>
  <si>
    <t>关云未尽散，塞雾常自生。</t>
  </si>
  <si>
    <t>独有秋江水，烟波似旧时。</t>
  </si>
  <si>
    <t>清诗近道要，识子用心苦。</t>
  </si>
  <si>
    <t>步逸辞群迹，机真结远心。</t>
  </si>
  <si>
    <t>树与金城接，山疑桂水连。</t>
  </si>
  <si>
    <t>不识南塘路，今知第五桥。</t>
  </si>
  <si>
    <t>高高起华堂，远远引流水。</t>
  </si>
  <si>
    <t>东南际万里，极目远无象。</t>
  </si>
  <si>
    <t>岁去人头白，秋来树叶黄。</t>
  </si>
  <si>
    <t>时当暑雨后，气象仍郁密。</t>
  </si>
  <si>
    <t>出城烟火少，况复是今朝。</t>
  </si>
  <si>
    <t>声余月树动，响尽霜天空。</t>
  </si>
  <si>
    <t>不如学无生，无生即无灭。</t>
  </si>
  <si>
    <t>二月三月时，平原草初绿。</t>
  </si>
  <si>
    <t>离念与碧云，秋来朝夕起。</t>
  </si>
  <si>
    <t>古寺东峰上，登临兴有馀。</t>
  </si>
  <si>
    <t>何因驻清听，惟恐日西沉。</t>
  </si>
  <si>
    <t>冰销出镜水，梅散入风香。</t>
  </si>
  <si>
    <t>风波杳未极，几处逢相识。</t>
  </si>
  <si>
    <t>一上玉关道，天涯去不归。</t>
  </si>
  <si>
    <t>昔我投荒处，孤烟望岛夷。</t>
  </si>
  <si>
    <t>连夜扬帆去，经年到岸迟。</t>
  </si>
  <si>
    <t>旅逸逢渔浦，清高爱鸟冠。</t>
  </si>
  <si>
    <t>白云乡思远，黄图归路难。</t>
  </si>
  <si>
    <t>共悲行路难，况逢江南春。</t>
  </si>
  <si>
    <t>溪松寒暂宿，露草滴还惊。</t>
  </si>
  <si>
    <t>不封十万户，此事亦应闲。</t>
  </si>
  <si>
    <t>冬暮久无乐，西行至长安。</t>
  </si>
  <si>
    <t>识声今所易，识意古所难。</t>
  </si>
  <si>
    <t>五岭天无雁，三巴客问津。</t>
  </si>
  <si>
    <t>满寺中秋月，孤窗入夜涛。</t>
  </si>
  <si>
    <t>自问此时心，不足何时足。</t>
  </si>
  <si>
    <t>余亦未识君，深悲哭君去。</t>
  </si>
  <si>
    <t>清风隐何处，草树不动摇。</t>
  </si>
  <si>
    <t>羁心早已乱，何事更春风。</t>
  </si>
  <si>
    <t>旧乡曾种得，经乱属谁家。</t>
  </si>
  <si>
    <t>魂归洞庭夜，霜卧洛阳秋。</t>
  </si>
  <si>
    <t>岂有吟诗客，堪为持节臣。</t>
  </si>
  <si>
    <t>独愁秦树老，孤梦楚山遥。</t>
  </si>
  <si>
    <t>荣华忽销歇，四顾令人悲。</t>
  </si>
  <si>
    <t>荆山归不得，归得亦无家。</t>
  </si>
  <si>
    <t>饮酒入玉壶，藏身以为宝。</t>
  </si>
  <si>
    <t>树下彼何人，不语真吾好。</t>
  </si>
  <si>
    <t>且喜乡园近，言荣意未甘。</t>
  </si>
  <si>
    <t>溪镜不隐发，树衣长遇寒。</t>
  </si>
  <si>
    <t>行应松子化，留与世人传。</t>
  </si>
  <si>
    <t>露重猿声绝，风清月色多。</t>
  </si>
  <si>
    <t>追欢君适性，独饮我空口。</t>
  </si>
  <si>
    <t>辞天理玉簪，指日使鸡林。</t>
  </si>
  <si>
    <t>雷雨杳冥冥，川谷漫浩浩。</t>
  </si>
  <si>
    <t>同心知作羽，比目定为鳞。</t>
  </si>
  <si>
    <t>何知绝世境，来遇赏心人。</t>
  </si>
  <si>
    <t>不为世所薄，安得遂闲情。</t>
  </si>
  <si>
    <t>三年绝乡信，六月未春衣。</t>
  </si>
  <si>
    <t>东郊春草色，驱马去悠悠。</t>
  </si>
  <si>
    <t>五月入五洲，碧山对青楼。</t>
  </si>
  <si>
    <t>雪暗天山道，冰塞交河源。</t>
  </si>
  <si>
    <t>有寺山皆遍，无家水不通。</t>
  </si>
  <si>
    <t>江雪沾新草，秦园发故条。</t>
  </si>
  <si>
    <t>长安复携手，再顾重千金。</t>
  </si>
  <si>
    <t>既为随阳雁，勿学西流水。</t>
  </si>
  <si>
    <t>六龙迁白日，四海暗胡尘。</t>
  </si>
  <si>
    <t>寒色凝罗幕，同人清夜期。</t>
  </si>
  <si>
    <t>雨散与蓬飘，秦吴两寂寥。</t>
  </si>
  <si>
    <t>草开当井地，树折带巢枝。</t>
  </si>
  <si>
    <t>上心方向道，时复朝金阙。</t>
  </si>
  <si>
    <t>悠悠此怀抱，况复多远情。</t>
  </si>
  <si>
    <t>坐念绮窗空，翻伤清景好。</t>
  </si>
  <si>
    <t>老人行人事，百一不及周。</t>
  </si>
  <si>
    <t>天机近人事，独立万端忧。</t>
  </si>
  <si>
    <t>敢劳宾客访，或望子孙传。</t>
  </si>
  <si>
    <t>客舍草新出，关门花欲飞。</t>
  </si>
  <si>
    <t>相与游春园，各随情所逐。</t>
  </si>
  <si>
    <t>翻飞未肯下，犹言惜故林。</t>
  </si>
  <si>
    <t>青青树中草，托根非不危。</t>
  </si>
  <si>
    <t>酒中同乐事，关外越离忧。</t>
  </si>
  <si>
    <t>永绝携手欢，空存旧行迹。</t>
  </si>
  <si>
    <t>别馆一尊酒，客程千里秋。</t>
  </si>
  <si>
    <t>一夕雨沉沉，哀猿万木阴。</t>
  </si>
  <si>
    <t>送此万里目，旷然散我愁。</t>
  </si>
  <si>
    <t>遥忆巴陵渡，残阳一望烟。</t>
  </si>
  <si>
    <t>夏至一阴生，稍稍夕漏迟。</t>
  </si>
  <si>
    <t>红颜渡岭歇，白首对秋衰。</t>
  </si>
  <si>
    <t>忆昔龙图盛，方今鹤羽全。</t>
  </si>
  <si>
    <t>雨歇晚霞明，风调夜景清。</t>
  </si>
  <si>
    <t>家本传清白，官移重挂床。</t>
  </si>
  <si>
    <t>云英化为水，光采与我同。</t>
  </si>
  <si>
    <t>当君怀归日，是妾断肠时。</t>
  </si>
  <si>
    <t>真无御化来，借有乘化归。</t>
  </si>
  <si>
    <t>胡为客关塞，道意久衰薄。</t>
  </si>
  <si>
    <t>永日空相望，流年复几何。</t>
  </si>
  <si>
    <t>风烟里数少，云雨别情多。</t>
  </si>
  <si>
    <t>满此是生涯，黄金何足数。</t>
  </si>
  <si>
    <t>一片古关路，万里今人行。</t>
  </si>
  <si>
    <t>几人游赤水，夫子得玄珠。</t>
  </si>
  <si>
    <t>马立溪沙浅，人争阁道喧。</t>
  </si>
  <si>
    <t>西蜀凌云赋，东阳咏月篇。</t>
  </si>
  <si>
    <t>寒沙蒙薄雾，落月去清波。</t>
  </si>
  <si>
    <t>看山不得去，知尔独相望。</t>
  </si>
  <si>
    <t>生理何颜面，忧端且岁时。</t>
  </si>
  <si>
    <t>晓陌携笼去，桑林路隔淮。</t>
  </si>
  <si>
    <t>心往迹未并，惭愧山上草。</t>
  </si>
  <si>
    <t>惊泉有余哀，永日谁与度。</t>
  </si>
  <si>
    <t>相因归梦立，殿以集贤开。</t>
  </si>
  <si>
    <t>石路无人扫，松门被火烧。</t>
  </si>
  <si>
    <t>春风酒影动，晴日乐声长。</t>
  </si>
  <si>
    <t>天地降雷雨，放逐还国都。</t>
  </si>
  <si>
    <t>却忆郡斋中，虚眠此时景。</t>
  </si>
  <si>
    <t>春风来海上，明月在江头。</t>
  </si>
  <si>
    <t>莫以山田薄，今春又不耕。</t>
  </si>
  <si>
    <t>一日今年始，一年前事空。</t>
  </si>
  <si>
    <t>诗思竹间得，道心松下生。</t>
  </si>
  <si>
    <t>野花随处发，官柳著行新。</t>
  </si>
  <si>
    <t>征路见来雁，归人悲远天。</t>
  </si>
  <si>
    <t>丘门多白首，蜀郡满青襟。</t>
  </si>
  <si>
    <t>晓光随马度，春色伴人归。</t>
  </si>
  <si>
    <t>岁晚何以报，与君期断金。</t>
  </si>
  <si>
    <t>暮秋沾物冷，今日过云迟。</t>
  </si>
  <si>
    <t>美名何足多，深分从此始。</t>
  </si>
  <si>
    <t>一夕九起嗟，梦短不到家。</t>
  </si>
  <si>
    <t>望极九霄迥，赏幽万壑通。</t>
  </si>
  <si>
    <t>悬帆待秋水，去入杳冥间。</t>
  </si>
  <si>
    <t>同出复同归，从朝直至暮。</t>
  </si>
  <si>
    <t>青松虽有花，有花不如无。</t>
  </si>
  <si>
    <t>曲罢那能别，情多不自持。</t>
  </si>
  <si>
    <t>岩高泉乱滴，林动鸟时惊。</t>
  </si>
  <si>
    <t>我尚自不识，是伊争得知。</t>
  </si>
  <si>
    <t>花须连夜发，莫待晓风吹。</t>
  </si>
  <si>
    <t>关内相知少，海边来信稀。</t>
  </si>
  <si>
    <t>堂上白鹤翁，神清心无烦。</t>
  </si>
  <si>
    <t>五年生死隔，一夕魂梦通。</t>
  </si>
  <si>
    <t>未将时会合，且与俗浮沉。</t>
  </si>
  <si>
    <t>五字若教易，一名争得难。</t>
  </si>
  <si>
    <t>何时京洛路，马上见人烟。</t>
  </si>
  <si>
    <t>在人虽晚达，于树似冬青。</t>
  </si>
  <si>
    <t>两事谁向道，自作秋风吟。</t>
  </si>
  <si>
    <t>桂枝家共折，鸡树代相传。</t>
  </si>
  <si>
    <t>如我与君心，相知应有数。</t>
  </si>
  <si>
    <t>南指陵阳路，东流似昔年。</t>
  </si>
  <si>
    <t>落帆金华岸，赤松若可招。</t>
  </si>
  <si>
    <t>斋心无外事，定力见前身。</t>
  </si>
  <si>
    <t>道人应识我，未肯说长生。</t>
  </si>
  <si>
    <t>桃源君莫爱，且作汉朝臣。</t>
  </si>
  <si>
    <t>对面且如此，背面当何知。</t>
  </si>
  <si>
    <t>谁怜幽境在，长与赏心随。</t>
  </si>
  <si>
    <t>周谷雨未散，汉河流尚横。</t>
  </si>
  <si>
    <t>见人空解笑，弄物不知名。</t>
  </si>
  <si>
    <t>人生无几何，如寄天地间。</t>
  </si>
  <si>
    <t>九门十二关，清晨禁桃李。</t>
  </si>
  <si>
    <t>听蝉临水久，送鹤背山迟。</t>
  </si>
  <si>
    <t>本自江湖远，常开霜露余。</t>
  </si>
  <si>
    <t>会自东浮去，将何欲致君。</t>
  </si>
  <si>
    <t>相逢皆有事，唯我是闲情。</t>
  </si>
  <si>
    <t>青春已复过，白日忽相催。</t>
  </si>
  <si>
    <t>故事尽为愁，新知无复乐。</t>
  </si>
  <si>
    <t>出去为朝客，归来是野人。</t>
  </si>
  <si>
    <t>有马骨堪惊，无人眼暂明。</t>
  </si>
  <si>
    <t>西出黄云外，东怀白浪遥。</t>
  </si>
  <si>
    <t>苦吟身得雪，甘意鬓成霜。</t>
  </si>
  <si>
    <t>音书不可论，河塞雪纷纷。</t>
  </si>
  <si>
    <t>欲识圣人名，日从日上生。</t>
  </si>
  <si>
    <t>落日见秋草，暮年逢故人。</t>
  </si>
  <si>
    <t>回望青门道，目极心郁郁。</t>
  </si>
  <si>
    <t>一灯常到晓，十载不离师。</t>
  </si>
  <si>
    <t>经年期故里，及夏到空林。</t>
  </si>
  <si>
    <t>无人相共识，独自故乡情。</t>
  </si>
  <si>
    <t>恋月夜同宿，爱山晴共看。</t>
  </si>
  <si>
    <t>书阁移年岁，文明难复辞。</t>
  </si>
  <si>
    <t>江山通蜀国，日月近神州。</t>
  </si>
  <si>
    <t>不知青史上，谁可计功名。</t>
  </si>
  <si>
    <t>我行入东川，十步一回首。</t>
  </si>
  <si>
    <t>出户不敢啼，风悲日凄凄。</t>
  </si>
  <si>
    <t>本逐征鸿去，还随落叶来。</t>
  </si>
  <si>
    <t>江草带烟暮，海云含雨秋。</t>
  </si>
  <si>
    <t>偶游难得伴，独醉不成狂。</t>
  </si>
  <si>
    <t>虽然入阴宫，不得朝上清。</t>
  </si>
  <si>
    <t>不因衣带水，谁觉路迢迢。</t>
  </si>
  <si>
    <t>千峰出浪险，万木抱烟深。</t>
  </si>
  <si>
    <t>白玉谁家郎，回车渡天津。</t>
  </si>
  <si>
    <t>归来不相见，孤赏弄寒泉。</t>
  </si>
  <si>
    <t>常飞侵夏雪，何处有人家。</t>
  </si>
  <si>
    <t>荣华今异路，风雨昔同忧。</t>
  </si>
  <si>
    <t>尘路事不尽，云岩闲好归。</t>
  </si>
  <si>
    <t>乘兴偏难改，忧家是强为。</t>
  </si>
  <si>
    <t>沧海去未得，倚舟聊问津。</t>
  </si>
  <si>
    <t>鸾啼兰已红，见出凤城东。</t>
  </si>
  <si>
    <t>先主与武侯，相逢云雷际。</t>
  </si>
  <si>
    <t>重君远行至，及此明月光。</t>
  </si>
  <si>
    <t>未隐沧洲去，时来于此禅。</t>
  </si>
  <si>
    <t>不知从今去，几时生羽翼。</t>
  </si>
  <si>
    <t>彼此若飘蓬，二年何所从。</t>
  </si>
  <si>
    <t>乡里为儒者，唯君见我心。</t>
  </si>
  <si>
    <t>堪嗟无心人，不如松柏枝。</t>
  </si>
  <si>
    <t>至乐非外物，道冥欢有馀。</t>
  </si>
  <si>
    <t>寒月野无绿，寥寥天宇空。</t>
  </si>
  <si>
    <t>攀霄历金阙，弄影下瑶池。</t>
  </si>
  <si>
    <t>伴鱼浮水上，看鹤向林间。</t>
  </si>
  <si>
    <t>病来闲卧久，因见静时心。</t>
  </si>
  <si>
    <t>何处归且远，送君东悠悠。</t>
  </si>
  <si>
    <t>人间知几代，今日见河清。</t>
  </si>
  <si>
    <t>辞贵不辞贱，是心谁复行。</t>
  </si>
  <si>
    <t>人生开口笑，百年都几回。</t>
  </si>
  <si>
    <t>潮落风初定，天吴避客舟。</t>
  </si>
  <si>
    <t>鹤方同北渚，鸿又过南天。</t>
  </si>
  <si>
    <t>九日明朝是，相要旧俗非。</t>
  </si>
  <si>
    <t>贱子生桂州，桂州山水清。</t>
  </si>
  <si>
    <t>岂无一尊酒，自酌还自吟。</t>
  </si>
  <si>
    <t>候馆扫清昼，使车出明光。</t>
  </si>
  <si>
    <t>气高诗易怨，愁极酒难降。</t>
  </si>
  <si>
    <t>独酌几回醉，此愁终不销。</t>
  </si>
  <si>
    <t>云霄路竟别，中年迹暂同。</t>
  </si>
  <si>
    <t>碧草径微断，白云扉晚开。</t>
  </si>
  <si>
    <t>终日空江上，云山若待人。</t>
  </si>
  <si>
    <t>前年题名处，今日看花来。</t>
  </si>
  <si>
    <t>遥看烟里面，大似雾中化。</t>
  </si>
  <si>
    <t>故关衰草遍，离别自堪悲。</t>
  </si>
  <si>
    <t>清风闻寺响，白日见心初。</t>
  </si>
  <si>
    <t>青田归路远，月桂旧巢空。</t>
  </si>
  <si>
    <t>卧忆郊扉月，恩深未挂冠。</t>
  </si>
  <si>
    <t>旧隐无何别，归来始更悲。</t>
  </si>
  <si>
    <t>往年离别泪，今夕重沾衣。</t>
  </si>
  <si>
    <t>乱后自江城，相逢喜复惊。</t>
  </si>
  <si>
    <t>圣图夷九折，神化掩三分。</t>
  </si>
  <si>
    <t>出门万里心，谁不伤别离。</t>
  </si>
  <si>
    <t>仰望浮与沉，忽如云与泥。</t>
  </si>
  <si>
    <t>寂寞谁相似，残灯与素琴。</t>
  </si>
  <si>
    <t>还望青门外，空见白云浮。</t>
  </si>
  <si>
    <t>风飘海中船，会合难自期。</t>
  </si>
  <si>
    <t>不见于公门，子孙好冠盖。</t>
  </si>
  <si>
    <t>欲识诗人兴，中含君子情。</t>
  </si>
  <si>
    <t>东园宫草绿，上下飞相逐。</t>
  </si>
  <si>
    <t>情高少尘事，朝下足闲时。</t>
  </si>
  <si>
    <t>胡骑虽凭陵，汉兵不顾身。</t>
  </si>
  <si>
    <t>一声来枕上，梦里故园秋。</t>
  </si>
  <si>
    <t>云回逢过雨，路转入连山。</t>
  </si>
  <si>
    <t>君近雁来处，几回断君肠。</t>
  </si>
  <si>
    <t>气冷鱼龙寂，轮高星汉幽。</t>
  </si>
  <si>
    <t>巴东下归棹，莫待夜猿啼。</t>
  </si>
  <si>
    <t>致主当齐圣，为郎本是仙。</t>
  </si>
  <si>
    <t>坐阁驰思夕，沙东凉月虚。</t>
  </si>
  <si>
    <t>白露时先降，清川思不穷。</t>
  </si>
  <si>
    <t>江海霁初景，草木含新色。</t>
  </si>
  <si>
    <t>日尽行难尽，千重复万重。</t>
  </si>
  <si>
    <t>曾为大梁客，不负信陵恩。</t>
  </si>
  <si>
    <t>寄信船一只，隔乡山万重。</t>
  </si>
  <si>
    <t>北阙更新主，南星落故园。</t>
  </si>
  <si>
    <t>暗度南楼月，寒深北渚云。</t>
  </si>
  <si>
    <t>虽行故乡陌，不见故乡人。</t>
  </si>
  <si>
    <t>旷然忘所在，心与虚空俱。</t>
  </si>
  <si>
    <t>唯说乡心苦，春风雁北飞。</t>
  </si>
  <si>
    <t>老归江上寺，不忘旧师恩。</t>
  </si>
  <si>
    <t>风扉掩不定，水鸟过仍回。</t>
  </si>
  <si>
    <t>有女名罗子，生来才两春。</t>
  </si>
  <si>
    <t>星陈玄武阁，月对羽林营。</t>
  </si>
  <si>
    <t>幽亭来北户，高韵得南金。</t>
  </si>
  <si>
    <t>长沙遇太守，问旧几人全。</t>
  </si>
  <si>
    <t>面上有凉风，眼前无俗事。</t>
  </si>
  <si>
    <t>金涧流不尽，入山深更闻。</t>
  </si>
  <si>
    <t>寂寂户外掩，迟迟春日斜。</t>
  </si>
  <si>
    <t>独此三休上，还伤千岁心。</t>
  </si>
  <si>
    <t>幽寂旷日遥，林园转清密。</t>
  </si>
  <si>
    <t>高天从所愿，远地得为邻。</t>
  </si>
  <si>
    <t>昔为连理枝，今为断弦声。</t>
  </si>
  <si>
    <t>夜半鸟惊栖，窗间人独宿。</t>
  </si>
  <si>
    <t>天色晴明少，人生事故多。</t>
  </si>
  <si>
    <t>竹从去年移，梅是今年荣。</t>
  </si>
  <si>
    <t>唯看万树合，不见一枝开。</t>
  </si>
  <si>
    <t>穷居积远念，转转迷所归。</t>
  </si>
  <si>
    <t>二南风雅道，从此化东周。</t>
  </si>
  <si>
    <t>流水何太急，深宫尽日闲。</t>
  </si>
  <si>
    <t>桐花半落时，复道正相思。</t>
  </si>
  <si>
    <t>鹤鸣金阁丽，僧语竹房邻。</t>
  </si>
  <si>
    <t>二句三年得，一吟双泪流。</t>
  </si>
  <si>
    <t>下有百年人，长眠不知晓。</t>
  </si>
  <si>
    <t>岁岁无为化，宁知乐九功。</t>
  </si>
  <si>
    <t>欲学孤云去，其如重骨留。</t>
  </si>
  <si>
    <t>古阁上空半，寥寥千里心。</t>
  </si>
  <si>
    <t>献岁春犹浅，园林未尽开。</t>
  </si>
  <si>
    <t>嘉此幽栖物，能齐隐吏心。</t>
  </si>
  <si>
    <t>连山抱西南，石角皆北向。</t>
  </si>
  <si>
    <t>情爱不在多，一夕能伤神。</t>
  </si>
  <si>
    <t>王城不敢住，岂是爱荆州。</t>
  </si>
  <si>
    <t>闻道寻源使，从天此路回。</t>
  </si>
  <si>
    <t>一听南津曲，分明散别愁。</t>
  </si>
  <si>
    <t>林下期难遂，人间事旋生。</t>
  </si>
  <si>
    <t>向日花偏落，驰年水自流。</t>
  </si>
  <si>
    <t>出作行香客，归如坐夏僧。</t>
  </si>
  <si>
    <t>孤猿啼海岛，群雁起湖田。</t>
  </si>
  <si>
    <t>微雨侵晚阳，连山半藏碧。</t>
  </si>
  <si>
    <t>秦地多芳草，江潭有桂枝。</t>
  </si>
  <si>
    <t>目断南浦云，心醉东郊柳。</t>
  </si>
  <si>
    <t>树古闻风早，山枯见雪多。</t>
  </si>
  <si>
    <t>楚岸千万里，燕鸿三两行。</t>
  </si>
  <si>
    <t>空声两相应，幽感一何深。</t>
  </si>
  <si>
    <t>剑愁龙失伴，琴怨鹤离群。</t>
  </si>
  <si>
    <t>片石勿谓轻，斯言固难穷。</t>
  </si>
  <si>
    <t>愿得随琴高，骑鱼向云烟。</t>
  </si>
  <si>
    <t>因随白云意，偶逐青萝居。</t>
  </si>
  <si>
    <t>莫愁客鬓改，自有紫河车。</t>
  </si>
  <si>
    <t>世俗多离别，王城几日还。</t>
  </si>
  <si>
    <t>绿江深见底，高浪直翻空。</t>
  </si>
  <si>
    <t>远想安亲后，秋风梦不惊。</t>
  </si>
  <si>
    <t>洞晚秋泉冷，岩朝古树新。</t>
  </si>
  <si>
    <t>山临青塞断，江向白云平。</t>
  </si>
  <si>
    <t>高秋更南去，烟水是通津。</t>
  </si>
  <si>
    <t>子陵江海心，高迹此闲放。</t>
  </si>
  <si>
    <t>觉梦俱千里，追随难再期。</t>
  </si>
  <si>
    <t>石径入丹壑，松门闭青苔。</t>
  </si>
  <si>
    <t>载酒入烟浦，方舟泛绿波。</t>
  </si>
  <si>
    <t>落日倚石壁，天寒登古丘。</t>
  </si>
  <si>
    <t>霁景朱明早，芳时白昼长。</t>
  </si>
  <si>
    <t>因途再登历，山河属晴明。</t>
  </si>
  <si>
    <t>古今斯岛绝，南北大江分。</t>
  </si>
  <si>
    <t>久愧干朝客，多惭别钓翁。</t>
  </si>
  <si>
    <t>莺识春深恨，猿知日去愁。</t>
  </si>
  <si>
    <t>郡斋有佳月，园林含清泉。</t>
  </si>
  <si>
    <t>愁人待晓鸡，秋雨暗凄凄。</t>
  </si>
  <si>
    <t>巢由或逢我，应似我相期。</t>
  </si>
  <si>
    <t>散向谁家尽，归来几客闻。</t>
  </si>
  <si>
    <t>言从天上落，乃是地仙人。</t>
  </si>
  <si>
    <t>十五游神仙，仙游未曾歇。</t>
  </si>
  <si>
    <t>去去勿重陈，川长日云暮。</t>
  </si>
  <si>
    <t>白日升天路，如君别有门。</t>
  </si>
  <si>
    <t>行背青山郭，吟当白露秋。</t>
  </si>
  <si>
    <t>因绝西园赏，临风一咏诗。</t>
  </si>
  <si>
    <t>犹言宴乐少，别向后池塘。</t>
  </si>
  <si>
    <t>野居何处是，轩外一横塘。</t>
  </si>
  <si>
    <t>登封草木深，登封道路微。</t>
  </si>
  <si>
    <t>养身成好事，此外更空虚。</t>
  </si>
  <si>
    <t>何当与高鹤，飞去海光中。</t>
  </si>
  <si>
    <t>同怀不在此，孤赏欲如何。</t>
  </si>
  <si>
    <t>未知所驰逐，但见暮光灭。</t>
  </si>
  <si>
    <t>车马长安道，谁知大隐心。</t>
  </si>
  <si>
    <t>辞枝枝暂起，停树树还低。</t>
  </si>
  <si>
    <t>自入华山居，关东相见疏。</t>
  </si>
  <si>
    <t>水国秋风夜，殊非远别时。</t>
  </si>
  <si>
    <t>故园今夜里，应念未归人。</t>
  </si>
  <si>
    <t>春色三千里，愁人意未开。</t>
  </si>
  <si>
    <t>古路无行客，寒山独见君。</t>
  </si>
  <si>
    <t>兹年不得意，相命游灵台。</t>
  </si>
  <si>
    <t>爱客尚书贵，之官宅相贤。</t>
  </si>
  <si>
    <t>三奏月初上，寂寞寒江深。</t>
  </si>
  <si>
    <t>离恨又迎春，相思难重陈。</t>
  </si>
  <si>
    <t>后学方成市，吾师又上宾。</t>
  </si>
  <si>
    <t>玉树春归日，金宫乐事多。</t>
  </si>
  <si>
    <t>湖上山当舍，天边水是乡。</t>
  </si>
  <si>
    <t>出解床前帐，行吟道上篇。</t>
  </si>
  <si>
    <t>想应重会面，风月又清秋。</t>
  </si>
  <si>
    <t>昔岁逢太平，山林二十年。</t>
  </si>
  <si>
    <t>胡尘动地起，千里闻战鼓。</t>
  </si>
  <si>
    <t>昔君梦游春，梦游仙山曲。</t>
  </si>
  <si>
    <t>十年劳我梦，今日送师归。</t>
  </si>
  <si>
    <t>壑舟今已去，宁有济川期。</t>
  </si>
  <si>
    <t>云峰出远海，帆影挂清川。</t>
  </si>
  <si>
    <t>公为二千石，我为山海客。</t>
  </si>
  <si>
    <t>诗句偶未得，酒杯聊久持。</t>
  </si>
  <si>
    <t>酒中堪累月，身外即浮云。</t>
  </si>
  <si>
    <t>五原人走马，昨夜到京师。</t>
  </si>
  <si>
    <t>诗人感风雨，长夜何时晓。</t>
  </si>
  <si>
    <t>旧国数千里，家人由未知。</t>
  </si>
  <si>
    <t>知君少机事，当待暮云还。</t>
  </si>
  <si>
    <t>共入夕阳寺，因窥甘露门。</t>
  </si>
  <si>
    <t>伤心一花落，无复怨春辉。</t>
  </si>
  <si>
    <t>早梅发高树，迥映楚天碧。</t>
  </si>
  <si>
    <t>君家何处住，妾住在横塘。</t>
  </si>
  <si>
    <t>春容舍我去，秋发已衰改。</t>
  </si>
  <si>
    <t>卧恐玉华销，时时推枕望。</t>
  </si>
  <si>
    <t>别路在春色，故人云梦中。</t>
  </si>
  <si>
    <t>相思不惜梦，日夜向阳台。</t>
  </si>
  <si>
    <t>客行逢雨霁，歇马上津楼。</t>
  </si>
  <si>
    <t>所思在功名，离别何足叹。</t>
  </si>
  <si>
    <t>别意还无已，离忧自不穷。</t>
  </si>
  <si>
    <t>高山有疾路，暗行终不疑。</t>
  </si>
  <si>
    <t>芳树已寥落，孤英万可嘉。</t>
  </si>
  <si>
    <t>兹道我所适，感君齐素襟。</t>
  </si>
  <si>
    <t>北骑达山岳，南帆指江湖。</t>
  </si>
  <si>
    <t>家在飞鸿外，音书可寄无。</t>
  </si>
  <si>
    <t>何堪再过日，更送北归人。</t>
  </si>
  <si>
    <t>上客幸先归，愿托归飞翼。</t>
  </si>
  <si>
    <t>出山不见家，还山见家在。</t>
  </si>
  <si>
    <t>万古太阴精，中秋海上生。</t>
  </si>
  <si>
    <t>东顾望汉京，南山云雾里。</t>
  </si>
  <si>
    <t>落景转疏雨，晴云散远空。</t>
  </si>
  <si>
    <t>朝从直城出，春傍曲江行。</t>
  </si>
  <si>
    <t>天涯有度鸟，莫绝瑶华音。</t>
  </si>
  <si>
    <t>野云低渡水，檐雨细随风。</t>
  </si>
  <si>
    <t>圣君当梦想，安得老松石。</t>
  </si>
  <si>
    <t>长策竟不用，高才徒见称。</t>
  </si>
  <si>
    <t>风尘同古今，人世劳新故。</t>
  </si>
  <si>
    <t>凤池新雨后，池上好风光。</t>
  </si>
  <si>
    <t>忘身辞凤阙，报国取龙庭。</t>
  </si>
  <si>
    <t>更听猿夜啼，忧心醉江上。</t>
  </si>
  <si>
    <t>南去经三楚，东来过五湖。</t>
  </si>
  <si>
    <t>醉眼青天小，吟情太华低。</t>
  </si>
  <si>
    <t>适意在无事，携手望秋田。</t>
  </si>
  <si>
    <t>不如山下水，犹得任东西。</t>
  </si>
  <si>
    <t>谢公为楚郡，坐客是瑶林。</t>
  </si>
  <si>
    <t>题诗随谢客，饮酒寄黄翁。</t>
  </si>
  <si>
    <t>玉山那惜醉，金谷已无春。</t>
  </si>
  <si>
    <t>逢著南州史，江边哭问君。</t>
  </si>
  <si>
    <t>雨信清残暑，萧条古县西。</t>
  </si>
  <si>
    <t>残月暗将落，空霜寒欲明。</t>
  </si>
  <si>
    <t>传车春色送，离兴夕阳催。</t>
  </si>
  <si>
    <t>古风既无根，千载难重生。</t>
  </si>
  <si>
    <t>微官何足道，爱客且相携。</t>
  </si>
  <si>
    <t>一食复何如，寻山无定居。</t>
  </si>
  <si>
    <t>渐喜游来极，忽疑归无由。</t>
  </si>
  <si>
    <t>客路山连水，军州日映尘。</t>
  </si>
  <si>
    <t>心事何人识，斗牛应数看。</t>
  </si>
  <si>
    <t>过石奇不尽，出林香更浮。</t>
  </si>
  <si>
    <t>黄花今日晚，无复白衣来。</t>
  </si>
  <si>
    <t>行看采花曲，尽是太阶平。</t>
  </si>
  <si>
    <t>色与皇明散，光随圣泽来。</t>
  </si>
  <si>
    <t>千山明夕照，孤棹渡长津。</t>
  </si>
  <si>
    <t>日从海傍没，水向天边流。</t>
  </si>
  <si>
    <t>可来复可来，此地灵相亲。</t>
  </si>
  <si>
    <t>猿鸟旧清音，风月闲楼阁。</t>
  </si>
  <si>
    <t>门向宜春近，郊连御宿长。</t>
  </si>
  <si>
    <t>良时不我与，白发向秦生。</t>
  </si>
  <si>
    <t>终篇本无字，谁别胜阳春。</t>
  </si>
  <si>
    <t>浮云将世远，清听与名新。</t>
  </si>
  <si>
    <t>风前灯易灭，川上月难留。</t>
  </si>
  <si>
    <t>晴空交密叶，阴岸积苍苔。</t>
  </si>
  <si>
    <t>雁过孤峰晓，猿啼一树霜。</t>
  </si>
  <si>
    <t>当轩河草晚，入坐水风凉。</t>
  </si>
  <si>
    <t>秋风入疏户，离人起晨朝。</t>
  </si>
  <si>
    <t>不愁明月尽，自有夜珠来。</t>
  </si>
  <si>
    <t>晨钟云外湿，胜地石堂烟。</t>
  </si>
  <si>
    <t>落日明歌席，行云逐舞人。</t>
  </si>
  <si>
    <t>经过旧邻里，追逐好交亲。</t>
  </si>
  <si>
    <t>岩翠深樵路，湖光出钓船。</t>
  </si>
  <si>
    <t>一时今夕会，万里故乡情。</t>
  </si>
  <si>
    <t>猿鸟共不到，我来身欲浮。</t>
  </si>
  <si>
    <t>雨馀山景寒，风散花光夕。</t>
  </si>
  <si>
    <t>聊将歌一曲，送子手中杯。</t>
  </si>
  <si>
    <t>青溪谁招隐，白发自相待。</t>
  </si>
  <si>
    <t>无酒能消夜，随僧早闭门。</t>
  </si>
  <si>
    <t>向外疑无地，其中别有天。</t>
  </si>
  <si>
    <t>向来尘不杂，此夜月仍光。</t>
  </si>
  <si>
    <t>独眠从草长，留酒看花开。</t>
  </si>
  <si>
    <t>明从何处去，暗从何处来。</t>
  </si>
  <si>
    <t>人虎相半居，相伤终两存。</t>
  </si>
  <si>
    <t>家家朱门开，得见不可入。</t>
  </si>
  <si>
    <t>微官如马足，只是在泥尘。</t>
  </si>
  <si>
    <t>洞天应不夜，源树只如春。</t>
  </si>
  <si>
    <t>弄云怜鹤去，隔水许僧期。</t>
  </si>
  <si>
    <t>明主岂能好，今人谁举贤。</t>
  </si>
  <si>
    <t>今后松溪月，还应梦见君。</t>
  </si>
  <si>
    <t>夫君清且贫，琴鹤最相亲。</t>
  </si>
  <si>
    <t>著地无由卷，连天不易推。</t>
  </si>
  <si>
    <t>海阴凝独树，日气下连营。</t>
  </si>
  <si>
    <t>汉主存仙要，淮南爱道机。</t>
  </si>
  <si>
    <t>通州君初到，郁郁愁如结。</t>
  </si>
  <si>
    <t>寻仙下西岳，陶令忽相逢。</t>
  </si>
  <si>
    <t>君子重名义，直道冠衣簪。</t>
  </si>
  <si>
    <t>故国行千里，新蝉忽数声。</t>
  </si>
  <si>
    <t>诗酒虽堪使，何因得共游。</t>
  </si>
  <si>
    <t>汉帝求仙日，相如作赋才。</t>
  </si>
  <si>
    <t>汉地行将远，胡关逐望新。</t>
  </si>
  <si>
    <t>庭闲花自落，门闭水空流。</t>
  </si>
  <si>
    <t>卧枕一卷书，起尝一杯酒。</t>
  </si>
  <si>
    <t>虚思黄金贵，自笑青云期。</t>
  </si>
  <si>
    <t>绕石开泉细，穿罗引径斜。</t>
  </si>
  <si>
    <t>有时乘月来，赏咏还自适。</t>
  </si>
  <si>
    <t>一身从远使，万里向安西。</t>
  </si>
  <si>
    <t>帘低晓露湿，帘卷莺声急。</t>
  </si>
  <si>
    <t>南使孤帆远，东风任意吹。</t>
  </si>
  <si>
    <t>才闻飘迥路，旋见隔重城。</t>
  </si>
  <si>
    <t>宿昔月未改，何如故人心。</t>
  </si>
  <si>
    <t>俗易无常性，江清见老颜。</t>
  </si>
  <si>
    <t>晚随收药人，便宿南涧中。</t>
  </si>
  <si>
    <t>长安东门别，立马生白发。</t>
  </si>
  <si>
    <t>瑶池罢游宴，良乐委尘沙。</t>
  </si>
  <si>
    <t>林下路长在，无因更此行。</t>
  </si>
  <si>
    <t>忆昨经过处，离今二十年。</t>
  </si>
  <si>
    <t>美人情易伤，暗上红楼立。</t>
  </si>
  <si>
    <t>鸟翻千室暮，蝉急两河秋。</t>
  </si>
  <si>
    <t>易中通性命，贫里过流年。</t>
  </si>
  <si>
    <t>书罢月亦落，晓灯随暗花。</t>
  </si>
  <si>
    <t>归人不计日，流水闲相随。</t>
  </si>
  <si>
    <t>别愁逢夏果，归兴入秋蝉。</t>
  </si>
  <si>
    <t>不知寻鹤路，几里入桃花。</t>
  </si>
  <si>
    <t>北阙定归去，东山空作期。</t>
  </si>
  <si>
    <t>万里一孤舟，春行夏方到。</t>
  </si>
  <si>
    <t>岸火孤舟宿，渔家夕鸟还。</t>
  </si>
  <si>
    <t>岂随寻常人，五藏为酒食。</t>
  </si>
  <si>
    <t>与君期晚岁，方结林栖缘。</t>
  </si>
  <si>
    <t>秦州贵公子，汉日羽林郎。</t>
  </si>
  <si>
    <t>乡郊尚千里，流目夏云生。</t>
  </si>
  <si>
    <t>遥林梦亲友，高兴发云端。</t>
  </si>
  <si>
    <t>舞疑繁易度，歌转断难寻。</t>
  </si>
  <si>
    <t>何处春深好，春深寒食家。</t>
  </si>
  <si>
    <t>日沉诸山昏，寂历群动宿。</t>
  </si>
  <si>
    <t>处高心不有，临节自为名。</t>
  </si>
  <si>
    <t>归鸟入平野，寒云在远村。</t>
  </si>
  <si>
    <t>宁知天子贵，尚忆武侯庐。</t>
  </si>
  <si>
    <t>画月冷光在，指云秋片移。</t>
  </si>
  <si>
    <t>幸逢车马归，独宿门不掩。</t>
  </si>
  <si>
    <t>孤岛轻雾里，行舟白波上。</t>
  </si>
  <si>
    <t>东海波连天，三度成桑田。</t>
  </si>
  <si>
    <t>不比山头石，空有望夫名。</t>
  </si>
  <si>
    <t>暂喜孤山出，长愁积水平。</t>
  </si>
  <si>
    <t>秋尽虫声急，夜深山雨重。</t>
  </si>
  <si>
    <t>琴尊留别赏，风景惜离晨。</t>
  </si>
  <si>
    <t>年年霜露隔，不过五湖秋。</t>
  </si>
  <si>
    <t>几处晓钟断，半桥残月明。</t>
  </si>
  <si>
    <t>啼余碧窗梦，望断阴山行。</t>
  </si>
  <si>
    <t>客去川岛静，人来山鸟散。</t>
  </si>
  <si>
    <t>相怜别有意，彼此老无儿。</t>
  </si>
  <si>
    <t>此别清兴尽，高秋临水时。</t>
  </si>
  <si>
    <t>时有山僧来，悬灯独自宿。</t>
  </si>
  <si>
    <t>望夫山上石，别剑水中龙。</t>
  </si>
  <si>
    <t>今日龙山外，当忆雁书归。</t>
  </si>
  <si>
    <t>百谷趋潭底，三光悬镜中。</t>
  </si>
  <si>
    <t>疑入武陵源，如逢汉阴老。</t>
  </si>
  <si>
    <t>旧国云山在，新年风景馀。</t>
  </si>
  <si>
    <t>不是悲殊命，唯愁别近亲。</t>
  </si>
  <si>
    <t>夜禽惊晓散，春物受寒催。</t>
  </si>
  <si>
    <t>长亭十里外，应是少人烟。</t>
  </si>
  <si>
    <t>风中闻草木，雪里见江山。</t>
  </si>
  <si>
    <t>愁多时举酒，劳罢或长歌。</t>
  </si>
  <si>
    <t>梦与飞鸾远，只有珠帘卷。</t>
  </si>
  <si>
    <t>闻君与琴鹤，终日在渔船。</t>
  </si>
  <si>
    <t>府君未归朝，游子不待晴。</t>
  </si>
  <si>
    <t>我年五十七，荣名得非少。</t>
  </si>
  <si>
    <t>海月同千古，江云覆几重。</t>
  </si>
  <si>
    <t>闻与阴丽华，风烟接邻里。</t>
  </si>
  <si>
    <t>南山初过雨，北阙净无尘。</t>
  </si>
  <si>
    <t>片石寒青锦，疏杨挂绿丝。</t>
  </si>
  <si>
    <t>不见月尚可，水深行人没。</t>
  </si>
  <si>
    <t>得地移根远，经霜抱节难。</t>
  </si>
  <si>
    <t>阴王修道处，云雪满高松。</t>
  </si>
  <si>
    <t>三年未离郡，可以见依依。</t>
  </si>
  <si>
    <t>白露边秋早，皇华戎事催。</t>
  </si>
  <si>
    <t>寄书题此日，雁过洛阳飞。</t>
  </si>
  <si>
    <t>候门家属苦，行路国人怜。</t>
  </si>
  <si>
    <t>江晴帆影满，野迥鹤声遥。</t>
  </si>
  <si>
    <t>雁尽书难寄，愁多梦不成。</t>
  </si>
  <si>
    <t>寒水落南浦，月华虚北堂。</t>
  </si>
  <si>
    <t>好雨知时节，当春乃发生。</t>
  </si>
  <si>
    <t>待到中兴日，同看上国春。</t>
  </si>
  <si>
    <t>复兹夕阴起，野色重萧条。</t>
  </si>
  <si>
    <t>蜀郡路漫漫，梁州过七盘。</t>
  </si>
  <si>
    <t>法行黄道内，居近翠华边。</t>
  </si>
  <si>
    <t>大夫应绝席，诗酒与谁同。</t>
  </si>
  <si>
    <t>忘归更有处，松下片云幽。</t>
  </si>
  <si>
    <t>忆昨斗龙春，岩栖侣高步。</t>
  </si>
  <si>
    <t>觉骑燕地马，梦载楚溪船。</t>
  </si>
  <si>
    <t>江草何多思，冬青尚满洲。</t>
  </si>
  <si>
    <t>明年纵相见，不在此枝头。</t>
  </si>
  <si>
    <t>归梦杳何处，旧居茫水东。</t>
  </si>
  <si>
    <t>不得与之游，歌成鬓先改。</t>
  </si>
  <si>
    <t>圣后乘干日，皇明御历辰。</t>
  </si>
  <si>
    <t>日将家渐远，犹恨马行迟。</t>
  </si>
  <si>
    <t>况因夜深坐，遂成日高眠。</t>
  </si>
  <si>
    <t>即事思江海，谁能万里行。</t>
  </si>
  <si>
    <t>高秋初雨后，半夜乱山中。</t>
  </si>
  <si>
    <t>梁日东阳守，为楼望越中。</t>
  </si>
  <si>
    <t>火云三月合，石路九疑深。</t>
  </si>
  <si>
    <t>我年五十七，归去诚已迟。</t>
  </si>
  <si>
    <t>夜月霁未好，云泉堪梦归。</t>
  </si>
  <si>
    <t>观风犹未尽，早晚使车回。</t>
  </si>
  <si>
    <t>时寻汉阳令，取醉月中归。</t>
  </si>
  <si>
    <t>名山未归得，可惜死江湖。</t>
  </si>
  <si>
    <t>谁堪从此去，云树满陵阳。</t>
  </si>
  <si>
    <t>如归旧乡国，似对好亲知。</t>
  </si>
  <si>
    <t>终当远尘俗，高卧从所安。</t>
  </si>
  <si>
    <t>猿饮石下潭，鸟还日边树。</t>
  </si>
  <si>
    <t>草白经霜地，云黄欲雪天。</t>
  </si>
  <si>
    <t>掩卷斜阳里，看山落木中。</t>
  </si>
  <si>
    <t>愿衔众禽翼，一向黄河飞。</t>
  </si>
  <si>
    <t>白衣方外人，高闲溪中鹤。</t>
  </si>
  <si>
    <t>舟中非客路，镜里是家山。</t>
  </si>
  <si>
    <t>定山既早发，渔浦亦宵济。</t>
  </si>
  <si>
    <t>我意风散云，何劳问行处。</t>
  </si>
  <si>
    <t>云峰劳前意，湖水成远心。</t>
  </si>
  <si>
    <t>挂席曙钟初，家山半在吴。</t>
  </si>
  <si>
    <t>鸿雁向西北，因书报天涯。</t>
  </si>
  <si>
    <t>径行谁得见，半夜老猿吟。</t>
  </si>
  <si>
    <t>台古全疑汉，林馀半识秦。</t>
  </si>
  <si>
    <t>旷岁怀兹赏，行春始重寻。</t>
  </si>
  <si>
    <t>狂风一飘林，万叶不著木。</t>
  </si>
  <si>
    <t>南山转群木，昏晓拥山翠。</t>
  </si>
  <si>
    <t>圆月明高峰，春山因独宿。</t>
  </si>
  <si>
    <t>我行属时危，仰望嗟叹久。</t>
  </si>
  <si>
    <t>未得终高论，明朝更别离。</t>
  </si>
  <si>
    <t>客衣寒后薄，山思夜深清。</t>
  </si>
  <si>
    <t>檐外长天尽，尊前独鸟来。</t>
  </si>
  <si>
    <t>近从年长来，渐觉取乐难。</t>
  </si>
  <si>
    <t>寂寂池亭里，轩窗间绿苔。</t>
  </si>
  <si>
    <t>云从四岳起，水向百城流。</t>
  </si>
  <si>
    <t>今年看花伴，已少去年人。</t>
  </si>
  <si>
    <t>经济怀良画，行藏识远图。</t>
  </si>
  <si>
    <t>计吏笑致辞，长安真大处。</t>
  </si>
  <si>
    <t>见说东阳守，登楼为尔期。</t>
  </si>
  <si>
    <t>会遇更何时，持杯重殷勤。</t>
  </si>
  <si>
    <t>纵然为客乐，争似在家贫。</t>
  </si>
  <si>
    <t>春暮越江边，春阴寒食天。</t>
  </si>
  <si>
    <t>极目故乡月，满溪寒草风。</t>
  </si>
  <si>
    <t>我生四十年，相识苦草草。</t>
  </si>
  <si>
    <t>怨恨驰我心，茫茫日何之。</t>
  </si>
  <si>
    <t>登岸还入舟，水禽惊笑语。</t>
  </si>
  <si>
    <t>寒影波上云，秋声月前树。</t>
  </si>
  <si>
    <t>剑别龙初没，书成雁不传。</t>
  </si>
  <si>
    <t>日暮两寂寞，飘然亦同归。</t>
  </si>
  <si>
    <t>棹入寒潭急，帆当落照迟。</t>
  </si>
  <si>
    <t>城晓乌频起，池春雁欲回。</t>
  </si>
  <si>
    <t>南国更数世，北湖方十洲。</t>
  </si>
  <si>
    <t>强言徒自乱，往事不堪寻。</t>
  </si>
  <si>
    <t>所向无空阔，真堪托死生。</t>
  </si>
  <si>
    <t>千树又黄叶，几人新白头。</t>
  </si>
  <si>
    <t>相逢此溪曲，胜托在烟霞。</t>
  </si>
  <si>
    <t>照水空自爱，折花将遗谁。</t>
  </si>
  <si>
    <t>回头向村望，但见荒田草。</t>
  </si>
  <si>
    <t>寒露湿青苔，别来蓬鬓秋。</t>
  </si>
  <si>
    <t>开帘见新月，便即下阶拜。</t>
  </si>
  <si>
    <t>朝朝春事晚，泛泛行舟远。</t>
  </si>
  <si>
    <t>欲献济时策，此心谁见明。</t>
  </si>
  <si>
    <t>青云宁寄意，白骨始沾恩。</t>
  </si>
  <si>
    <t>后会知不远，今欢亦愿留。</t>
  </si>
  <si>
    <t>自从为楚客，不复扫荆扉。</t>
  </si>
  <si>
    <t>相见楚山下，渔舟忆钓台。</t>
  </si>
  <si>
    <t>落花春寂寂，断肠芳草碧。</t>
  </si>
  <si>
    <t>风光山郡少，来看广陵春。</t>
  </si>
  <si>
    <t>能令过江客，偏起失乡愁。</t>
  </si>
  <si>
    <t>关河正黄叶，消息断青楼。</t>
  </si>
  <si>
    <t>尘静霜华远，烟生曙色低。</t>
  </si>
  <si>
    <t>前贤多晚达，莫叹有霜须。</t>
  </si>
  <si>
    <t>万缘皆已消，此病独未去。</t>
  </si>
  <si>
    <t>渚花独开晚，田鹤静飞迟。</t>
  </si>
  <si>
    <t>老伴知君少，欢情向我偏。</t>
  </si>
  <si>
    <t>青虫悬就日，朱果落封泥。</t>
  </si>
  <si>
    <t>吾亦爱吾池，池边开一室。</t>
  </si>
  <si>
    <t>九秋旅夜长，万感何时歇。</t>
  </si>
  <si>
    <t>晓风摇五两，残月映石壁。</t>
  </si>
  <si>
    <t>早春见花枝，朝朝恨发迟。</t>
  </si>
  <si>
    <t>旷古川上怀，东流几时息。</t>
  </si>
  <si>
    <t>月色空馀恨，松声暮更哀。</t>
  </si>
  <si>
    <t>客路偏逢雨，乡山不入楼。</t>
  </si>
  <si>
    <t>谁谓青衣道，还叹白头吟。</t>
  </si>
  <si>
    <t>湖入县西边，湖头胜事偏。</t>
  </si>
  <si>
    <t>新曲帐中发，清音指下来。</t>
  </si>
  <si>
    <t>别林遗宿鸟，浮水载鸣虫。</t>
  </si>
  <si>
    <t>我恐红尘深，变为黄河曲。</t>
  </si>
  <si>
    <t>五峰转月色，百里行松声。</t>
  </si>
  <si>
    <t>东西是长江，南北是官道。</t>
  </si>
  <si>
    <t>知音如见赏，雅调为君传。</t>
  </si>
  <si>
    <t>秋同一时尽，月共两乡圆。</t>
  </si>
  <si>
    <t>移家住汉阴，不复问华簪。</t>
  </si>
  <si>
    <t>愁鬓行看白，童颜学未成。</t>
  </si>
  <si>
    <t>因人见风俗，入境闻方言。</t>
  </si>
  <si>
    <t>在昔同门友，如今出处非。</t>
  </si>
  <si>
    <t>玄冥气力薄，草木冬犹绿。</t>
  </si>
  <si>
    <t>安知千里外，不有雨兼风。</t>
  </si>
  <si>
    <t>今年芳草色，不失故山期。</t>
  </si>
  <si>
    <t>南去又南去，此行非自期。</t>
  </si>
  <si>
    <t>不是无归处，心高多寂寥。</t>
  </si>
  <si>
    <t>松风四山来，清宵响瑶琴。</t>
  </si>
  <si>
    <t>秋草连秦塞，孤帆落汉阳。</t>
  </si>
  <si>
    <t>苍苍皆草木，处处尽楼台。</t>
  </si>
  <si>
    <t>莫抱白云意，径往丹丘庭。</t>
  </si>
  <si>
    <t>半醉别都门，含凄上古原。</t>
  </si>
  <si>
    <t>闲吟虽得句，留此谢多情。</t>
  </si>
  <si>
    <t>经过燕太子，结托并州儿。</t>
  </si>
  <si>
    <t>战地三尺骨，将军一身贵。</t>
  </si>
  <si>
    <t>水雾一边起，风林两岸秋。</t>
  </si>
  <si>
    <t>离梦当有魂，愁容定无力。</t>
  </si>
  <si>
    <t>去春已稀少，今春渐无多。</t>
  </si>
  <si>
    <t>几时曾暂别，何处不相随。</t>
  </si>
  <si>
    <t>谁当门下客，独见有任安。</t>
  </si>
  <si>
    <t>向化虽多国，如公有几人。</t>
  </si>
  <si>
    <t>四面生白云，中峰倚红日。</t>
  </si>
  <si>
    <t>得句禅思外，论交野步间。</t>
  </si>
  <si>
    <t>积雪没兰溪，邻州望不迷。</t>
  </si>
  <si>
    <t>更怜云外路，空去又空还。</t>
  </si>
  <si>
    <t>共爱泉源异，频来不觉劳。</t>
  </si>
  <si>
    <t>客悲逢薄暮，况乃事戎机。</t>
  </si>
  <si>
    <t>归来身已病，相见眼还明。</t>
  </si>
  <si>
    <t>樵人归白屋，寒日下危峰。</t>
  </si>
  <si>
    <t>王泽尚通津，恩波此日新。</t>
  </si>
  <si>
    <t>所思不可见，行雁在青霄。</t>
  </si>
  <si>
    <t>书剑别南州，炎荒万里游。</t>
  </si>
  <si>
    <t>坐恐塞上山，低于沙中骨。</t>
  </si>
  <si>
    <t>遗风丽清韵，萧散九原松。</t>
  </si>
  <si>
    <t>酌坐对芳草，东风吹旅衣。</t>
  </si>
  <si>
    <t>如何对摇落，况乃久风尘。</t>
  </si>
  <si>
    <t>朝日看容鬓，生涯在镜中。</t>
  </si>
  <si>
    <t>楚歌对吴酒，借问承恩初。</t>
  </si>
  <si>
    <t>未作千年别，犹应七日还。</t>
  </si>
  <si>
    <t>一朝复得幸，应知失意人。</t>
  </si>
  <si>
    <t>暖积龙池绿，晴连御苑春。</t>
  </si>
  <si>
    <t>饮酒谁堪伴，留诗自与书。</t>
  </si>
  <si>
    <t>应须共心语，万事一时休。</t>
  </si>
  <si>
    <t>登高望旧国，胡马满东周。</t>
  </si>
  <si>
    <t>今岁元日乐，不谢往年春。</t>
  </si>
  <si>
    <t>剑阁望梁州，是君断肠处。</t>
  </si>
  <si>
    <t>衰柳隐长路，秋云满太虚。</t>
  </si>
  <si>
    <t>常恐不才身，复作无名死。</t>
  </si>
  <si>
    <t>伊昔好观国，自乡西入秦。</t>
  </si>
  <si>
    <t>碧山晴又湿，白水雨偏多。</t>
  </si>
  <si>
    <t>桃李出深井，花艳惊上春。</t>
  </si>
  <si>
    <t>幕客开新第，词人遍有诗。</t>
  </si>
  <si>
    <t>诗情聊作用，空性惟寂静。</t>
  </si>
  <si>
    <t>雪过云寺宿，酒向竹园期。</t>
  </si>
  <si>
    <t>离亭绿绮奏，乡树白云连。</t>
  </si>
  <si>
    <t>连营火百里，纵观人千重。</t>
  </si>
  <si>
    <t>杂芳涧草合，繁绿岩树新。</t>
  </si>
  <si>
    <t>不寄西山药，何由东海期。</t>
  </si>
  <si>
    <t>寒销直城路，春到曲江池。</t>
  </si>
  <si>
    <t>时来贵亦在，事是掩何因。</t>
  </si>
  <si>
    <t>久为山水客，见尽幽奇物。</t>
  </si>
  <si>
    <t>忽上天山路，依然想物华。</t>
  </si>
  <si>
    <t>早凉湖北岸，残照郭西门。</t>
  </si>
  <si>
    <t>几人携酒送，独我入山迟。</t>
  </si>
  <si>
    <t>见知言不浅，怀报意非轻。</t>
  </si>
  <si>
    <t>雄图不足问，唯想事风流。</t>
  </si>
  <si>
    <t>阳光满前户，雪水半中庭。</t>
  </si>
  <si>
    <t>因知群动内，易死不过人。</t>
  </si>
  <si>
    <t>雅调一生吟，谁为晚达心。</t>
  </si>
  <si>
    <t>霜阶疑水际，夜木似山中。</t>
  </si>
  <si>
    <t>繁弦调对酒，杂引动思归。</t>
  </si>
  <si>
    <t>何言千载友，同迹不同群。</t>
  </si>
  <si>
    <t>应是别多年，鬓毛非旧色。</t>
  </si>
  <si>
    <t>出得萧关北，儒衣不称身。</t>
  </si>
  <si>
    <t>爱山闲卧久，在世此心稀。</t>
  </si>
  <si>
    <t>久忘上封事，复笑升天行。</t>
  </si>
  <si>
    <t>五色岂徒尔，万枝皆有灵。</t>
  </si>
  <si>
    <t>澄清湘水变，分别楚山高。</t>
  </si>
  <si>
    <t>柏台辞汉主，竹寺寄潜师。</t>
  </si>
  <si>
    <t>春海镜长天，青郊丽上年。</t>
  </si>
  <si>
    <t>杂花芳意散，绿池暮色沉。</t>
  </si>
  <si>
    <t>鸿思云外天，鹤忆松上风。</t>
  </si>
  <si>
    <t>水树连天暗，山禽绕郡啼。</t>
  </si>
  <si>
    <t>相府念多病，春宫容不才。</t>
  </si>
  <si>
    <t>武德开元际，苍生岂重攀。</t>
  </si>
  <si>
    <t>贫女镜不明，寒花日少容。</t>
  </si>
  <si>
    <t>客程千里远，别念一帆悬。</t>
  </si>
  <si>
    <t>发家见春草，却去闻秋风。</t>
  </si>
  <si>
    <t>世故中年别，馀生此会同。</t>
  </si>
  <si>
    <t>因巢翠玉树，忽见浮丘公。</t>
  </si>
  <si>
    <t>寒水光难定，秋山响易哀。</t>
  </si>
  <si>
    <t>大隐能兼济，轩窗逐胜开。</t>
  </si>
  <si>
    <t>还当紫霄上，时接彩鸾飞。</t>
  </si>
  <si>
    <t>忽遇惊风飘，自有浮云映。</t>
  </si>
  <si>
    <t>春雨昨开花，秋霜忽沾草。</t>
  </si>
  <si>
    <t>白云修道者，归去春风前。</t>
  </si>
  <si>
    <t>朱门虽易地，玉树有馀阴。</t>
  </si>
  <si>
    <t>背春有去雁，上水无来船。</t>
  </si>
  <si>
    <t>前事与后事，岂堪心并忧。</t>
  </si>
  <si>
    <t>平生才不足，立身信有余。</t>
  </si>
  <si>
    <t>未能先隐迹，聊此一相寻。</t>
  </si>
  <si>
    <t>晨登玄石岭，岭上寒松声。</t>
  </si>
  <si>
    <t>自谓二八时，歌舞入汉宫。</t>
  </si>
  <si>
    <t>林园四邻好，风景一家秋。</t>
  </si>
  <si>
    <t>地偏风自杂，天漏月稀明。</t>
  </si>
  <si>
    <t>还追大隐迹，寄此凤城阴。</t>
  </si>
  <si>
    <t>吾营紫河车，千载落风尘。</t>
  </si>
  <si>
    <t>来经古城上，极目思无穷。</t>
  </si>
  <si>
    <t>相逢俱此地，此地是何乡。</t>
  </si>
  <si>
    <t>桐庐人不见，今得广州书。</t>
  </si>
  <si>
    <t>劳生共几何，离恨兼相仍。</t>
  </si>
  <si>
    <t>楼空人不归，云白去时衣。</t>
  </si>
  <si>
    <t>田田八九叶，散点绿池初。</t>
  </si>
  <si>
    <t>共照日月影，独为愁思人。</t>
  </si>
  <si>
    <t>却忆天台去，移居海岛空。</t>
  </si>
  <si>
    <t>乱后见淮水，归心忽迢遥。</t>
  </si>
  <si>
    <t>清景徒堪赏，皇恩肯放闲。</t>
  </si>
  <si>
    <t>何以送吾老，何以安吾贫。</t>
  </si>
  <si>
    <t>冠盖非新里，章华即旧台。</t>
  </si>
  <si>
    <t>春水月峡来，浮舟望安极。</t>
  </si>
  <si>
    <t>中夕萧关宿，边声不可闻。</t>
  </si>
  <si>
    <t>木落山城出，潮生海棹归。</t>
  </si>
  <si>
    <t>双鬓日已白，孤舟心且论。</t>
  </si>
  <si>
    <t>归客指吴国，风帆几日程。</t>
  </si>
  <si>
    <t>荣落人不见，芳香徒尔为。</t>
  </si>
  <si>
    <t>利名心未已，离别恨难休。</t>
  </si>
  <si>
    <t>沙上见日出，沙上见日没。</t>
  </si>
  <si>
    <t>烦君前致词，哀我老更狂。</t>
  </si>
  <si>
    <t>若寻流水去，转出白云迟。</t>
  </si>
  <si>
    <t>江山非久适，命数未终奇。</t>
  </si>
  <si>
    <t>唯当饮美酒，终日陶陶醉。</t>
  </si>
  <si>
    <t>池光摇水雾，灯色连松月。</t>
  </si>
  <si>
    <t>古木无人地，来寻羽客家。</t>
  </si>
  <si>
    <t>天高云去尽，江迥月来迟。</t>
  </si>
  <si>
    <t>高鸟湿不下，居人门未开。</t>
  </si>
  <si>
    <t>风霜臣节苦，岁月主恩深。</t>
  </si>
  <si>
    <t>怀君美人别，聊以赠心期。</t>
  </si>
  <si>
    <t>自此非久住，云上登香车。</t>
  </si>
  <si>
    <t>莫问真消息，中心只自知。</t>
  </si>
  <si>
    <t>今朝与君醉，忘却在长沙。</t>
  </si>
  <si>
    <t>在官常梦想，为客始经过。</t>
  </si>
  <si>
    <t>已知归白阁，山远晚晴看。</t>
  </si>
  <si>
    <t>一合相思泪，临江洒素秋。</t>
  </si>
  <si>
    <t>方从广陵宴，花落未言归。</t>
  </si>
  <si>
    <t>宁知北山上，松柏侵田园。</t>
  </si>
  <si>
    <t>忆归应寄梦，东北过金陵。</t>
  </si>
  <si>
    <t>不如归去来，江南有人忆。</t>
  </si>
  <si>
    <t>归时方始休，月明人倚楼。</t>
  </si>
  <si>
    <t>浮云流水心，只是爱山林。</t>
  </si>
  <si>
    <t>结根生别树，吹子落邻峰。</t>
  </si>
  <si>
    <t>天高人不见，暗入白云乡。</t>
  </si>
  <si>
    <t>若人不世生，悠悠多如彼。</t>
  </si>
  <si>
    <t>秋风送客去，安得尽忘情。</t>
  </si>
  <si>
    <t>春雨夜不散，梦中山亦阴。</t>
  </si>
  <si>
    <t>有雪先相访，无花不作期。</t>
  </si>
  <si>
    <t>卧涧晓何迟，背岩春未发。</t>
  </si>
  <si>
    <t>夏期秋未来，安知无他因。</t>
  </si>
  <si>
    <t>羁旅随人欢，贫贱还自轻。</t>
  </si>
  <si>
    <t>色令天下见，候向管中分。</t>
  </si>
  <si>
    <t>风土难知教，程途自致贫。</t>
  </si>
  <si>
    <t>何意天乐中，至今奏胡曲。</t>
  </si>
  <si>
    <t>湘岸多深林，青冥昼结阴。</t>
  </si>
  <si>
    <t>洒扫县中居，引水经竹间。</t>
  </si>
  <si>
    <t>远思两乡断，清光千里同。</t>
  </si>
  <si>
    <t>独有荆王殿，时时暮雨过。</t>
  </si>
  <si>
    <t>一别林泉久，中宵御水声。</t>
  </si>
  <si>
    <t>更传千里外，来入越人吟。</t>
  </si>
  <si>
    <t>势凝千里静，色向九霄分。</t>
  </si>
  <si>
    <t>幽径行迹稀，清阴苔色古。</t>
  </si>
  <si>
    <t>谁教冷泉水，送我下山来。</t>
  </si>
  <si>
    <t>愿言良友会，高驾不知回。</t>
  </si>
  <si>
    <t>樵侣兼同志，音书近亦稀。</t>
  </si>
  <si>
    <t>御风知有在，去国肯无聊。</t>
  </si>
  <si>
    <t>生平酌与吟，谁是见君心。</t>
  </si>
  <si>
    <t>衣拂云松外，门清河汉边。</t>
  </si>
  <si>
    <t>地上青草出，经冬今始归。</t>
  </si>
  <si>
    <t>恨为一夕客，愁听晨鸡鸣。</t>
  </si>
  <si>
    <t>承颜方弄鸟，放性或观鱼。</t>
  </si>
  <si>
    <t>下念草木年，坐家见重孙。</t>
  </si>
  <si>
    <t>荒服何所有，山花雪中然。</t>
  </si>
  <si>
    <t>出门长叹息，月白西风起。</t>
  </si>
  <si>
    <t>万一楼头望，还应望我愁。</t>
  </si>
  <si>
    <t>所以令心苦，还应是骨清。</t>
  </si>
  <si>
    <t>薄业无归地，他乡便是家。</t>
  </si>
  <si>
    <t>万里独飞去，南风迟尔音。</t>
  </si>
  <si>
    <t>愿风与良便，吹入神仙宅。</t>
  </si>
  <si>
    <t>此木生意高，亦与众芳列。</t>
  </si>
  <si>
    <t>遍草新湖落，连天众雁来。</t>
  </si>
  <si>
    <t>漏天日无光，泽土松不长。</t>
  </si>
  <si>
    <t>边寺连峰去，胡儿听法来。</t>
  </si>
  <si>
    <t>床头黄金尽，壮士无颜色。</t>
  </si>
  <si>
    <t>虽游道林室，亦举陶潜杯。</t>
  </si>
  <si>
    <t>凤吹遥将断，龙旗送欲还。</t>
  </si>
  <si>
    <t>人心诚未去，天道亦无亲。</t>
  </si>
  <si>
    <t>人生一世事，何用苦相侵。</t>
  </si>
  <si>
    <t>东里近王城，山连路亦平。</t>
  </si>
  <si>
    <t>山虚风落石，楼静月侵门。</t>
  </si>
  <si>
    <t>馀力浮于海，端忧问彼苍。</t>
  </si>
  <si>
    <t>独伤千载后，空馀松柏林。</t>
  </si>
  <si>
    <t>对面不相见，用心同用兵。</t>
  </si>
  <si>
    <t>相逢亦留宿，还似识王孙。</t>
  </si>
  <si>
    <t>明朝题壁上，谁得众人传。</t>
  </si>
  <si>
    <t>莫便多时住，烟霄路在城。</t>
  </si>
  <si>
    <t>追随二十载，浩荡长安醉。</t>
  </si>
  <si>
    <t>不见面上花，却恨井中影。</t>
  </si>
  <si>
    <t>野性虽为客，禅心即是家。</t>
  </si>
  <si>
    <t>落日照平流，晴空万里秋。</t>
  </si>
  <si>
    <t>淮南秋雨夜，高斋闻雁来。</t>
  </si>
  <si>
    <t>香亦竟不灭，人亦竟不来。</t>
  </si>
  <si>
    <t>掩关苔色老，盘径叶声枯。</t>
  </si>
  <si>
    <t>卧床如旧日，窥户易伤春。</t>
  </si>
  <si>
    <t>战地晴辉薄，军门晓气长。</t>
  </si>
  <si>
    <t>川谷犹旧途，郡国开新意。</t>
  </si>
  <si>
    <t>好与孤云住，孤云无是非。</t>
  </si>
  <si>
    <t>欲问空门事，空门岂有关。</t>
  </si>
  <si>
    <t>茫茫长城外，日没更烟尘。</t>
  </si>
  <si>
    <t>条疑逐风去，波欲上阶来。</t>
  </si>
  <si>
    <t>少壮莫轻年，轻年有人老。</t>
  </si>
  <si>
    <t>但取诗名远，宁论下第频。</t>
  </si>
  <si>
    <t>凉风惊绿树，清韵入朱弦。</t>
  </si>
  <si>
    <t>讵念昔游者，只命独留秦。</t>
  </si>
  <si>
    <t>时景不重来，赏心难再并。</t>
  </si>
  <si>
    <t>吾土兼连此，离魂望里消。</t>
  </si>
  <si>
    <t>出门无一事，忽忽到天涯。</t>
  </si>
  <si>
    <t>一身如云水，悠悠任去来。</t>
  </si>
  <si>
    <t>多病如何好，无心去始长。</t>
  </si>
  <si>
    <t>却羡南飞雁，年年到故园。</t>
  </si>
  <si>
    <t>白日生新事，何时得暂闲。</t>
  </si>
  <si>
    <t>万里边城远，千山行路难。</t>
  </si>
  <si>
    <t>青林上雨色，白鸟破溪光。</t>
  </si>
  <si>
    <t>澄江平少岸，幽树晚多花。</t>
  </si>
  <si>
    <t>东下经牛渚，依然是故关。</t>
  </si>
  <si>
    <t>如今数君子，如鸟无树栖。</t>
  </si>
  <si>
    <t>地奇人境别，事远俗尘收。</t>
  </si>
  <si>
    <t>秋色从西来，苍然满关中。</t>
  </si>
  <si>
    <t>杨柳色已改，郊原日复低。</t>
  </si>
  <si>
    <t>未到猿啼处，参差已断肠。</t>
  </si>
  <si>
    <t>孤兴日自深，浮云非所仰。</t>
  </si>
  <si>
    <t>宅前云水满，高兴一书生。</t>
  </si>
  <si>
    <t>接果移天性，疏泉逐地形。</t>
  </si>
  <si>
    <t>江城闻鼓角，旅宿复何如。</t>
  </si>
  <si>
    <t>相忆吟偏苦，不堪书信稀。</t>
  </si>
  <si>
    <t>此日南来使，金盘鱼一双。</t>
  </si>
  <si>
    <t>彼此各自适，不知谁是非。</t>
  </si>
  <si>
    <t>登山一长望，正遇九春初。</t>
  </si>
  <si>
    <t>松雪窗外晓，池水阶下明。</t>
  </si>
  <si>
    <t>别后能相思，何嗟山水重。</t>
  </si>
  <si>
    <t>足愁无道性，久客会人情。</t>
  </si>
  <si>
    <t>大隐本吾心，喜君流好音。</t>
  </si>
  <si>
    <t>玄都有仙子，采药早相识。</t>
  </si>
  <si>
    <t>论旧忽馀悲，目存且相喜。</t>
  </si>
  <si>
    <t>梅市门何在，兰亭水尚流。</t>
  </si>
  <si>
    <t>旧相恩追后，春池赏不稀。</t>
  </si>
  <si>
    <t>夜卧闻夜钟，夜静山更响。</t>
  </si>
  <si>
    <t>长路经千里，孤云伴一身。</t>
  </si>
  <si>
    <t>知名十小天，林屋当第九。</t>
  </si>
  <si>
    <t>庭新一片叶，衣故十年尘。</t>
  </si>
  <si>
    <t>如何愁思人，独与风光隔。</t>
  </si>
  <si>
    <t>春衣过水冷，暮雨出关迟。</t>
  </si>
  <si>
    <t>渚边新雁下，舟上独凄凉。</t>
  </si>
  <si>
    <t>不说风霜苦，三冬一草衣。</t>
  </si>
  <si>
    <t>去者无全生，十人九人死。</t>
  </si>
  <si>
    <t>经游天下遍，却到长安城。</t>
  </si>
  <si>
    <t>万物都寂寂，堪闻弹正声。</t>
  </si>
  <si>
    <t>水声秋后石，山色晚来庭。</t>
  </si>
  <si>
    <t>太守不韵俗，诸生皆变风。</t>
  </si>
  <si>
    <t>忽疑行暮雨，何事入朝霞。</t>
  </si>
  <si>
    <t>年光三月里，宫殿百花中。</t>
  </si>
  <si>
    <t>万古千秋里，青山明月中。</t>
  </si>
  <si>
    <t>一被春光累，容颜与昔殊。</t>
  </si>
  <si>
    <t>昔去有好言，不言久离别。</t>
  </si>
  <si>
    <t>所论唯野事，招作住云邻。</t>
  </si>
  <si>
    <t>鸿雁离群后，成行忆日存。</t>
  </si>
  <si>
    <t>两草犹一心，人心不如草。</t>
  </si>
  <si>
    <t>明日公西去，烟霞复作徒。</t>
  </si>
  <si>
    <t>一叶随西风，君行亦向东。</t>
  </si>
  <si>
    <t>清风枝叶上，山鸟已栖来。</t>
  </si>
  <si>
    <t>孙宾遥见待，郭解暗相通。</t>
  </si>
  <si>
    <t>秦分积多峰，连巴势不穷。</t>
  </si>
  <si>
    <t>寺远僧来少，桥危客到稀。</t>
  </si>
  <si>
    <t>此中一分手，相顾怜无声。</t>
  </si>
  <si>
    <t>间岁家书到，经荒世业空。</t>
  </si>
  <si>
    <t>新吟忽有寄，千里到荆门。</t>
  </si>
  <si>
    <t>山城犹转漏，沙浦已摇船。</t>
  </si>
  <si>
    <t>猿声断肠夜，应向雨中闻。</t>
  </si>
  <si>
    <t>日暮还家望，云波横洞房。</t>
  </si>
  <si>
    <t>林西微月色，思与宁家同。</t>
  </si>
  <si>
    <t>野径到门尽，山窗连竹阴。</t>
  </si>
  <si>
    <t>隐士遗尘在，高僧精舍开。</t>
  </si>
  <si>
    <t>岸云连鬓湿，沙月对眉生。</t>
  </si>
  <si>
    <t>翠烟香绮阁，丹霞光宝衣。</t>
  </si>
  <si>
    <t>笑语向兰室，风流传玉音。</t>
  </si>
  <si>
    <t>桃源若远近，渔子棹轻舟。</t>
  </si>
  <si>
    <t>心足即非贫，岂唯金满室。</t>
  </si>
  <si>
    <t>委曲风波事，难为尺素传。</t>
  </si>
  <si>
    <t>穷老真无事，江山已定居。</t>
  </si>
  <si>
    <t>楚国千山道，秦城万里人。</t>
  </si>
  <si>
    <t>霜秋自断魂，楚调怨离分。</t>
  </si>
  <si>
    <t>先生此幽隐，便可谢人群。</t>
  </si>
  <si>
    <t>东方千万骑，出望使君时。</t>
  </si>
  <si>
    <t>旅思又惊夏，庭前长小松。</t>
  </si>
  <si>
    <t>涧底松成盖，檐前桂长枝。</t>
  </si>
  <si>
    <t>繁花如二八，好月当三五。</t>
  </si>
  <si>
    <t>逢寺暂投宿，是山皆独寻。</t>
  </si>
  <si>
    <t>圣人于天下，于物无不容。</t>
  </si>
  <si>
    <t>贫家重寥落，半为日高眠。</t>
  </si>
  <si>
    <t>琴弦绿水绝，诗句青山存。</t>
  </si>
  <si>
    <t>万景徒有象，孤云本无心。</t>
  </si>
  <si>
    <t>昨者从淮西，归来奏边功。</t>
  </si>
  <si>
    <t>借问山阳会，如今有几人。</t>
  </si>
  <si>
    <t>月晓蜀江迥，猿啼楚树青。</t>
  </si>
  <si>
    <t>一日辞秦镜，千秋别汉宫。</t>
  </si>
  <si>
    <t>潜教问弟子，居处与谁邻。</t>
  </si>
  <si>
    <t>我年过颜子，敢道不自强。</t>
  </si>
  <si>
    <t>寒竹秋雨重，凌霄晚花落。</t>
  </si>
  <si>
    <t>晓去先晨鼓，暮归后昏钟。</t>
  </si>
  <si>
    <t>晓月孤秋殿，寒山出夜台。</t>
  </si>
  <si>
    <t>帝乡归莫问，楚殿梦曾频。</t>
  </si>
  <si>
    <t>今君抱何恨，寂寞向时人。</t>
  </si>
  <si>
    <t>沉忧能伤人，绿鬓成霜蓬。</t>
  </si>
  <si>
    <t>别叶传秋意，回潮动客思。</t>
  </si>
  <si>
    <t>素衣今尽化，非为帝京尘。</t>
  </si>
  <si>
    <t>回首望君家，翠盖满琼花。</t>
  </si>
  <si>
    <t>老年常道路，迟日复山川。</t>
  </si>
  <si>
    <t>迟迟清夜昼，幽路出深竹。</t>
  </si>
  <si>
    <t>断绝人烟久，东西消息稀。</t>
  </si>
  <si>
    <t>夜尽醉弦歌，日高卧烟树。</t>
  </si>
  <si>
    <t>离魂今夕梦，先绕旧林飞。</t>
  </si>
  <si>
    <t>为看人共水，清白定谁多。</t>
  </si>
  <si>
    <t>岭外春过半，途中火又新。</t>
  </si>
  <si>
    <t>穷通尚如此，何况死与生。</t>
  </si>
  <si>
    <t>仍闻丽水中，日日黄金生。</t>
  </si>
  <si>
    <t>百鸟各相命，孤云无自心。</t>
  </si>
  <si>
    <t>曙花闲秀色，三十六峰前。</t>
  </si>
  <si>
    <t>冥冥人间世，歌笑不足惜。</t>
  </si>
  <si>
    <t>谁知冰雪颜，已杂风尘色。</t>
  </si>
  <si>
    <t>经营衣食外，犹得弄儿孙。</t>
  </si>
  <si>
    <t>江风转日暮，山月满潮寒。</t>
  </si>
  <si>
    <t>已积苍苔遍，何曾旧径存。</t>
  </si>
  <si>
    <t>汉中二良将，今昔各一时。</t>
  </si>
  <si>
    <t>自为江上客，半在山中住。</t>
  </si>
  <si>
    <t>荣枯虽在目，名利不关身。</t>
  </si>
  <si>
    <t>向日三千里，朝天十二楼。</t>
  </si>
  <si>
    <t>谁道人道短，岂非人道长。</t>
  </si>
  <si>
    <t>百花无看处，三月到残时。</t>
  </si>
  <si>
    <t>远寻寒涧碧，深入乱山秋。</t>
  </si>
  <si>
    <t>梁园修竹在，持赠结交情。</t>
  </si>
  <si>
    <t>悲风丝上断，流水曲中长。</t>
  </si>
  <si>
    <t>此地堪愁想，霜前作意还。</t>
  </si>
  <si>
    <t>寂寞过朝昏，沈忧岂易论。</t>
  </si>
  <si>
    <t>彼皆少于我，先为泉下人。</t>
  </si>
  <si>
    <t>沧江孤棹迥，落日一钟深。</t>
  </si>
  <si>
    <t>雪后江上去，风光故国新。</t>
  </si>
  <si>
    <t>鬓衰头似雪，行步急如风。</t>
  </si>
  <si>
    <t>往事与尘化，新愁生曲终。</t>
  </si>
  <si>
    <t>人心各自是，我是良在兹。</t>
  </si>
  <si>
    <t>花暗轩窗外，云随坐卧间。</t>
  </si>
  <si>
    <t>达者贵知心，古人不愿馀。</t>
  </si>
  <si>
    <t>泽国从一官，沧波几千里。</t>
  </si>
  <si>
    <t>以文长会友，唯德自成邻。</t>
  </si>
  <si>
    <t>月下高秋雁，天南独夜猿。</t>
  </si>
  <si>
    <t>野寺出人境，舍舟登远峰。</t>
  </si>
  <si>
    <t>常恨言语浅，不如人意深。</t>
  </si>
  <si>
    <t>闲身却不闲，日日对天颜。</t>
  </si>
  <si>
    <t>身与心俱病，容将力共衰。</t>
  </si>
  <si>
    <t>青云未见路，丹车劳出门。</t>
  </si>
  <si>
    <t>素发随风扬，远心与云游。</t>
  </si>
  <si>
    <t>泽国三春早，江天落日迟。</t>
  </si>
  <si>
    <t>已孤苍生望，空见黄河流。</t>
  </si>
  <si>
    <t>却似残春间，断送花时节。</t>
  </si>
  <si>
    <t>一径向池斜，池塘野草花。</t>
  </si>
  <si>
    <t>旅行宜早发，况复是南归。</t>
  </si>
  <si>
    <t>松际露微月，清光犹为君。</t>
  </si>
  <si>
    <t>早负江湖志，今如鬓发何。</t>
  </si>
  <si>
    <t>见桐犹近井，看柳尚依门。</t>
  </si>
  <si>
    <t>顾我数来过，是夜凉难忘。</t>
  </si>
  <si>
    <t>分已疏知旧，诗还得意新。</t>
  </si>
  <si>
    <t>新篇日日成，不是爱声名。</t>
  </si>
  <si>
    <t>惊起向何处，高飞极海涯。</t>
  </si>
  <si>
    <t>同舟去未已，远送新相知。</t>
  </si>
  <si>
    <t>举手谢东海，虚行归故林。</t>
  </si>
  <si>
    <t>剑寒空有气，松老欲无心。</t>
  </si>
  <si>
    <t>忽惊年复新，独恨人成故。</t>
  </si>
  <si>
    <t>天明尔当去，应便有风飘。</t>
  </si>
  <si>
    <t>日斜啼鸟思，春尽老人心。</t>
  </si>
  <si>
    <t>暮雨投关郡，春风别帝城。</t>
  </si>
  <si>
    <t>池上与桥边，难忘复可怜。</t>
  </si>
  <si>
    <t>片霞照仙井，泉底桃花红。</t>
  </si>
  <si>
    <t>往时多暂住，今日是长归。</t>
  </si>
  <si>
    <t>少年犹若此，向老合何如。</t>
  </si>
  <si>
    <t>再入朱门行，一傍青楼哭。</t>
  </si>
  <si>
    <t>步步景通真，门前众水分。</t>
  </si>
  <si>
    <t>皇天与后土，所感无不通。</t>
  </si>
  <si>
    <t>至今秦淮间，礼乐秀群英。</t>
  </si>
  <si>
    <t>我爱此山头，及此三登历。</t>
  </si>
  <si>
    <t>未遂东吴归，暂出西京尘。</t>
  </si>
  <si>
    <t>月惭红烛泪，花笑白头人。</t>
  </si>
  <si>
    <t>客处不堪别，异乡应共愁。</t>
  </si>
  <si>
    <t>白露伤草木，山风吹夜寒。</t>
  </si>
  <si>
    <t>万古骑辰星，光辉照天下。</t>
  </si>
  <si>
    <t>烟云无远近，皆傍林岭生。</t>
  </si>
  <si>
    <t>平生本多思，况复老逢春。</t>
  </si>
  <si>
    <t>郡中多山水，日夕听幽禽。</t>
  </si>
  <si>
    <t>近来惟一食，树下掩禅扉。</t>
  </si>
  <si>
    <t>烟霞空送景，水木苦无情。</t>
  </si>
  <si>
    <t>吟罢留题处，苔阶日影斜。</t>
  </si>
  <si>
    <t>知是平阳会，人人带酒还。</t>
  </si>
  <si>
    <t>他日吴中路，千山入梦思。</t>
  </si>
  <si>
    <t>向夕天又晴，东南馀霞披。</t>
  </si>
  <si>
    <t>开口取将相，小心事友生。</t>
  </si>
  <si>
    <t>皇天后土力，使我向此生。</t>
  </si>
  <si>
    <t>但觉年年老，半是此中催。</t>
  </si>
  <si>
    <t>床头万卷书，溪上五龙渡。</t>
  </si>
  <si>
    <t>远迹都如雁，南行又北回。</t>
  </si>
  <si>
    <t>方求静者赏，偶与潜夫论。</t>
  </si>
  <si>
    <t>上有无心云，下有欲落石。</t>
  </si>
  <si>
    <t>感对怀拂衣，胡宁事渔钓。</t>
  </si>
  <si>
    <t>斜阳惜归去，万壑啼鸟声。</t>
  </si>
  <si>
    <t>愁人不惜夜，随意晓参横。</t>
  </si>
  <si>
    <t>所伤觉梦间，便觉死生境。</t>
  </si>
  <si>
    <t>何能蒙主恩，幸遇边尘起。</t>
  </si>
  <si>
    <t>太守拥朱轮，东郊物候新。</t>
  </si>
  <si>
    <t>夫君何不遇，为泣黄金台。</t>
  </si>
  <si>
    <t>西园徒自赏，南飞终未安。</t>
  </si>
  <si>
    <t>石涧收晴影，天津失彩梁。</t>
  </si>
  <si>
    <t>惜晚含远思，赏幽空独吟。</t>
  </si>
  <si>
    <t>一门三代贵，非是主恩偏。</t>
  </si>
  <si>
    <t>登临信为美，怀远独悠哉。</t>
  </si>
  <si>
    <t>身依吴寺老，黄叶几回看。</t>
  </si>
  <si>
    <t>今来秋已暮，还恐未成归。</t>
  </si>
  <si>
    <t>长和菊花酒，高宴奉西清。</t>
  </si>
  <si>
    <t>一身已无累，万事更何欲。</t>
  </si>
  <si>
    <t>自归城里寺，长忆宿山门。</t>
  </si>
  <si>
    <t>九江沉白日，二女泣沧洲。</t>
  </si>
  <si>
    <t>策马雨中去，逢人关外稀。</t>
  </si>
  <si>
    <t>思深含别怨，芳谢惜年催。</t>
  </si>
  <si>
    <t>自从来阙下，未胜在山中。</t>
  </si>
  <si>
    <t>关连四塞起，河带八川流。</t>
  </si>
  <si>
    <t>无由伴花落，暂得因风起。</t>
  </si>
  <si>
    <t>雨湿松阴凉，风落松花细。</t>
  </si>
  <si>
    <t>能令秋大有，鼓吹远相催。</t>
  </si>
  <si>
    <t>朱颜谢春辉，白发见生涯。</t>
  </si>
  <si>
    <t>画来偏觉好，将寄柳吴兴。</t>
  </si>
  <si>
    <t>客散他乡夜，人归故国秋。</t>
  </si>
  <si>
    <t>孤馆秋声树，寒江落照村。</t>
  </si>
  <si>
    <t>南出华阳路，西分长乐宫。</t>
  </si>
  <si>
    <t>罢归无旧业，老去恋明时。</t>
  </si>
  <si>
    <t>早向文章里，能降少壮心。</t>
  </si>
  <si>
    <t>即事已如梦，后来我谁身。</t>
  </si>
  <si>
    <t>杳杳金陵路，难禁欲断魂。</t>
  </si>
  <si>
    <t>青门弄烟柳，紫阁舞云松。</t>
  </si>
  <si>
    <t>问乡何处所，目送白云还。</t>
  </si>
  <si>
    <t>边地无芳树，莺声忽听新。</t>
  </si>
  <si>
    <t>临窗山色秀，绕郭水声喧。</t>
  </si>
  <si>
    <t>南山好颜色，病客有心情。</t>
  </si>
  <si>
    <t>一行罢兰径，数载历金门。</t>
  </si>
  <si>
    <t>忽尔辞林壑，高歌至上京。</t>
  </si>
  <si>
    <t>残霞忽变色，游雁有馀声。</t>
  </si>
  <si>
    <t>道士牛已至，仙家鸟亦来。</t>
  </si>
  <si>
    <t>忆昨与故人，湘江岸头别。</t>
  </si>
  <si>
    <t>一去仙桥道，还望锦城遥。</t>
  </si>
  <si>
    <t>虚室唯生白，闲情却草玄。</t>
  </si>
  <si>
    <t>寄语为郎者，谁能访寂寥。</t>
  </si>
  <si>
    <t>闲身应绝迹，在世幸无他。</t>
  </si>
  <si>
    <t>为君乐战死，谁喜作征夫。</t>
  </si>
  <si>
    <t>新月河上出，清光满关中。</t>
  </si>
  <si>
    <t>别后期君处，灵源紫阁秋。</t>
  </si>
  <si>
    <t>江天春多阴，夜月隔重云。</t>
  </si>
  <si>
    <t>才士得神秀，书斋闻尔为。</t>
  </si>
  <si>
    <t>是君同时者，已有尚书郎。</t>
  </si>
  <si>
    <t>遍观云梦野，自爱江城楼。</t>
  </si>
  <si>
    <t>闭在深寺中，车马无来声。</t>
  </si>
  <si>
    <t>五湖归去远，百事病来疏。</t>
  </si>
  <si>
    <t>空馀道士观，谁是学仙人。</t>
  </si>
  <si>
    <t>卧听晓耕者，与师知苦劳。</t>
  </si>
  <si>
    <t>流涧含轻雨，虚岩应薄雷。</t>
  </si>
  <si>
    <t>收情且为欢，累日不知饥。</t>
  </si>
  <si>
    <t>百年路傍尽，白日车中晓。</t>
  </si>
  <si>
    <t>玉声繁似乐，香泽散成春。</t>
  </si>
  <si>
    <t>此交定生死，非为论盛衰。</t>
  </si>
  <si>
    <t>黄金销未尽，只为酒家贫。</t>
  </si>
  <si>
    <t>云无空碧在，天静月华流。</t>
  </si>
  <si>
    <t>尔是此山鸟，安得失乡名。</t>
  </si>
  <si>
    <t>委曲汉京近，周回秦塞长。</t>
  </si>
  <si>
    <t>半年犹小隐，数日得闲行。</t>
  </si>
  <si>
    <t>取醉他乡客，相逢故国人。</t>
  </si>
  <si>
    <t>不下结绮阁，空迷江令语。</t>
  </si>
  <si>
    <t>山色不离眼，鹤声长在琴。</t>
  </si>
  <si>
    <t>不知在岩下，为复在峰头。</t>
  </si>
  <si>
    <t>三字二十一，都来六百首。</t>
  </si>
  <si>
    <t>昨夜山月好，故人果相思。</t>
  </si>
  <si>
    <t>二年长枝叶，三年桃有花。</t>
  </si>
  <si>
    <t>古壁仙人画，丹青尚有文。</t>
  </si>
  <si>
    <t>只是一家人，路人疑千家。</t>
  </si>
  <si>
    <t>独伤窗里月，不见帐中人。</t>
  </si>
  <si>
    <t>绿水到山口，青林连洞门。</t>
  </si>
  <si>
    <t>雾隐平郊树，风含广岸波。</t>
  </si>
  <si>
    <t>一朝入紫宫，万古遗芳尘。</t>
  </si>
  <si>
    <t>地际朝阳满，天边宿雾收。</t>
  </si>
  <si>
    <t>先凭报亲友，后月到长安。</t>
  </si>
  <si>
    <t>此日只愁老，况身方远游。</t>
  </si>
  <si>
    <t>津亭秋月夜，谁见泣离群。</t>
  </si>
  <si>
    <t>得意且忘言，何况竹与丝。</t>
  </si>
  <si>
    <t>梅花将柳色，偏思越乡人。</t>
  </si>
  <si>
    <t>来从道陵井，双木溪边会。</t>
  </si>
  <si>
    <t>在家非不病，有病心亦安。</t>
  </si>
  <si>
    <t>人生信多故，世事岂惟一。</t>
  </si>
  <si>
    <t>紫陌频来日，沧洲独去时。</t>
  </si>
  <si>
    <t>小雁过炉峰，影落楚水下。</t>
  </si>
  <si>
    <t>重泉应不恨，生见太平时。</t>
  </si>
  <si>
    <t>知君不得意，郁郁来西游。</t>
  </si>
  <si>
    <t>极浦清相似，幽禽到不虚。</t>
  </si>
  <si>
    <t>会有携手日，悠悠去无程。</t>
  </si>
  <si>
    <t>君游南国去，旅梦若为宁。</t>
  </si>
  <si>
    <t>一官之任远，尽室出城迟。</t>
  </si>
  <si>
    <t>为问征行将，谁封定远侯。</t>
  </si>
  <si>
    <t>晓日襟前度，微风酒上生。</t>
  </si>
  <si>
    <t>送客谢亭北，逢君纵酒还。</t>
  </si>
  <si>
    <t>巴西西北楼，堪望亦堪愁。</t>
  </si>
  <si>
    <t>几年春草歇，今日暮途穷。</t>
  </si>
  <si>
    <t>梦里家仍远，愁中叶又飞。</t>
  </si>
  <si>
    <t>紫霞旧精舍，寥落空泉石。</t>
  </si>
  <si>
    <t>名岳征仙事，清都访道书。</t>
  </si>
  <si>
    <t>月在洛阳天，天高净如水。</t>
  </si>
  <si>
    <t>更闻馀玉声，时入朱丝弦。</t>
  </si>
  <si>
    <t>烟散龙形净，波含凤影斜。</t>
  </si>
  <si>
    <t>自来还独去，夏满又秋残。</t>
  </si>
  <si>
    <t>徒闭蓬门坐，频经石火迁。</t>
  </si>
  <si>
    <t>草闲长馀绿，花静落幽红。</t>
  </si>
  <si>
    <t>老来何所用，少兴不多言。</t>
  </si>
  <si>
    <t>秋郊日半隐，野树烟初映。</t>
  </si>
  <si>
    <t>三条开广陌，八水泛通津。</t>
  </si>
  <si>
    <t>堂皇临绿野，坐卧看青山。</t>
  </si>
  <si>
    <t>何人知此义，唯有净名翁。</t>
  </si>
  <si>
    <t>静看迟日上，闲爱野云平。</t>
  </si>
  <si>
    <t>老将明王识，临终拜上公。</t>
  </si>
  <si>
    <t>野外登临望，苍苍烟景昏。</t>
  </si>
  <si>
    <t>纷纷洛阳道，南望伊川阙。</t>
  </si>
  <si>
    <t>却后何年会，西方有上房。</t>
  </si>
  <si>
    <t>风波亦常事，鳞鱼自不宜。</t>
  </si>
  <si>
    <t>帝里谁无宅，青山只属君。</t>
  </si>
  <si>
    <t>寒尽鸿先至，春回客未归。</t>
  </si>
  <si>
    <t>窗西暮山色，依旧入诗情。</t>
  </si>
  <si>
    <t>绿水澄明月，红罗结绮楼。</t>
  </si>
  <si>
    <t>光逐露华满，情因水镜摇。</t>
  </si>
  <si>
    <t>山分关路细，江绕夜城寒。</t>
  </si>
  <si>
    <t>山河万古壮，今夕尽归空。</t>
  </si>
  <si>
    <t>土风从楚别，山水入湘奇。</t>
  </si>
  <si>
    <t>远山钟动后，曙色渐分明。</t>
  </si>
  <si>
    <t>佳声达中宵，所望时一致。</t>
  </si>
  <si>
    <t>南忆新安郡，千山带夕阳。</t>
  </si>
  <si>
    <t>明朝问礼处，暂觉雁行稀。</t>
  </si>
  <si>
    <t>只知愁子孙，不觉生涯老。</t>
  </si>
  <si>
    <t>别前花照路，别后露垂叶。</t>
  </si>
  <si>
    <t>唯有霜台客，依依是往还。</t>
  </si>
  <si>
    <t>远程无野寺，宿处问何人。</t>
  </si>
  <si>
    <t>晚起家何事，无营地转幽。</t>
  </si>
  <si>
    <t>兴云感阴气，疾足如见机。</t>
  </si>
  <si>
    <t>怜君别我后，见竹长相忆。</t>
  </si>
  <si>
    <t>驱鸡尝理邑，走马却从戎。</t>
  </si>
  <si>
    <t>月迥寒沙净，风急夜江秋。</t>
  </si>
  <si>
    <t>龙舟没何处，独树江上老。</t>
  </si>
  <si>
    <t>郡阁清吟夜，寒星识望郎。</t>
  </si>
  <si>
    <t>理胜常虚寂，缘空自感灵。</t>
  </si>
  <si>
    <t>南去秋江远，孤舟兴自多。</t>
  </si>
  <si>
    <t>此响非俗响，心知是灵仙。</t>
  </si>
  <si>
    <t>无复生还望，翻思未别前。</t>
  </si>
  <si>
    <t>荡风波眼急，翻雪浪心寒。</t>
  </si>
  <si>
    <t>何颜吟过此，辛苦得浮名。</t>
  </si>
  <si>
    <t>初闻盈谷远，渐听入云清。</t>
  </si>
  <si>
    <t>何时此携手，吾子本多才。</t>
  </si>
  <si>
    <t>新黄含远林，微绿生陈根。</t>
  </si>
  <si>
    <t>所居人不见，枕席生云烟。</t>
  </si>
  <si>
    <t>不改灵光殿，因开功德池。</t>
  </si>
  <si>
    <t>从此适乐土，东归知几年。</t>
  </si>
  <si>
    <t>交逢贵日重，醉得少时欢。</t>
  </si>
  <si>
    <t>所悲道路长，亲爱难合并。</t>
  </si>
  <si>
    <t>只应结茅宇，出入石林间。</t>
  </si>
  <si>
    <t>未尽一壶酒，已成三独醉。</t>
  </si>
  <si>
    <t>谷口云迎马，溪边水照人。</t>
  </si>
  <si>
    <t>宝镜凌曙开，含虚净如水。</t>
  </si>
  <si>
    <t>明发作此事，岂复甘趋驰。</t>
  </si>
  <si>
    <t>罢吏今何适，辞家方独行。</t>
  </si>
  <si>
    <t>残云归太华，疏雨过中条。</t>
  </si>
  <si>
    <t>劳思复劳望，相见不相知。</t>
  </si>
  <si>
    <t>酒唯下药饮，无复曾欢醉。</t>
  </si>
  <si>
    <t>下马入君门，声悲不成哭。</t>
  </si>
  <si>
    <t>沙上鸟犹在，渡头人未行。</t>
  </si>
  <si>
    <t>又忆西岩寺，秦原草白时。</t>
  </si>
  <si>
    <t>花时随酒远，雨后背窗休。</t>
  </si>
  <si>
    <t>枯桑河上村，寥落旧田园。</t>
  </si>
  <si>
    <t>官军收洛阳，家住洛阳里。</t>
  </si>
  <si>
    <t>野客怜霜壁，青松画一枝。</t>
  </si>
  <si>
    <t>儒生未遇时，衣食不自如。</t>
  </si>
  <si>
    <t>虽云觉梦殊，同是终难驻。</t>
  </si>
  <si>
    <t>绿叶迎春绿，寒枝历岁寒。</t>
  </si>
  <si>
    <t>青龙旧经疏，寥落有谁开。</t>
  </si>
  <si>
    <t>自小不到处，全家忽如归。</t>
  </si>
  <si>
    <t>坐无云雨至，看与雪霜同。</t>
  </si>
  <si>
    <t>三月江水阔，悠悠桃花波。</t>
  </si>
  <si>
    <t>深山夜雪晴，坐忆晓山明。</t>
  </si>
  <si>
    <t>岁月不可问，山川何处来。</t>
  </si>
  <si>
    <t>身为当去雁，云尽到长安。</t>
  </si>
  <si>
    <t>谁怜相门子，不语望秋山。</t>
  </si>
  <si>
    <t>市井不容义，义归山谷中。</t>
  </si>
  <si>
    <t>犹期来帝里，未是得闲人。</t>
  </si>
  <si>
    <t>高阙银为阙，长城玉作城。</t>
  </si>
  <si>
    <t>山色临湖尽，猿声入梦愁。</t>
  </si>
  <si>
    <t>暮雨风吹尽，东池一夜凉。</t>
  </si>
  <si>
    <t>古岸多盘石，春泉足细流。</t>
  </si>
  <si>
    <t>带雨逢残日，因江见断山。</t>
  </si>
  <si>
    <t>静于诸境静，高却众山高。</t>
  </si>
  <si>
    <t>去去勿复言，衔悲向陈迹。</t>
  </si>
  <si>
    <t>心共黄河水，同升天汉津。</t>
  </si>
  <si>
    <t>此际昏梦清，斜月满轩房。</t>
  </si>
  <si>
    <t>别馆君孤枕，空庭我闭关。</t>
  </si>
  <si>
    <t>子孙皆老死，相识悲转蓬。</t>
  </si>
  <si>
    <t>不待曙华分，已应喧鸟至。</t>
  </si>
  <si>
    <t>浮云易改色，衰草难重芳。</t>
  </si>
  <si>
    <t>君若无定云，妾若不动山。</t>
  </si>
  <si>
    <t>卷帘还照客，倚杖更随人。</t>
  </si>
  <si>
    <t>临风结烦想，客至传好音。</t>
  </si>
  <si>
    <t>年来复几日，蝉去又鸣鸿。</t>
  </si>
  <si>
    <t>殷勤寄牛女，河汉正相望。</t>
  </si>
  <si>
    <t>关城夜有雪，冰渡晓无人。</t>
  </si>
  <si>
    <t>高秋亦有花，不及当春草。</t>
  </si>
  <si>
    <t>岁酒上逐风，霜鬓两边白。</t>
  </si>
  <si>
    <t>一入深宫里，无由得见春。</t>
  </si>
  <si>
    <t>曲江有病客，寻常多掩关。</t>
  </si>
  <si>
    <t>青云当自致，何必求知音。</t>
  </si>
  <si>
    <t>高人必爱竹，寄兴良有以。</t>
  </si>
  <si>
    <t>独此伤心地，松声薄暮来。</t>
  </si>
  <si>
    <t>繁霜当永夜，寒草正惊风。</t>
  </si>
  <si>
    <t>人间不到处，今日此中行。</t>
  </si>
  <si>
    <t>却思同宿夜，高枕说天台。</t>
  </si>
  <si>
    <t>自惭无一事，少有不安时。</t>
  </si>
  <si>
    <t>人皆有所好，物各求其偶。</t>
  </si>
  <si>
    <t>好鸟无杂栖，华堂有嘉携。</t>
  </si>
  <si>
    <t>独攀南国树，遥寄北风时。</t>
  </si>
  <si>
    <t>满处侵苔色，澄来见柳阴。</t>
  </si>
  <si>
    <t>今夜西园月，重轮更寂寥。</t>
  </si>
  <si>
    <t>旅舍闻君听，无由更昼眠。</t>
  </si>
  <si>
    <t>似镜当楼晓，如珠出浦盈。</t>
  </si>
  <si>
    <t>只觉人情薄，空馀鹤眼青。</t>
  </si>
  <si>
    <t>尝忧车马繁，土薄闻水声。</t>
  </si>
  <si>
    <t>上路穿岩竹，分流入寺泉。</t>
  </si>
  <si>
    <t>故国人长往，空门事可知。</t>
  </si>
  <si>
    <t>四时发英艳，三径满芳丛。</t>
  </si>
  <si>
    <t>月出清风来，忽似山中夕。</t>
  </si>
  <si>
    <t>犹怜广平守，寂寞竟何成。</t>
  </si>
  <si>
    <t>星霜今欲老，江海业全空。</t>
  </si>
  <si>
    <t>沙井泉澄疾，秋钟韵尽迟。</t>
  </si>
  <si>
    <t>遥知远林际，不见此檐间。</t>
  </si>
  <si>
    <t>但恐如此兴，亦随日销沉。</t>
  </si>
  <si>
    <t>满望天涯极，平临日角红。</t>
  </si>
  <si>
    <t>寄言尘世客，何处欲归临。</t>
  </si>
  <si>
    <t>前路知几许，但指天南边。</t>
  </si>
  <si>
    <t>渔去风生浦，樵归雪满岩。</t>
  </si>
  <si>
    <t>我心爱流水，此地临清源。</t>
  </si>
  <si>
    <t>晚秋淮上水，新月楚人家。</t>
  </si>
  <si>
    <t>片月山林静，孤云海棹轻。</t>
  </si>
  <si>
    <t>童子自外至，吹灯当我前。</t>
  </si>
  <si>
    <t>浩气抱天和，闲园载酒过。</t>
  </si>
  <si>
    <t>相逢问愁苦，泪尽日南珠。</t>
  </si>
  <si>
    <t>日下人谁忆，天涯客独行。</t>
  </si>
  <si>
    <t>鸟思江村路，花残野岸风。</t>
  </si>
  <si>
    <t>勿言根未固，勿言阴未成。</t>
  </si>
  <si>
    <t>萧萧望林夜，寂寂坐中秋。</t>
  </si>
  <si>
    <t>盘径入依依，旋惊幽鸟飞。</t>
  </si>
  <si>
    <t>明日花更多，何人肯回顾。</t>
  </si>
  <si>
    <t>顾我如有情，长鸣似相托。</t>
  </si>
  <si>
    <t>小县春山口，公孙吏隐时。</t>
  </si>
  <si>
    <t>我有岩下桂，愿为炉中香。</t>
  </si>
  <si>
    <t>入市虽求利，怜君意独真。</t>
  </si>
  <si>
    <t>虽有会心侣，数能同钓船。</t>
  </si>
  <si>
    <t>无人暂往来，独作中林士。</t>
  </si>
  <si>
    <t>雅声发兰室，远思含竹林。</t>
  </si>
  <si>
    <t>暂行新林浦，定醉金陵月。</t>
  </si>
  <si>
    <t>惊泉有馀哀，永日谁与度。</t>
  </si>
  <si>
    <t>既兴风前叹，重命花下酌。</t>
  </si>
  <si>
    <t>疏雨洒不歇，回风吹暂低。</t>
  </si>
  <si>
    <t>玉露滴初泣，金风吹更愁。</t>
  </si>
  <si>
    <t>君恩秋后叶，日日向人疏。</t>
  </si>
  <si>
    <t>为问功成后，同游何处山。</t>
  </si>
  <si>
    <t>雕梁下有壁，闻语亦闻行。</t>
  </si>
  <si>
    <t>越国临沧海，芳洲复暮晴。</t>
  </si>
  <si>
    <t>坐中千里近，檐下四山低。</t>
  </si>
  <si>
    <t>上阳宫里女，玉色楚人多。</t>
  </si>
  <si>
    <t>相逢去家远，共说几时归。</t>
  </si>
  <si>
    <t>苔新禽迹少，泉冷树阴重。</t>
  </si>
  <si>
    <t>长安最多处，多是曲江池。</t>
  </si>
  <si>
    <t>因风似醉舞，尽日不能正。</t>
  </si>
  <si>
    <t>春尽草木变，雨来池馆清。</t>
  </si>
  <si>
    <t>连延数十日，作业不复忧。</t>
  </si>
  <si>
    <t>谁能家此地，终老可自全。</t>
  </si>
  <si>
    <t>西候情何极，南冠怨有馀。</t>
  </si>
  <si>
    <t>此身西复东，何计此相逢。</t>
  </si>
  <si>
    <t>因言别离久，得尽平生怀。</t>
  </si>
  <si>
    <t>陶令日日醉，不知五柳春。</t>
  </si>
  <si>
    <t>俱喜今辰在，休论往岁难。</t>
  </si>
  <si>
    <t>一川留古迹，多代仰高风。</t>
  </si>
  <si>
    <t>人情疑始变，天性感还生。</t>
  </si>
  <si>
    <t>独立千峰晚，频来一叶秋。</t>
  </si>
  <si>
    <t>到来再春风，梦尽双琼枝。</t>
  </si>
  <si>
    <t>鹤驾吴乡远，遥遥南斗边。</t>
  </si>
  <si>
    <t>水光摇落日，树色带晴烟。</t>
  </si>
  <si>
    <t>恋花林下饮，爱草野中眠。</t>
  </si>
  <si>
    <t>去自重云下，来从积水东。</t>
  </si>
  <si>
    <t>会得过帝乡，重寻旧行迹。</t>
  </si>
  <si>
    <t>一夫不得意，四海行路难。</t>
  </si>
  <si>
    <t>峡口风常急，江流气不平。</t>
  </si>
  <si>
    <t>何处深春好，春深恩泽家。</t>
  </si>
  <si>
    <t>西园春欲尽，芳草径难分。</t>
  </si>
  <si>
    <t>犹堪持改火，未肯但空心。</t>
  </si>
  <si>
    <t>明朝莫回望，青草马行迟。</t>
  </si>
  <si>
    <t>此叹因感物，谁能识其端。</t>
  </si>
  <si>
    <t>六代江山在，繁华古帝都。</t>
  </si>
  <si>
    <t>如疾登云路，凭君寄此生。</t>
  </si>
  <si>
    <t>田园休问主，词赋已垂名。</t>
  </si>
  <si>
    <t>不向金阙游，思为玉皇客。</t>
  </si>
  <si>
    <t>谷者命之本，客居安可忘。</t>
  </si>
  <si>
    <t>映地为天色，飞空作雨声。</t>
  </si>
  <si>
    <t>身心相外尽，鬓发定中生。</t>
  </si>
  <si>
    <t>任官当此境，更莫梦天台。</t>
  </si>
  <si>
    <t>池边草未干，日照人马来。</t>
  </si>
  <si>
    <t>江度寒山阁，城高绝塞楼。</t>
  </si>
  <si>
    <t>时说南庐事，知师用意同。</t>
  </si>
  <si>
    <t>文章负奇色，和鸣多好音。</t>
  </si>
  <si>
    <t>雪田平入塞，烟郭曲随河。</t>
  </si>
  <si>
    <t>我亦君之徒，郁郁何所为。</t>
  </si>
  <si>
    <t>别后空愁我，相思一水遥。</t>
  </si>
  <si>
    <t>曲绝碧天高，馀声散秋草。</t>
  </si>
  <si>
    <t>似玉童颜尽，如霜病鬓新。</t>
  </si>
  <si>
    <t>梦到飞魂急，书成即席遥。</t>
  </si>
  <si>
    <t>独喜登高日，先知应候风。</t>
  </si>
  <si>
    <t>平江流晓月，独鸟伴余云。</t>
  </si>
  <si>
    <t>异县鱼投浪，当年鸟共林。</t>
  </si>
  <si>
    <t>此山在西北，乃是神仙国。</t>
  </si>
  <si>
    <t>海林秋更疏，野水寒犹大。</t>
  </si>
  <si>
    <t>客从南县来，浩荡无与适。</t>
  </si>
  <si>
    <t>暮雪连青海，阴霞覆白山。</t>
  </si>
  <si>
    <t>问身一何安，太守恩怀多。</t>
  </si>
  <si>
    <t>白头青眼客，池上手中杯。</t>
  </si>
  <si>
    <t>悠然望虚路，玉京在海里。</t>
  </si>
  <si>
    <t>力疾坐清晓，来时悲早春。</t>
  </si>
  <si>
    <t>竹寺荒唯好，松斋小更怜。</t>
  </si>
  <si>
    <t>寺在帝城阴，清虚胜二林。</t>
  </si>
  <si>
    <t>到处久南望，未知何日回。</t>
  </si>
  <si>
    <t>景遍归檐燕，歌喧已醉身。</t>
  </si>
  <si>
    <t>田家喜雨足，邻老相招携。</t>
  </si>
  <si>
    <t>县人齐候处，洲鸟欲飞时。</t>
  </si>
  <si>
    <t>人学始知道，不学非自然。</t>
  </si>
  <si>
    <t>问君适万里，取别何草草。</t>
  </si>
  <si>
    <t>相招直城外，远远上春台。</t>
  </si>
  <si>
    <t>离情同落叶，向晚更纷纷。</t>
  </si>
  <si>
    <t>树对枝相接，泉同井不疏。</t>
  </si>
  <si>
    <t>十年别乡县，西云入皇州。</t>
  </si>
  <si>
    <t>旧地烟霞在，多时草木深。</t>
  </si>
  <si>
    <t>所思青山郭，再梦绿萝径。</t>
  </si>
  <si>
    <t>美人何时来，幽径委绿苔。</t>
  </si>
  <si>
    <t>不圆争得破，才正又须倾。</t>
  </si>
  <si>
    <t>春兰方可采，此去叶初齐。</t>
  </si>
  <si>
    <t>拂树花仍落，经林鸟自惊。</t>
  </si>
  <si>
    <t>但令千日醉，何惜两三春。</t>
  </si>
  <si>
    <t>步步入林中，山穷意未穷。</t>
  </si>
  <si>
    <t>亦云贵守官，不爱能适时。</t>
  </si>
  <si>
    <t>似尔官仍贵，前贤命可伤。</t>
  </si>
  <si>
    <t>美人何处在，明月万山头。</t>
  </si>
  <si>
    <t>争向巴山夜，猿声满碧云。</t>
  </si>
  <si>
    <t>永与世人远，气还草木收。</t>
  </si>
  <si>
    <t>文始通道源，含光隐关吏。</t>
  </si>
  <si>
    <t>易得还易失，难同亦难离。</t>
  </si>
  <si>
    <t>晚来风稍急，冬至日行迟。</t>
  </si>
  <si>
    <t>种柳南江边，闭门三四年。</t>
  </si>
  <si>
    <t>但恐无广路，平地作山丘。</t>
  </si>
  <si>
    <t>长歌破衣襟，短歌断白发。</t>
  </si>
  <si>
    <t>难于寻鸟路，险过上龙门。</t>
  </si>
  <si>
    <t>今日有书至，又言归何时。</t>
  </si>
  <si>
    <t>散发不冠带，行歌南陌上。</t>
  </si>
  <si>
    <t>关山已摇落，天地共登临。</t>
  </si>
  <si>
    <t>举头君不在，惟见西陵木。</t>
  </si>
  <si>
    <t>风多秋晚竹，云尽夜深天。</t>
  </si>
  <si>
    <t>入雪知人远，眠云觉俗虚。</t>
  </si>
  <si>
    <t>此世能先觉，他生岂再忘。</t>
  </si>
  <si>
    <t>君意定何如，依旧雕笼宿。</t>
  </si>
  <si>
    <t>西南千里程，处处有车声。</t>
  </si>
  <si>
    <t>兼之星斗藏，独有神仙期。</t>
  </si>
  <si>
    <t>风朝津树落，日夕岭猿悲。</t>
  </si>
  <si>
    <t>素书天上字，花洞古时人。</t>
  </si>
  <si>
    <t>今又降元戎，已闻动行轩。</t>
  </si>
  <si>
    <t>旧国迢迢远，清秋种种新。</t>
  </si>
  <si>
    <t>道在谁为主，吾衰自有因。</t>
  </si>
  <si>
    <t>羁栖愁里见，二十四回明。</t>
  </si>
  <si>
    <t>径闲芳草合，山静落花迟。</t>
  </si>
  <si>
    <t>讵知鸡树后，更接凤池欢。</t>
  </si>
  <si>
    <t>谁令日在眼，容色烟云微。</t>
  </si>
  <si>
    <t>抱玉三朝楚，怀书十上秦。</t>
  </si>
  <si>
    <t>借者莫弹指，贫穷何足嗟。</t>
  </si>
  <si>
    <t>雨余江水碧，云断雪山明。</t>
  </si>
  <si>
    <t>四郊初雨歇，高树滴犹残。</t>
  </si>
  <si>
    <t>晚色千帆落，秋声一雁飞。</t>
  </si>
  <si>
    <t>岂烦禽尚游，所贵天理全。</t>
  </si>
  <si>
    <t>洛浦少高树，长安无旧山。</t>
  </si>
  <si>
    <t>无涯忧国泪，无日不沾襟。</t>
  </si>
  <si>
    <t>彼愁此又忆，一夕两盈盈。</t>
  </si>
  <si>
    <t>径隐千重石，帆留一片云。</t>
  </si>
  <si>
    <t>晚花开为雨，残果落因风。</t>
  </si>
  <si>
    <t>征马望春草，行人看暮云。</t>
  </si>
  <si>
    <t>远游非避地，访道爱童颜。</t>
  </si>
  <si>
    <t>黄金堪作屋，何不作重楼。</t>
  </si>
  <si>
    <t>一日复一日，日日无终始。</t>
  </si>
  <si>
    <t>宫禁恩长隔，神仙道已分。</t>
  </si>
  <si>
    <t>白云向吴会，征帆亦相随。</t>
  </si>
  <si>
    <t>清景为公有，放旷云边亭。</t>
  </si>
  <si>
    <t>时清士人闲，耕作唯文词。</t>
  </si>
  <si>
    <t>想君书罢时，南望劳所思。</t>
  </si>
  <si>
    <t>作诗二十载，阙下名不闻。</t>
  </si>
  <si>
    <t>半夜发清洛，不知过石桥。</t>
  </si>
  <si>
    <t>便想人如树，先将发比丝。</t>
  </si>
  <si>
    <t>万事信苍苍，机心久无忘。</t>
  </si>
  <si>
    <t>鲜鲜霜中菊，既晚何用好。</t>
  </si>
  <si>
    <t>地寒春雪盛，山浅夕风轻。</t>
  </si>
  <si>
    <t>残雨北山里，夕阳东渡头。</t>
  </si>
  <si>
    <t>竹宇分朱阁，桐花间绿杨。</t>
  </si>
  <si>
    <t>天上移将星，元戎罢龙节。</t>
  </si>
  <si>
    <t>不独破吴国，不独生越水。</t>
  </si>
  <si>
    <t>东山云壑意，不谓尔来同。</t>
  </si>
  <si>
    <t>远山依枕见，暮雨闭门愁。</t>
  </si>
  <si>
    <t>我皇盛文物，道化天地先。</t>
  </si>
  <si>
    <t>对月京口夕，观涛海门秋。</t>
  </si>
  <si>
    <t>夕潮迷浦远，昼雨见人稀。</t>
  </si>
  <si>
    <t>山通玉苑迥，河抱紫关明。</t>
  </si>
  <si>
    <t>楚水青莲净，吴门白日闲。</t>
  </si>
  <si>
    <t>锦帐迎风转，琼筵拂雾开。</t>
  </si>
  <si>
    <t>每与君携手，多烦长老迎。</t>
  </si>
  <si>
    <t>龙吟曾未听，凤曲吹应好。</t>
  </si>
  <si>
    <t>清冬见远山，积雪凝苍翠。</t>
  </si>
  <si>
    <t>空馀气长在，天子用平人。</t>
  </si>
  <si>
    <t>出入唯山鸟，幽深无世人。</t>
  </si>
  <si>
    <t>塞深行客少，家远识人稀。</t>
  </si>
  <si>
    <t>烟萝拥竹关，物外自求安。</t>
  </si>
  <si>
    <t>今成转蓬去，叹息复何言。</t>
  </si>
  <si>
    <t>唯向城郡中，题诗十余首。</t>
  </si>
  <si>
    <t>若要相知者，但入天台山。</t>
  </si>
  <si>
    <t>到此马无迹，始知君独闲。</t>
  </si>
  <si>
    <t>沙鸟浮还没，山云断复连。</t>
  </si>
  <si>
    <t>山追散马日，水忆钓鱼人。</t>
  </si>
  <si>
    <t>江如晓天净，石似暮霞张。</t>
  </si>
  <si>
    <t>船移分细浪，风散动浮香。</t>
  </si>
  <si>
    <t>落日照大旗，马鸣风萧萧。</t>
  </si>
  <si>
    <t>及到求人地，始知为客情。</t>
  </si>
  <si>
    <t>且见壮心在，莫嗟携手迟。</t>
  </si>
  <si>
    <t>眼前闲事静，心里故山来。</t>
  </si>
  <si>
    <t>泉通九江远，云出几州阴。</t>
  </si>
  <si>
    <t>落日谁同望，孤舟独可亲。</t>
  </si>
  <si>
    <t>蜀国地西极，吴门天一涯。</t>
  </si>
  <si>
    <t>秦人如旧识，出户笑相迎。</t>
  </si>
  <si>
    <t>此中如有问，甘被到头迷。</t>
  </si>
  <si>
    <t>四郊未宁静，垂老不得安。</t>
  </si>
  <si>
    <t>目以高须极，心因静更伤。</t>
  </si>
  <si>
    <t>幽致竟谁别，闲静聊自适。</t>
  </si>
  <si>
    <t>岭上千峰秀，江边细草春。</t>
  </si>
  <si>
    <t>朝见日上天，暮见日入地。</t>
  </si>
  <si>
    <t>落花双树积，芳草一庭春。</t>
  </si>
  <si>
    <t>乐中和旧曲，天际转馀声。</t>
  </si>
  <si>
    <t>轩车纷自至，亭馆郁相当。</t>
  </si>
  <si>
    <t>何处春深好，春深迁客家。</t>
  </si>
  <si>
    <t>晚岁无此物，何由住田野。</t>
  </si>
  <si>
    <t>离忧将岁尽，归望逐春来。</t>
  </si>
  <si>
    <t>朝光浮烧野，霜华净碧空。</t>
  </si>
  <si>
    <t>醉月频中圣，迷花不事君。</t>
  </si>
  <si>
    <t>复问子何如，自言之帝乡。</t>
  </si>
  <si>
    <t>故人沧洲吏，深与世情薄。</t>
  </si>
  <si>
    <t>自到云中郡，于今百战强。</t>
  </si>
  <si>
    <t>萧散烟霞兴，殷勤故老言。</t>
  </si>
  <si>
    <t>月化五白龙，翻飞凌九天。</t>
  </si>
  <si>
    <t>一分南北路，长问往来人。</t>
  </si>
  <si>
    <t>高枕随流水，轻帆任远风。</t>
  </si>
  <si>
    <t>去声随地急，残势傍楼斜。</t>
  </si>
  <si>
    <t>病逢秋雨发，心逐暮潮归。</t>
  </si>
  <si>
    <t>何为汉武帝，精思遍群山。</t>
  </si>
  <si>
    <t>舞席沾残粉，歌梁委旧尘。</t>
  </si>
  <si>
    <t>万里访遗尘，莺声泪湿巾。</t>
  </si>
  <si>
    <t>消忧期酒圣，乘兴任诗狂。</t>
  </si>
  <si>
    <t>村老见余喜，为余开一尊。</t>
  </si>
  <si>
    <t>是时秋冬交，节往颜色昏。</t>
  </si>
  <si>
    <t>首垂听乐泪，花落待歌杯。</t>
  </si>
  <si>
    <t>讵是秋风里，犹如晓露前。</t>
  </si>
  <si>
    <t>行乐西园暮，春风动柳丝。</t>
  </si>
  <si>
    <t>更闻邻舍说，一只鹤来寻。</t>
  </si>
  <si>
    <t>晚节欢重九，高山上五千。</t>
  </si>
  <si>
    <t>佳期难再得，清夜此云林。</t>
  </si>
  <si>
    <t>因知吴相恨，不尽海涛声。</t>
  </si>
  <si>
    <t>如今是清世，谁道出山迟。</t>
  </si>
  <si>
    <t>楚有章华台，遥遥云梦泽。</t>
  </si>
  <si>
    <t>方念此中去，何时此路还。</t>
  </si>
  <si>
    <t>贵宅登临地，春来见物华。</t>
  </si>
  <si>
    <t>听歌知近楚，投馆忽如归。</t>
  </si>
  <si>
    <t>苍苍远山际，松柏独宜寒。</t>
  </si>
  <si>
    <t>江浮残照阔，云散乱山横。</t>
  </si>
  <si>
    <t>引水香山近，穿云复绕林。</t>
  </si>
  <si>
    <t>几时辞碧落，谁伴过黄昏。</t>
  </si>
  <si>
    <t>岁晚亦归去，田园清洛东。</t>
  </si>
  <si>
    <t>燕存鸿已过，海内几人愁。</t>
  </si>
  <si>
    <t>感时良未已，独倚池南树。</t>
  </si>
  <si>
    <t>月色荒城外，江声野寺中。</t>
  </si>
  <si>
    <t>寻水终不饮，逢林亦未栖。</t>
  </si>
  <si>
    <t>霜被群物秋，风飘大荒寒。</t>
  </si>
  <si>
    <t>与君先一醉，举世待重阳。</t>
  </si>
  <si>
    <t>秋风夜来急，还恐到京迟。</t>
  </si>
  <si>
    <t>孤树延春日，他山卷曙霞。</t>
  </si>
  <si>
    <t>流辉宜圣日，接影贵芳年。</t>
  </si>
  <si>
    <t>云行疑带雨，星步欲凌风。</t>
  </si>
  <si>
    <t>琴声销别恨，风景驻离欢。</t>
  </si>
  <si>
    <t>南方六七月，出入异中原。</t>
  </si>
  <si>
    <t>志士感恩起，变衣非变性。</t>
  </si>
  <si>
    <t>坐作群书吟，行为孤剑咏。</t>
  </si>
  <si>
    <t>华盖何曾惜，金丹不致功。</t>
  </si>
  <si>
    <t>虽然百战胜，会自不论功。</t>
  </si>
  <si>
    <t>晚天帆去疾，春雪燕来迟。</t>
  </si>
  <si>
    <t>此生那老蜀，不死会归秦。</t>
  </si>
  <si>
    <t>霜峰直临道，冰河曲绕城。</t>
  </si>
  <si>
    <t>如何一时语，俱得春风怜。</t>
  </si>
  <si>
    <t>自郎石城出，长在石城头。</t>
  </si>
  <si>
    <t>拂黄先变柳，点素早惊梅。</t>
  </si>
  <si>
    <t>岸亭当四迥，诗老独一家。</t>
  </si>
  <si>
    <t>寂寞怜吾道，依稀似古人。</t>
  </si>
  <si>
    <t>五盘虽云险，山色佳有馀。</t>
  </si>
  <si>
    <t>月疏吟夜桂，龙失咏春珠。</t>
  </si>
  <si>
    <t>去远千帆小，来迟独鸟迷。</t>
  </si>
  <si>
    <t>影销堂上舞，声断帐前歌。</t>
  </si>
  <si>
    <t>出门望山泽，回头心复迷。</t>
  </si>
  <si>
    <t>青尊照深夕，绿绮映芳春。</t>
  </si>
  <si>
    <t>东流自朝暮，千载空云山。</t>
  </si>
  <si>
    <t>有影晴飘野，无声夜落池。</t>
  </si>
  <si>
    <t>醉里从为客，诗成觉有神。</t>
  </si>
  <si>
    <t>唯此未忘怀，有时犹内愧。</t>
  </si>
  <si>
    <t>古调虽自爱，今人多不弹。</t>
  </si>
  <si>
    <t>还想安居日，应当后夏时。</t>
  </si>
  <si>
    <t>风雨荡繁暑，雷息佳霁初。</t>
  </si>
  <si>
    <t>如何嘉会日，当子忧勤夕。</t>
  </si>
  <si>
    <t>空王应念我，穷子正迷家。</t>
  </si>
  <si>
    <t>家贫无易事，身病足闲时。</t>
  </si>
  <si>
    <t>花树台斜倚，空烟阁半虚。</t>
  </si>
  <si>
    <t>客愁那听此，故作傍人低。</t>
  </si>
  <si>
    <t>日色夏犹冷，霜华春未歇。</t>
  </si>
  <si>
    <t>南行小径尽，绿竹临清流。</t>
  </si>
  <si>
    <t>几回羁旅情，梦觉残烛光。</t>
  </si>
  <si>
    <t>通道复通玄，名留四海传。</t>
  </si>
  <si>
    <t>两鬓有二毛，光阴流浪中。</t>
  </si>
  <si>
    <t>荷秋珠已满，松密盖初圆。</t>
  </si>
  <si>
    <t>主人同露坐，明月在高台。</t>
  </si>
  <si>
    <t>散光垂草细，繁响出风高。</t>
  </si>
  <si>
    <t>涧户无人迹，山窗听鸟声。</t>
  </si>
  <si>
    <t>庭花如有意，留艳待人开。</t>
  </si>
  <si>
    <t>乱花藏道发，春水绕乡流。</t>
  </si>
  <si>
    <t>含情不得语，频使桂华同。</t>
  </si>
  <si>
    <t>九曲何时尽，千峰今日清。</t>
  </si>
  <si>
    <t>今我忽登临，顾恩不望乡。</t>
  </si>
  <si>
    <t>九折无停波，三光如转烛。</t>
  </si>
  <si>
    <t>伊人今独步，逸思能间发。</t>
  </si>
  <si>
    <t>朝作青云士，暮为玄夜人。</t>
  </si>
  <si>
    <t>一径有馀远，一窗有馀明。</t>
  </si>
  <si>
    <t>洞里花常发，人间鬓易衰。</t>
  </si>
  <si>
    <t>凤管听何远，鸾声若在群。</t>
  </si>
  <si>
    <t>身外无馀事，闲吟昼闭门。</t>
  </si>
  <si>
    <t>山色远含空，苍茫泽国东。</t>
  </si>
  <si>
    <t>七月中气后，金与火交争。</t>
  </si>
  <si>
    <t>忘机厌尘喧，浪迹向江海。</t>
  </si>
  <si>
    <t>白云将世事，吾见尔心知。</t>
  </si>
  <si>
    <t>别来秦树老，归去海门秋。</t>
  </si>
  <si>
    <t>欲去恋双树，何由穷一乘。</t>
  </si>
  <si>
    <t>还因访禅隐，知有雪山人。</t>
  </si>
  <si>
    <t>谁知桥上思，万里在江楼。</t>
  </si>
  <si>
    <t>昨日山有信，只今耕种时。</t>
  </si>
  <si>
    <t>此地钟声近，令人思未涯。</t>
  </si>
  <si>
    <t>念我平生欢，托居在东里。</t>
  </si>
  <si>
    <t>百果珠为实，群峰锦作苔。</t>
  </si>
  <si>
    <t>虽与人境接，闭门成隐居。</t>
  </si>
  <si>
    <t>江风木落天，游子感流年。</t>
  </si>
  <si>
    <t>远烟平似水，高树暗如山。</t>
  </si>
  <si>
    <t>帘卷银河转，香凝玉漏迟。</t>
  </si>
  <si>
    <t>海门凝雾暗，江渚湿云横。</t>
  </si>
  <si>
    <t>稍开芳野静，欲掩暮钟闲。</t>
  </si>
  <si>
    <t>江外有真隐，寂居岁已侵。</t>
  </si>
  <si>
    <t>忆昔谢四骑，学仙玉阳东。</t>
  </si>
  <si>
    <t>那堪动乡思，故国在天涯。</t>
  </si>
  <si>
    <t>春信在河源，春风荡妾魂。</t>
  </si>
  <si>
    <t>影动悬灯夜，声繁过雨朝。</t>
  </si>
  <si>
    <t>不得相伴鸣，尔来三千秋。</t>
  </si>
  <si>
    <t>况住寒江上，渔家似故林。</t>
  </si>
  <si>
    <t>长剑倚天外，短书盈万言。</t>
  </si>
  <si>
    <t>采莲歌有节，采莲夜未歇。</t>
  </si>
  <si>
    <t>永日若为度，独游何所亲。</t>
  </si>
  <si>
    <t>老病今如此，无人更问看。</t>
  </si>
  <si>
    <t>心法云无住，流沙归复来。</t>
  </si>
  <si>
    <t>中岁尚微道，始知将谷神。</t>
  </si>
  <si>
    <t>不居众芳下，宁老空林春。</t>
  </si>
  <si>
    <t>静容猿暂下，闲与鹤同寻。</t>
  </si>
  <si>
    <t>乌府偶为吏，沧江长在心。</t>
  </si>
  <si>
    <t>行客胜回首，看看春日斜。</t>
  </si>
  <si>
    <t>以我今朝意，忆君此夜心。</t>
  </si>
  <si>
    <t>还惜诗酒别，深为江海言。</t>
  </si>
  <si>
    <t>池上青莲宇，林间白马泉。</t>
  </si>
  <si>
    <t>况复三巴外，仍逢万里行。</t>
  </si>
  <si>
    <t>途遥日向夕，时晚鬓将秋。</t>
  </si>
  <si>
    <t>倚棹春江上，横舟石岸前。</t>
  </si>
  <si>
    <t>当时无外守，方物四夷通。</t>
  </si>
  <si>
    <t>彩云歌处断，迟日舞前留。</t>
  </si>
  <si>
    <t>时倾一杯酒，旷望湖天夕。</t>
  </si>
  <si>
    <t>从兹头各白，魂梦一相望。</t>
  </si>
  <si>
    <t>凉气晚萧萧，江云乱眼飘。</t>
  </si>
  <si>
    <t>感年怀阙久，失意梦乡多。</t>
  </si>
  <si>
    <t>野渡人初过，前山云未开。</t>
  </si>
  <si>
    <t>万里归何得，三年伴是谁。</t>
  </si>
  <si>
    <t>泉声无休歇，山色时隐见。</t>
  </si>
  <si>
    <t>安能只如此，公道会相容。</t>
  </si>
  <si>
    <t>不使年华驻，此生能几何。</t>
  </si>
  <si>
    <t>山中有所忆，夏景始清幽。</t>
  </si>
  <si>
    <t>御气黄花节，临轩紫陌头。</t>
  </si>
  <si>
    <t>此别信非久，胡为坐忧烦。</t>
  </si>
  <si>
    <t>无日不相思，明镜改形色。</t>
  </si>
  <si>
    <t>偶来人境外，心赏幸随君。</t>
  </si>
  <si>
    <t>怨别此何时，春芳来已久。</t>
  </si>
  <si>
    <t>平生诗与酒，自得会仙家。</t>
  </si>
  <si>
    <t>芳条得意红，飘落忽西东。</t>
  </si>
  <si>
    <t>人隔壶中地，龙游洞里天。</t>
  </si>
  <si>
    <t>待公休一食，纵饮共狂吟。</t>
  </si>
  <si>
    <t>离京近残暑，归路有新蝉。</t>
  </si>
  <si>
    <t>天地有何外，子孙无亦闲。</t>
  </si>
  <si>
    <t>年少作初官，还如行路难。</t>
  </si>
  <si>
    <t>停食不尽意，倾意怅可惜。</t>
  </si>
  <si>
    <t>隐隐凌云出，苍苍与水平。</t>
  </si>
  <si>
    <t>僧房已闭户，山月方出岭。</t>
  </si>
  <si>
    <t>武帝爱相如，既征复忘贤。</t>
  </si>
  <si>
    <t>暮郭山遥见，春洲鸟不惊。</t>
  </si>
  <si>
    <t>可贵一名山，七宝何能比。</t>
  </si>
  <si>
    <t>早鸿闻上苑，寒露下深宫。</t>
  </si>
  <si>
    <t>南岭与北湖，前看复回顾。</t>
  </si>
  <si>
    <t>苍苍难可问，原上晚烟横。</t>
  </si>
  <si>
    <t>高岸迷陵谷，新声满棹歌。</t>
  </si>
  <si>
    <t>河南有归客，江风绕行襟。</t>
  </si>
  <si>
    <t>独行寒野旷，旅宿远山青。</t>
  </si>
  <si>
    <t>野鹤清晨出，山精白日藏。</t>
  </si>
  <si>
    <t>东宫成羽翼，楚舞伤怀抱。</t>
  </si>
  <si>
    <t>是以于物理，纷然若未形。</t>
  </si>
  <si>
    <t>满朝辞赋客，尽是入林人。</t>
  </si>
  <si>
    <t>地非樵者路，武陵又何逢。</t>
  </si>
  <si>
    <t>人烟半在船，野水多于地。</t>
  </si>
  <si>
    <t>鬓发争禁得，孤舟往复愁。</t>
  </si>
  <si>
    <t>借问露沾衣，何如香满室。</t>
  </si>
  <si>
    <t>人情将厌武，王泽即兴诗。</t>
  </si>
  <si>
    <t>不知今夜月，又作谁家客。</t>
  </si>
  <si>
    <t>西岳沙房在，归期更几年。</t>
  </si>
  <si>
    <t>大一今何处，登堂似昔时。</t>
  </si>
  <si>
    <t>伤心落残叶，犹识合昏期。</t>
  </si>
  <si>
    <t>目想春来迟，心惊寒去早。</t>
  </si>
  <si>
    <t>横烟秋水上，疏雨夕阳中。</t>
  </si>
  <si>
    <t>汉地草应绿，胡庭沙正飞。</t>
  </si>
  <si>
    <t>苍龙随赤凤，帝子上天时。</t>
  </si>
  <si>
    <t>鸾镜与花枝，此情谁得知。</t>
  </si>
  <si>
    <t>叶少初陵雪，鳞生欲化龙。</t>
  </si>
  <si>
    <t>紫庭金凤阙，丹禁玉鸡川。</t>
  </si>
  <si>
    <t>圣朝多雨露，莫厌此行难。</t>
  </si>
  <si>
    <t>湖上春已早，田家日不闲。</t>
  </si>
  <si>
    <t>半年乡信到，两地赤心知。</t>
  </si>
  <si>
    <t>风尘为客日，江海送君情。</t>
  </si>
  <si>
    <t>云端想京县，帝乡如可见。</t>
  </si>
  <si>
    <t>楚木寒连寺，修江碧入云。</t>
  </si>
  <si>
    <t>前酌盈尊酒，往往闻清言。</t>
  </si>
  <si>
    <t>天涯芳草遍，江路又逢春。</t>
  </si>
  <si>
    <t>如何日夕待，见月三四圆。</t>
  </si>
  <si>
    <t>舞席潜回雪，歌筵暗起尘。</t>
  </si>
  <si>
    <t>人有精灵物，无字复无文。</t>
  </si>
  <si>
    <t>寒寺稀无雪，春风亦有沙。</t>
  </si>
  <si>
    <t>江山古思远，猿鸟暮情多。</t>
  </si>
  <si>
    <t>浮客转危坐，归舟应独行。</t>
  </si>
  <si>
    <t>见说相思寺，今来似有期。</t>
  </si>
  <si>
    <t>吾皇思壮士，谁应大风歌。</t>
  </si>
  <si>
    <t>孤枕楚水梦，独帆楚江程。</t>
  </si>
  <si>
    <t>报君未别后，别后当自知。</t>
  </si>
  <si>
    <t>永意能在我，惜无携手期。</t>
  </si>
  <si>
    <t>地入天子都，岩有仙人药。</t>
  </si>
  <si>
    <t>行行莫苦辛，城月犹残半。</t>
  </si>
  <si>
    <t>少年负志气，信道不从时。</t>
  </si>
  <si>
    <t>故国又芳草，沧江终白身。</t>
  </si>
  <si>
    <t>承家居阙下，避世出关东。</t>
  </si>
  <si>
    <t>凭君满酌酒，听我醉中吟。</t>
  </si>
  <si>
    <t>稍觉出意尽，行看蓬鬓稀。</t>
  </si>
  <si>
    <t>骑来云气迎，人去鸟声恋。</t>
  </si>
  <si>
    <t>回首知音在，因令怅望还。</t>
  </si>
  <si>
    <t>横绝历四海，所居未得邻。</t>
  </si>
  <si>
    <t>众木又摇落，望群还不还。</t>
  </si>
  <si>
    <t>乱雪从教舞，回风任听吹。</t>
  </si>
  <si>
    <t>独鸟下高树，遥知吴苑园。</t>
  </si>
  <si>
    <t>胡来但自守，岂复忧西都。</t>
  </si>
  <si>
    <t>初秋玉露清，早雁出空鸣。</t>
  </si>
  <si>
    <t>江树城孤远，云台使寂寥。</t>
  </si>
  <si>
    <t>灵官竟谁降，仙相有夫人。</t>
  </si>
  <si>
    <t>子若同斯游，千载不相忘。</t>
  </si>
  <si>
    <t>连云湖色远，度雪雁声稀。</t>
  </si>
  <si>
    <t>君作不得住，我来幸因依。</t>
  </si>
  <si>
    <t>圣德垂甘露，天章下大风。</t>
  </si>
  <si>
    <t>前朝山水国，旧日风流地。</t>
  </si>
  <si>
    <t>忽闻边使出，枝叶为君攀。</t>
  </si>
  <si>
    <t>何日仙游寺，潭前秋见君。</t>
  </si>
  <si>
    <t>无事能言语，人闻怨恨深。</t>
  </si>
  <si>
    <t>闲游竟未足，春尽有余情。</t>
  </si>
  <si>
    <t>洛下交亲满，归闲意有馀。</t>
  </si>
  <si>
    <t>云迎碧落步，章奏玉皇宫。</t>
  </si>
  <si>
    <t>行客满长路，路长良足哀。</t>
  </si>
  <si>
    <t>霜惊壮士发，泪满逐臣衣。</t>
  </si>
  <si>
    <t>人生但如此，其实亦可怜。</t>
  </si>
  <si>
    <t>山夕绿阴满，世移清赏存。</t>
  </si>
  <si>
    <t>卧云惊圣代，拂石候仙郎。</t>
  </si>
  <si>
    <t>泉声入秋寺，月色遍寒山。</t>
  </si>
  <si>
    <t>云峰向高枕，渔钓入前轩。</t>
  </si>
  <si>
    <t>一过荣异代，三顾盛当时。</t>
  </si>
  <si>
    <t>并闻燕塞雁，独立楚人村。</t>
  </si>
  <si>
    <t>去岁登美第，策名在公车。</t>
  </si>
  <si>
    <t>门前洛阳客，下马拂征衣。</t>
  </si>
  <si>
    <t>何处生春早，春生霁色中。</t>
  </si>
  <si>
    <t>行人岂愿行，不怨不知归。</t>
  </si>
  <si>
    <t>且莫看归路，同须醉酒家。</t>
  </si>
  <si>
    <t>雁来云杳杳，木落浦萧萧。</t>
  </si>
  <si>
    <t>野净馀烟尽，山明远色同。</t>
  </si>
  <si>
    <t>林鸟遥岸鸣，早知东方曙。</t>
  </si>
  <si>
    <t>常恐游此方，果然不知还。</t>
  </si>
  <si>
    <t>巢倾鸟犹在，树尽猿方去。</t>
  </si>
  <si>
    <t>泛泛下天云，青青缘塞树。</t>
  </si>
  <si>
    <t>旅食帝城中，不如远游者。</t>
  </si>
  <si>
    <t>昔去松桂长，今来容须老。</t>
  </si>
  <si>
    <t>新发烟霞咏，高人得以传。</t>
  </si>
  <si>
    <t>青苔闲阁闭，白日断人过。</t>
  </si>
  <si>
    <t>且归沧洲去，相送青门时。</t>
  </si>
  <si>
    <t>花杂芳园鸟，风和绿野烟。</t>
  </si>
  <si>
    <t>千官方就日，四海忽无天。</t>
  </si>
  <si>
    <t>门闭阴寂寂，城高树苍苍。</t>
  </si>
  <si>
    <t>沙岸菊开花，霜枝果垂实。</t>
  </si>
  <si>
    <t>独坐思千里，春庭晓景长。</t>
  </si>
  <si>
    <t>在秦生楚思，波浪接禅关。</t>
  </si>
  <si>
    <t>岁晚鸿雁过，乡思见新文。</t>
  </si>
  <si>
    <t>客来花雨际，秋水落金池。</t>
  </si>
  <si>
    <t>忽忆武陵事，别家疑数秋。</t>
  </si>
  <si>
    <t>停车须傍水，奏乐要惊尘。</t>
  </si>
  <si>
    <t>风吹苍江树，雨洒石壁来。</t>
  </si>
  <si>
    <t>客心不自得，浩漫将何之。</t>
  </si>
  <si>
    <t>向日终难托，迎风讵肯迷。</t>
  </si>
  <si>
    <t>关河一栖旅，杨柳十东风。</t>
  </si>
  <si>
    <t>上楼多看月，临水共伤春。</t>
  </si>
  <si>
    <t>嘉陵天气好，百里见双流。</t>
  </si>
  <si>
    <t>日暮黄云合，年深白骨稀。</t>
  </si>
  <si>
    <t>此处别师久，远怀无信传。</t>
  </si>
  <si>
    <t>不应须下泪，只是为人然。</t>
  </si>
  <si>
    <t>失路情无适，离怀思不堪。</t>
  </si>
  <si>
    <t>东门垂柳长，回首独心伤。</t>
  </si>
  <si>
    <t>半夜竹窗雨，满池荷叶声。</t>
  </si>
  <si>
    <t>昨日南邻哭，哭声一何苦。</t>
  </si>
  <si>
    <t>鼓琴乱白雪，秋变江上春。</t>
  </si>
  <si>
    <t>名利生愁地，贫居岁月移。</t>
  </si>
  <si>
    <t>老大逢知少，襟怀暗喜多。</t>
  </si>
  <si>
    <t>天水秋云薄，从西万里风。</t>
  </si>
  <si>
    <t>朱弦奏离别，华灯少光辉。</t>
  </si>
  <si>
    <t>盛府南门寄，前程积水中。</t>
  </si>
  <si>
    <t>已催居客感，更使别人惊。</t>
  </si>
  <si>
    <t>明朝不相见，流泪菊花丛。</t>
  </si>
  <si>
    <t>且乐杯中物，谁论世上名。</t>
  </si>
  <si>
    <t>闭关动元象，何必游紫庭。</t>
  </si>
  <si>
    <t>短鬓经霜蓬，老面辞春木。</t>
  </si>
  <si>
    <t>谁为驻东流，年年长在手。</t>
  </si>
  <si>
    <t>寄问同老者，舍此将安归。</t>
  </si>
  <si>
    <t>客散高斋晚，东园景象偏。</t>
  </si>
  <si>
    <t>云雨一萧散，悠悠关复河。</t>
  </si>
  <si>
    <t>独残新碧树，犹拥旧朱门。</t>
  </si>
  <si>
    <t>鹤发他乡老，渔歌故国闻。</t>
  </si>
  <si>
    <t>黄云高未动，白水已扬波。</t>
  </si>
  <si>
    <t>日落沙尘昏，背河更一战。</t>
  </si>
  <si>
    <t>谁留使君饮，红烛在舟中。</t>
  </si>
  <si>
    <t>绕室微有路，松烟深冥冥。</t>
  </si>
  <si>
    <t>林暗花烟入，池深远水通。</t>
  </si>
  <si>
    <t>未得解羁旅，无劳问是非。</t>
  </si>
  <si>
    <t>唯馀昔年凤，尚绕故楼飞。</t>
  </si>
  <si>
    <t>两乡同夜雨，旅馆又无灯。</t>
  </si>
  <si>
    <t>日下苑西宫，花飘香径红。</t>
  </si>
  <si>
    <t>今日岩前坐，坐久烟云收。</t>
  </si>
  <si>
    <t>我病方吟越，君行已过湖。</t>
  </si>
  <si>
    <t>谁识往来意，孤云长自闲。</t>
  </si>
  <si>
    <t>离酌不辞醉，西江春草生。</t>
  </si>
  <si>
    <t>何处生春早，春生晓镜中。</t>
  </si>
  <si>
    <t>高人居乱世，几处满前轩。</t>
  </si>
  <si>
    <t>劳生多故疾，渐老少新知。</t>
  </si>
  <si>
    <t>烦君竟相问，问我此何适。</t>
  </si>
  <si>
    <t>明月洞庭上，悠扬挂离襟。</t>
  </si>
  <si>
    <t>别前林鸟息，归处海烟凝。</t>
  </si>
  <si>
    <t>木落古山空，猿啼秋月白。</t>
  </si>
  <si>
    <t>谁是攀枝客，兹辰醉始回。</t>
  </si>
  <si>
    <t>一望秋山净，萧条形迹疏。</t>
  </si>
  <si>
    <t>本来生灭尽，何者是虚无。</t>
  </si>
  <si>
    <t>旧住留丹药，新陵在碧山。</t>
  </si>
  <si>
    <t>眼看欲合抱，得尽生生理。</t>
  </si>
  <si>
    <t>推心徒有属，会面良无缘。</t>
  </si>
  <si>
    <t>自从江树秋，日日上江楼。</t>
  </si>
  <si>
    <t>何当闲事尽，相伴老溪边。</t>
  </si>
  <si>
    <t>言念待明发，东山幽意深。</t>
  </si>
  <si>
    <t>万木经秋叶，孤舟向暮心。</t>
  </si>
  <si>
    <t>拂石先天古，降龙旧国春。</t>
  </si>
  <si>
    <t>东来万里客，乱定几年归。</t>
  </si>
  <si>
    <t>白发有高士，青春期上皇。</t>
  </si>
  <si>
    <t>草密应迷客，花繁好避人。</t>
  </si>
  <si>
    <t>五湖千万里，况复五湖西。</t>
  </si>
  <si>
    <t>有士当今重，忘情自古稀。</t>
  </si>
  <si>
    <t>愧为湖外客，看此戎马乱。</t>
  </si>
  <si>
    <t>诗篇随分有，人事度年无。</t>
  </si>
  <si>
    <t>结阴既得地，何谢陶家时。</t>
  </si>
  <si>
    <t>点点留残泪，枝枝寄此心。</t>
  </si>
  <si>
    <t>朝如玉已会，庭似月犹明。</t>
  </si>
  <si>
    <t>山城日易夕，愁生先掩扉。</t>
  </si>
  <si>
    <t>绮罗香未歇，丝竹韵犹迟。</t>
  </si>
  <si>
    <t>惟当上客至，论诗一解颜。</t>
  </si>
  <si>
    <t>投分三十载，荣枯同所欢。</t>
  </si>
  <si>
    <t>川原通霁色，田野变春容。</t>
  </si>
  <si>
    <t>门前即潮水，朝去暮常来。</t>
  </si>
  <si>
    <t>影散微波上，光含片玉悬。</t>
  </si>
  <si>
    <t>一杯寒食酒，万里故园花。</t>
  </si>
  <si>
    <t>当寻无中景，不死亦不生。</t>
  </si>
  <si>
    <t>疏钟寒遍郭，微雪静鸣条。</t>
  </si>
  <si>
    <t>晚阳过微雨，秋水见新鸿。</t>
  </si>
  <si>
    <t>水晚来边雁，林秋下楚猿。</t>
  </si>
  <si>
    <t>自此玄言绝，长应闭洞门。</t>
  </si>
  <si>
    <t>夜栖寒月静，朝步落花闲。</t>
  </si>
  <si>
    <t>嗟余无道骨，发我入太行。</t>
  </si>
  <si>
    <t>性命君由天，安得易其间。</t>
  </si>
  <si>
    <t>寒僧回绝塞，夕雪下穷冬。</t>
  </si>
  <si>
    <t>尽日行方到，何年独此林。</t>
  </si>
  <si>
    <t>早晚重来游，心期瑶草绿。</t>
  </si>
  <si>
    <t>风起不成文，月来同一色。</t>
  </si>
  <si>
    <t>何当迎送归，缘路高历历。</t>
  </si>
  <si>
    <t>银井桐花发，金堂草色齐。</t>
  </si>
  <si>
    <t>雨晴江色出，风动草香新。</t>
  </si>
  <si>
    <t>秋宵已难曙，漏向二更分。</t>
  </si>
  <si>
    <t>何当因羽化，细得问玄功。</t>
  </si>
  <si>
    <t>可贵灵台物，七宝莫能比。</t>
  </si>
  <si>
    <t>晚风吹行舟，花路入溪口。</t>
  </si>
  <si>
    <t>今朝章台别，杨柳亦依依。</t>
  </si>
  <si>
    <t>鸟声春谷静，草色太湖多。</t>
  </si>
  <si>
    <t>玉宇含清露，香笼散轻烟。</t>
  </si>
  <si>
    <t>青云别青山，何日复可升。</t>
  </si>
  <si>
    <t>道与古仙合，心将元化并。</t>
  </si>
  <si>
    <t>花时仍爱出，酒后尚能吟。</t>
  </si>
  <si>
    <t>千里照山月，一枝惊鹤风。</t>
  </si>
  <si>
    <t>回首馀霞失，斜阳照客衣。</t>
  </si>
  <si>
    <t>气笼星欲尽，光满露初多。</t>
  </si>
  <si>
    <t>旧国无由到，烦君下马题。</t>
  </si>
  <si>
    <t>闻有送书者，自起出门看。</t>
  </si>
  <si>
    <t>住远稀相见，留连宿始回。</t>
  </si>
  <si>
    <t>翻思他人意，与我或不殊。</t>
  </si>
  <si>
    <t>意远风雪苦，时来江山春。</t>
  </si>
  <si>
    <t>秋浦田舍翁，采鱼水中宿。</t>
  </si>
  <si>
    <t>地尽天水合，朝及洞庭湖。</t>
  </si>
  <si>
    <t>国老出为将，红旗入青山。</t>
  </si>
  <si>
    <t>山中亦可乐，不似此同襟。</t>
  </si>
  <si>
    <t>炎方谁谓广，地尽觉天低。</t>
  </si>
  <si>
    <t>朝为灵都游，暮有阳台期。</t>
  </si>
  <si>
    <t>方寻此境去，莫问几时回。</t>
  </si>
  <si>
    <t>暗虫声遍草，明月夜无云。</t>
  </si>
  <si>
    <t>灯光照虚屋，雨影悬空壁。</t>
  </si>
  <si>
    <t>风度龙山暗，云凝象阙阴。</t>
  </si>
  <si>
    <t>日望长安道，空成劳者歌。</t>
  </si>
  <si>
    <t>都城献赋者，不得共趋朝。</t>
  </si>
  <si>
    <t>无人同久住，有鹤对冥修。</t>
  </si>
  <si>
    <t>汉节梅花外，春城海水边。</t>
  </si>
  <si>
    <t>明朝临晓镜，别有鬓丝生。</t>
  </si>
  <si>
    <t>有士曾多难，无门得望尘。</t>
  </si>
  <si>
    <t>家书与心事，相伴过流年。</t>
  </si>
  <si>
    <t>流光销道路，以此生嗟辛。</t>
  </si>
  <si>
    <t>忽如上林晓，万年枝上鸣。</t>
  </si>
  <si>
    <t>升沈门下意，谁道在苍苍。</t>
  </si>
  <si>
    <t>闲听说五岳，穷遍一根莲。</t>
  </si>
  <si>
    <t>高风初落叶，多雨未归心。</t>
  </si>
  <si>
    <t>水落无风夜，猿吟欲雨天。</t>
  </si>
  <si>
    <t>应似门前柳，逢春易发荣。</t>
  </si>
  <si>
    <t>河流出郭静，山色对楼寒。</t>
  </si>
  <si>
    <t>凤台有清曲，此曲何人吹。</t>
  </si>
  <si>
    <t>极望断烟飘，遥落惊蓬没。</t>
  </si>
  <si>
    <t>但有华清宫，不用神明台。</t>
  </si>
  <si>
    <t>此地何人到，云门去亦通。</t>
  </si>
  <si>
    <t>斗酒故人同，长歌起北风。</t>
  </si>
  <si>
    <t>云黄知塞近，草白见边秋。</t>
  </si>
  <si>
    <t>诗人多见重，官烛未曾然。</t>
  </si>
  <si>
    <t>荒林寄远居，坐卧见樵渔。</t>
  </si>
  <si>
    <t>花惊燕地雪，叶映楚池波。</t>
  </si>
  <si>
    <t>去处但无事，重门深闭关。</t>
  </si>
  <si>
    <t>贫来缘未有，客散独行迟。</t>
  </si>
  <si>
    <t>我来入蜀门，岁月亦已久。</t>
  </si>
  <si>
    <t>年年闻尔者，未有不伤情。</t>
  </si>
  <si>
    <t>偶来冠盖里，愧是旧三公。</t>
  </si>
  <si>
    <t>在世忧何事，前生得至音。</t>
  </si>
  <si>
    <t>南国辛居士，言归旧竹林。</t>
  </si>
  <si>
    <t>一僧年八十，世事未曾闻。</t>
  </si>
  <si>
    <t>寂灭应为乐，尘心徒自伤。</t>
  </si>
  <si>
    <t>独有归闲意，春庭伴落梅。</t>
  </si>
  <si>
    <t>行人路不同，花落到山中。</t>
  </si>
  <si>
    <t>路绕南登岸，情摇北上旗。</t>
  </si>
  <si>
    <t>开襟何处好，竹下池边地。</t>
  </si>
  <si>
    <t>孤松宜晚岁，众木爱芳春。</t>
  </si>
  <si>
    <t>一条微雨后，五色片云中。</t>
  </si>
  <si>
    <t>山多水不穷，一叶似渔翁。</t>
  </si>
  <si>
    <t>丛木开风径，过从白昼寒。</t>
  </si>
  <si>
    <t>地出南关远，天回北斗尊。</t>
  </si>
  <si>
    <t>禅客知何在，春山几处同。</t>
  </si>
  <si>
    <t>节苦文俱盛，即时人并命。</t>
  </si>
  <si>
    <t>君居寥天上，德在玉华泉。</t>
  </si>
  <si>
    <t>江上山头寺，景留吟客船。</t>
  </si>
  <si>
    <t>寥落古行宫，宫花寂寞红。</t>
  </si>
  <si>
    <t>车马行迹在，霜雪竹林空。</t>
  </si>
  <si>
    <t>何处随芳草，留家寄白云。</t>
  </si>
  <si>
    <t>罢官七门里，归老一丘中。</t>
  </si>
  <si>
    <t>景长天气好，竟日和且清。</t>
  </si>
  <si>
    <t>海亭秋日望，委曲见江山。</t>
  </si>
  <si>
    <t>宁知深涧底，霜雪岁兼封。</t>
  </si>
  <si>
    <t>故乡不可见，云水空如一。</t>
  </si>
  <si>
    <t>一夕盈千念，方知别者劳。</t>
  </si>
  <si>
    <t>夜久草堂静，月明山客来。</t>
  </si>
  <si>
    <t>黄鹤烟云去，青江琴酒同。</t>
  </si>
  <si>
    <t>谢家兴咏日，汉将出师年。</t>
  </si>
  <si>
    <t>吴趋自有乐，还似镜中游。</t>
  </si>
  <si>
    <t>乐府闻桃叶，人前道得无。</t>
  </si>
  <si>
    <t>复逢利交客，题户遥相谢。</t>
  </si>
  <si>
    <t>长安百万家，出门无所之。</t>
  </si>
  <si>
    <t>举头惟见月，何处是长安。</t>
  </si>
  <si>
    <t>霜凝孤鹤迥，月晓远山横。</t>
  </si>
  <si>
    <t>晚得同归去，恨无双翠羽。</t>
  </si>
  <si>
    <t>洞庭今夜客，一半却登舟。</t>
  </si>
  <si>
    <t>道学已通神，香花会女真。</t>
  </si>
  <si>
    <t>寒花独经雨，山禽时到州。</t>
  </si>
  <si>
    <t>一酌复一笑，不知日将夕。</t>
  </si>
  <si>
    <t>秦川朝望迥，日出正东峰。</t>
  </si>
  <si>
    <t>题诗新壁上，过酒小窗中。</t>
  </si>
  <si>
    <t>虽蒙一言教，自愧道情疏。</t>
  </si>
  <si>
    <t>所嗟人异雁，不作一行归。</t>
  </si>
  <si>
    <t>过淮芳草歇，千里又东归。</t>
  </si>
  <si>
    <t>秋光引闲步，不知身远近。</t>
  </si>
  <si>
    <t>谁言春物荣，独见叶上霜。</t>
  </si>
  <si>
    <t>馀生如过鸟，故里今空村。</t>
  </si>
  <si>
    <t>年来未归客，马上春色暮。</t>
  </si>
  <si>
    <t>生怜不得所，死欲扬其声。</t>
  </si>
  <si>
    <t>江城孤照日，山谷远含风。</t>
  </si>
  <si>
    <t>北斗三更席，西江万里船。</t>
  </si>
  <si>
    <t>琼树偏春早，光飞处处宜。</t>
  </si>
  <si>
    <t>肠断青山暮，独攀杨柳枝。</t>
  </si>
  <si>
    <t>往事共销沉，前期各衰晚。</t>
  </si>
  <si>
    <t>已致归成晚，非缘去有程。</t>
  </si>
  <si>
    <t>子美犹如此，翻然不敢悲。</t>
  </si>
  <si>
    <t>游子欲言去，浮云那得知。</t>
  </si>
  <si>
    <t>顾惟年少时，未合多忧勤。</t>
  </si>
  <si>
    <t>一川花送客，二月柳宜春。</t>
  </si>
  <si>
    <t>时人多不见，出入五湖间。</t>
  </si>
  <si>
    <t>容光无不照，有象必为言。</t>
  </si>
  <si>
    <t>关中秋气早，雨后夜凉生。</t>
  </si>
  <si>
    <t>乱后居难定，春归客未还。</t>
  </si>
  <si>
    <t>照花前后镜，花面交相映。</t>
  </si>
  <si>
    <t>莫更今秋夕，相思望少微。</t>
  </si>
  <si>
    <t>月生西海上，气逐边风壮。</t>
  </si>
  <si>
    <t>黄鹤有归日，荡子无还时。</t>
  </si>
  <si>
    <t>江行好风日，燕舞轻波时。</t>
  </si>
  <si>
    <t>北客入西京，北雁再离北。</t>
  </si>
  <si>
    <t>精思莫知日，意静如空虚。</t>
  </si>
  <si>
    <t>桃李何处开，此花非我春。</t>
  </si>
  <si>
    <t>身长三尺半，头毛犹未生。</t>
  </si>
  <si>
    <t>亦无采诗者，此修何可修。</t>
  </si>
  <si>
    <t>彩鸟昔未名，白猿初相识。</t>
  </si>
  <si>
    <t>但逢公道日，即是命通时。</t>
  </si>
  <si>
    <t>三山银作地，八洞玉为天。</t>
  </si>
  <si>
    <t>高岳和霜过，遥关带月飞。</t>
  </si>
  <si>
    <t>三秋伤望眼，终日哭途穷。</t>
  </si>
  <si>
    <t>游吴还入越，来往任风波。</t>
  </si>
  <si>
    <t>无云生翠浪，有月动清魂。</t>
  </si>
  <si>
    <t>江前飞暮雨，梁上下轻尘。</t>
  </si>
  <si>
    <t>出门山未曙，风叶暗萧萧。</t>
  </si>
  <si>
    <t>猿鸟知归路，松萝见会时。</t>
  </si>
  <si>
    <t>委檐方滴滴，沾红复洒绿。</t>
  </si>
  <si>
    <t>别路琴声断，秋山猿鸟吟。</t>
  </si>
  <si>
    <t>楼南两江水，千古长不改。</t>
  </si>
  <si>
    <t>隐见湖中山，相连数州内。</t>
  </si>
  <si>
    <t>岂足万里行，有子复尚少。</t>
  </si>
  <si>
    <t>寒城春方正，初日明可爱。</t>
  </si>
  <si>
    <t>明朝更来此，兼恐落花稀。</t>
  </si>
  <si>
    <t>寂寞向秋草，悲风千里来。</t>
  </si>
  <si>
    <t>柏梁失火去，因入吴王宫。</t>
  </si>
  <si>
    <t>世业传儒行，行成非不荣。</t>
  </si>
  <si>
    <t>川冰生积雪，野火出枯桑。</t>
  </si>
  <si>
    <t>山北与山东，往来从此始。</t>
  </si>
  <si>
    <t>中诚一以合，外物不能侵。</t>
  </si>
  <si>
    <t>万木皆未秀，一林先含春。</t>
  </si>
  <si>
    <t>罗巾长在手，今得随妾身。</t>
  </si>
  <si>
    <t>松下石桥路，雨中山殿灯。</t>
  </si>
  <si>
    <t>四郊云影合，千里雨声来。</t>
  </si>
  <si>
    <t>谢客爱云山，家贫身不闲。</t>
  </si>
  <si>
    <t>此行非不济，良友昔相于。</t>
  </si>
  <si>
    <t>夜直南宫静，朝趋北禁长。</t>
  </si>
  <si>
    <t>白日一何长，清秋不可见。</t>
  </si>
  <si>
    <t>百六十鳞虫，坐理东方宫。</t>
  </si>
  <si>
    <t>山家草木寒，石上有残雪。</t>
  </si>
  <si>
    <t>何物随身去，六经与一琴。</t>
  </si>
  <si>
    <t>雪每先秋降，花尝近夏生。</t>
  </si>
  <si>
    <t>十月山寒重，孤城月水昏。</t>
  </si>
  <si>
    <t>密树才春后，深山在目前。</t>
  </si>
  <si>
    <t>兴来光不惜，欢往迹如遗。</t>
  </si>
  <si>
    <t>青为洞庭山，白是太湖水。</t>
  </si>
  <si>
    <t>唯看孤帆影，常似客心悬。</t>
  </si>
  <si>
    <t>千峰孤烛外，片雨一更中。</t>
  </si>
  <si>
    <t>不知临老日，招得几人魂。</t>
  </si>
  <si>
    <t>画楼音信断，芳草江南岸。</t>
  </si>
  <si>
    <t>凭高送所亲，久坐惜芳辰。</t>
  </si>
  <si>
    <t>楚子故宫地，苍然云水秋。</t>
  </si>
  <si>
    <t>我名属相府，欲往不得行。</t>
  </si>
  <si>
    <t>无为学惊俗，狂醉哭途穷。</t>
  </si>
  <si>
    <t>莫论身在日，身后亦无忧。</t>
  </si>
  <si>
    <t>主人亦何问，旅客非悠悠。</t>
  </si>
  <si>
    <t>罢琴明月夜，留剑白云天。</t>
  </si>
  <si>
    <t>人分千里外，兴在一杯中。</t>
  </si>
  <si>
    <t>避时难驻足，感事易回肠。</t>
  </si>
  <si>
    <t>自然堪下泪，何必更残阳。</t>
  </si>
  <si>
    <t>清乐动千门，皇风被九州。</t>
  </si>
  <si>
    <t>寂寞草中兰，亭亭山上松。</t>
  </si>
  <si>
    <t>北山少日月，草木苦风霜。</t>
  </si>
  <si>
    <t>丹桂日应老，白云居久空。</t>
  </si>
  <si>
    <t>行色秋将晚，交情老更亲。</t>
  </si>
  <si>
    <t>风吹荷叶动，无夜不摇莲。</t>
  </si>
  <si>
    <t>幽径芳兰密，闲庭秀木深。</t>
  </si>
  <si>
    <t>相思不相见，林下叶纷纷。</t>
  </si>
  <si>
    <t>却归天上去，遗我云间音。</t>
  </si>
  <si>
    <t>不见昔名将，徒称有战功。</t>
  </si>
  <si>
    <t>何知日已久，五变庭中草。</t>
  </si>
  <si>
    <t>后岭有微雨，北窗生晓凉。</t>
  </si>
  <si>
    <t>夜镜隐白发，朝酒发红颜。</t>
  </si>
  <si>
    <t>出门怨别家，登岭恨辞国。</t>
  </si>
  <si>
    <t>精诚合天道，不愧远游魂。</t>
  </si>
  <si>
    <t>浮世若浮云，千回故复新。</t>
  </si>
  <si>
    <t>幽鸟时一声，闻之似寒蝉。</t>
  </si>
  <si>
    <t>白云峰下城，日夕白云生。</t>
  </si>
  <si>
    <t>清溪清我心，水色异诸水。</t>
  </si>
  <si>
    <t>往来无道侣，归去有台恩。</t>
  </si>
  <si>
    <t>高松多悲风，萧萧清且哀。</t>
  </si>
  <si>
    <t>是处堪终老，新秋又未归。</t>
  </si>
  <si>
    <t>其馀数十种，莫不可叹惊。</t>
  </si>
  <si>
    <t>凉天吟自远，清夜梦还高。</t>
  </si>
  <si>
    <t>偶逢故人至，便当一逢迎。</t>
  </si>
  <si>
    <t>养尔逢多难，常忧学已迟。</t>
  </si>
  <si>
    <t>见君还此地，洒泪向江边。</t>
  </si>
  <si>
    <t>知音不可得，始为一吟之。</t>
  </si>
  <si>
    <t>陶令多真意，相思一解颜。</t>
  </si>
  <si>
    <t>一朝今古隔，唯有月明同。</t>
  </si>
  <si>
    <t>入洞几时路，耕田何代人。</t>
  </si>
  <si>
    <t>夜夜忆故人，长教山月待。</t>
  </si>
  <si>
    <t>太原有佳人，神艳照行云。</t>
  </si>
  <si>
    <t>去岁虽无战，今年未得归。</t>
  </si>
  <si>
    <t>荒寺雨微微，空堂独掩扉。</t>
  </si>
  <si>
    <t>全家到江陵，屋虚风浩浩。</t>
  </si>
  <si>
    <t>愿为边塞尘，因风委君颜。</t>
  </si>
  <si>
    <t>赋诗分气象，佳句莫频频。</t>
  </si>
  <si>
    <t>旧路青山在，馀生白首归。</t>
  </si>
  <si>
    <t>日月似有事，一夜行一周。</t>
  </si>
  <si>
    <t>既言山路远，复道溪流深。</t>
  </si>
  <si>
    <t>片雨三江道，残秋五叶湖。</t>
  </si>
  <si>
    <t>江南萧洒地，本自与君宜。</t>
  </si>
  <si>
    <t>三杯通大道，一斗合自然。</t>
  </si>
  <si>
    <t>落日青山路，秋风白发人。</t>
  </si>
  <si>
    <t>日昼风烟静，花明草树繁。</t>
  </si>
  <si>
    <t>水落无风夜，猿啼欲雨天。</t>
  </si>
  <si>
    <t>笑别庐山远，何烦过虎溪。</t>
  </si>
  <si>
    <t>遂令因去书，半在馀浮泉。</t>
  </si>
  <si>
    <t>留连尝酒客，句引坐禅师。</t>
  </si>
  <si>
    <t>茅山有仙洞，羡尔再经过。</t>
  </si>
  <si>
    <t>芳景多游客，衰翁独在家。</t>
  </si>
  <si>
    <t>天外巴子国，山头白帝城。</t>
  </si>
  <si>
    <t>登高形胜出，访古令名传。</t>
  </si>
  <si>
    <t>却寻故乡路，孤影空相随。</t>
  </si>
  <si>
    <t>渐入有年数，喜逢新岁来。</t>
  </si>
  <si>
    <t>金陵实形胜，关山固重复。</t>
  </si>
  <si>
    <t>传有东南别，题诗报客居。</t>
  </si>
  <si>
    <t>举目非不见，不醉欲如何。</t>
  </si>
  <si>
    <t>草木本无情，此时如有为。</t>
  </si>
  <si>
    <t>生涯知几日，更被一年催。</t>
  </si>
  <si>
    <t>猿声离楚峡，帆影入湘云。</t>
  </si>
  <si>
    <t>看花满眼泪，不共楚王言。</t>
  </si>
  <si>
    <t>故人王夫子，静念无生篇。</t>
  </si>
  <si>
    <t>今春从南陵，得草名金盘。</t>
  </si>
  <si>
    <t>望春春未至，应在海门东。</t>
  </si>
  <si>
    <t>远棹投何处，残阳到几窗。</t>
  </si>
  <si>
    <t>幕府为才子，将军作主人。</t>
  </si>
  <si>
    <t>家中贫自乐，石上卧常闲。</t>
  </si>
  <si>
    <t>成都万事好，岂若归吾庐。</t>
  </si>
  <si>
    <t>更逐松风起，还将涧水并。</t>
  </si>
  <si>
    <t>既出封泥谷，还过避雨陵。</t>
  </si>
  <si>
    <t>轻翠含烟发，微音逐吹频。</t>
  </si>
  <si>
    <t>岂无终日会，惜此花间月。</t>
  </si>
  <si>
    <t>朝夕高堂念，应宜彩服新。</t>
  </si>
  <si>
    <t>胡月入紫微，三光乱天文。</t>
  </si>
  <si>
    <t>华州回道人，来到岳阳城。</t>
  </si>
  <si>
    <t>举声哭苍天，万木皆悲风。</t>
  </si>
  <si>
    <t>长年好名山，本性今得从。</t>
  </si>
  <si>
    <t>山随平野尽，江入大荒流。</t>
  </si>
  <si>
    <t>薄暮来投宿，数朝不肯东。</t>
  </si>
  <si>
    <t>世事何须道，黄精且养蒙。</t>
  </si>
  <si>
    <t>乡中饮酒礼，客里行路难。</t>
  </si>
  <si>
    <t>秋山宜落日，秀水出寒烟。</t>
  </si>
  <si>
    <t>若逢楚王贵，不作夜行人。</t>
  </si>
  <si>
    <t>披云自有镜，从此照仙台。</t>
  </si>
  <si>
    <t>精神四飞扬，如出天地间。</t>
  </si>
  <si>
    <t>他日传消息，东西不易寻。</t>
  </si>
  <si>
    <t>北阙华旌在，东方曙景新。</t>
  </si>
  <si>
    <t>妾似井底桃，开花向谁笑。</t>
  </si>
  <si>
    <t>访僧红叶寺，题句白云房。</t>
  </si>
  <si>
    <t>回车青阁晚，解带碧芳深。</t>
  </si>
  <si>
    <t>春游忆亲故，夜会似京都。</t>
  </si>
  <si>
    <t>秦吟宿楚泽，海酒落桂花。</t>
  </si>
  <si>
    <t>徒有干时策，青山尚掩门。</t>
  </si>
  <si>
    <t>爱此天气暖，来拂溪边石。</t>
  </si>
  <si>
    <t>无事门多掩，阴阶竹扫苔。</t>
  </si>
  <si>
    <t>谷风闻鼓吹，苔石见文章。</t>
  </si>
  <si>
    <t>万里无人见，众情难与论。</t>
  </si>
  <si>
    <t>日出眠未起，屋头闻早莺。</t>
  </si>
  <si>
    <t>何乃独多君，丘园居者少。</t>
  </si>
  <si>
    <t>斯乐异荒宴，陶陶殊未终。</t>
  </si>
  <si>
    <t>由兹两相忘，因得长自遂。</t>
  </si>
  <si>
    <t>紫清人一管，吹在月堂中。</t>
  </si>
  <si>
    <t>即此是仙境，惟愁再上难。</t>
  </si>
  <si>
    <t>一酌千忧散，三杯万事空。</t>
  </si>
  <si>
    <t>三年一上计，万国趋河洛。</t>
  </si>
  <si>
    <t>忽忆金兰友，携琴去自由。</t>
  </si>
  <si>
    <t>世事浮云外，闲居大道边。</t>
  </si>
  <si>
    <t>欲向东溪醉，狂眠一放歌。</t>
  </si>
  <si>
    <t>始看玄鸟来，已见瑶华新。</t>
  </si>
  <si>
    <t>尝闻陶潜语，心远地自偏。</t>
  </si>
  <si>
    <t>彼此名言绝，空中闻异香。</t>
  </si>
  <si>
    <t>穷秋南国泪，残日故乡心。</t>
  </si>
  <si>
    <t>浮荣未可累，旷达若为群。</t>
  </si>
  <si>
    <t>落帆红叶渡，驻马白云村。</t>
  </si>
  <si>
    <t>避地歌三乐，游山赋九吟。</t>
  </si>
  <si>
    <t>几日同携手，一朝先拂衣。</t>
  </si>
  <si>
    <t>云我五十馀，未是苦老人。</t>
  </si>
  <si>
    <t>相将长无因，从今生离忧。</t>
  </si>
  <si>
    <t>书来应隔雪，梦觉已无星。</t>
  </si>
  <si>
    <t>初宵门未掩，独坐对霜空。</t>
  </si>
  <si>
    <t>有意兼程去，飘然二翼轻。</t>
  </si>
  <si>
    <t>其下无人居，悠哉多岁年。</t>
  </si>
  <si>
    <t>梦尽吴越水，恨深湘汉钟。</t>
  </si>
  <si>
    <t>肠断欲何言，帘动真珠繁。</t>
  </si>
  <si>
    <t>到处销春景，归时及月华。</t>
  </si>
  <si>
    <t>客鸟怀主人，衔花未能去。</t>
  </si>
  <si>
    <t>别后头堪白，时时镜里看。</t>
  </si>
  <si>
    <t>何处台无月，谁家池不春。</t>
  </si>
  <si>
    <t>芳岁忽已晚，离抱怅未平。</t>
  </si>
  <si>
    <t>白鹤飞天书，南荆访高士。</t>
  </si>
  <si>
    <t>寂寞想章台，始叹云泥隔。</t>
  </si>
  <si>
    <t>山秋梦桂树，月晓忆瑶台。</t>
  </si>
  <si>
    <t>平楚看蓬转，连山望鸟飞。</t>
  </si>
  <si>
    <t>弦悲与林寂，清景不可度。</t>
  </si>
  <si>
    <t>今年常乐里，春日哭君回。</t>
  </si>
  <si>
    <t>旅人无事喜，终日思悠悠。</t>
  </si>
  <si>
    <t>仙驾不可望，世途非所任。</t>
  </si>
  <si>
    <t>明晨重来此，同心应已阙。</t>
  </si>
  <si>
    <t>两处思归久，前贤隐去多。</t>
  </si>
  <si>
    <t>言登青云去，非此白头翁。</t>
  </si>
  <si>
    <t>主人门外绿，小隐湖中花。</t>
  </si>
  <si>
    <t>不知庭树意，荣落感何人。</t>
  </si>
  <si>
    <t>不知明镜里，何处得秋霜。</t>
  </si>
  <si>
    <t>君行非晨风，讵能从门至。</t>
  </si>
  <si>
    <t>故人处东第，清夜多新欢。</t>
  </si>
  <si>
    <t>白发烦多酒，明星惜此筵。</t>
  </si>
  <si>
    <t>江村风雪霁，晓望忽惊春。</t>
  </si>
  <si>
    <t>寄赏惊摇落，归心叹别离。</t>
  </si>
  <si>
    <t>去国频回首，方秋不在家。</t>
  </si>
  <si>
    <t>碧空河色浅，红叶露声虚。</t>
  </si>
  <si>
    <t>当君相思夜，火落金风高。</t>
  </si>
  <si>
    <t>夜愁遥寄雁，晓梦半和莺。</t>
  </si>
  <si>
    <t>玄岩丽南溪，新泉发幽色。</t>
  </si>
  <si>
    <t>烛引银河转，花连锦帐开。</t>
  </si>
  <si>
    <t>念得参龙驾，攀天度赤城。</t>
  </si>
  <si>
    <t>离群复多病，岁晚忆沧洲。</t>
  </si>
  <si>
    <t>汉广不分天，舟移杳若仙。</t>
  </si>
  <si>
    <t>独闻归去雁，偏咏别来诗。</t>
  </si>
  <si>
    <t>如何台下路，明日又迷津。</t>
  </si>
  <si>
    <t>叹息聊自思，此生岂我情。</t>
  </si>
  <si>
    <t>忽别垂杨岸，遥遥望所之。</t>
  </si>
  <si>
    <t>早年诗思苦，晚岁道情深。</t>
  </si>
  <si>
    <t>高阁一长望，故园何日归。</t>
  </si>
  <si>
    <t>去者不可忆，旧游相见时。</t>
  </si>
  <si>
    <t>忽逢借羽翼，不觉生光辉。</t>
  </si>
  <si>
    <t>正作趋名计，如何得见君。</t>
  </si>
  <si>
    <t>鸡鸣问何处，人物是秦馀。</t>
  </si>
  <si>
    <t>薄云岩际宿，孤月浪中翻。</t>
  </si>
  <si>
    <t>想得巢居时，碧江应无浪。</t>
  </si>
  <si>
    <t>入门如洞府，花木与时稀。</t>
  </si>
  <si>
    <t>对此欢终宴，倾壶待曙光。</t>
  </si>
  <si>
    <t>石冷开常晚，风多落亦频。</t>
  </si>
  <si>
    <t>孤帆处处宿，不问是谁家。</t>
  </si>
  <si>
    <t>凉室无外响，空桑七弦分。</t>
  </si>
  <si>
    <t>玉管倾杯乐，春园斗草情。</t>
  </si>
  <si>
    <t>正气绕宫楼，皇居信上游。</t>
  </si>
  <si>
    <t>晓霁南轩开，秋华净天宇。</t>
  </si>
  <si>
    <t>军书发上郡，春色度河阳。</t>
  </si>
  <si>
    <t>愿得为邻里，谁能说此心。</t>
  </si>
  <si>
    <t>朝来送师去，自觉有家非。</t>
  </si>
  <si>
    <t>晨兴平阳馆，见月沈江水。</t>
  </si>
  <si>
    <t>与君同露坐，涧石拂青苔。</t>
  </si>
  <si>
    <t>合逐闲身去，何须待客招。</t>
  </si>
  <si>
    <t>昔随飞盖处，今照入山时。</t>
  </si>
  <si>
    <t>旅宿依花定，轻飞绕树回。</t>
  </si>
  <si>
    <t>盛才倾世重，清论满朝归。</t>
  </si>
  <si>
    <t>柳变虽因雨，花迟岂为霜。</t>
  </si>
  <si>
    <t>天花满南国，精舍在空山。</t>
  </si>
  <si>
    <t>浮世不知处，白云相待归。</t>
  </si>
  <si>
    <t>游子虽惜别，一去何时见。</t>
  </si>
  <si>
    <t>无忧亦无喜，六十六年春。</t>
  </si>
  <si>
    <t>佳人彩云里，欲赠隔远天。</t>
  </si>
  <si>
    <t>树发花如锦，莺啼柳若丝。</t>
  </si>
  <si>
    <t>风雷随出师，云霞有战色。</t>
  </si>
  <si>
    <t>欲访涧底人，路穷潭水碧。</t>
  </si>
  <si>
    <t>一夕风雨来，炎凉随数变。</t>
  </si>
  <si>
    <t>别业逸高情，暮泉喧客亭。</t>
  </si>
  <si>
    <t>独自披衣坐，更深月露寒。</t>
  </si>
  <si>
    <t>谁怜幽谷鸟，不解入城飞。</t>
  </si>
  <si>
    <t>此生仍且在，难与老相离。</t>
  </si>
  <si>
    <t>竹径从初地，莲峰出化城。</t>
  </si>
  <si>
    <t>起坐鱼鸟间，动摇山水影。</t>
  </si>
  <si>
    <t>山阴好云物，此去又春风。</t>
  </si>
  <si>
    <t>忆昨戎马地，别时心草草。</t>
  </si>
  <si>
    <t>流年消壮志，空使泪成河。</t>
  </si>
  <si>
    <t>一杯弹一曲，不觉夕阳沉。</t>
  </si>
  <si>
    <t>贫高一生行，病长十年颜。</t>
  </si>
  <si>
    <t>吴中好风景，八月如三月。</t>
  </si>
  <si>
    <t>险心露山岳，流语翻波涛。</t>
  </si>
  <si>
    <t>世有征战事，心将流水闲。</t>
  </si>
  <si>
    <t>楚灭无英图，汉兴有成功。</t>
  </si>
  <si>
    <t>十六胜三五，中天照大荒。</t>
  </si>
  <si>
    <t>夜夜夜半啼，闻者为沾襟。</t>
  </si>
  <si>
    <t>眼光寄明星，起来东望空。</t>
  </si>
  <si>
    <t>五月南风兴，思君在巴陵。</t>
  </si>
  <si>
    <t>阴气凝万里，坐看芳草衰。</t>
  </si>
  <si>
    <t>绿窗贫家女，寂寞二十余。</t>
  </si>
  <si>
    <t>欲为万里赠，杳杳山水隔。</t>
  </si>
  <si>
    <t>昨日始闻莺，今朝蝉又鸣。</t>
  </si>
  <si>
    <t>高人不可有，清论复何深。</t>
  </si>
  <si>
    <t>子真冥鸿志，不逐笼下翼。</t>
  </si>
  <si>
    <t>一命何无定，片言徒有声。</t>
  </si>
  <si>
    <t>见处云山好，吟中岁月长。</t>
  </si>
  <si>
    <t>雪尽翻风暖，寒收度月凉。</t>
  </si>
  <si>
    <t>他时愿携手，莫比武陵源。</t>
  </si>
  <si>
    <t>更闻书即事，云物是清秋。</t>
  </si>
  <si>
    <t>秋声万户竹，寒色五陵松。</t>
  </si>
  <si>
    <t>种药唯愁晚，看云肯厌多。</t>
  </si>
  <si>
    <t>极浦三春草，高楼万里心。</t>
  </si>
  <si>
    <t>青青杨柳陌，陌上别离人。</t>
  </si>
  <si>
    <t>惟应赏心客，兹路不言遥。</t>
  </si>
  <si>
    <t>西州人不归，春草年年碧。</t>
  </si>
  <si>
    <t>后夜分遥念，诸峰霜露生。</t>
  </si>
  <si>
    <t>自言种花地，终日拥轩盖。</t>
  </si>
  <si>
    <t>朱颜与玄鬓，日夜改复改。</t>
  </si>
  <si>
    <t>远郊光接汉，旷野色通秦。</t>
  </si>
  <si>
    <t>相思百馀日，相见苦无期。</t>
  </si>
  <si>
    <t>只留鹤一只，此外是空林。</t>
  </si>
  <si>
    <t>北渚寒留雁，南枝暖待莺。</t>
  </si>
  <si>
    <t>卧病当秋夕，悠悠枕上情。</t>
  </si>
  <si>
    <t>鹤共林僧见，云随野客逢。</t>
  </si>
  <si>
    <t>几宿投山寺，孤帆过海门。</t>
  </si>
  <si>
    <t>戎马今何地，乡园独旧山。</t>
  </si>
  <si>
    <t>青山寒带雨，古木夜啼猿。</t>
  </si>
  <si>
    <t>旧赏台阶去，新知谷口来。</t>
  </si>
  <si>
    <t>鬓为愁先白，颜因醉暂红。</t>
  </si>
  <si>
    <t>大朝会万方，天子正临轩。</t>
  </si>
  <si>
    <t>独向东亭坐，三更待月开。</t>
  </si>
  <si>
    <t>东吴虽不改，谁是武王孙。</t>
  </si>
  <si>
    <t>山山春草满，何处不相思。</t>
  </si>
  <si>
    <t>来日绮窗前，寒梅著花未。</t>
  </si>
  <si>
    <t>兴言念风俗，得意唯波鳞。</t>
  </si>
  <si>
    <t>雨台谁属楚，花洞不知秦。</t>
  </si>
  <si>
    <t>信知道存者，但问心所之。</t>
  </si>
  <si>
    <t>美人楼上歌，不是古凉州。</t>
  </si>
  <si>
    <t>月影沈秋水，风声落暮山。</t>
  </si>
  <si>
    <t>花柳争朝发，轩车满路迎。</t>
  </si>
  <si>
    <t>百年金石心，中路生死隔。</t>
  </si>
  <si>
    <t>曙月稀星里，春烟紫禁馀。</t>
  </si>
  <si>
    <t>边士不好礼，全家住军城。</t>
  </si>
  <si>
    <t>何物最先知，虚庭草争出。</t>
  </si>
  <si>
    <t>不接芳晨游，独此长洲苑。</t>
  </si>
  <si>
    <t>相去关城近，何时更肯过。</t>
  </si>
  <si>
    <t>旧国当千里，新年隔数更。</t>
  </si>
  <si>
    <t>乱山沧海曲，中有横阳道。</t>
  </si>
  <si>
    <t>台高秋尽出，林断野无余。</t>
  </si>
  <si>
    <t>寂历秋怀动，萧条夏思残。</t>
  </si>
  <si>
    <t>何言天道正，独使地形斜。</t>
  </si>
  <si>
    <t>听残池上雨，吟尽枕前灯。</t>
  </si>
  <si>
    <t>尽是忘机侣，谁惊息影禽。</t>
  </si>
  <si>
    <t>去国夏云断，还乡秋雁飞。</t>
  </si>
  <si>
    <t>不及东溪月，渔翁夜往还。</t>
  </si>
  <si>
    <t>客程秋草远，心事故人知。</t>
  </si>
  <si>
    <t>孤烟愁落日，高木病西风。</t>
  </si>
  <si>
    <t>何似琴中奏，依依别带情。</t>
  </si>
  <si>
    <t>吟兴胡能尽，风清日又斜。</t>
  </si>
  <si>
    <t>何年辞水阁，今夜宿云扉。</t>
  </si>
  <si>
    <t>满城谁不重，见著紫衣初。</t>
  </si>
  <si>
    <t>如招后房宴，却要白头人。</t>
  </si>
  <si>
    <t>知心两如此，然后何所陈。</t>
  </si>
  <si>
    <t>云雨分何处，山川共异方。</t>
  </si>
  <si>
    <t>塞鸿连暮雪，江柳动寒条。</t>
  </si>
  <si>
    <t>移来有何得，但得烦襟开。</t>
  </si>
  <si>
    <t>深影藏半山，虚轮带凝雪。</t>
  </si>
  <si>
    <t>夜直入君门，晚归卧吾庐。</t>
  </si>
  <si>
    <t>不知岁月久，稍觉枝干折。</t>
  </si>
  <si>
    <t>从来居此寺，未省有东池。</t>
  </si>
  <si>
    <t>多惭病无力，骑马入青苔。</t>
  </si>
  <si>
    <t>殷勤远来意，一只重千金。</t>
  </si>
  <si>
    <t>夏首云物变，雨馀草木繁。</t>
  </si>
  <si>
    <t>抱湿离遥海，倾寒向远空。</t>
  </si>
  <si>
    <t>白发今如此，红芳莫更催。</t>
  </si>
  <si>
    <t>轻阴迎晓日，霞霁秋江明。</t>
  </si>
  <si>
    <t>桑田如可见，沧海几时空。</t>
  </si>
  <si>
    <t>章句无求断，时中学有馀。</t>
  </si>
  <si>
    <t>寂灭身何在，门人隔此生。</t>
  </si>
  <si>
    <t>遥见寻沙岸，春风动草衣。</t>
  </si>
  <si>
    <t>径幽人未赏，檐静燕初窥。</t>
  </si>
  <si>
    <t>黄鹤西楼月，长江万里情。</t>
  </si>
  <si>
    <t>喜逢金马客，同饮玉人杯。</t>
  </si>
  <si>
    <t>野马不识人，难以驾车盖。</t>
  </si>
  <si>
    <t>坐客何由识，惟有故人知。</t>
  </si>
  <si>
    <t>若待前溪月，谁人伴钓鱼。</t>
  </si>
  <si>
    <t>君心若似我，还得到其中。</t>
  </si>
  <si>
    <t>故乡春欲尽，一岁芳难再。</t>
  </si>
  <si>
    <t>寒尽梅犹白，风迟柳未黄。</t>
  </si>
  <si>
    <t>禁旅下成列，炉香起中天。</t>
  </si>
  <si>
    <t>且无三已色，犹泛五湖舟。</t>
  </si>
  <si>
    <t>老病力难任，犹多镜雪侵。</t>
  </si>
  <si>
    <t>万里江湖梦，千山雨雪行。</t>
  </si>
  <si>
    <t>南浦惊春至，西楼送月沉。</t>
  </si>
  <si>
    <t>临行赠贫交，一尺重山岳。</t>
  </si>
  <si>
    <t>为传儿女意，不用远封侯。</t>
  </si>
  <si>
    <t>疏峰起莲叶，危塞隐桃林。</t>
  </si>
  <si>
    <t>来从碧海路，入见白云乡。</t>
  </si>
  <si>
    <t>别来二十年，唯馀两心在。</t>
  </si>
  <si>
    <t>燕雁一来后，人人尽到关。</t>
  </si>
  <si>
    <t>高亭暮色中，往事更谁同。</t>
  </si>
  <si>
    <t>一身不家食，万事从人求。</t>
  </si>
  <si>
    <t>明月夜来梦，碧山秋到家。</t>
  </si>
  <si>
    <t>高映龙门迥，双依玉井深。</t>
  </si>
  <si>
    <t>下马似无人，开门只一身。</t>
  </si>
  <si>
    <t>遗殿空长闭，乘鸾自不回。</t>
  </si>
  <si>
    <t>吾爱道交论，为高贵世名。</t>
  </si>
  <si>
    <t>落叶他乡树，寒灯独夜人。</t>
  </si>
  <si>
    <t>山川重分手，徒御亦悲秋。</t>
  </si>
  <si>
    <t>行当何时到，土风复何似。</t>
  </si>
  <si>
    <t>三边永不战，此是我皇英。</t>
  </si>
  <si>
    <t>万古波心寺，金山名目新。</t>
  </si>
  <si>
    <t>每到思修隐，将回苦不能。</t>
  </si>
  <si>
    <t>日夕听猿怨，怀贤盈梦想。</t>
  </si>
  <si>
    <t>际晓投巴峡，馀春忆帝京。</t>
  </si>
  <si>
    <t>云龙忽变化，但觉玉潭昏。</t>
  </si>
  <si>
    <t>楼上秦时镜，千秋独有名。</t>
  </si>
  <si>
    <t>他年二南化，无复更衰微。</t>
  </si>
  <si>
    <t>山川临四险，城树隐三台。</t>
  </si>
  <si>
    <t>相思无日夜，浩荡若流波。</t>
  </si>
  <si>
    <t>降霜青女月，送酒白衣人。</t>
  </si>
  <si>
    <t>相逢青眼日，相叹白头时。</t>
  </si>
  <si>
    <t>谁此种秋色，令人看莫穷。</t>
  </si>
  <si>
    <t>谷雨将应候，行春犹未迟。</t>
  </si>
  <si>
    <t>村舍少闻事，日高犹闭关。</t>
  </si>
  <si>
    <t>霜露结瑶华，烟波劳玉指。</t>
  </si>
  <si>
    <t>卷帘残月影，高枕远江声。</t>
  </si>
  <si>
    <t>明月留照妾，轻云持赠君。</t>
  </si>
  <si>
    <t>步上短亭久，看回官渡船。</t>
  </si>
  <si>
    <t>水深鱼避钓，云迥鹤辞笼。</t>
  </si>
  <si>
    <t>风波自此去，桂水空离忧。</t>
  </si>
  <si>
    <t>瑶台有黄鹤，为报青楼人。</t>
  </si>
  <si>
    <t>明月挂青天，遥遥如目前。</t>
  </si>
  <si>
    <t>百岁落半途，前期浩漫漫。</t>
  </si>
  <si>
    <t>此去云霄近，看君逸足驰。</t>
  </si>
  <si>
    <t>少壮彼何人，种花荒苑外。</t>
  </si>
  <si>
    <t>今时新识人，知君旧时好。</t>
  </si>
  <si>
    <t>晓来摇草树，轻度净尘蒙。</t>
  </si>
  <si>
    <t>间世英明主，中兴道德尊。</t>
  </si>
  <si>
    <t>湘浦离应晚，边城去已孤。</t>
  </si>
  <si>
    <t>晓鼓声已半，离筵坐难久。</t>
  </si>
  <si>
    <t>平地犹难见，况乃隔山川。</t>
  </si>
  <si>
    <t>阴井夕虫乱，高林霜果稀。</t>
  </si>
  <si>
    <t>秦城归去梦，夜夜到渔樵。</t>
  </si>
  <si>
    <t>何以明吾志，周易在床头。</t>
  </si>
  <si>
    <t>白云依静渚，春草闭闲门。</t>
  </si>
  <si>
    <t>故园归未得，多少断肠思。</t>
  </si>
  <si>
    <t>水分平楚阔，山接故关低。</t>
  </si>
  <si>
    <t>妾心何所断，他日望长安。</t>
  </si>
  <si>
    <t>天遥辞上国，水尽到孤城。</t>
  </si>
  <si>
    <t>尝闻断马剑，每壮朱云贤。</t>
  </si>
  <si>
    <t>新觉眼犹昏，无思心正住。</t>
  </si>
  <si>
    <t>绿潭渔子钓，红树美人攀。</t>
  </si>
  <si>
    <t>羡子清吟处，茅斋面碧流。</t>
  </si>
  <si>
    <t>谁到山中语，雨馀风气秋。</t>
  </si>
  <si>
    <t>向风一点泪，塞晚暮江平。</t>
  </si>
  <si>
    <t>鱼轩海上遥，鸾影月中销。</t>
  </si>
  <si>
    <t>草木有所托，岁寒尚不移。</t>
  </si>
  <si>
    <t>为传同学志，兹宇可清心。</t>
  </si>
  <si>
    <t>花尽头新白，登楼意若何。</t>
  </si>
  <si>
    <t>我年四十馀，已叹前路短。</t>
  </si>
  <si>
    <t>生随昏晓中，皆被日月驱。</t>
  </si>
  <si>
    <t>昔作异时人，今成相对寂。</t>
  </si>
  <si>
    <t>寂寞千载心，无人见春草。</t>
  </si>
  <si>
    <t>秋半百物变，溪鱼去不来。</t>
  </si>
  <si>
    <t>桃花四面发，桃叶一枝开。</t>
  </si>
  <si>
    <t>三月时将尽，空房妾独居。</t>
  </si>
  <si>
    <t>白云失帝乡，远水恨天涯。</t>
  </si>
  <si>
    <t>中宵宫中出，复见宫月斜。</t>
  </si>
  <si>
    <t>青山满蜀道，绿水向荆州。</t>
  </si>
  <si>
    <t>水近沙连帐，程遥马入天。</t>
  </si>
  <si>
    <t>洛下多闲客，其中我最闲。</t>
  </si>
  <si>
    <t>但愧烟霄上，鸾凤为吾徒。</t>
  </si>
  <si>
    <t>从来忆家泪，今日送君归。</t>
  </si>
  <si>
    <t>一宿同高会，几人归下若。</t>
  </si>
  <si>
    <t>怅然高阁望，已掩东城关。</t>
  </si>
  <si>
    <t>如何一尊酒，翻作满堂悲。</t>
  </si>
  <si>
    <t>近钟清野寺，远火点江村。</t>
  </si>
  <si>
    <t>少华中峰寺，高秋众景归。</t>
  </si>
  <si>
    <t>哭君仰问天，天意安在哉。</t>
  </si>
  <si>
    <t>日暮微雨中，州城带秋色。</t>
  </si>
  <si>
    <t>细雨鱼儿出，微风燕子斜。</t>
  </si>
  <si>
    <t>别殿悲清暑，芳园罢乐游。</t>
  </si>
  <si>
    <t>小江潮易满，万井水皆通。</t>
  </si>
  <si>
    <t>行时云作伴，坐即酒为侣。</t>
  </si>
  <si>
    <t>竹深村路远，月出钓船稀。</t>
  </si>
  <si>
    <t>家空归海燕，人老发江梅。</t>
  </si>
  <si>
    <t>星临万户动，月傍九霄多。</t>
  </si>
  <si>
    <t>闻君同旅舍，几得梦还家。</t>
  </si>
  <si>
    <t>遗韵留壁间，凄然感东武。</t>
  </si>
  <si>
    <t>中朝发玄泽，下国被天光。</t>
  </si>
  <si>
    <t>小臣感玄化，一望青冥天。</t>
  </si>
  <si>
    <t>每同沙草发，长共水云连。</t>
  </si>
  <si>
    <t>侯门终谢去，却扫旧松萝。</t>
  </si>
  <si>
    <t>月移深殿早，春向后宫迟。</t>
  </si>
  <si>
    <t>高秋辞故国，昨日梦长安。</t>
  </si>
  <si>
    <t>已行难避雪，何处合逢花。</t>
  </si>
  <si>
    <t>既逢杨得意，非复久闲居。</t>
  </si>
  <si>
    <t>山情何寂乐，尘世自飞扬。</t>
  </si>
  <si>
    <t>柳摇风处色，梅散日前花。</t>
  </si>
  <si>
    <t>远树连沙静，闲舟入浦迟。</t>
  </si>
  <si>
    <t>江光摇夕照，柳影带残霞。</t>
  </si>
  <si>
    <t>东西皆是梦，存没岂关心。</t>
  </si>
  <si>
    <t>河汉不改色，关山空自寒。</t>
  </si>
  <si>
    <t>空长灭征鸟，水阔无还舟。</t>
  </si>
  <si>
    <t>吾友东南美，昔闻登此楼。</t>
  </si>
  <si>
    <t>花开如叶落，莺语似蝉鸣。</t>
  </si>
  <si>
    <t>应缘五云使，教上列仙来。</t>
  </si>
  <si>
    <t>山县何所有，高城闭青春。</t>
  </si>
  <si>
    <t>明年有公道，更以命推看。</t>
  </si>
  <si>
    <t>九秋行已暮，一枝聊暂安。</t>
  </si>
  <si>
    <t>西岳莲花山，迢迢见明星。</t>
  </si>
  <si>
    <t>亦有迟暮年，壮年良自惜。</t>
  </si>
  <si>
    <t>长空横海色，断岸落潮声。</t>
  </si>
  <si>
    <t>岂似从军儿，一去便白首。</t>
  </si>
  <si>
    <t>大梁伤客情，荒台对古城。</t>
  </si>
  <si>
    <t>背日分明见，临川相映微。</t>
  </si>
  <si>
    <t>偶为谢客事，不顾平子田。</t>
  </si>
  <si>
    <t>夜台今寂寞，独是子云居。</t>
  </si>
  <si>
    <t>物变随天气，春生逐地形。</t>
  </si>
  <si>
    <t>青山横北郭，白水绕东城。</t>
  </si>
  <si>
    <t>吾亦聊自得，行禅荷轻策。</t>
  </si>
  <si>
    <t>肯来寻一老，愁破是今朝。</t>
  </si>
  <si>
    <t>对酒山长在，看花鬓自衰。</t>
  </si>
  <si>
    <t>谢公还欲卧，谁与济苍生。</t>
  </si>
  <si>
    <t>竹里藏公事，花间隐使车。</t>
  </si>
  <si>
    <t>溪南越乡音，古柳渡江深。</t>
  </si>
  <si>
    <t>月出鸟栖尽，寂然坐空林。</t>
  </si>
  <si>
    <t>白云见我去，亦为我飞翻。</t>
  </si>
  <si>
    <t>散吏闲如客，贫州冷似村。</t>
  </si>
  <si>
    <t>我来南山阳，事事不异昔。</t>
  </si>
  <si>
    <t>法驾乘春转，神池象汉回。</t>
  </si>
  <si>
    <t>此去无停候，征人几日回。</t>
  </si>
  <si>
    <t>相送临寒水，苍然望故关。</t>
  </si>
  <si>
    <t>碧潭宵见月，红树晚开花。</t>
  </si>
  <si>
    <t>不觉红颜去，空嗟白发生。</t>
  </si>
  <si>
    <t>卷帘秋更早，高枕夜偏长。</t>
  </si>
  <si>
    <t>鸟啼窗树晓，梦断碧烟残。</t>
  </si>
  <si>
    <t>河汉虽云阔，三秋尚有期。</t>
  </si>
  <si>
    <t>非贱亦非贵，朝登一命初。</t>
  </si>
  <si>
    <t>我心胡郁陶，征旅亦悲愁。</t>
  </si>
  <si>
    <t>影转色入楼，床席生浮绿。</t>
  </si>
  <si>
    <t>海上无归路，城中作老人。</t>
  </si>
  <si>
    <t>眼前何所苦，唯苦日西斜。</t>
  </si>
  <si>
    <t>南渡久谁语，后吟今独归。</t>
  </si>
  <si>
    <t>遂得会风雨，感通如云雷。</t>
  </si>
  <si>
    <t>凭几双童静，登楼万井斜。</t>
  </si>
  <si>
    <t>别后相思曲，凄断入琴风。</t>
  </si>
  <si>
    <t>鸟且不敢飞，子行如转蓬。</t>
  </si>
  <si>
    <t>出谷随初月，寻僧说五峰。</t>
  </si>
  <si>
    <t>巴陵一夜雨，肠断木兰歌。</t>
  </si>
  <si>
    <t>千年松绕屋，半夜雨连溪。</t>
  </si>
  <si>
    <t>青春几何时，黄鸟鸣不歇。</t>
  </si>
  <si>
    <t>碧波如会意，却与向西流。</t>
  </si>
  <si>
    <t>寂寂还寂寂，出门迷所适。</t>
  </si>
  <si>
    <t>玄鬓忽如丝，青丛不再绿。</t>
  </si>
  <si>
    <t>四海犹多难，中原忆旧臣。</t>
  </si>
  <si>
    <t>夏卧北窗风，枕席如凉秋。</t>
  </si>
  <si>
    <t>从来皆惜别，此别复何愁。</t>
  </si>
  <si>
    <t>风尘非所愿，泉石本相宜。</t>
  </si>
  <si>
    <t>镜中聊自笑，讵是南山期。</t>
  </si>
  <si>
    <t>前村深雪里，昨夜一枝开。</t>
  </si>
  <si>
    <t>别有千金笑，来映九枝前。</t>
  </si>
  <si>
    <t>且向安处去，其馀皆老闲。</t>
  </si>
  <si>
    <t>鸟暮东西急，波寒上下迟。</t>
  </si>
  <si>
    <t>柳色摇岁华，冰文荡春照。</t>
  </si>
  <si>
    <t>城中山下别，相送亦殷勤。</t>
  </si>
  <si>
    <t>相如琴台古，人去台亦空。</t>
  </si>
  <si>
    <t>无端两行泪，长只对花流。</t>
  </si>
  <si>
    <t>北亭尊酒兴，还为此君狂。</t>
  </si>
  <si>
    <t>川原浮彩翠，台馆动光辉。</t>
  </si>
  <si>
    <t>楚寺新为客，吴江旧看潮。</t>
  </si>
  <si>
    <t>鹤书犹未至，那出白云来。</t>
  </si>
  <si>
    <t>昨夜天月明，长川寒且清。</t>
  </si>
  <si>
    <t>晓晴寒未起，霜叶满阶红。</t>
  </si>
  <si>
    <t>神圣题前字，千人看不休。</t>
  </si>
  <si>
    <t>深春风日净，昼长幽鸟鸣。</t>
  </si>
  <si>
    <t>独有病眼花，春风吹不落。</t>
  </si>
  <si>
    <t>明霞发金丹，阴洞潜水碧。</t>
  </si>
  <si>
    <t>途荒人行少，马迹犹可寻。</t>
  </si>
  <si>
    <t>谁能看石帆，乘船镜中入。</t>
  </si>
  <si>
    <t>何人得似尔，无是亦无非。</t>
  </si>
  <si>
    <t>茫茫死复生，惟有古时城。</t>
  </si>
  <si>
    <t>遍识才人字，多知旧曲名。</t>
  </si>
  <si>
    <t>不知何处去，月照玉楼空。</t>
  </si>
  <si>
    <t>时向邻家去，狂歌夜醉归。</t>
  </si>
  <si>
    <t>故园沧海边，绿柳覆平川。</t>
  </si>
  <si>
    <t>岁寒众木改，松柏心常在。</t>
  </si>
  <si>
    <t>禅馀得新句，堪对上公吟。</t>
  </si>
  <si>
    <t>身到章江日，应犹未得闲。</t>
  </si>
  <si>
    <t>上国谁与期，西来徒自急。</t>
  </si>
  <si>
    <t>岂学无心出，东西任所从。</t>
  </si>
  <si>
    <t>东走到营州，投身似边将。</t>
  </si>
  <si>
    <t>旧隐茅峰下，松根石上盘。</t>
  </si>
  <si>
    <t>凉风吹玉露，河汉有幽期。</t>
  </si>
  <si>
    <t>丝桐合为琴，中有太古声。</t>
  </si>
  <si>
    <t>辰州佳兴在，他日寄新诗。</t>
  </si>
  <si>
    <t>东风吹愁来，白发坐相侵。</t>
  </si>
  <si>
    <t>忆得前年春，未语含悲辛。</t>
  </si>
  <si>
    <t>相逢成远别，后会何如今。</t>
  </si>
  <si>
    <t>平生何以乐，斗酒夜相逢。</t>
  </si>
  <si>
    <t>惟将无住理，转与信人说。</t>
  </si>
  <si>
    <t>阙下传新势，船中覆旧图。</t>
  </si>
  <si>
    <t>夜寒生酒思，晓雪引诗情。</t>
  </si>
  <si>
    <t>岂独花堪惜，方知老暗催。</t>
  </si>
  <si>
    <t>新新复新新，千古一花春。</t>
  </si>
  <si>
    <t>一感登徒言，恩情遂中绝。</t>
  </si>
  <si>
    <t>人亦有相爱，我尔殊众人。</t>
  </si>
  <si>
    <t>道长时流许，家贫故旧怜。</t>
  </si>
  <si>
    <t>雪中独立树，海口失侣禽。</t>
  </si>
  <si>
    <t>旧来传五日，无事不称神。</t>
  </si>
  <si>
    <t>留醉悲残岁，含情寄远书。</t>
  </si>
  <si>
    <t>凉风度秋海，吹我乡思飞。</t>
  </si>
  <si>
    <t>城上云雾开，沙头风浪定。</t>
  </si>
  <si>
    <t>忆在南宫直，夜长钟漏稀。</t>
  </si>
  <si>
    <t>悬知白日斜，定是犹相望。</t>
  </si>
  <si>
    <t>且复归去来，剑歌行路难。</t>
  </si>
  <si>
    <t>念此那堪说，随缘须自怜。</t>
  </si>
  <si>
    <t>师住天台久，长闻过石桥。</t>
  </si>
  <si>
    <t>我重朱夫子，依然见古人。</t>
  </si>
  <si>
    <t>色经寒不动，声与静相宜。</t>
  </si>
  <si>
    <t>远使随双节，新官属外台。</t>
  </si>
  <si>
    <t>夏口烟孤起，湘川雨半晴。</t>
  </si>
  <si>
    <t>落照游人去，长空独鸟随。</t>
  </si>
  <si>
    <t>猿声孤岛雨，草色五湖春。</t>
  </si>
  <si>
    <t>云汉知心远，林塘觉思孤。</t>
  </si>
  <si>
    <t>二月芳游始，开轩望晓池。</t>
  </si>
  <si>
    <t>所嗟吾道薄，岂是主恩轻。</t>
  </si>
  <si>
    <t>归来五柳下，还以酒养真。</t>
  </si>
  <si>
    <t>画楼初梦断，晴日照湘风。</t>
  </si>
  <si>
    <t>汉王未息战，萧相乃营宫。</t>
  </si>
  <si>
    <t>始欲投三峡，何由见两京。</t>
  </si>
  <si>
    <t>辛勤失路意，感叹登楼作。</t>
  </si>
  <si>
    <t>居北有朝路，居南无住人。</t>
  </si>
  <si>
    <t>遥思汉武帝，青鸟几时过。</t>
  </si>
  <si>
    <t>已叹良时晚，仍悲别酒催。</t>
  </si>
  <si>
    <t>离亭暗风雨，征路入云烟。</t>
  </si>
  <si>
    <t>西山童子药，南极老人星。</t>
  </si>
  <si>
    <t>随川归少海，就日背长安。</t>
  </si>
  <si>
    <t>鸟向花间井，人弹竹里琴。</t>
  </si>
  <si>
    <t>叶密舟难荡，莲疏浦易空。</t>
  </si>
  <si>
    <t>月华若夜雪，见此令人思。</t>
  </si>
  <si>
    <t>南山晴有雪，东陌霁无尘。</t>
  </si>
  <si>
    <t>新声是何曲，沧浪之水清。</t>
  </si>
  <si>
    <t>水户帘不卷，风床席自翻。</t>
  </si>
  <si>
    <t>春及但生思，时哉无与言。</t>
  </si>
  <si>
    <t>尝闻南北教，所得比师难。</t>
  </si>
  <si>
    <t>莫辞终夕醉，易老少年身。</t>
  </si>
  <si>
    <t>潮归人不归，独向空塘立。</t>
  </si>
  <si>
    <t>暗入无路山，心知有花处。</t>
  </si>
  <si>
    <t>红颜感暮花，白日同流水。</t>
  </si>
  <si>
    <t>山色垂趋府，潮声自到门。</t>
  </si>
  <si>
    <t>入岩仙境清，行尽复重行。</t>
  </si>
  <si>
    <t>西阁百寻馀，中宵步绮疏。</t>
  </si>
  <si>
    <t>从他白眼看，终恋青山郭。</t>
  </si>
  <si>
    <t>征夫应待信，寒女不胜愁。</t>
  </si>
  <si>
    <t>清泉映疏松，不知几千古。</t>
  </si>
  <si>
    <t>松下行为伴，溪头坐有期。</t>
  </si>
  <si>
    <t>将军发白马，旌节渡黄河。</t>
  </si>
  <si>
    <t>朝见名与利，莫还生是非。</t>
  </si>
  <si>
    <t>去路三湘浪，归程一片风。</t>
  </si>
  <si>
    <t>钟声南北寺，不道往来遥。</t>
  </si>
  <si>
    <t>世上五百年，君家一千里。</t>
  </si>
  <si>
    <t>不愁巴道路，恐湿汉旌旗。</t>
  </si>
  <si>
    <t>圣情思旧重，留饮赋雕章。</t>
  </si>
  <si>
    <t>回头看后底，影亦不随身。</t>
  </si>
  <si>
    <t>终不离青山，谁道云无心。</t>
  </si>
  <si>
    <t>春风旧关路，归去真多兴。</t>
  </si>
  <si>
    <t>青青草色绿，终是待王孙。</t>
  </si>
  <si>
    <t>虽同一城里，少省得从容。</t>
  </si>
  <si>
    <t>西峰重归路，唯许野僧亲。</t>
  </si>
  <si>
    <t>雁门春色外，四月雁未归。</t>
  </si>
  <si>
    <t>为问东流水，何时到玉京。</t>
  </si>
  <si>
    <t>意气今何在，相思望斗牛。</t>
  </si>
  <si>
    <t>烟波澄旧碧，尘火息前红。</t>
  </si>
  <si>
    <t>无生久已学，白发浪相侵。</t>
  </si>
  <si>
    <t>我虽失乡去，我无失乡情。</t>
  </si>
  <si>
    <t>别有江海心，日暮情何已。</t>
  </si>
  <si>
    <t>闲游竟未足，春尽有馀情。</t>
  </si>
  <si>
    <t>黄花徒满手，白发不胜簪。</t>
  </si>
  <si>
    <t>自吾得此心，投足无不安。</t>
  </si>
  <si>
    <t>即病即实相，趋空定狂走。</t>
  </si>
  <si>
    <t>驱马复乘流，何时发虎丘。</t>
  </si>
  <si>
    <t>适临青草湖，再变黄莺曲。</t>
  </si>
  <si>
    <t>故乡南越外，万里白云峰。</t>
  </si>
  <si>
    <t>远出白云中，长年听不同。</t>
  </si>
  <si>
    <t>浮没从此去，嗟嗟劳我形。</t>
  </si>
  <si>
    <t>帝乐风初起，王城日半斜。</t>
  </si>
  <si>
    <t>道骑全不分，郊树都如失。</t>
  </si>
  <si>
    <t>飞泉引风听，古桂和云攀。</t>
  </si>
  <si>
    <t>龙沙重九会，千骑驻旌旗。</t>
  </si>
  <si>
    <t>厌此俗人群，暂来还却旋。</t>
  </si>
  <si>
    <t>所以陈片言，片言贵情通。</t>
  </si>
  <si>
    <t>闻道知音在，官高信莫通。</t>
  </si>
  <si>
    <t>似锦如霞色，连春接夏开。</t>
  </si>
  <si>
    <t>送穷穷不去，相泥欲何为。</t>
  </si>
  <si>
    <t>古琴无俗韵，奏罢无人听。</t>
  </si>
  <si>
    <t>卧看中散论，愁忆太常斋。</t>
  </si>
  <si>
    <t>自知无用处，却寄五湖仙。</t>
  </si>
  <si>
    <t>书草藏天阁，琴声入夜台。</t>
  </si>
  <si>
    <t>春入江南柳，寒归塞北天。</t>
  </si>
  <si>
    <t>自省于其间，非忧即有疾。</t>
  </si>
  <si>
    <t>马势晨争急，雕声晚更饥。</t>
  </si>
  <si>
    <t>宾友日疏散，玉尊亦已空。</t>
  </si>
  <si>
    <t>只忧连夜雨，又过一年春。</t>
  </si>
  <si>
    <t>洲岛秋应没，荷花晚尽开。</t>
  </si>
  <si>
    <t>愿言黄花酒，永奉今日欢。</t>
  </si>
  <si>
    <t>静对沧洲鹤，闲看古寺经。</t>
  </si>
  <si>
    <t>又寄征衣去，迢迢天外心。</t>
  </si>
  <si>
    <t>一步一攀策，前行正鸡鸣。</t>
  </si>
  <si>
    <t>昔年桃李月，颜色共花宜。</t>
  </si>
  <si>
    <t>近映章台骑，遥分禁苑春。</t>
  </si>
  <si>
    <t>雨时山不改，晴罢峡如新。</t>
  </si>
  <si>
    <t>雨晴人到寺，木落夜开关。</t>
  </si>
  <si>
    <t>独树知秋早，孤舟觉夜寒。</t>
  </si>
  <si>
    <t>峡内岂无人，所逢非所思。</t>
  </si>
  <si>
    <t>幽鸟林上啼，青苔人迹绝。</t>
  </si>
  <si>
    <t>应笑无成者，沧洲垂一轮。</t>
  </si>
  <si>
    <t>东西流不歇，曾断几人肠。</t>
  </si>
  <si>
    <t>借问高轩客，何乡是醉乡。</t>
  </si>
  <si>
    <t>高风云影断，微雨菊花明。</t>
  </si>
  <si>
    <t>遂我一身逸，不如万物安。</t>
  </si>
  <si>
    <t>身闲无所为，心闲无所思。</t>
  </si>
  <si>
    <t>闲坐夜明月，幽人弹素琴。</t>
  </si>
  <si>
    <t>此来相见少，正事各东西。</t>
  </si>
  <si>
    <t>幸到龙门下，须因羽翼飞。</t>
  </si>
  <si>
    <t>哀歌坐空室，不怨但自悲。</t>
  </si>
  <si>
    <t>云日能催晓，风光不惜年。</t>
  </si>
  <si>
    <t>一水秋难渡，三泉夜不归。</t>
  </si>
  <si>
    <t>多生从此性，久集得无身。</t>
  </si>
  <si>
    <t>下国闲归去，他人少此情。</t>
  </si>
  <si>
    <t>战士风霜老，将军雨露新。</t>
  </si>
  <si>
    <t>惜去乃尔觉，常时自相忘。</t>
  </si>
  <si>
    <t>异国非所志，烦劳殊清闲。</t>
  </si>
  <si>
    <t>家林正如此，何事赋归田。</t>
  </si>
  <si>
    <t>故令无四壁，晴夜月光来。</t>
  </si>
  <si>
    <t>故人不可见，冠盖满东京。</t>
  </si>
  <si>
    <t>还应知妾恨，故向绿窗啼。</t>
  </si>
  <si>
    <t>重以瑶华赠，空怀舞咏心。</t>
  </si>
  <si>
    <t>彼因稀见贵，此以多为轻。</t>
  </si>
  <si>
    <t>不有同人达，兼疑此道穷。</t>
  </si>
  <si>
    <t>谁识先生事，无身是本心。</t>
  </si>
  <si>
    <t>久游巴子国，卧病楚人山。</t>
  </si>
  <si>
    <t>军期方似雨，天命正如风。</t>
  </si>
  <si>
    <t>何山最好望，须上萧然岭。</t>
  </si>
  <si>
    <t>从今与君别，花月几新残。</t>
  </si>
  <si>
    <t>春风真有意，一一丽皇居。</t>
  </si>
  <si>
    <t>奔飞流杂树，洒落出重云。</t>
  </si>
  <si>
    <t>空望山头草，草露湿人衣。</t>
  </si>
  <si>
    <t>心闲且未去，独立沙洲傍。</t>
  </si>
  <si>
    <t>回合千峰里，晴光似画图。</t>
  </si>
  <si>
    <t>共愁明日销，便作经年别。</t>
  </si>
  <si>
    <t>别离未为久，辛苦多所经。</t>
  </si>
  <si>
    <t>人生无此恨，鬓色不成丝。</t>
  </si>
  <si>
    <t>于何今相逢，华发在我后。</t>
  </si>
  <si>
    <t>星昏归鸟过，火出樵童还。</t>
  </si>
  <si>
    <t>身外皆虚名，酒中有全德。</t>
  </si>
  <si>
    <t>一失贵人意，徒闻太学论。</t>
  </si>
  <si>
    <t>从官俱守道，归来共闭门。</t>
  </si>
  <si>
    <t>犹是可怜人，容华世中稀。</t>
  </si>
  <si>
    <t>心和得天真，风俗犹太古。</t>
  </si>
  <si>
    <t>听莺情念友，看竹恨无君。</t>
  </si>
  <si>
    <t>王室比多难，高官皆武臣。</t>
  </si>
  <si>
    <t>暗蓬沙上转，寒叶月中飞。</t>
  </si>
  <si>
    <t>清镜晓看发，素琴秋寄怀。</t>
  </si>
  <si>
    <t>南陵八月天，暮色远峰前。</t>
  </si>
  <si>
    <t>雨新翠叶发，夜早玄象分。</t>
  </si>
  <si>
    <t>定笑幽人迹，鸿轩不可攀。</t>
  </si>
  <si>
    <t>不是长干住，那从此路行。</t>
  </si>
  <si>
    <t>岸转帆飞疾，川平棹举齐。</t>
  </si>
  <si>
    <t>还将经济学，来问道安师。</t>
  </si>
  <si>
    <t>赤日满天地，火云成山岳。</t>
  </si>
  <si>
    <t>此鸟从幽谷，依林报早春。</t>
  </si>
  <si>
    <t>东望黄鹤山，雄雄半空出。</t>
  </si>
  <si>
    <t>遥将一点泪，远寄如花人。</t>
  </si>
  <si>
    <t>长当多难日，愁过少年时。</t>
  </si>
  <si>
    <t>寒天殊未晓，归骑且迟回。</t>
  </si>
  <si>
    <t>胜事他年忆，愁心此夜降。</t>
  </si>
  <si>
    <t>去闲知路静，归晚喜山明。</t>
  </si>
  <si>
    <t>子近湖边住，静境称高情。</t>
  </si>
  <si>
    <t>自宜居静者，谁得问先生。</t>
  </si>
  <si>
    <t>应龙非时出，无乃岁不宁。</t>
  </si>
  <si>
    <t>鱼水从相得，山河遂有归。</t>
  </si>
  <si>
    <t>若云吾无心，此来复何为。</t>
  </si>
  <si>
    <t>携手思故日，山河留恨情。</t>
  </si>
  <si>
    <t>不离高枕上，似宿远山边。</t>
  </si>
  <si>
    <t>路入丹霄近，家藏华岳深。</t>
  </si>
  <si>
    <t>歌罢两沉沉，一笑动君心。</t>
  </si>
  <si>
    <t>春气满林香，春游不可忘。</t>
  </si>
  <si>
    <t>胡为倾国至，出入暗金阙。</t>
  </si>
  <si>
    <t>去年秋露下，羁旅逐东征。</t>
  </si>
  <si>
    <t>寒月摇清波，流光入窗户。</t>
  </si>
  <si>
    <t>那堪芳意尽，夜夜没寒潮。</t>
  </si>
  <si>
    <t>南北断相闻，叹嗟独不见。</t>
  </si>
  <si>
    <t>张子海内奇，久为岩中客。</t>
  </si>
  <si>
    <t>惊舟同厌夜，独树对悲秋。</t>
  </si>
  <si>
    <t>外景自隐隐，潜虚固幽玄。</t>
  </si>
  <si>
    <t>深知好颜色，莫作委泥沙。</t>
  </si>
  <si>
    <t>结友一言重，相思千里至。</t>
  </si>
  <si>
    <t>欲驰千里恋，惟有凤门泉。</t>
  </si>
  <si>
    <t>还乡不见家，年老眼多泪。</t>
  </si>
  <si>
    <t>花落寻无径，鸡鸣觉近村。</t>
  </si>
  <si>
    <t>若说君高道，何人更得如。</t>
  </si>
  <si>
    <t>峡云常照夜，江月会兼风。</t>
  </si>
  <si>
    <t>何须生羽翼，始得上瑶台。</t>
  </si>
  <si>
    <t>共是悲秋客，相逢恨不堪。</t>
  </si>
  <si>
    <t>年年上高处，未省不伤心。</t>
  </si>
  <si>
    <t>霜气入病骨，老人身生冰。</t>
  </si>
  <si>
    <t>交横碧流上，竹映琴书床。</t>
  </si>
  <si>
    <t>归来不骑鹤，身自有羽翼。</t>
  </si>
  <si>
    <t>摇落淮南叶，秋风想越吟。</t>
  </si>
  <si>
    <t>天台若长往，还渡海门潮。</t>
  </si>
  <si>
    <t>别我长安道，前期共须老。</t>
  </si>
  <si>
    <t>到官无一事，清静有诸侯。</t>
  </si>
  <si>
    <t>坐愁树叶落，中庭明月多。</t>
  </si>
  <si>
    <t>东西分我情，魂梦安能定。</t>
  </si>
  <si>
    <t>齐荣恩未报，共隐事应闲。</t>
  </si>
  <si>
    <t>空门有才子，得道亦吟诗。</t>
  </si>
  <si>
    <t>闲来思学馆，犹梦雪窗明。</t>
  </si>
  <si>
    <t>浮图经近郭，长日羡僧闲。</t>
  </si>
  <si>
    <t>依然谢家物，池酌对风琴。</t>
  </si>
  <si>
    <t>舞看新翻曲，歌听自作词。</t>
  </si>
  <si>
    <t>雪路侵溪转，花宫映岳看。</t>
  </si>
  <si>
    <t>阁道步行月，美人愁烟空。</t>
  </si>
  <si>
    <t>蜀山余方隐，良会何时同。</t>
  </si>
  <si>
    <t>石龙不见形，石雨如散星。</t>
  </si>
  <si>
    <t>今朝对孤影，不觉泪双悬。</t>
  </si>
  <si>
    <t>但未知生死，胜负两何如。</t>
  </si>
  <si>
    <t>久行惜日月，常起鸡鸣前。</t>
  </si>
  <si>
    <t>春雨有五色，洒来花旋成。</t>
  </si>
  <si>
    <t>一人调风俗，万国和且平。</t>
  </si>
  <si>
    <t>秋风溪上路，终愿一相寻。</t>
  </si>
  <si>
    <t>独留诚可念，同行力不任。</t>
  </si>
  <si>
    <t>禅宫新歇雨，香阁晚登临。</t>
  </si>
  <si>
    <t>去帆带落日，征路随长山。</t>
  </si>
  <si>
    <t>经宿留闲客，看云作主人。</t>
  </si>
  <si>
    <t>似非人间境，又近红尘路。</t>
  </si>
  <si>
    <t>湖平南北岸，云抱两三峰。</t>
  </si>
  <si>
    <t>苍生望已久，回驾独依然。</t>
  </si>
  <si>
    <t>便泣数行泪，因歌行路难。</t>
  </si>
  <si>
    <t>晴山向孤城，秋日满白草。</t>
  </si>
  <si>
    <t>人间不见月，天外自分明。</t>
  </si>
  <si>
    <t>道寄虚无合，书传往复空。</t>
  </si>
  <si>
    <t>投人言去易，开口说贫难。</t>
  </si>
  <si>
    <t>浮名何足恋，高举入烟霞。</t>
  </si>
  <si>
    <t>徒令去京国，羁旅当岁寒。</t>
  </si>
  <si>
    <t>坐结行亦结，结尽百年月。</t>
  </si>
  <si>
    <t>吴兴贤太守，临水最殷勤。</t>
  </si>
  <si>
    <t>初日映城时，相思忽相见。</t>
  </si>
  <si>
    <t>清乐动诸天，长松自吟哀。</t>
  </si>
  <si>
    <t>远期难可托，桃李自依依。</t>
  </si>
  <si>
    <t>正是扬帆时，偏逢江上客。</t>
  </si>
  <si>
    <t>忽疑天上落，不似人间有。</t>
  </si>
  <si>
    <t>八月白露降，湖中水方老。</t>
  </si>
  <si>
    <t>路要多行客，鱼稀少钓舟。</t>
  </si>
  <si>
    <t>平生相知者，晚节心各异。</t>
  </si>
  <si>
    <t>知到千年外，更逢何者论。</t>
  </si>
  <si>
    <t>西上游江西，临流恨解携。</t>
  </si>
  <si>
    <t>竟日多无食，连宵不闭门。</t>
  </si>
  <si>
    <t>旅望因高尽，乡心遇物悲。</t>
  </si>
  <si>
    <t>碧草追游骑，红尘拜扫车。</t>
  </si>
  <si>
    <t>江国晴愁对，池塘晚见浮。</t>
  </si>
  <si>
    <t>许国不成名，还家有惭色。</t>
  </si>
  <si>
    <t>知公惜春物，岂非爱时和。</t>
  </si>
  <si>
    <t>身为百口长，官是一州尊。</t>
  </si>
  <si>
    <t>别处去家远，愁中驱马迟。</t>
  </si>
  <si>
    <t>逸人归路远，弟子出山迎。</t>
  </si>
  <si>
    <t>三十无名客，空山独卧秋。</t>
  </si>
  <si>
    <t>鸿惊雁背飞，象床殊故里。</t>
  </si>
  <si>
    <t>世情本难合，对面隔山丘。</t>
  </si>
  <si>
    <t>少年从事好，此去别愁轻。</t>
  </si>
  <si>
    <t>遥知下车日，正及巴山春。</t>
  </si>
  <si>
    <t>二十年前别，三千里外行。</t>
  </si>
  <si>
    <t>烧平樵路出，潮落海山高。</t>
  </si>
  <si>
    <t>意密寻难会，情深恨有馀。</t>
  </si>
  <si>
    <t>道在谁开口，诗成自点头。</t>
  </si>
  <si>
    <t>人生年几齐，忧苦即先老。</t>
  </si>
  <si>
    <t>残梦夜魂断，美人边思深。</t>
  </si>
  <si>
    <t>自接通家好，应知待士心。</t>
  </si>
  <si>
    <t>如何昨宵梦，到晓家山色。</t>
  </si>
  <si>
    <t>洛水故人别，吴宫新燕迎。</t>
  </si>
  <si>
    <t>曲池鱼自乐，丛桂鸟频吟。</t>
  </si>
  <si>
    <t>乃知烟霞地，绝俗无不得。</t>
  </si>
  <si>
    <t>出入独非时，礼异见群臣。</t>
  </si>
  <si>
    <t>朝朝忆玄度，非是对清风。</t>
  </si>
  <si>
    <t>细草谁开径，芳条自结阴。</t>
  </si>
  <si>
    <t>看水逢仙鹤，登楼见帝城。</t>
  </si>
  <si>
    <t>孤眠愁不转，点泪声相及。</t>
  </si>
  <si>
    <t>旧国与僧别，秋江罢钓行。</t>
  </si>
  <si>
    <t>惊晓一闻处，伤春千里心。</t>
  </si>
  <si>
    <t>长安如梦里，何日是归期。</t>
  </si>
  <si>
    <t>乱声千叶下，寒影一巢孤。</t>
  </si>
  <si>
    <t>夜寒逢雪处，日暖到村时。</t>
  </si>
  <si>
    <t>家乡既荡尽，远近理亦齐。</t>
  </si>
  <si>
    <t>今我尚贫贱，徒为尔知音。</t>
  </si>
  <si>
    <t>化者日已远，来者日复新。</t>
  </si>
  <si>
    <t>子爱寒山子，歌惟乐道歌。</t>
  </si>
  <si>
    <t>夜堂吹竹雨，春地落花风。</t>
  </si>
  <si>
    <t>利剑不可近，美人不可亲。</t>
  </si>
  <si>
    <t>方含去国愁，且羡从军乐。</t>
  </si>
  <si>
    <t>相思如明月，可望不可攀。</t>
  </si>
  <si>
    <t>幸逢太平代，天子好文儒。</t>
  </si>
  <si>
    <t>秋霁露华结，夜深人语稀。</t>
  </si>
  <si>
    <t>江头去时路，归客几纷纷。</t>
  </si>
  <si>
    <t>夜雨新田湿，春风曙角鸣。</t>
  </si>
  <si>
    <t>一从守兹郡，两鬓生素发。</t>
  </si>
  <si>
    <t>不知城上土，化作宫中火。</t>
  </si>
  <si>
    <t>石室初投宿，仙翁喜暂容。</t>
  </si>
  <si>
    <t>南路随天长，征帆杳无极。</t>
  </si>
  <si>
    <t>四邻依野竹，日夕采其枯。</t>
  </si>
  <si>
    <t>童子逢皆老，门人问亦稀。</t>
  </si>
  <si>
    <t>甘贫原是道，苦学不为名。</t>
  </si>
  <si>
    <t>向空看不尽，归思满江关。</t>
  </si>
  <si>
    <t>东风如未来，飞雪终不已。</t>
  </si>
  <si>
    <t>恨亦不能通，言亦不足听。</t>
  </si>
  <si>
    <t>山下人来说，多时不下山。</t>
  </si>
  <si>
    <t>愁燕窥灯语，情人见月过。</t>
  </si>
  <si>
    <t>万乘华山下，千岩云汉中。</t>
  </si>
  <si>
    <t>高眠当圣代，云鸟未为孤。</t>
  </si>
  <si>
    <t>西行殊未已，东望何时还。</t>
  </si>
  <si>
    <t>春归江海上，人老别离中。</t>
  </si>
  <si>
    <t>北倚波涛阔，南窥井邑低。</t>
  </si>
  <si>
    <t>谁知同寂寞，相与结知音。</t>
  </si>
  <si>
    <t>走却坐禅客，移将不动尊。</t>
  </si>
  <si>
    <t>太守龙为马，将军金作车。</t>
  </si>
  <si>
    <t>相见若悲叹，哀声那可闻。</t>
  </si>
  <si>
    <t>迟迟云外尽，杳杳树中生。</t>
  </si>
  <si>
    <t>贫静似僧居，竹林依四壁。</t>
  </si>
  <si>
    <t>二毛生镜日，一叶落庭时。</t>
  </si>
  <si>
    <t>况当玄元家，尝著道德篇。</t>
  </si>
  <si>
    <t>天地有终穷，桑田几迁变。</t>
  </si>
  <si>
    <t>大音自成曲，但奏无弦琴。</t>
  </si>
  <si>
    <t>长乐宵钟尽，明光晓奏催。</t>
  </si>
  <si>
    <t>尊里看无色，杯中动有光。</t>
  </si>
  <si>
    <t>衰世难修道，花时不称贫。</t>
  </si>
  <si>
    <t>何处遥望君，江边明月楼。</t>
  </si>
  <si>
    <t>入云遥便哭，山友隔今生。</t>
  </si>
  <si>
    <t>岭海看飞鸟，天涯问远人。</t>
  </si>
  <si>
    <t>楼高惊雨阔，木落觉城空。</t>
  </si>
  <si>
    <t>寒桂秋风动，萧萧自一枝。</t>
  </si>
  <si>
    <t>真气自清虚，非关好松石。</t>
  </si>
  <si>
    <t>御路穿林转，旌门倚石开。</t>
  </si>
  <si>
    <t>高秋水村路，隔岸见人家。</t>
  </si>
  <si>
    <t>幽韵和宫漏，余香度酒杯。</t>
  </si>
  <si>
    <t>春寻采药翁，归路宿禅宫。</t>
  </si>
  <si>
    <t>日使能吟者，西来步步轻。</t>
  </si>
  <si>
    <t>今来成故事，岁月令人惊。</t>
  </si>
  <si>
    <t>我行春三月，山中百花开。</t>
  </si>
  <si>
    <t>二仙去已远，梦想空殷勤。</t>
  </si>
  <si>
    <t>客路东西阔，家山早晚回。</t>
  </si>
  <si>
    <t>晚钟过竹静，醉客出花迟。</t>
  </si>
  <si>
    <t>连天汉水广，孤客未言归。</t>
  </si>
  <si>
    <t>采采欲为赠，何人是同心。</t>
  </si>
  <si>
    <t>水从岩下落，溪向寺前分。</t>
  </si>
  <si>
    <t>天迥轮空见，波凝影讵窥。</t>
  </si>
  <si>
    <t>太守迎门外，王郎死道边。</t>
  </si>
  <si>
    <t>不道还山是，谁云向郭非。</t>
  </si>
  <si>
    <t>看花饮美酒，听鸟临晴山。</t>
  </si>
  <si>
    <t>复送王孙去，其如春草何。</t>
  </si>
  <si>
    <t>秋月仍圆夜，江村独老身。</t>
  </si>
  <si>
    <t>水有远湖树，人今何处船。</t>
  </si>
  <si>
    <t>欲知离别恨，半是泪和流。</t>
  </si>
  <si>
    <t>何以纵心赏，马啼春草头。</t>
  </si>
  <si>
    <t>不及广成子，乘云驾轻鸿。</t>
  </si>
  <si>
    <t>云横全楚地，树暗古湘洲。</t>
  </si>
  <si>
    <t>云雨叹一别，川原劳载驰。</t>
  </si>
  <si>
    <t>平生心未已，岂得更相从。</t>
  </si>
  <si>
    <t>高声发一吟，似得诗中仙。</t>
  </si>
  <si>
    <t>更看道高处，君侯题翠梁。</t>
  </si>
  <si>
    <t>天若百尺高，应去掩明月。</t>
  </si>
  <si>
    <t>枝条虽已故，情分不曾移。</t>
  </si>
  <si>
    <t>生涯枯叶下，家口乱云中。</t>
  </si>
  <si>
    <t>君子无浮言，此诗应亦直。</t>
  </si>
  <si>
    <t>无食问乐土，无衣思南州。</t>
  </si>
  <si>
    <t>云薄衣初卷，蝉飞翼转轻。</t>
  </si>
  <si>
    <t>闭门二室下，隐居十年馀。</t>
  </si>
  <si>
    <t>守岁尊无酒，思乡泪满巾。</t>
  </si>
  <si>
    <t>谁怜在炎客，一夕壮容销。</t>
  </si>
  <si>
    <t>英英有君子，才德满中州。</t>
  </si>
  <si>
    <t>暮起归巢思，春多忆侣声。</t>
  </si>
  <si>
    <t>一第知何日，全家待此身。</t>
  </si>
  <si>
    <t>时时自吟咏，吟罢有所思。</t>
  </si>
  <si>
    <t>独存过江马，强拂看花衣。</t>
  </si>
  <si>
    <t>云雨经春客，江山几日程。</t>
  </si>
  <si>
    <t>相望忽无际，如含江海情。</t>
  </si>
  <si>
    <t>自怜扬子贱，归草太玄经。</t>
  </si>
  <si>
    <t>报德兼明道，长留识者知。</t>
  </si>
  <si>
    <t>遥知南湖上，只对香炉峰。</t>
  </si>
  <si>
    <t>解带摇花落，弹琴散鸟喧。</t>
  </si>
  <si>
    <t>岩泉他夕梦，渔钓往年逢。</t>
  </si>
  <si>
    <t>昔人多秋感，今人何异昔。</t>
  </si>
  <si>
    <t>寂寞钟已尽，如何还入门。</t>
  </si>
  <si>
    <t>仙乡何代隐，乡服言亦楚。</t>
  </si>
  <si>
    <t>思君若孤灯，一夜一心死。</t>
  </si>
  <si>
    <t>回看世间苦，苦在求不得。</t>
  </si>
  <si>
    <t>白石卧可枕，青萝行可攀。</t>
  </si>
  <si>
    <t>感此因念彼，怀哉聊一陈。</t>
  </si>
  <si>
    <t>晚凉闲兴动，忆同倾一杯。</t>
  </si>
  <si>
    <t>同事元戎久，俱承国士恩。</t>
  </si>
  <si>
    <t>不向东山去，日令春草深。</t>
  </si>
  <si>
    <t>由来多抱疾，声不达明君。</t>
  </si>
  <si>
    <t>秋草思边马，绕枝惊夜禽。</t>
  </si>
  <si>
    <t>为报火宅主，露地骑白牛。</t>
  </si>
  <si>
    <t>宁辞波浪阔，莫道往来频。</t>
  </si>
  <si>
    <t>万事依然在，无如岁月何。</t>
  </si>
  <si>
    <t>客意长东北，齐州安在哉。</t>
  </si>
  <si>
    <t>无端满阶叶，共白几人头。</t>
  </si>
  <si>
    <t>绿窗贫家女，寂寞二十馀。</t>
  </si>
  <si>
    <t>其如草玄客，空宇久寥寥。</t>
  </si>
  <si>
    <t>南渡春流浅，西风片雨晴。</t>
  </si>
  <si>
    <t>晓月难为光，愁人难为肠。</t>
  </si>
  <si>
    <t>燕迷新画屋，春识旧花丛。</t>
  </si>
  <si>
    <t>相去九牛毛，惭叹知何已。</t>
  </si>
  <si>
    <t>楼台照海色，衣马摇川光。</t>
  </si>
  <si>
    <t>莫是沧浪子，悠悠一钓船。</t>
  </si>
  <si>
    <t>岁暮自多感，客程殊未还。</t>
  </si>
  <si>
    <t>正逢下朝归，轩骑五门西。</t>
  </si>
  <si>
    <t>风涛几千里，归路半乘舟。</t>
  </si>
  <si>
    <t>真僧闭精宇，灭迹含达观。</t>
  </si>
  <si>
    <t>应难将世路，便得称师心。</t>
  </si>
  <si>
    <t>舟行未可住，乘月且须牵。</t>
  </si>
  <si>
    <t>最恨卷帘时，含情独不见。</t>
  </si>
  <si>
    <t>云雨恩难报，江湖意已终。</t>
  </si>
  <si>
    <t>向人寒烛静，带雨夜钟沈。</t>
  </si>
  <si>
    <t>回轩叶正落，寂寞听秋风。</t>
  </si>
  <si>
    <t>皇恩轻一邑，赤子病三年。</t>
  </si>
  <si>
    <t>灵响非外求，殊音自中积。</t>
  </si>
  <si>
    <t>何当烟月下，一听夜龙吟。</t>
  </si>
  <si>
    <t>淮月秋偏静，含虚夜转明。</t>
  </si>
  <si>
    <t>轩车动行色，丝管举离声。</t>
  </si>
  <si>
    <t>已见竹轩闭，又闻山鸟啼。</t>
  </si>
  <si>
    <t>枝繁宜露重，叶老爱天寒。</t>
  </si>
  <si>
    <t>相寻未有计，只是礼虚空。</t>
  </si>
  <si>
    <t>济物阴功在，分忧盛业余。</t>
  </si>
  <si>
    <t>新作湖边宅，远闻宾客过。</t>
  </si>
  <si>
    <t>鸟隔寒烟语，泉和夕照流。</t>
  </si>
  <si>
    <t>我留石难转，君泛云无根。</t>
  </si>
  <si>
    <t>五月南风兴，思君下巴陵。</t>
  </si>
  <si>
    <t>不尝仙人药，端坐红霞房。</t>
  </si>
  <si>
    <t>日日闲车马，谁来访此身。</t>
  </si>
  <si>
    <t>风飘落日去，节变流莺啼。</t>
  </si>
  <si>
    <t>雷声傍太白，雨在八九峰。</t>
  </si>
  <si>
    <t>少年非我伴，秋夜与君期。</t>
  </si>
  <si>
    <t>翠色折不尽，离情生更多。</t>
  </si>
  <si>
    <t>强下西楼去，西楼倚暮霞。</t>
  </si>
  <si>
    <t>忧来生白发，时晚爱青松。</t>
  </si>
  <si>
    <t>音容想在眼，暂若升琴堂。</t>
  </si>
  <si>
    <t>百花休放艳，三月始为春。</t>
  </si>
  <si>
    <t>借问何为者，山中有逸人。</t>
  </si>
  <si>
    <t>独有恩泽侯，归来看楚舞。</t>
  </si>
  <si>
    <t>谁怜失群雁，长苦业风飘。</t>
  </si>
  <si>
    <t>堪悲山下路，非只客中行。</t>
  </si>
  <si>
    <t>孤舟欲夜发，只为访情人。</t>
  </si>
  <si>
    <t>白雁从中来，飞鸣苦难闻。</t>
  </si>
  <si>
    <t>几度曾相梦，何时定得书。</t>
  </si>
  <si>
    <t>相送欲狂歌，其如此别何。</t>
  </si>
  <si>
    <t>路向荣川谷，晴来望尽通。</t>
  </si>
  <si>
    <t>家家望秋月，不及秋山望。</t>
  </si>
  <si>
    <t>由来负高尚，合向好山川。</t>
  </si>
  <si>
    <t>少逢人到户，时有燕衔泥。</t>
  </si>
  <si>
    <t>柏叶犹霜气，桃花似汉津。</t>
  </si>
  <si>
    <t>因听思归鸟，神气独安宁。</t>
  </si>
  <si>
    <t>北游偶逢公，盛语相称明。</t>
  </si>
  <si>
    <t>夜潮人到郭，春雾鸟啼山。</t>
  </si>
  <si>
    <t>有情且赋诗，事迹可两忘。</t>
  </si>
  <si>
    <t>家贫何所怨，将在老僧边。</t>
  </si>
  <si>
    <t>不分沙岸白，偏照海山清。</t>
  </si>
  <si>
    <t>明湖落天镜，香阁凌银阙。</t>
  </si>
  <si>
    <t>浩叹终一夕，空堂天欲明。</t>
  </si>
  <si>
    <t>青岩新有燕，红树欲无蝉。</t>
  </si>
  <si>
    <t>知音逢岂易，孤棹负三湘。</t>
  </si>
  <si>
    <t>四十九变化，一十三死生。</t>
  </si>
  <si>
    <t>故人湖外客，白首尚为郎。</t>
  </si>
  <si>
    <t>群凤怜客鸟，差池相哀鸣。</t>
  </si>
  <si>
    <t>相望东桥别，微风起夕波。</t>
  </si>
  <si>
    <t>春花与秋气，不感无情人。</t>
  </si>
  <si>
    <t>春深旧乡梦，岁晚故交情。</t>
  </si>
  <si>
    <t>还如失群鹤，饮恨在雕笼。</t>
  </si>
  <si>
    <t>朝亦常苦饥，暮亦常苦饥。</t>
  </si>
  <si>
    <t>共醉风光地，花飞落酒杯。</t>
  </si>
  <si>
    <t>心期在荣名，三载居长安。</t>
  </si>
  <si>
    <t>何时共还归，举翼鸣春阳。</t>
  </si>
  <si>
    <t>虫乐在深草，鸟乐在高枝。</t>
  </si>
  <si>
    <t>时危须早转，亲老莫他图。</t>
  </si>
  <si>
    <t>问子青霞意，何事留朱轩。</t>
  </si>
  <si>
    <t>因声谢远别，缘义不缘名。</t>
  </si>
  <si>
    <t>晓风吹不尽，江上落残梅。</t>
  </si>
  <si>
    <t>月明花满地，君自忆山阴。</t>
  </si>
  <si>
    <t>历历竟谁种，悠悠何处圆。</t>
  </si>
  <si>
    <t>论诗唯许我，穷易到无文。</t>
  </si>
  <si>
    <t>闻君有美酒，与我正相宜。</t>
  </si>
  <si>
    <t>回首鸡林道，唯应梦想通。</t>
  </si>
  <si>
    <t>何意到陵阳，游目送飞鸿。</t>
  </si>
  <si>
    <t>唯应静者信，难为动者言。</t>
  </si>
  <si>
    <t>遂成一无事，因得长掩关。</t>
  </si>
  <si>
    <t>冥寂四山久，宁期此会同。</t>
  </si>
  <si>
    <t>饮和心自醉，何必管弦催。</t>
  </si>
  <si>
    <t>羽化淮王去，仙迎太子归。</t>
  </si>
  <si>
    <t>信来经险道，诗半忆皇风。</t>
  </si>
  <si>
    <t>只见纵横落，宁知远近来。</t>
  </si>
  <si>
    <t>迥出江水上，双峰自相对。</t>
  </si>
  <si>
    <t>妾意空相感，君心何处边。</t>
  </si>
  <si>
    <t>旧交多得路，别业远仍贫。</t>
  </si>
  <si>
    <t>唯见鸿雁飞，令人伤怀抱。</t>
  </si>
  <si>
    <t>唯我中肠断，应无连得期。</t>
  </si>
  <si>
    <t>南湖一夜雨，应湿采莲船。</t>
  </si>
  <si>
    <t>高楼非别处，故使百忧销。</t>
  </si>
  <si>
    <t>登楼一南望，淮树楚山连。</t>
  </si>
  <si>
    <t>清洛象天河，东流形胜多。</t>
  </si>
  <si>
    <t>不语欲魂销，望中烟水遥。</t>
  </si>
  <si>
    <t>故伤游子意，多在客舟前。</t>
  </si>
  <si>
    <t>尽我所有无，惟公之指使。</t>
  </si>
  <si>
    <t>若草东封疏，君王到有时。</t>
  </si>
  <si>
    <t>此去迢遥极，却回应过春。</t>
  </si>
  <si>
    <t>举目皆僧事，全家少俗情。</t>
  </si>
  <si>
    <t>昨来属欢游，于今尽成昔。</t>
  </si>
  <si>
    <t>尔能折芳桂，吾亦采兰若。</t>
  </si>
  <si>
    <t>花密藏难见，枝高听转新。</t>
  </si>
  <si>
    <t>水禽遥泛雪，池莲迥披红。</t>
  </si>
  <si>
    <t>儒道一失所，贤人多在军。</t>
  </si>
  <si>
    <t>七十期渐近，万缘心已忘。</t>
  </si>
  <si>
    <t>归来谢天子，何如马上翁。</t>
  </si>
  <si>
    <t>心赏风烟隔，容华岁月催。</t>
  </si>
  <si>
    <t>海色动远山，天鸡已先鸣。</t>
  </si>
  <si>
    <t>朝悲辞树叶，夕感归巢禽。</t>
  </si>
  <si>
    <t>三江行人绝，万里无征船。</t>
  </si>
  <si>
    <t>莫争城外地，城里有闲土。</t>
  </si>
  <si>
    <t>只此上高楼，何如在平地。</t>
  </si>
  <si>
    <t>菊黄迎酒泛，松翠凌霜直。</t>
  </si>
  <si>
    <t>风尘岂不劳，道义成心赏。</t>
  </si>
  <si>
    <t>数年何处客，近日几家存。</t>
  </si>
  <si>
    <t>寂寞余雨晴，萧条早寒至。</t>
  </si>
  <si>
    <t>肯忆长安夜，论诗风雪寒。</t>
  </si>
  <si>
    <t>天子得闻之，书下再三求。</t>
  </si>
  <si>
    <t>眼看吹落地，便别一年春。</t>
  </si>
  <si>
    <t>岂谓江南别，心如塞上行。</t>
  </si>
  <si>
    <t>凄凉问残柳，今日为谁春。</t>
  </si>
  <si>
    <t>空窗闲月色，幽壁静虫声。</t>
  </si>
  <si>
    <t>猿拂岸花落，鸟啼檐树重。</t>
  </si>
  <si>
    <t>海内久闻名，江西偶相识。</t>
  </si>
  <si>
    <t>不题三五字，何以达壶公。</t>
  </si>
  <si>
    <t>此中情不浅，遥寄赏心人。</t>
  </si>
  <si>
    <t>连云向重山，杳未见钟路。</t>
  </si>
  <si>
    <t>本自寻人至，宁因看竹引。</t>
  </si>
  <si>
    <t>落日送万古，秋声含七哀。</t>
  </si>
  <si>
    <t>龙沙即此地，旧俗坐为邻。</t>
  </si>
  <si>
    <t>井通潮浪远，钟与角声寒。</t>
  </si>
  <si>
    <t>开花必早落，桃李不如松。</t>
  </si>
  <si>
    <t>每爱江城里，青春向尽时。</t>
  </si>
  <si>
    <t>别路无行信，何因得寄心。</t>
  </si>
  <si>
    <t>不知飞鸾鹤，更有几人仙。</t>
  </si>
  <si>
    <t>日暮望乡处，云边江树秋。</t>
  </si>
  <si>
    <t>蓬惊马首风，雁拂天边水。</t>
  </si>
  <si>
    <t>路臣何方来，去马真如龙。</t>
  </si>
  <si>
    <t>何异林栖鸟，恋此复来还。</t>
  </si>
  <si>
    <t>山馆长寂寂，闲云朝夕来。</t>
  </si>
  <si>
    <t>暮出西郭门，原草已离披。</t>
  </si>
  <si>
    <t>共惊年已暮，俱向客中多。</t>
  </si>
  <si>
    <t>几宿多山处，猿啼烛影微。</t>
  </si>
  <si>
    <t>西池月才迥，会接一宵吟。</t>
  </si>
  <si>
    <t>贫贱非吾事，西游思自强。</t>
  </si>
  <si>
    <t>巴东三峡尽，旷望九江开。</t>
  </si>
  <si>
    <t>广化三边静，通烟四海安。</t>
  </si>
  <si>
    <t>挂帆游白水，高枕到青州。</t>
  </si>
  <si>
    <t>孤舟三楚去，万里独吟行。</t>
  </si>
  <si>
    <t>却寄双愁眼，相思泪点悬。</t>
  </si>
  <si>
    <t>城中曲江水，江上江陵城。</t>
  </si>
  <si>
    <t>门带山光晚，城临江水寒。</t>
  </si>
  <si>
    <t>不及新春雁，年年镜水波。</t>
  </si>
  <si>
    <t>分明三五月，传照百千灯。</t>
  </si>
  <si>
    <t>功成无所用，楚楚且华身。</t>
  </si>
  <si>
    <t>黄叶仍风雨，青楼自管弦。</t>
  </si>
  <si>
    <t>空阔远江山，晴明好天气。</t>
  </si>
  <si>
    <t>遥知寻寺路，应念宿江烟。</t>
  </si>
  <si>
    <t>有事对面说，所以足人怨。</t>
  </si>
  <si>
    <t>独坐嗟远游，登岸望孤洲。</t>
  </si>
  <si>
    <t>见君无事老，觉我有求非。</t>
  </si>
  <si>
    <t>自省游泉石，何曾不夜归。</t>
  </si>
  <si>
    <t>芳草归时遍，情人故郡多。</t>
  </si>
  <si>
    <t>竹柏风雨过，萧疏台殿凉。</t>
  </si>
  <si>
    <t>野客愁来日，山房木落中。</t>
  </si>
  <si>
    <t>浮生看物变，为恨与年深。</t>
  </si>
  <si>
    <t>自天题处湿，当暑著来清。</t>
  </si>
  <si>
    <t>行云依盖转，飞雨逐车回。</t>
  </si>
  <si>
    <t>妾怨在朝露，君恩岂中薄。</t>
  </si>
  <si>
    <t>秦树满平原，秦人不居此。</t>
  </si>
  <si>
    <t>行年忽已壮，去老年更几。</t>
  </si>
  <si>
    <t>世世征人往，年年战骨深。</t>
  </si>
  <si>
    <t>应同兹夕念，宁忘故岁欢。</t>
  </si>
  <si>
    <t>明日怀贤处，依依御史床。</t>
  </si>
  <si>
    <t>本为成王业，初由赋上林。</t>
  </si>
  <si>
    <t>夏夜言诗会，往往追不及。</t>
  </si>
  <si>
    <t>一催衰鬓色，再动故园情。</t>
  </si>
  <si>
    <t>月色不可扫，客愁不可道。</t>
  </si>
  <si>
    <t>山川南北路，风雪别离天。</t>
  </si>
  <si>
    <t>白浪缘江雨，青山绕县花。</t>
  </si>
  <si>
    <t>清河在门外，上与浮云齐。</t>
  </si>
  <si>
    <t>寒日南宫晚，闲吟半醉归。</t>
  </si>
  <si>
    <t>不知疏野性，解爱凤池无。</t>
  </si>
  <si>
    <t>岂知城阙内，有地出红尘。</t>
  </si>
  <si>
    <t>似暖花消地，无声玉满堂。</t>
  </si>
  <si>
    <t>何意千年后，寂寞无此人。</t>
  </si>
  <si>
    <t>别离共成怨，衰老更难忘。</t>
  </si>
  <si>
    <t>新晴花枝下，爱此苔水绿。</t>
  </si>
  <si>
    <t>金屋梦初觉，玉关人未归。</t>
  </si>
  <si>
    <t>是日逢仙子，当时别有情。</t>
  </si>
  <si>
    <t>汉水天一色，寺楼波底看。</t>
  </si>
  <si>
    <t>秋日平原路，虫鸣桑叶飞。</t>
  </si>
  <si>
    <t>春日双飞去，秋风独不还。</t>
  </si>
  <si>
    <t>风俗时有变，中和节惟新。</t>
  </si>
  <si>
    <t>坐看清流沙，所以子奉使。</t>
  </si>
  <si>
    <t>大雪满初晨，开门万象新。</t>
  </si>
  <si>
    <t>岩静水声近，山深暑气遥。</t>
  </si>
  <si>
    <t>北去鱼无信，南飞雁绝音。</t>
  </si>
  <si>
    <t>天涯遥梦泽，山众近长沙。</t>
  </si>
  <si>
    <t>迢遥隔山水，怅望思游子。</t>
  </si>
  <si>
    <t>可怜禅月子，香火国门东。</t>
  </si>
  <si>
    <t>潭静鸟声异，地寒松色鲜。</t>
  </si>
  <si>
    <t>听草遥寻岸，闻香暗识莲。</t>
  </si>
  <si>
    <t>两桥对双阁，芳树有行列。</t>
  </si>
  <si>
    <t>巢暖碧云色，影孤清镜辉。</t>
  </si>
  <si>
    <t>渡口月初上，邻家渔未归。</t>
  </si>
  <si>
    <t>晚树春归后，花飞鸟下初。</t>
  </si>
  <si>
    <t>远近知百岁，子孙皆二毛。</t>
  </si>
  <si>
    <t>辛勤积黄金，济君寒与饥。</t>
  </si>
  <si>
    <t>时来故旧少，乱后别离频。</t>
  </si>
  <si>
    <t>谁言贫别易，贫别愁更重。</t>
  </si>
  <si>
    <t>行乐江郊外，追凉山寺中。</t>
  </si>
  <si>
    <t>迟来朝及暮，愁去水连云。</t>
  </si>
  <si>
    <t>远水犹经眼，高楼似断魂。</t>
  </si>
  <si>
    <t>冥冥何所须，尽我生人意。</t>
  </si>
  <si>
    <t>不意远山雨，夜来复何如。</t>
  </si>
  <si>
    <t>门前车马散，非复昔时来。</t>
  </si>
  <si>
    <t>明月流客思，白云迷故乡。</t>
  </si>
  <si>
    <t>江湖终一日，拜别便东行。</t>
  </si>
  <si>
    <t>黄鸟啼欲歇，青梅结半成。</t>
  </si>
  <si>
    <t>江南冰不闭，山泽气潜通。</t>
  </si>
  <si>
    <t>谁伴高吟处，晴天望九华。</t>
  </si>
  <si>
    <t>昔时亦云雨，今时亦云雨。</t>
  </si>
  <si>
    <t>薄霜沾上路，残雪绕离宫。</t>
  </si>
  <si>
    <t>对镜便垂泪，逢人只欲啼。</t>
  </si>
  <si>
    <t>征驾在我傍，草草意难说。</t>
  </si>
  <si>
    <t>爱君金玉句，举世谁人有。</t>
  </si>
  <si>
    <t>风景日夕佳，与君赋新诗。</t>
  </si>
  <si>
    <t>方应五日至，应自九天来。</t>
  </si>
  <si>
    <t>北林积修树，南池生别岛。</t>
  </si>
  <si>
    <t>指画应心成，周回气象清。</t>
  </si>
  <si>
    <t>伊洛何悠漫，川原信重复。</t>
  </si>
  <si>
    <t>还因三里处，冠盖远相通。</t>
  </si>
  <si>
    <t>中庭有奇树，种来三十春。</t>
  </si>
  <si>
    <t>情于故人重，迹共少年疏。</t>
  </si>
  <si>
    <t>淮海兵荒日，分飞直至今。</t>
  </si>
  <si>
    <t>夜长忆白日，枕上吟千诗。</t>
  </si>
  <si>
    <t>少壮日与辉，衰老日与愁。</t>
  </si>
  <si>
    <t>乱猿心本定，流水性长闲。</t>
  </si>
  <si>
    <t>愁入云峰里，苍苍闭古关。</t>
  </si>
  <si>
    <t>君看望君处，只是起行云。</t>
  </si>
  <si>
    <t>几条垂广殿，数树影高旌。</t>
  </si>
  <si>
    <t>径通原上草，地接水中莲。</t>
  </si>
  <si>
    <t>无复少年意，空馀华发新。</t>
  </si>
  <si>
    <t>楼观倚长霄，登攀及霁朝。</t>
  </si>
  <si>
    <t>少年识事浅，强学干名利。</t>
  </si>
  <si>
    <t>周南有遗老，掩泪望秦川。</t>
  </si>
  <si>
    <t>言归文字外，意出有无间。</t>
  </si>
  <si>
    <t>群凤从之游，问之何所欲。</t>
  </si>
  <si>
    <t>追想当时事，何殊昨夜中。</t>
  </si>
  <si>
    <t>还嗟太行道，处处白头新。</t>
  </si>
  <si>
    <t>旧里千山隔，归舟百计同。</t>
  </si>
  <si>
    <t>钓玉君徒尚，征金我未贤。</t>
  </si>
  <si>
    <t>念此黄河中，应有昔人宅。</t>
  </si>
  <si>
    <t>生事在林壑，悠悠经暮年。</t>
  </si>
  <si>
    <t>谢公不徒然，起来为苍生。</t>
  </si>
  <si>
    <t>身在心无住，他方到几回。</t>
  </si>
  <si>
    <t>节当南至日，星是北辰天。</t>
  </si>
  <si>
    <t>安石风流事，须归问省郎。</t>
  </si>
  <si>
    <t>烟泛翠光流，岁馀霜彩重。</t>
  </si>
  <si>
    <t>眠罢又一酌，酌罢又一篇。</t>
  </si>
  <si>
    <t>楚国苍山古，幽州白日寒。</t>
  </si>
  <si>
    <t>四海今一家，徒然剑门石。</t>
  </si>
  <si>
    <t>朝寻霞外寺，暮宿波上岛。</t>
  </si>
  <si>
    <t>近得云中路，门长侵早开。</t>
  </si>
  <si>
    <t>修道来几时，身心俱到此。</t>
  </si>
  <si>
    <t>青山时问路，红叶自知门。</t>
  </si>
  <si>
    <t>玉女千馀人，相随在云空。</t>
  </si>
  <si>
    <t>寂寞对衰草，地凉凝露华。</t>
  </si>
  <si>
    <t>知登吴章岭，昔与死无分。</t>
  </si>
  <si>
    <t>题是临池后，分从起草余。</t>
  </si>
  <si>
    <t>只来梁上语，不向府中趋。</t>
  </si>
  <si>
    <t>碧峰秋寺内，禅客已无情。</t>
  </si>
  <si>
    <t>故里迹犹在，旧交心更新。</t>
  </si>
  <si>
    <t>逸兴怀九仙，良辰倾四美。</t>
  </si>
  <si>
    <t>远与故人别，龙钟望所言。</t>
  </si>
  <si>
    <t>桃花遗古岸，金涧流春水。</t>
  </si>
  <si>
    <t>少年解长剑，投赠即分离。</t>
  </si>
  <si>
    <t>将趋倚门望，还念同人别。</t>
  </si>
  <si>
    <t>清光松上月，虚白郡中斋。</t>
  </si>
  <si>
    <t>时忆暮山寺，独登衰草台。</t>
  </si>
  <si>
    <t>借问江上柳，青青为谁春。</t>
  </si>
  <si>
    <t>方知桃李树，从此别成阴。</t>
  </si>
  <si>
    <t>林间栖鸟散，远念征人起。</t>
  </si>
  <si>
    <t>应随明主意，百中有光辉。</t>
  </si>
  <si>
    <t>邑中静无事，岂不由其身。</t>
  </si>
  <si>
    <t>家每因穷散，官多为直移。</t>
  </si>
  <si>
    <t>宁因不得志，寂寞本相宜。</t>
  </si>
  <si>
    <t>城外无闲地，城中人又老。</t>
  </si>
  <si>
    <t>水流宁有意，云泛本无心。</t>
  </si>
  <si>
    <t>无时不动咏，沧岛思方频。</t>
  </si>
  <si>
    <t>青门无到客，紫阁有来莺。</t>
  </si>
  <si>
    <t>何言济川后，相访钓船中。</t>
  </si>
  <si>
    <t>暮蝉不可听，落叶岂堪闻。</t>
  </si>
  <si>
    <t>风云千骑降，草木一阳生。</t>
  </si>
  <si>
    <t>此夜任孤棹，夷犹殊未还。</t>
  </si>
  <si>
    <t>迹为无心隐，名因立教传。</t>
  </si>
  <si>
    <t>间能将远语，况及上阳时。</t>
  </si>
  <si>
    <t>有似多忧者，非因外火烧。</t>
  </si>
  <si>
    <t>九陌连灯影，千门度月华。</t>
  </si>
  <si>
    <t>况临北窗下，复近西塘曲。</t>
  </si>
  <si>
    <t>所忧唯一泣，古今相纷纷。</t>
  </si>
  <si>
    <t>雪后柳条新，巴陵城下人。</t>
  </si>
  <si>
    <t>白日伤心过，沧江满眼流。</t>
  </si>
  <si>
    <t>白云抱危石，玄猿挂迥条。</t>
  </si>
  <si>
    <t>欲赠幽芳歇，行悲旧赏移。</t>
  </si>
  <si>
    <t>绿苔狂似人，入我白玉堂。</t>
  </si>
  <si>
    <t>旧林日夜远，孤云何时还。</t>
  </si>
  <si>
    <t>迢迢万里隔，托此传幽音。</t>
  </si>
  <si>
    <t>落叶停高驾，空林满从官。</t>
  </si>
  <si>
    <t>烟峰高下翠，日浪浅深明。</t>
  </si>
  <si>
    <t>异香开玉合，轻粉泥银盘。</t>
  </si>
  <si>
    <t>明明宝镜中，物物天照齐。</t>
  </si>
  <si>
    <t>贵宅多嘉树，先秋有好风。</t>
  </si>
  <si>
    <t>从京去容州，马在船上多。</t>
  </si>
  <si>
    <t>逸驾秋寻寺，长歌醉望云。</t>
  </si>
  <si>
    <t>想彼叹此怀，乐喧忘幽林。</t>
  </si>
  <si>
    <t>一顾承英达，多荣及子孙。</t>
  </si>
  <si>
    <t>叶下洞庭初，思君万里馀。</t>
  </si>
  <si>
    <t>魂从会处断，愁向笑中来。</t>
  </si>
  <si>
    <t>秋风不相待，先至洛阳城。</t>
  </si>
  <si>
    <t>日日生春草，空令忆旧居。</t>
  </si>
  <si>
    <t>从军五湖外，终是称诗人。</t>
  </si>
  <si>
    <t>相识仍远别，欲归翻旅游。</t>
  </si>
  <si>
    <t>鸟道挂疏雨，人家残夕阳。</t>
  </si>
  <si>
    <t>始觉儒风远，殊方礼乐新。</t>
  </si>
  <si>
    <t>胡尘不到处，即是小长安。</t>
  </si>
  <si>
    <t>长亭百越外，孤棹五湖间。</t>
  </si>
  <si>
    <t>东海沉碧水，西关乘紫云。</t>
  </si>
  <si>
    <t>心语适相应，出句多分外。</t>
  </si>
  <si>
    <t>重关群吏散，静室寒灯明。</t>
  </si>
  <si>
    <t>岁月茫茫意，何时雨露新。</t>
  </si>
  <si>
    <t>夜来三渚风，晨过临淮岛。</t>
  </si>
  <si>
    <t>烟波带幕府，海日生红旗。</t>
  </si>
  <si>
    <t>归时日尚早，更欲向芳洲。</t>
  </si>
  <si>
    <t>连沙秋草薄，带雪暮山开。</t>
  </si>
  <si>
    <t>挂冠谢朝侣，星驾别君门。</t>
  </si>
  <si>
    <t>何意昨来心，遇物遂迁别。</t>
  </si>
  <si>
    <t>前事难重论，少年不再得。</t>
  </si>
  <si>
    <t>转念关山长，行看风景异。</t>
  </si>
  <si>
    <t>鸟归残烧外，帆出断云间。</t>
  </si>
  <si>
    <t>自然六合内，少闻贫病人。</t>
  </si>
  <si>
    <t>作者非今士，相去时已千。</t>
  </si>
  <si>
    <t>适向人间世，时复济苍生。</t>
  </si>
  <si>
    <t>谁言行旅日，况复桃花时。</t>
  </si>
  <si>
    <t>服章岂不好，不与德相对。</t>
  </si>
  <si>
    <t>方以岁月旧，每蒙君子亲。</t>
  </si>
  <si>
    <t>悠然两事外，无处更留心。</t>
  </si>
  <si>
    <t>我鳞日已大，我羽日已修。</t>
  </si>
  <si>
    <t>东风不好事，吹落满庭花。</t>
  </si>
  <si>
    <t>此别难重陈，花飞复恋人。</t>
  </si>
  <si>
    <t>行人在长道，日暮多归想。</t>
  </si>
  <si>
    <t>昔献长杨赋，天开云雨欢。</t>
  </si>
  <si>
    <t>却羡故年时，中情无所取。</t>
  </si>
  <si>
    <t>逢君一相许，岂要平生亲。</t>
  </si>
  <si>
    <t>却望冰河阔，前登雪岭高。</t>
  </si>
  <si>
    <t>古树云归尽，荒台水更流。</t>
  </si>
  <si>
    <t>万里黄山北，园陵白露中。</t>
  </si>
  <si>
    <t>远无风浪动，正向夕阳横。</t>
  </si>
  <si>
    <t>晚望秋高夜，微明欲曙河。</t>
  </si>
  <si>
    <t>自从江树秋，日日望江楼。</t>
  </si>
  <si>
    <t>笑向同来客，登龙此地难。</t>
  </si>
  <si>
    <t>草枯秋塞上，望见渔阳郭。</t>
  </si>
  <si>
    <t>相忆无南雁，何时有报章。</t>
  </si>
  <si>
    <t>云开长剑倚，路绝一峰横。</t>
  </si>
  <si>
    <t>十岁小小儿，能歌得朝天。</t>
  </si>
  <si>
    <t>我今何为者，趋世身龙钟。</t>
  </si>
  <si>
    <t>羁离洞庭上，安得不引满。</t>
  </si>
  <si>
    <t>寒岩深更好，无人行此道。</t>
  </si>
  <si>
    <t>有客自梁苑，手携五色鱼。</t>
  </si>
  <si>
    <t>水去东南地，气凝西北天。</t>
  </si>
  <si>
    <t>露叶倾暗光，流星委余素。</t>
  </si>
  <si>
    <t>清世诗声出，谁人得似君。</t>
  </si>
  <si>
    <t>文学与我游，萧疏外声利。</t>
  </si>
  <si>
    <t>寂寥伤楚奏，凄断泣秦声。</t>
  </si>
  <si>
    <t>岸势迷行客，秋声乱草虫。</t>
  </si>
  <si>
    <t>一与清光对，方知白发多。</t>
  </si>
  <si>
    <t>持此谢高鸟，因之传远情。</t>
  </si>
  <si>
    <t>境清觉神王，道胜知机灭。</t>
  </si>
  <si>
    <t>天府登名后，回看楚水清。</t>
  </si>
  <si>
    <t>同病一相失，茫茫不重陈。</t>
  </si>
  <si>
    <t>朝开川上日，夜发浦中霞。</t>
  </si>
  <si>
    <t>爱水多棹舟，惜花不扫地。</t>
  </si>
  <si>
    <t>山亦怀恩地，高禽尽下飞。</t>
  </si>
  <si>
    <t>为礼依天象，周旋逐月成。</t>
  </si>
  <si>
    <t>南奏钟陵道，无因似昔年。</t>
  </si>
  <si>
    <t>不因秋风起，自有思归叹。</t>
  </si>
  <si>
    <t>人过梅岭上，岁岁北风寒。</t>
  </si>
  <si>
    <t>直看花落尽，却意未开时。</t>
  </si>
  <si>
    <t>故山长寂寂，春草过年年。</t>
  </si>
  <si>
    <t>却为文章累，幸有开济策。</t>
  </si>
  <si>
    <t>树爱春荣遍，窗惊曙色催。</t>
  </si>
  <si>
    <t>明发看烟树，唯闻江北钟。</t>
  </si>
  <si>
    <t>山县秋云暗，茅亭暮雨寒。</t>
  </si>
  <si>
    <t>独坐年将暮，常怀志不通。</t>
  </si>
  <si>
    <t>小园足生事，寻胜日倾壶。</t>
  </si>
  <si>
    <t>素艳雪凝树，清香风满枝。</t>
  </si>
  <si>
    <t>将军心莫苦，向此取封侯。</t>
  </si>
  <si>
    <t>吴会一浮云，飘如远行客。</t>
  </si>
  <si>
    <t>倾景安再中，人生有何常。</t>
  </si>
  <si>
    <t>每候朝轩出，常看列宿悬。</t>
  </si>
  <si>
    <t>一听知何处，高树但侵云。</t>
  </si>
  <si>
    <t>衰疾常怀土，郊园欲掩扉。</t>
  </si>
  <si>
    <t>可惜东窗月，无寥过一年。</t>
  </si>
  <si>
    <t>异国清明节，空江寂寞春。</t>
  </si>
  <si>
    <t>梦魂如月明，相送秋江里。</t>
  </si>
  <si>
    <t>日夕望佳期，帝乡路几千。</t>
  </si>
  <si>
    <t>待月水流急，惜花风起频。</t>
  </si>
  <si>
    <t>若使无良遇，虚言有至公。</t>
  </si>
  <si>
    <t>碧海魂应断，红楼信自稀。</t>
  </si>
  <si>
    <t>二轩将雨露，万里入烟沙。</t>
  </si>
  <si>
    <t>乡路日兹始，征轩行复留。</t>
  </si>
  <si>
    <t>王侯象星月，宾客如云烟。</t>
  </si>
  <si>
    <t>物色正如此，佳期那不顾。</t>
  </si>
  <si>
    <t>对岭人共语，饮潭猿相连。</t>
  </si>
  <si>
    <t>将幕连山起，人家向水重。</t>
  </si>
  <si>
    <t>气逸何人识，才高举世疑。</t>
  </si>
  <si>
    <t>行人百步外，目断魂亦飞。</t>
  </si>
  <si>
    <t>是日不相见，莺声徒自新。</t>
  </si>
  <si>
    <t>古今销不得，离别觉潜生。</t>
  </si>
  <si>
    <t>风光近东早，水木向南清。</t>
  </si>
  <si>
    <t>井气春来歇，庭枝雪后低。</t>
  </si>
  <si>
    <t>法地自兹广，何云千万金。</t>
  </si>
  <si>
    <t>顾影惭无对，怀群空所思。</t>
  </si>
  <si>
    <t>更识将军树，悲风日暮多。</t>
  </si>
  <si>
    <t>本欲凌波去，翻为目成留。</t>
  </si>
  <si>
    <t>木叶纵未落，鬓丝还易生。</t>
  </si>
  <si>
    <t>只今道已塞，何必须白首。</t>
  </si>
  <si>
    <t>凭君听朝贵，谁欲厌簪冠。</t>
  </si>
  <si>
    <t>去岁又登朝，登为柏台吏。</t>
  </si>
  <si>
    <t>一片山翠边，依稀见村远。</t>
  </si>
  <si>
    <t>泛涛明月广，边海众山齐。</t>
  </si>
  <si>
    <t>客游广陵中，俱到若有期。</t>
  </si>
  <si>
    <t>照吟清夕月，送药紫霞人。</t>
  </si>
  <si>
    <t>时拂台上石，一举风前杯。</t>
  </si>
  <si>
    <t>尝恐河汉远，坐窥烟景穷。</t>
  </si>
  <si>
    <t>及对新月色，不醉亦愁人。</t>
  </si>
  <si>
    <t>坐乘一白鹤，前引双红旌。</t>
  </si>
  <si>
    <t>抱影何微细，乘时忽发扬。</t>
  </si>
  <si>
    <t>俱从四方事，共会九秋中。</t>
  </si>
  <si>
    <t>忽背夕阳飞，乘兴清风远。</t>
  </si>
  <si>
    <t>开门因两树，结宇倚翠壁。</t>
  </si>
  <si>
    <t>草色初晴路，鸿声欲暮天。</t>
  </si>
  <si>
    <t>行行野雪薄，寒气日通春。</t>
  </si>
  <si>
    <t>兴尽离宫暮，烟光起夕流。</t>
  </si>
  <si>
    <t>与鹤期前岛，随僧过远林。</t>
  </si>
  <si>
    <t>避日坐林影，余花委芳襟。</t>
  </si>
  <si>
    <t>家住绿杨边，往来多少年。</t>
  </si>
  <si>
    <t>驾鹤来无日，乘龙去几年。</t>
  </si>
  <si>
    <t>君问穷源处，禅心与此同。</t>
  </si>
  <si>
    <t>终古更何闻，悲风入松柏。</t>
  </si>
  <si>
    <t>挂梦山皆远，题名石尽幽。</t>
  </si>
  <si>
    <t>歇马傍春草，欲行远道迷。</t>
  </si>
  <si>
    <t>已无烧药本，唯有著书功。</t>
  </si>
  <si>
    <t>致之未有力，力在君子听。</t>
  </si>
  <si>
    <t>悠然独归去，回首望旌旗。</t>
  </si>
  <si>
    <t>诗思闲仍在，乡愁醉暂无。</t>
  </si>
  <si>
    <t>半夜风雷过，一天星斗寒。</t>
  </si>
  <si>
    <t>殷勤念此径，我去复来谁。</t>
  </si>
  <si>
    <t>乱山残雪夜，孤烛异乡人。</t>
  </si>
  <si>
    <t>为子歌行乐，西南入武陵。</t>
  </si>
  <si>
    <t>潮水定可信，天风难与期。</t>
  </si>
  <si>
    <t>旧里三峰下，开门古县前。</t>
  </si>
  <si>
    <t>将军临北塞，天子入西秦。</t>
  </si>
  <si>
    <t>所居最幽绝，所住皆静者。</t>
  </si>
  <si>
    <t>南山雪未尽，阴岭留残白。</t>
  </si>
  <si>
    <t>六和成远吹，九奏动行云。</t>
  </si>
  <si>
    <t>人心不过适，适外复何求。</t>
  </si>
  <si>
    <t>月上僧归后，诗成客梦中。</t>
  </si>
  <si>
    <t>能持千里意，来照楚乡愁。</t>
  </si>
  <si>
    <t>若问凉州事，凉州多汉人。</t>
  </si>
  <si>
    <t>柳枝经雨重，松色带烟深。</t>
  </si>
  <si>
    <t>何人及身在，归对老僧禅。</t>
  </si>
  <si>
    <t>南行无俗侣，秋雁与寒云。</t>
  </si>
  <si>
    <t>画楼初梦断，晓日照湘风。</t>
  </si>
  <si>
    <t>平生风云人，暗合江海心。</t>
  </si>
  <si>
    <t>入松声不发，过柳影空摇。</t>
  </si>
  <si>
    <t>所恨凌烟阁，不得画功名。</t>
  </si>
  <si>
    <t>南中多古迹，应访虎溪泉。</t>
  </si>
  <si>
    <t>数日同携酒，平明不在家。</t>
  </si>
  <si>
    <t>湖烟冷吴门，淮月衔楚山。</t>
  </si>
  <si>
    <t>少壮经勤苦，衰年始浪游。</t>
  </si>
  <si>
    <t>吹散又相连，十二晚峰前。</t>
  </si>
  <si>
    <t>青云非失路，白发未相干。</t>
  </si>
  <si>
    <t>愿得苦寒枝，与君比颜色。</t>
  </si>
  <si>
    <t>不行无可养，行去百忧新。</t>
  </si>
  <si>
    <t>应携帝乡去，仙阙看飞鸣。</t>
  </si>
  <si>
    <t>峰色云端寺，潮声海上天。</t>
  </si>
  <si>
    <t>终日不如意，出门何所之。</t>
  </si>
  <si>
    <t>独立销魂久，双双好鸟啼。</t>
  </si>
  <si>
    <t>每忆并照时，相逢明月里。</t>
  </si>
  <si>
    <t>人谁知此意，日日只关门。</t>
  </si>
  <si>
    <t>日带潮声晚，烟含楚色秋。</t>
  </si>
  <si>
    <t>身将客星隐，心与浮云闲。</t>
  </si>
  <si>
    <t>土僧何为者，老草毛发白。</t>
  </si>
  <si>
    <t>本性好丝桐，尘机闻即空。</t>
  </si>
  <si>
    <t>山晓旅人去，天高秋气悲。</t>
  </si>
  <si>
    <t>尝闻此中险，今我方独往。</t>
  </si>
  <si>
    <t>看栖归树鸟，犹想过山钟。</t>
  </si>
  <si>
    <t>独含凄凄别，中结郁郁愁。</t>
  </si>
  <si>
    <t>此来看月落，还似道相求。</t>
  </si>
  <si>
    <t>曾点与曾子，俱升阙里堂。</t>
  </si>
  <si>
    <t>客游广陵郡，晚出临江城。</t>
  </si>
  <si>
    <t>泉芳春气碧，松月寒色青。</t>
  </si>
  <si>
    <t>暮雨扬雄宅，秋风向秀园。</t>
  </si>
  <si>
    <t>黄叶前朝寺，无僧寒殿开。</t>
  </si>
  <si>
    <t>相忆春又深，故山花正落。</t>
  </si>
  <si>
    <t>共君歌乐土，无作白头吟。</t>
  </si>
  <si>
    <t>白首此为渔，青山对结庐。</t>
  </si>
  <si>
    <t>不唯少欢乐，兼亦无悲伤。</t>
  </si>
  <si>
    <t>月明三峡晓，潮满九江春。</t>
  </si>
  <si>
    <t>雪风花月好，中夜便招延。</t>
  </si>
  <si>
    <t>承家吾子事，登第世人情。</t>
  </si>
  <si>
    <t>和气来无象，物情还暗新。</t>
  </si>
  <si>
    <t>只待游方遍，还来扫树根。</t>
  </si>
  <si>
    <t>举头唯见日，何处是长安。</t>
  </si>
  <si>
    <t>只愁才曲罢，云雨去巴东。</t>
  </si>
  <si>
    <t>画君年少时，如今君已老。</t>
  </si>
  <si>
    <t>寄言天下将，须立武功名。</t>
  </si>
  <si>
    <t>白发还乡井，微官有子孙。</t>
  </si>
  <si>
    <t>三峡春冬交，江山云雾昏。</t>
  </si>
  <si>
    <t>并负垂天翼，俱乘破浪风。</t>
  </si>
  <si>
    <t>物华对幽寂，弦酌兼咏吟。</t>
  </si>
  <si>
    <t>数峰云断处，去岸映高山。</t>
  </si>
  <si>
    <t>芳桂尊中酒，幽兰下调词。</t>
  </si>
  <si>
    <t>竹有龙鸣管，桐留凤舞琴。</t>
  </si>
  <si>
    <t>知尔学无生，不应伤此别。</t>
  </si>
  <si>
    <t>妾面虽有花，妾心非女萝。</t>
  </si>
  <si>
    <t>真门迥向北，驰道直向西。</t>
  </si>
  <si>
    <t>久立钓鱼处，唯闻啼鸟声。</t>
  </si>
  <si>
    <t>壮士何曾悲，悲即无回期。</t>
  </si>
  <si>
    <t>病多三径塞，吟苦四邻惊。</t>
  </si>
  <si>
    <t>圣情悲望处，沉日下西山。</t>
  </si>
  <si>
    <t>郁郁复苍苍，秋风韵更长。</t>
  </si>
  <si>
    <t>斜日渐移影，落英纷委尘。</t>
  </si>
  <si>
    <t>狂歌问夫子，夫子莫能陈。</t>
  </si>
  <si>
    <t>空水既如彼，往来消息稀。</t>
  </si>
  <si>
    <t>苦吟僧入定，得句将成功。</t>
  </si>
  <si>
    <t>松风吹草白，溪水寒日暮。</t>
  </si>
  <si>
    <t>尽日馀无见，为心那不愁。</t>
  </si>
  <si>
    <t>幽林芳意在，非是为人论。</t>
  </si>
  <si>
    <t>剑飞终上汉，鹤梦不离云。</t>
  </si>
  <si>
    <t>可怜马上郎，意气今谁见。</t>
  </si>
  <si>
    <t>岭外音书绝，经年复历春。</t>
  </si>
  <si>
    <t>暮角梅花怨，清江桂影寒。</t>
  </si>
  <si>
    <t>离披不相见，浩荡隔两乡。</t>
  </si>
  <si>
    <t>将穷绝迹处，偶得冥心理。</t>
  </si>
  <si>
    <t>长闲应未得，暂赏亦难同。</t>
  </si>
  <si>
    <t>此处谁能听，遥知独有君。</t>
  </si>
  <si>
    <t>几岁自荣乐，高情方叹嗟。</t>
  </si>
  <si>
    <t>经秋无客到，入夜有僧还。</t>
  </si>
  <si>
    <t>虽然不识面，要且已消魂。</t>
  </si>
  <si>
    <t>别离何从生，乃在亲爱中。</t>
  </si>
  <si>
    <t>尽义能下士，时人无此心。</t>
  </si>
  <si>
    <t>官路虽非远，诗名要且闻。</t>
  </si>
  <si>
    <t>萧条远回首，万里如在目。</t>
  </si>
  <si>
    <t>好是经过处，唯愁暮独还。</t>
  </si>
  <si>
    <t>怅然江南春，独此湖上月。</t>
  </si>
  <si>
    <t>梦入连涛郡，书来积雪营。</t>
  </si>
  <si>
    <t>江树朝来出，吴歌夜渐闻。</t>
  </si>
  <si>
    <t>关河月未晓，行子心已急。</t>
  </si>
  <si>
    <t>戎幕宁久驻，台阶不应迟。</t>
  </si>
  <si>
    <t>德水千年变，荣光五色通。</t>
  </si>
  <si>
    <t>明主忧既远，边事亦可大。</t>
  </si>
  <si>
    <t>我家方旅食，故国在沧洲。</t>
  </si>
  <si>
    <t>无言从远尚，还思君子识。</t>
  </si>
  <si>
    <t>客心固多疑，肯信非人意。</t>
  </si>
  <si>
    <t>两人携手语，十里看山归。</t>
  </si>
  <si>
    <t>始看浮阙在，稍见逐风迁。</t>
  </si>
  <si>
    <t>楚塞因高出，寒潮入夜生。</t>
  </si>
  <si>
    <t>忧心不敢住，夜发惊浪中。</t>
  </si>
  <si>
    <t>高僧不可羡，西景掩禅关。</t>
  </si>
  <si>
    <t>幽庭多此景，惟恐曙光侵。</t>
  </si>
  <si>
    <t>易下杨朱泪，难招楚客魂。</t>
  </si>
  <si>
    <t>岭云与人静，庭鹤随公闲。</t>
  </si>
  <si>
    <t>二真无问处，虚度武陵溪。</t>
  </si>
  <si>
    <t>溪僧与樵客，动别十年期。</t>
  </si>
  <si>
    <t>我愿从归翼，无然坐自沉。</t>
  </si>
  <si>
    <t>为出塘边柳，荣归府中花。</t>
  </si>
  <si>
    <t>曾叹河中木，斯言忆古人。</t>
  </si>
  <si>
    <t>从此辞乡泪，双垂不复收。</t>
  </si>
  <si>
    <t>朝同一源出，暮隔千里情。</t>
  </si>
  <si>
    <t>年年人自老，日日水东流。</t>
  </si>
  <si>
    <t>影连平野净，轮度晓云微。</t>
  </si>
  <si>
    <t>人物同迁谢，重成念旧悲。</t>
  </si>
  <si>
    <t>楚客忆乡信，向家湖水长。</t>
  </si>
  <si>
    <t>唯此前贤意，风流似不孤。</t>
  </si>
  <si>
    <t>别离应易老，万里两凄凄。</t>
  </si>
  <si>
    <t>恩传日月外，梦在波涛东。</t>
  </si>
  <si>
    <t>江湖不可忘，风雨劳相思。</t>
  </si>
  <si>
    <t>几叹不得力，到头还白头。</t>
  </si>
  <si>
    <t>猿啼三峡雨，蝉报两京秋。</t>
  </si>
  <si>
    <t>容辉明十地，香气遍千门。</t>
  </si>
  <si>
    <t>二女竹上泪，孤臣水底魂。</t>
  </si>
  <si>
    <t>眼青宾礼重，眉白众情高。</t>
  </si>
  <si>
    <t>何许最关人，乌啼白门柳。</t>
  </si>
  <si>
    <t>雨歇见青山，落日照林园。</t>
  </si>
  <si>
    <t>玉烛将成岁，封人亦自歌。</t>
  </si>
  <si>
    <t>月下飞天镜，云生结海楼。</t>
  </si>
  <si>
    <t>鸡鸣问前馆，世乱敢求安。</t>
  </si>
  <si>
    <t>别桥怜白石，辞洞恋青苔。</t>
  </si>
  <si>
    <t>苍苍松里月，万古此高原。</t>
  </si>
  <si>
    <t>谁知苦吟者，坐听一灯残。</t>
  </si>
  <si>
    <t>新晴夏景好，复此池边地。</t>
  </si>
  <si>
    <t>宴坐白云端，清江直下看。</t>
  </si>
  <si>
    <t>吴山兼鸟没，楚色入衣寒。</t>
  </si>
  <si>
    <t>自谓得其势，无因有动摇。</t>
  </si>
  <si>
    <t>寄语尊前客，生涯任转蓬。</t>
  </si>
  <si>
    <t>安识紫霞客，瑶台鸣素琴。</t>
  </si>
  <si>
    <t>有谁于异代，弹指礼遗尘。</t>
  </si>
  <si>
    <t>独立千峰晓，频来一叶秋。</t>
  </si>
  <si>
    <t>力薄惭任重，恩深知命轻。</t>
  </si>
  <si>
    <t>到一红楼家，爱之看不足。</t>
  </si>
  <si>
    <t>碧草垂低岸，东风起细波。</t>
  </si>
  <si>
    <t>只道梅花发，那知柳亦新。</t>
  </si>
  <si>
    <t>天命有定端，守分绝所欲。</t>
  </si>
  <si>
    <t>朝看法云散，知有至人还。</t>
  </si>
  <si>
    <t>得见梁夫子，心源有所依。</t>
  </si>
  <si>
    <t>何年更来此，老却倚阶松。</t>
  </si>
  <si>
    <t>月隔明河远，花藏宿鸟深。</t>
  </si>
  <si>
    <t>家去几千里，月圆十二回。</t>
  </si>
  <si>
    <t>壮心徒许国，薄命不如人。</t>
  </si>
  <si>
    <t>才看芳草歇，即叹凉风起。</t>
  </si>
  <si>
    <t>绮筵歌吹晚，暮雨泛香车。</t>
  </si>
  <si>
    <t>田家避暑月，斗酒共谁欢。</t>
  </si>
  <si>
    <t>晚从灵境出，林壑曙云飞。</t>
  </si>
  <si>
    <t>夜长火消尽，岁暮雨凝结。</t>
  </si>
  <si>
    <t>素传学道徒，清门有君子。</t>
  </si>
  <si>
    <t>旅思风飘叶，归心雁过城。</t>
  </si>
  <si>
    <t>应是悲尘世，思将羽驾还。</t>
  </si>
  <si>
    <t>秋风将客思，川上晚萧萧。</t>
  </si>
  <si>
    <t>想天不异人，爱眼固应一。</t>
  </si>
  <si>
    <t>朝随北风去，暮逐南风还。</t>
  </si>
  <si>
    <t>夜半独眠觉，疑在僧房宿。</t>
  </si>
  <si>
    <t>时方春欲暮，叹息向流莺。</t>
  </si>
  <si>
    <t>那年离别日，只道住桐庐。</t>
  </si>
  <si>
    <t>饮马河声暮，休兵塞色春。</t>
  </si>
  <si>
    <t>旧别人稀见，新朝事渐闻。</t>
  </si>
  <si>
    <t>老夫悲暮年，壮士泪如水。</t>
  </si>
  <si>
    <t>奔波急王程，一日千里路。</t>
  </si>
  <si>
    <t>远树烟间没，长江地际摇。</t>
  </si>
  <si>
    <t>惊秋思浩然，信美向巴天。</t>
  </si>
  <si>
    <t>冬日承余爱，霜云喜暂披。</t>
  </si>
  <si>
    <t>还伤北园里，重见落花飞。</t>
  </si>
  <si>
    <t>相及盛年时，无令叹衰老。</t>
  </si>
  <si>
    <t>门前迟行迹，一一生绿苔。</t>
  </si>
  <si>
    <t>所叹身将老，始闻师一言。</t>
  </si>
  <si>
    <t>巴陵定遥远，持赠解人忧。</t>
  </si>
  <si>
    <t>吟诗向月露，驱马出烟萝。</t>
  </si>
  <si>
    <t>夜月临江浦，春云历楚台。</t>
  </si>
  <si>
    <t>壮年抱羁恨，梦泣生白头。</t>
  </si>
  <si>
    <t>静将流水对，高共远峰齐。</t>
  </si>
  <si>
    <t>昨夜南亭望，分明梦洛中。</t>
  </si>
  <si>
    <t>朝耕上平田，暮耕上平田。</t>
  </si>
  <si>
    <t>清路黄尘飞，大河沧流静。</t>
  </si>
  <si>
    <t>美人天上落，龙塞始应春。</t>
  </si>
  <si>
    <t>那堪对寒烛，更赋别离吟。</t>
  </si>
  <si>
    <t>高钟疑到月，远烧欲连星。</t>
  </si>
  <si>
    <t>旧国无来信，春江独送君。</t>
  </si>
  <si>
    <t>昔为芳春颜，今为荒草根。</t>
  </si>
  <si>
    <t>今者二百载，幽怀犹未平。</t>
  </si>
  <si>
    <t>散招僧坐暑，闲载客行春。</t>
  </si>
  <si>
    <t>昔别是何处，相逢皆老夫。</t>
  </si>
  <si>
    <t>一夕颜却少，虽病心且安。</t>
  </si>
  <si>
    <t>雾树行相引，莲峰望忽开。</t>
  </si>
  <si>
    <t>何必到海岳，境幽机自闲。</t>
  </si>
  <si>
    <t>绝壁千里险，连山四望高。</t>
  </si>
  <si>
    <t>泪尽黄云雨，尘消白草风。</t>
  </si>
  <si>
    <t>都门且尽醉，此别数年期。</t>
  </si>
  <si>
    <t>偶坐僧同石，闲书叶满林。</t>
  </si>
  <si>
    <t>隔帘湖上月，对酒眼中人。</t>
  </si>
  <si>
    <t>归心几时遂，日向渐衰残。</t>
  </si>
  <si>
    <t>春潭足芳树，水清不如素。</t>
  </si>
  <si>
    <t>落日乘醉归，溪流复几许。</t>
  </si>
  <si>
    <t>今日都门外，悠悠别汉臣。</t>
  </si>
  <si>
    <t>苔侵岩下路，果落洞中泉。</t>
  </si>
  <si>
    <t>摇摇倚青岸，远荡游人思。</t>
  </si>
  <si>
    <t>立马愁将夕，看山独送行。</t>
  </si>
  <si>
    <t>露含疏月净，光与晓烟浮。</t>
  </si>
  <si>
    <t>路始阴山北，迢迢雨雪天。</t>
  </si>
  <si>
    <t>东阳宾礼重，高馆望行期。</t>
  </si>
  <si>
    <t>时见归村人，沙行渡头歇。</t>
  </si>
  <si>
    <t>胡风千里惊，汉月五更明。</t>
  </si>
  <si>
    <t>无因伴师往，归思在天台。</t>
  </si>
  <si>
    <t>分流来几年，昼夜两如此。</t>
  </si>
  <si>
    <t>道安风尘外，洒扫青林中。</t>
  </si>
  <si>
    <t>共载人皆客，离家春是秋。</t>
  </si>
  <si>
    <t>一去未千年，汉阳复相见。</t>
  </si>
  <si>
    <t>我怀自无欢，原野满春光。</t>
  </si>
  <si>
    <t>中路一分手，数载来何迟。</t>
  </si>
  <si>
    <t>妾如台上镜，得照始分明。</t>
  </si>
  <si>
    <t>如何今夜梦，半作道路程。</t>
  </si>
  <si>
    <t>思君楚水南，望君淮山北。</t>
  </si>
  <si>
    <t>万里高秋月，孤山远别时。</t>
  </si>
  <si>
    <t>遥知台上宿，不独有文强。</t>
  </si>
  <si>
    <t>昔时轻一别，渐老贵相逢。</t>
  </si>
  <si>
    <t>昨闻双旌出，一川花满时。</t>
  </si>
  <si>
    <t>黄鸟翻红树，青牛卧绿苔。</t>
  </si>
  <si>
    <t>身寂心成道，花闲鸟自啼。</t>
  </si>
  <si>
    <t>晴景摇津树，春风起棹歌。</t>
  </si>
  <si>
    <t>今年宜未衰，稍已来相寻。</t>
  </si>
  <si>
    <t>一酌水边酒，数声花下琴。</t>
  </si>
  <si>
    <t>行惊翠羽起，坐见白莲披。</t>
  </si>
  <si>
    <t>相思无昼夜，东泣似长川。</t>
  </si>
  <si>
    <t>九江春草绿，千里暮潮归。</t>
  </si>
  <si>
    <t>象筵看不见，堪将对玉人。</t>
  </si>
  <si>
    <t>年年二月时，十年期别期。</t>
  </si>
  <si>
    <t>人来多不见，莫是上迷楼。</t>
  </si>
  <si>
    <t>挂席樵风便，开轩琴月孤。</t>
  </si>
  <si>
    <t>怀贤虽不见，忽似暂参辰。</t>
  </si>
  <si>
    <t>人悲还旧里，鸟喜下空营。</t>
  </si>
  <si>
    <t>我初五十八，息老虽非早。</t>
  </si>
  <si>
    <t>相从无胜事，谁向此倾杯。</t>
  </si>
  <si>
    <t>始欲南去楚，又将西适秦。</t>
  </si>
  <si>
    <t>只此平生愿，他人肯信无。</t>
  </si>
  <si>
    <t>结我千日期，青山故人堂。</t>
  </si>
  <si>
    <t>仙人如爱我，举手来相招。</t>
  </si>
  <si>
    <t>今日车骑来，旷然销人忧。</t>
  </si>
  <si>
    <t>前日君家饮，昨日王家宴。</t>
  </si>
  <si>
    <t>石尽太湖色，水多湘渚声。</t>
  </si>
  <si>
    <t>八年身世梦，一种水风声。</t>
  </si>
  <si>
    <t>扬子何年邑，雄图作楚关。</t>
  </si>
  <si>
    <t>玉关寒气早，金塘秋色归。</t>
  </si>
  <si>
    <t>朝赏暮已足，图归愿无余。</t>
  </si>
  <si>
    <t>机闲看净水，境寂听疏钟。</t>
  </si>
  <si>
    <t>散在六合间，蒙蒙若沙尘。</t>
  </si>
  <si>
    <t>声意去复还，九变待一顾。</t>
  </si>
  <si>
    <t>华堂列红烛，丝管静中发。</t>
  </si>
  <si>
    <t>肠断肠中子，明月秋江寒。</t>
  </si>
  <si>
    <t>天河元自白，江浦向来澄。</t>
  </si>
  <si>
    <t>愁到天池翻，相看不相识。</t>
  </si>
  <si>
    <t>酒里唯多病，山中愿作邻。</t>
  </si>
  <si>
    <t>穷达天应与，人间事莫论。</t>
  </si>
  <si>
    <t>虽有明日期，离心若千里。</t>
  </si>
  <si>
    <t>元日到人日，未有不阴时。</t>
  </si>
  <si>
    <t>山寺秋时后，僧家夏满时。</t>
  </si>
  <si>
    <t>春塘看幽谷，栖禽愁未去。</t>
  </si>
  <si>
    <t>且须饮美酒，乘月醉高台。</t>
  </si>
  <si>
    <t>自此栖禅者，因师满蜀吟。</t>
  </si>
  <si>
    <t>岁暮天涯客，寒窗欲晓时。</t>
  </si>
  <si>
    <t>空余水银海，长照夜灯前。</t>
  </si>
  <si>
    <t>欲使十千岁，帝道如飞神。</t>
  </si>
  <si>
    <t>我有苦寒调，君抱阳春才。</t>
  </si>
  <si>
    <t>人岂无端别，猿应有意哀。</t>
  </si>
  <si>
    <t>飞星过水白，落月动沙虚。</t>
  </si>
  <si>
    <t>悠悠远行者，羁独当时思。</t>
  </si>
  <si>
    <t>花尽方辞醉，莺残是放时。</t>
  </si>
  <si>
    <t>疾起扬雄赋，魂游谢客诗。</t>
  </si>
  <si>
    <t>昨见春条绿，那知秋叶黄。</t>
  </si>
  <si>
    <t>泉声迷夜雨，花片落空枝。</t>
  </si>
  <si>
    <t>病将老齐至，心与身同归。</t>
  </si>
  <si>
    <t>浮生能几许，莫惜醉春风。</t>
  </si>
  <si>
    <t>夫子何为者，栖栖一代中。</t>
  </si>
  <si>
    <t>相逢新夏满，不见半年馀。</t>
  </si>
  <si>
    <t>同是长干人，生小不相识。</t>
  </si>
  <si>
    <t>暮帆千里思，秋夜一猿啼。</t>
  </si>
  <si>
    <t>传骑一何催，山门昼未开。</t>
  </si>
  <si>
    <t>浮云不知归，似我长望君。</t>
  </si>
  <si>
    <t>朱门当大路，风雪立多时。</t>
  </si>
  <si>
    <t>小台堪远望，独上清秋时。</t>
  </si>
  <si>
    <t>不及樵渔客，全家住岛田。</t>
  </si>
  <si>
    <t>片云生极浦，斜日隐离亭。</t>
  </si>
  <si>
    <t>长养三清境，追随五帝君。</t>
  </si>
  <si>
    <t>自客水乡里，舟行知几回。</t>
  </si>
  <si>
    <t>一去春山里，千峰不可寻。</t>
  </si>
  <si>
    <t>鸿多霜雪重，山广道途难。</t>
  </si>
  <si>
    <t>因谁寄归信，渐远问前程。</t>
  </si>
  <si>
    <t>念远心如烧，不觉中夜起。</t>
  </si>
  <si>
    <t>年至十二三，头角稍相疏。</t>
  </si>
  <si>
    <t>胜迹不在远，爱君池馆幽。</t>
  </si>
  <si>
    <t>仙因隐居信，禅是净名教。</t>
  </si>
  <si>
    <t>旋闻郡计入，更有使臣归。</t>
  </si>
  <si>
    <t>取路无高足，随波适下流。</t>
  </si>
  <si>
    <t>离言殊未尽，春雨满行衣。</t>
  </si>
  <si>
    <t>今朝散骑省，作赋兴何如。</t>
  </si>
  <si>
    <t>因知帝城下，有路向沧浪。</t>
  </si>
  <si>
    <t>地胜遗尘事，身闲念岁华。</t>
  </si>
  <si>
    <t>万里平沙际，一行边雁移。</t>
  </si>
  <si>
    <t>数日方离雪，今朝又出山。</t>
  </si>
  <si>
    <t>暂来还尽日，独坐只闻蝉。</t>
  </si>
  <si>
    <t>回首若经岁，灵州生柳条。</t>
  </si>
  <si>
    <t>浩浩风起波，冥冥日沉夕。</t>
  </si>
  <si>
    <t>更容求一郡，不得亦归田。</t>
  </si>
  <si>
    <t>凉日暑不变，空门风自清。</t>
  </si>
  <si>
    <t>人心不变迁，空吹闲草木。</t>
  </si>
  <si>
    <t>平湖乘月满，飞棹接星流。</t>
  </si>
  <si>
    <t>长如此梦魂，永谢名与利。</t>
  </si>
  <si>
    <t>心累犹不尽，果为物外牵。</t>
  </si>
  <si>
    <t>东山白云意，兹夕寄琴尊。</t>
  </si>
  <si>
    <t>五陵三月暮，百越一家贫。</t>
  </si>
  <si>
    <t>暮春华池宴，清夜高斋眠。</t>
  </si>
  <si>
    <t>怜君感节物，晨起步前阶。</t>
  </si>
  <si>
    <t>自我学心法，万缘成一空。</t>
  </si>
  <si>
    <t>一枝当若神，千金亦何直。</t>
  </si>
  <si>
    <t>雁山山下水，还作此泉声。</t>
  </si>
  <si>
    <t>生在绿罗下，不识渔阳道。</t>
  </si>
  <si>
    <t>忽喜海风来，海帆又欲张。</t>
  </si>
  <si>
    <t>象分青气外，景尽赤霄前。</t>
  </si>
  <si>
    <t>是处应为客，何门许扫尘。</t>
  </si>
  <si>
    <t>石径阴且寒，地响知远钟。</t>
  </si>
  <si>
    <t>能持剑向人，不解持照身。</t>
  </si>
  <si>
    <t>梦云期紫阁，厌雨别黄梅。</t>
  </si>
  <si>
    <t>知君五陵客，不乐石门游。</t>
  </si>
  <si>
    <t>最恨七年春，春来各一处。</t>
  </si>
  <si>
    <t>流波向海去，欲见终无因。</t>
  </si>
  <si>
    <t>晚时花未落，阴处叶难生。</t>
  </si>
  <si>
    <t>劳生故白头，头白未应休。</t>
  </si>
  <si>
    <t>秋夜不可晨，秋日苦易暗。</t>
  </si>
  <si>
    <t>白首谁能住，青山自不归。</t>
  </si>
  <si>
    <t>九原如可作，千载与谁归。</t>
  </si>
  <si>
    <t>雄词封禅草，丽句阳春曲。</t>
  </si>
  <si>
    <t>岁去随湘水，春生近桂林。</t>
  </si>
  <si>
    <t>西风吹急景，美人照金井。</t>
  </si>
  <si>
    <t>坐夏宫钟近，宁亲剑阁深。</t>
  </si>
  <si>
    <t>横接河流照，低将夜色残。</t>
  </si>
  <si>
    <t>秋不苦长夜，春不惜流年。</t>
  </si>
  <si>
    <t>学问从君有，诗书自我传。</t>
  </si>
  <si>
    <t>水宿惊涛浦，山行落叶村。</t>
  </si>
  <si>
    <t>还随偶物化，同此思轩丘。</t>
  </si>
  <si>
    <t>淮阳知不薄，终愿早回船。</t>
  </si>
  <si>
    <t>白发今催老，清琴但起悲。</t>
  </si>
  <si>
    <t>方来属追往，十载事不同。</t>
  </si>
  <si>
    <t>十年归不得，忘却来时道。</t>
  </si>
  <si>
    <t>他乡月夜人，相伴看灯轮。</t>
  </si>
  <si>
    <t>欢然乐其志，有以忘饥寒。</t>
  </si>
  <si>
    <t>一为洛下客，十见池上花。</t>
  </si>
  <si>
    <t>客行愁落日，乡思重相催。</t>
  </si>
  <si>
    <t>小亭中何有，素琴对黄卷。</t>
  </si>
  <si>
    <t>闻经诸弟子，应满此门中。</t>
  </si>
  <si>
    <t>存者无消息，死者为尘泥。</t>
  </si>
  <si>
    <t>闻君洛阳使，因子寄南音。</t>
  </si>
  <si>
    <t>已作亭下别，未忘灯下情。</t>
  </si>
  <si>
    <t>一见林中客，闲知州县劳。</t>
  </si>
  <si>
    <t>西亭秋望好，宁要更垂帘。</t>
  </si>
  <si>
    <t>为欢日已延，君子情未极。</t>
  </si>
  <si>
    <t>淮阳只有卧，持此度芳辰。</t>
  </si>
  <si>
    <t>昔有荣先生，从事于其间。</t>
  </si>
  <si>
    <t>谁念三千里，江潭一老翁。</t>
  </si>
  <si>
    <t>伤心复伤心，吟上高高台。</t>
  </si>
  <si>
    <t>况登汉家陵，南望长安道。</t>
  </si>
  <si>
    <t>自有横陈会，应怜秋夜长。</t>
  </si>
  <si>
    <t>羡君无白发，走马过黄河。</t>
  </si>
  <si>
    <t>君书前日至，别后此时重。</t>
  </si>
  <si>
    <t>送君秋水曲，酌酒对清风。</t>
  </si>
  <si>
    <t>独到山下宿，静向月中行。</t>
  </si>
  <si>
    <t>白帝朝惊浪，阳台暮映云。</t>
  </si>
  <si>
    <t>白首死罗绮，笑歌无时闲。</t>
  </si>
  <si>
    <t>楼上春风过，风前杨柳歌。</t>
  </si>
  <si>
    <t>昼漏犹怜永，丛兰未觉衰。</t>
  </si>
  <si>
    <t>林香雨气新，山寺绿无尘。</t>
  </si>
  <si>
    <t>来往不逢人，长歌楚天碧。</t>
  </si>
  <si>
    <t>云物如故乡，山川知异路。</t>
  </si>
  <si>
    <t>江清惟独看，心外更谁知。</t>
  </si>
  <si>
    <t>莫能尽性命，安得更长延。</t>
  </si>
  <si>
    <t>节物苦相似，时景亦无余。</t>
  </si>
  <si>
    <t>秋风淮水落，寒夜楚歌长。</t>
  </si>
  <si>
    <t>只见山相掩，谁言路尚通。</t>
  </si>
  <si>
    <t>孤馆闲秋雨，空堂停曙灯。</t>
  </si>
  <si>
    <t>叶乱田田绿，莲馀片片红。</t>
  </si>
  <si>
    <t>鸣琴草堂响，小涧清且浅。</t>
  </si>
  <si>
    <t>叶下故人去，天中新雁来。</t>
  </si>
  <si>
    <t>别来几多时，枝叶万里长。</t>
  </si>
  <si>
    <t>拂衣迎五马，垂手凭双童。</t>
  </si>
  <si>
    <t>岁久无泉引，春来仰雨流。</t>
  </si>
  <si>
    <t>一枝方欲折，归去及兹晨。</t>
  </si>
  <si>
    <t>古寺客堂空，开帘四面风。</t>
  </si>
  <si>
    <t>何言永不发，暗使销光彩。</t>
  </si>
  <si>
    <t>但令长守郡，不觉却归城。</t>
  </si>
  <si>
    <t>可即明时老，临川莫羡鱼。</t>
  </si>
  <si>
    <t>群群飞自乐，步步饮相随。</t>
  </si>
  <si>
    <t>永夕见招宿，诗书盈草堂。</t>
  </si>
  <si>
    <t>晚景行看谢，春心渐欲狂。</t>
  </si>
  <si>
    <t>王君上升处，信首古居前。</t>
  </si>
  <si>
    <t>重此一留宿，前村烟水昏。</t>
  </si>
  <si>
    <t>营营日易深，却到不得频。</t>
  </si>
  <si>
    <t>未能舍流俗，所以相追访。</t>
  </si>
  <si>
    <t>游远风涛急，吟清雪月孤。</t>
  </si>
  <si>
    <t>赏心难久胜，离肠忽自惊。</t>
  </si>
  <si>
    <t>风胡久已死，此剑将谁分。</t>
  </si>
  <si>
    <t>旷望烟霞尽，凄凉天地秋。</t>
  </si>
  <si>
    <t>朝云藏奇峰，暮雨洒疏滴。</t>
  </si>
  <si>
    <t>鸡鸣应有处，不觉泪空流。</t>
  </si>
  <si>
    <t>官军未通蜀，吾道竟如何。</t>
  </si>
  <si>
    <t>若在八公山，题诗一相报。</t>
  </si>
  <si>
    <t>此意欲谁见，怀贤独难任。</t>
  </si>
  <si>
    <t>人生有不便，天意当何如。</t>
  </si>
  <si>
    <t>鹤看空里过，仙向坐中逢。</t>
  </si>
  <si>
    <t>朝亦随群动，暮亦随群动。</t>
  </si>
  <si>
    <t>冰消出镜水，梅散入风香。</t>
  </si>
  <si>
    <t>前山风雨凉，歇马坐垂杨。</t>
  </si>
  <si>
    <t>南登回首处，犹得望京师。</t>
  </si>
  <si>
    <t>长风从西来，草木凝秋声。</t>
  </si>
  <si>
    <t>本是风流地，游人易白头。</t>
  </si>
  <si>
    <t>轩游会神处，汉幸望仙情。</t>
  </si>
  <si>
    <t>我昔辞林丘，云龙忽相见。</t>
  </si>
  <si>
    <t>楚水渡归梦，春江连故园。</t>
  </si>
  <si>
    <t>九日重阳节，开门有菊花。</t>
  </si>
  <si>
    <t>世上求真客，天台去不还。</t>
  </si>
  <si>
    <t>如何连晓语，一半是思乡。</t>
  </si>
  <si>
    <t>旧国寄书后，凉天方雁来。</t>
  </si>
  <si>
    <t>一别十馀载，见竹未曾忘。</t>
  </si>
  <si>
    <t>东方日不破，天光无老时。</t>
  </si>
  <si>
    <t>九江皆渡虎，三郡尽还珠。</t>
  </si>
  <si>
    <t>任客看花醉，随僧入竹行。</t>
  </si>
  <si>
    <t>一月无消息，西看日又沉。</t>
  </si>
  <si>
    <t>独过长沙去，谁堪此路愁。</t>
  </si>
  <si>
    <t>谁怜佳丽地，春恨却凄凄。</t>
  </si>
  <si>
    <t>松乃不臣木，青青独何为。</t>
  </si>
  <si>
    <t>偶陈幕中画，未负林间期。</t>
  </si>
  <si>
    <t>言避一时暑，池亭五月开。</t>
  </si>
  <si>
    <t>与君为此说，长破小乘疑。</t>
  </si>
  <si>
    <t>看月空门里，诗家境有馀。</t>
  </si>
  <si>
    <t>是时正忘战，重兵多在边。</t>
  </si>
  <si>
    <t>独有梦中魂，犹言意如故。</t>
  </si>
  <si>
    <t>一日作千年，不须流下去。</t>
  </si>
  <si>
    <t>愁人多自老，肠断君不知。</t>
  </si>
  <si>
    <t>唯求太常第，不管曲江花。</t>
  </si>
  <si>
    <t>还比相思意，纷纷正满空。</t>
  </si>
  <si>
    <t>奉义朝中国，殊恩及远臣。</t>
  </si>
  <si>
    <t>湿洒池边地，凉开竹下扉。</t>
  </si>
  <si>
    <t>花林开宿雾，游目清霄极。</t>
  </si>
  <si>
    <t>不得当时遇，空令后代怜。</t>
  </si>
  <si>
    <t>是以耕楚田，旷然殊独行。</t>
  </si>
  <si>
    <t>相看乐未已，兰灯照九华。</t>
  </si>
  <si>
    <t>明时无外户，胜境即中华。</t>
  </si>
  <si>
    <t>掩镜望东寺，降心谢禅客。</t>
  </si>
  <si>
    <t>去去望行尘，青门重回首。</t>
  </si>
  <si>
    <t>百花结成子，春物舍我去。</t>
  </si>
  <si>
    <t>曾因春雪散，见在华山中。</t>
  </si>
  <si>
    <t>东山长许醉，何事忆天台。</t>
  </si>
  <si>
    <t>爱此丘中物，烟霜尽日看。</t>
  </si>
  <si>
    <t>浮生未达此，多为尔为愁。</t>
  </si>
  <si>
    <t>幽人坐相对，心事共萧条。</t>
  </si>
  <si>
    <t>前年此佳景，兰棹醉横塘。</t>
  </si>
  <si>
    <t>笑云今日后，不复忧空尊。</t>
  </si>
  <si>
    <t>水势临阶转，峰形对路开。</t>
  </si>
  <si>
    <t>壁空残月曙，门掩候虫秋。</t>
  </si>
  <si>
    <t>苍茫大荒外，风教即难知。</t>
  </si>
  <si>
    <t>推诚至玄化，天下期为公。</t>
  </si>
  <si>
    <t>静与霞相近，闲将鹤最亲。</t>
  </si>
  <si>
    <t>凉风吹古木，野火入残营。</t>
  </si>
  <si>
    <t>诗负属景同，琴孤坐堂听。</t>
  </si>
  <si>
    <t>草色虽云发，天光或未临。</t>
  </si>
  <si>
    <t>别时残花落，及此新蝉鸣。</t>
  </si>
  <si>
    <t>王官不可阙，未宜后诸生。</t>
  </si>
  <si>
    <t>广武原西北，华夷此浩然。</t>
  </si>
  <si>
    <t>犹堪三五岁，相伴醉花时。</t>
  </si>
  <si>
    <t>石林何冥密，幽洞无留行。</t>
  </si>
  <si>
    <t>东南正云雨，不得见阳台。</t>
  </si>
  <si>
    <t>碧树感秋落，佳人无还期。</t>
  </si>
  <si>
    <t>满酌数杯酒，狂吟几首诗。</t>
  </si>
  <si>
    <t>秋去何所归，春来复相见。</t>
  </si>
  <si>
    <t>万点瑶台雪，飞来锦帐前。</t>
  </si>
  <si>
    <t>年年三月暮，无计惜残红。</t>
  </si>
  <si>
    <t>池上秋又来，荷花半成子。</t>
  </si>
  <si>
    <t>贫居常寂寞，况复是秋天。</t>
  </si>
  <si>
    <t>晚来风信好，并发上江船。</t>
  </si>
  <si>
    <t>一宵犹几许，两岁欲平分。</t>
  </si>
  <si>
    <t>春还上林苑，花满洛阳城。</t>
  </si>
  <si>
    <t>远游虽寂寞，难见此山川。</t>
  </si>
  <si>
    <t>坐见繁星晓，凄凉识旧峰。</t>
  </si>
  <si>
    <t>旧游如梦里，此别是天涯。</t>
  </si>
  <si>
    <t>但遂生灵愿，当应雨露随。</t>
  </si>
  <si>
    <t>利剑近伤手，美人近伤身。</t>
  </si>
  <si>
    <t>十年曾一别，征路此相逢。</t>
  </si>
  <si>
    <t>清晨各飞去，飘落天南垂。</t>
  </si>
  <si>
    <t>论交翻恨晚，卧病却愁春。</t>
  </si>
  <si>
    <t>时代种桃李，无人顾此君。</t>
  </si>
  <si>
    <t>但识欢来由，不知醉时节。</t>
  </si>
  <si>
    <t>翠盖浮佳气，朱楼倚太清。</t>
  </si>
  <si>
    <t>西峰带晓月，十里犹相送。</t>
  </si>
  <si>
    <t>花雨晴天落，松风终日来。</t>
  </si>
  <si>
    <t>去心还自喜，庐岳倚青天。</t>
  </si>
  <si>
    <t>君山丽中波，苍翠长夜浮。</t>
  </si>
  <si>
    <t>郡侯开宴处，桃李照歌尘。</t>
  </si>
  <si>
    <t>寥寥此堂上，幽意复谁论。</t>
  </si>
  <si>
    <t>千篇千古在，一咏一惊魂。</t>
  </si>
  <si>
    <t>往来潮有信，朝暮事成非。</t>
  </si>
  <si>
    <t>玉关尘卷静，金微路已通。</t>
  </si>
  <si>
    <t>风高大夫树，露下将军药。</t>
  </si>
  <si>
    <t>攀著殷勤别，明年更有期。</t>
  </si>
  <si>
    <t>高节人相重，虚心世所知。</t>
  </si>
  <si>
    <t>故国烟霞外，新安道路间。</t>
  </si>
  <si>
    <t>一鸣从此始，相望青云端。</t>
  </si>
  <si>
    <t>云西斜去雁，江上未归人。</t>
  </si>
  <si>
    <t>旧隐即云林，思归日日深。</t>
  </si>
  <si>
    <t>每忆闲眠处，朝阳最上峰。</t>
  </si>
  <si>
    <t>满坐风无杂，当朝雅独全。</t>
  </si>
  <si>
    <t>会须明月夜，与子水边期。</t>
  </si>
  <si>
    <t>苍黄曾战地，空阔养雕天。</t>
  </si>
  <si>
    <t>三峰待秋上，鸟外挂衣巾。</t>
  </si>
  <si>
    <t>门边两相见，笑乐不可当。</t>
  </si>
  <si>
    <t>翠微应有雪，窗外见南山。</t>
  </si>
  <si>
    <t>四望无极路，千里流大河。</t>
  </si>
  <si>
    <t>但有水云见，更馀沙禽知。</t>
  </si>
  <si>
    <t>云中望何处，听此断人肠。</t>
  </si>
  <si>
    <t>频见此轮满，即应华发生。</t>
  </si>
  <si>
    <t>相悲一长叹，薄命与君同。</t>
  </si>
  <si>
    <t>独眠孤烛下，风雨在前山。</t>
  </si>
  <si>
    <t>雪似胡沙暗，冰如汉月明。</t>
  </si>
  <si>
    <t>方知万里相，侯服有光辉。</t>
  </si>
  <si>
    <t>京口兵堪用，何因入梦思。</t>
  </si>
  <si>
    <t>盛衰不自由，得失常相逐。</t>
  </si>
  <si>
    <t>雅道辛勤久，潜疑鬓雪侵。</t>
  </si>
  <si>
    <t>至今黄泉下，名及青云端。</t>
  </si>
  <si>
    <t>重阳不相知，载酒任所适。</t>
  </si>
  <si>
    <t>已在云房老，休为内殿期。</t>
  </si>
  <si>
    <t>南北五千里，吾身在中间。</t>
  </si>
  <si>
    <t>几日东林去，门人待远公。</t>
  </si>
  <si>
    <t>月临栖鹤影，云抱老人峰。</t>
  </si>
  <si>
    <t>松柏乱岩口，山西微径通。</t>
  </si>
  <si>
    <t>寥落曙钟断，微明烟月沉。</t>
  </si>
  <si>
    <t>声名何要出，吟咏亦堪休。</t>
  </si>
  <si>
    <t>相去幸非远，走马一日程。</t>
  </si>
  <si>
    <t>舞罢飞燕死，片片随风去。</t>
  </si>
  <si>
    <t>山翁来帝里，不肯住多时。</t>
  </si>
  <si>
    <t>山果青苔上，寒蝉落叶中。</t>
  </si>
  <si>
    <t>道光中国主，人识大罗仙。</t>
  </si>
  <si>
    <t>天宇清霜净，公堂宿雾披。</t>
  </si>
  <si>
    <t>间关如有意，愁绝若怀人。</t>
  </si>
  <si>
    <t>色对瑶池紫，甘依大谷红。</t>
  </si>
  <si>
    <t>萧萧长门宫，昔是今已非。</t>
  </si>
  <si>
    <t>留诗如和得，一望寄前途。</t>
  </si>
  <si>
    <t>碧草生旧迹，绿琴歇芳声。</t>
  </si>
  <si>
    <t>酒杯同寄世，客棹任销年。</t>
  </si>
  <si>
    <t>岂是无异途，异途难经过。</t>
  </si>
  <si>
    <t>广亭盖小湖，湖亭实清旷。</t>
  </si>
  <si>
    <t>上客远府游，主人须目明。</t>
  </si>
  <si>
    <t>已带千霜鬓，初为万里行。</t>
  </si>
  <si>
    <t>功名万里外，心事一杯中。</t>
  </si>
  <si>
    <t>客在剑门外，新年音信稀。</t>
  </si>
  <si>
    <t>常爱西林寺，池中月出时。</t>
  </si>
  <si>
    <t>风摇十洲影，日乱九江文。</t>
  </si>
  <si>
    <t>庭深人不见，春至曲能传。</t>
  </si>
  <si>
    <t>一去丛台北，佳声几日闻。</t>
  </si>
  <si>
    <t>莫惜一雁书，音尘坐胡越。</t>
  </si>
  <si>
    <t>春深胡雁飞，人喧水禽散。</t>
  </si>
  <si>
    <t>竹怜新雨后，山爱夕阳时。</t>
  </si>
  <si>
    <t>传语桃源客，人今出处同。</t>
  </si>
  <si>
    <t>湖上一回首，青山卷白云。</t>
  </si>
  <si>
    <t>延英开对久，门与日西斜。</t>
  </si>
  <si>
    <t>人语静先闻，鸟啼深不见。</t>
  </si>
  <si>
    <t>虽去清秋远，朝朝见白云。</t>
  </si>
  <si>
    <t>晴山低画浦，斜雁远书天。</t>
  </si>
  <si>
    <t>白头为远客，常忆白云间。</t>
  </si>
  <si>
    <t>好雪动高情，心期在玉京。</t>
  </si>
  <si>
    <t>迢迢江上帆，千里东风吹。</t>
  </si>
  <si>
    <t>处世无他望，流年有病僧。</t>
  </si>
  <si>
    <t>公生扬马后，名与日月悬。</t>
  </si>
  <si>
    <t>浮世几多事，先生应不闻。</t>
  </si>
  <si>
    <t>香阁东山下，烟花象外幽。</t>
  </si>
  <si>
    <t>沈思心更苦，恐作满头丝。</t>
  </si>
  <si>
    <t>但见全家去，宁知几日还。</t>
  </si>
  <si>
    <t>何期于此地，见说似仙宫。</t>
  </si>
  <si>
    <t>登临思不已，何处得销愁。</t>
  </si>
  <si>
    <t>自悲临晓镜，谁与惜流年。</t>
  </si>
  <si>
    <t>月明三峡曙，潮满二江春。</t>
  </si>
  <si>
    <t>气含凉夜早，光拂夏云收。</t>
  </si>
  <si>
    <t>迹与孤云远，心将野鹤俱。</t>
  </si>
  <si>
    <t>越信楚城得，远怀中夜兴。</t>
  </si>
  <si>
    <t>西阁归何晚，东吴兴未穷。</t>
  </si>
  <si>
    <t>对此空长吟，思君意何深。</t>
  </si>
  <si>
    <t>山中思归乐，尽作思归鸣。</t>
  </si>
  <si>
    <t>寂寞生幽思，心疑旧隐同。</t>
  </si>
  <si>
    <t>云山无断绝，秋思日纷纷。</t>
  </si>
  <si>
    <t>忆梦残灯落，离魂暗马惊。</t>
  </si>
  <si>
    <t>高岸高于屋，斯须变溪谷。</t>
  </si>
  <si>
    <t>机心一以尽，两处不乱行。</t>
  </si>
  <si>
    <t>贫官多寂寞，不异野人居。</t>
  </si>
  <si>
    <t>水南秋一半，风景未萧条。</t>
  </si>
  <si>
    <t>家近华阳洞，早年深此情。</t>
  </si>
  <si>
    <t>常爱武陵郡，羡君将远寻。</t>
  </si>
  <si>
    <t>几日卧南亭，卷帘秋月清。</t>
  </si>
  <si>
    <t>舞移清夜月，歌断碧空云。</t>
  </si>
  <si>
    <t>离居星岁易，失望死生分。</t>
  </si>
  <si>
    <t>吾谓伊与周，不若征君贵。</t>
  </si>
  <si>
    <t>不应归棹远，明月在高台。</t>
  </si>
  <si>
    <t>常称挂冠吏，昨日归沧洲。</t>
  </si>
  <si>
    <t>苍生今息战，无事觉时良。</t>
  </si>
  <si>
    <t>所嗟故里曲，不及青楼宴。</t>
  </si>
  <si>
    <t>高鸟黄云暮，寒蝉碧树秋。</t>
  </si>
  <si>
    <t>晚菊临杯思，寒山满郡愁。</t>
  </si>
  <si>
    <t>复此新秋夜，高阁正沉沉。</t>
  </si>
  <si>
    <t>见花忆郎面，常愿花色新。</t>
  </si>
  <si>
    <t>相思应北望，天晚石桥头。</t>
  </si>
  <si>
    <t>列郡皆用武，南征所从谁。</t>
  </si>
  <si>
    <t>小池兼鹤净，古木带蝉秋。</t>
  </si>
  <si>
    <t>更想幽期处，还寻北郭生。</t>
  </si>
  <si>
    <t>空将千感泪，异日拜黄扉。</t>
  </si>
  <si>
    <t>愁指萧关外，风沙入远程。</t>
  </si>
  <si>
    <t>偶成聊近意，静对想凝神。</t>
  </si>
  <si>
    <t>曲池连月晓，横角满城秋。</t>
  </si>
  <si>
    <t>三阳偏胜节，七日最灵辰。</t>
  </si>
  <si>
    <t>愿君且同宿，尽此手中杯。</t>
  </si>
  <si>
    <t>壮年学书剑，他日委泥沙。</t>
  </si>
  <si>
    <t>凉风八九月，白露满空庭。</t>
  </si>
  <si>
    <t>春风朝夕起，吹绿日日深。</t>
  </si>
  <si>
    <t>山阴寻道士，映竹羽衣新。</t>
  </si>
  <si>
    <t>汉主留才子，春城直紫微。</t>
  </si>
  <si>
    <t>露下霜且降，泽中草离披。</t>
  </si>
  <si>
    <t>与君寂寞意，共作草堂游。</t>
  </si>
  <si>
    <t>疑乌报消息，望我归乡里。</t>
  </si>
  <si>
    <t>蜀地寒犹暖，正朝发早梅。</t>
  </si>
  <si>
    <t>巴字天边水，秦人去是归。</t>
  </si>
  <si>
    <t>朝与诗人赏，夜携禅客入。</t>
  </si>
  <si>
    <t>何意千年隔，论心一日同。</t>
  </si>
  <si>
    <t>年年五湖上，厌见五湖春。</t>
  </si>
  <si>
    <t>有时昼掩关，双影对一身。</t>
  </si>
  <si>
    <t>高楼多古今，陈事满陵谷。</t>
  </si>
  <si>
    <t>南浮虽六月，风水已秋凉。</t>
  </si>
  <si>
    <t>中岁守淮郡，奉命乃征行。</t>
  </si>
  <si>
    <t>月在行人起，千峰复万峰。</t>
  </si>
  <si>
    <t>平生竹如意，犹挂草堂前。</t>
  </si>
  <si>
    <t>外累由心起，心宁累自息。</t>
  </si>
  <si>
    <t>登楼初有作，前席竟为荣。</t>
  </si>
  <si>
    <t>自惊归梦断，不得到天涯。</t>
  </si>
  <si>
    <t>名药人难识，仙山路易通。</t>
  </si>
  <si>
    <t>武陵何处在，南指楚云阴。</t>
  </si>
  <si>
    <t>剑门倚青汉，君昔未曾过。</t>
  </si>
  <si>
    <t>野径宜行乐，游人尽驻车。</t>
  </si>
  <si>
    <t>近日毛虽暖，闻弦心已惊。</t>
  </si>
  <si>
    <t>秋清宁风日，楚思浩云水。</t>
  </si>
  <si>
    <t>时见双峰下，雪中生白云。</t>
  </si>
  <si>
    <t>非胜适殊方，起喧归理难。</t>
  </si>
  <si>
    <t>江南杨柳春，日暖地无尘。</t>
  </si>
  <si>
    <t>垂枝有千落，芳命无一存。</t>
  </si>
  <si>
    <t>风动必飞去，不应长此留。</t>
  </si>
  <si>
    <t>寒月照秋城，秋风泉涧鸣。</t>
  </si>
  <si>
    <t>每行经旧处，却想似前身。</t>
  </si>
  <si>
    <t>七雄战争时，宾旅犹自通。</t>
  </si>
  <si>
    <t>花水自深浅，无人知古今。</t>
  </si>
  <si>
    <t>风云日已改，花叶自相催。</t>
  </si>
  <si>
    <t>明公非不爱，应待泛龙舟。</t>
  </si>
  <si>
    <t>伊君独知我，驱马欲招寻。</t>
  </si>
  <si>
    <t>月明停酒夜，眼暗看花人。</t>
  </si>
  <si>
    <t>无风难破浪，失计长江边。</t>
  </si>
  <si>
    <t>花园应失路，白屋忽为邻。</t>
  </si>
  <si>
    <t>县去帝城远，为官与隐齐。</t>
  </si>
  <si>
    <t>白日只如哭，皇天得不知。</t>
  </si>
  <si>
    <t>恨无人此住，静有鹤相窥。</t>
  </si>
  <si>
    <t>莫厌时时寄，须知法未传。</t>
  </si>
  <si>
    <t>诗道将仙分，求之不可求。</t>
  </si>
  <si>
    <t>怀兹长在梦，归去且无缘。</t>
  </si>
  <si>
    <t>幽音清露滴，野性白云随。</t>
  </si>
  <si>
    <t>河边草已绿，此别难为心。</t>
  </si>
  <si>
    <t>空山中宵阴，微冷先枕席。</t>
  </si>
  <si>
    <t>紫盖云阴远，香炉烟气多。</t>
  </si>
  <si>
    <t>微风动清韵，闲听罢琴眠。</t>
  </si>
  <si>
    <t>当荣君不采，飘落欲何依。</t>
  </si>
  <si>
    <t>几曾期七日，无复降重霄。</t>
  </si>
  <si>
    <t>小谢常携手，因之醉路尘。</t>
  </si>
  <si>
    <t>万缘俱不有，对境自垂萝。</t>
  </si>
  <si>
    <t>草木凉初变，阴晴景半分。</t>
  </si>
  <si>
    <t>此时万里道，魂梦绕沧洲。</t>
  </si>
  <si>
    <t>虫移上阶近，客起到门回。</t>
  </si>
  <si>
    <t>半侵山色里，长在水声中。</t>
  </si>
  <si>
    <t>殷勤猿与鸟，惟我独何心。</t>
  </si>
  <si>
    <t>主人池上酌，携手暮花飞。</t>
  </si>
  <si>
    <t>自应无定所，还似欲相随。</t>
  </si>
  <si>
    <t>去国日已远，喜逢物似人。</t>
  </si>
  <si>
    <t>沙禽固不知，钓伴犹初觉。</t>
  </si>
  <si>
    <t>登高望不极，云海四茫茫。</t>
  </si>
  <si>
    <t>初移芳草里，正在夕阳间。</t>
  </si>
  <si>
    <t>幽人当立久，白鸟背飞来。</t>
  </si>
  <si>
    <t>村晚惊风度，庭幽过雨沾。</t>
  </si>
  <si>
    <t>圣贤犹羁旅，况复非其名。</t>
  </si>
  <si>
    <t>华马凭谁问，胡尘自此多。</t>
  </si>
  <si>
    <t>路经深竹过，门向远山开。</t>
  </si>
  <si>
    <t>入门穿竹径，留客听山泉。</t>
  </si>
  <si>
    <t>笑回青眼语，醉并白头眠。</t>
  </si>
  <si>
    <t>有时随俗物，相伴且营营。</t>
  </si>
  <si>
    <t>花开不同赏，花落不同悲。</t>
  </si>
  <si>
    <t>坐久松阴转，吟余蝉韵移。</t>
  </si>
  <si>
    <t>昨日梦君归，贱妾下鸣机。</t>
  </si>
  <si>
    <t>寒更承夜永，凉景向秋澄。</t>
  </si>
  <si>
    <t>日上苍龙阙，香含紫禁林。</t>
  </si>
  <si>
    <t>根是泥中玉，心承露下珠。</t>
  </si>
  <si>
    <t>江亭寒日晚，弦管有离声。</t>
  </si>
  <si>
    <t>雪积花开少，风多子落干。</t>
  </si>
  <si>
    <t>茅堂入谷远，林暗绝其邻。</t>
  </si>
  <si>
    <t>王每中一物，手自与金银。</t>
  </si>
  <si>
    <t>朝游访名山，山远在空翠。</t>
  </si>
  <si>
    <t>一似云间月，何殊镜里人。</t>
  </si>
  <si>
    <t>始经天月照，终若流星驰。</t>
  </si>
  <si>
    <t>花影飞莺去，歌声度鸟来。</t>
  </si>
  <si>
    <t>秋光终寂寞，晚醉自留连。</t>
  </si>
  <si>
    <t>因为鸾章吟，忽忆鹤骨客。</t>
  </si>
  <si>
    <t>郎自别日言，无令生远愁。</t>
  </si>
  <si>
    <t>柳暗百花明，春深五凤城。</t>
  </si>
  <si>
    <t>当时今日思，须信苦相同。</t>
  </si>
  <si>
    <t>异乡三十口，亲老复家贫。</t>
  </si>
  <si>
    <t>游忆高僧伴，吟招野客听。</t>
  </si>
  <si>
    <t>若非杯酒里，何以寄天真。</t>
  </si>
  <si>
    <t>催客闻山响，归房逐水流。</t>
  </si>
  <si>
    <t>莫叹干时晚，前心岂便非。</t>
  </si>
  <si>
    <t>我谓此山鸟，本不因人生。</t>
  </si>
  <si>
    <t>人间更何事，携手送衰年。</t>
  </si>
  <si>
    <t>洛城聊顾步，长想遂留连。</t>
  </si>
  <si>
    <t>无著复无求，平生不解愁。</t>
  </si>
  <si>
    <t>远水公田上，春山郡舍西。</t>
  </si>
  <si>
    <t>老至居人下，春归在客先。</t>
  </si>
  <si>
    <t>西园花已尽，新月为谁来。</t>
  </si>
  <si>
    <t>堂虚雪气入，灯在漏声残。</t>
  </si>
  <si>
    <t>且复乐生事，前贤为我师。</t>
  </si>
  <si>
    <t>春早见花枝，朝朝恨发迟。</t>
  </si>
  <si>
    <t>尽醉茅檐下，一生岂在多。</t>
  </si>
  <si>
    <t>生贵非道傍，不断行人手。</t>
  </si>
  <si>
    <t>人生莫依倚，依倚事不成。</t>
  </si>
  <si>
    <t>花开翻覆翠，色乱动摇红。</t>
  </si>
  <si>
    <t>上国随缘住，来途若梦行。</t>
  </si>
  <si>
    <t>醉罢卧明月，乘梦游天台。</t>
  </si>
  <si>
    <t>沧浪临古道，道上石成尘。</t>
  </si>
  <si>
    <t>我生礼义乡，少小见太平。</t>
  </si>
  <si>
    <t>独泪起残夜，孤吟望初晨。</t>
  </si>
  <si>
    <t>玄云低禁苑，飞雪满神州。</t>
  </si>
  <si>
    <t>路傍古时寺，寥落藏金容。</t>
  </si>
  <si>
    <t>别后吴中使，应须访子真。</t>
  </si>
  <si>
    <t>住愁春草绿，去喜桂枝香。</t>
  </si>
  <si>
    <t>何处春深好，春深隐士家。</t>
  </si>
  <si>
    <t>何人知寺路，松竹暗春山。</t>
  </si>
  <si>
    <t>诚如双树下，岂比一丘中。</t>
  </si>
  <si>
    <t>殊立本不偶，非唯今所难。</t>
  </si>
  <si>
    <t>日暮风亭上，悠悠旅思多。</t>
  </si>
  <si>
    <t>淮山轻露湿，江树狂风扫。</t>
  </si>
  <si>
    <t>惊禽一辞巢，栖息无少安。</t>
  </si>
  <si>
    <t>书在桐叶上，愿逐秋风起。</t>
  </si>
  <si>
    <t>始应幕中画，言从天上来。</t>
  </si>
  <si>
    <t>翻疑归去晚，清世累移晨。</t>
  </si>
  <si>
    <t>虚室寒灯静，空阶落叶飘。</t>
  </si>
  <si>
    <t>迟君千里驾，方外赏云泉。</t>
  </si>
  <si>
    <t>谢君临郡府，越国旧山川。</t>
  </si>
  <si>
    <t>莫负平生意，何名何莫愁。</t>
  </si>
  <si>
    <t>本为贵公子，平生实爱才。</t>
  </si>
  <si>
    <t>更有明朝恨，离杯惜共传。</t>
  </si>
  <si>
    <t>忽惊春心晓，不敢思君子。</t>
  </si>
  <si>
    <t>与子且携手，不愁前路修。</t>
  </si>
  <si>
    <t>牛女年年渡，何曾风浪生。</t>
  </si>
  <si>
    <t>今日风日好，明日恐不如。</t>
  </si>
  <si>
    <t>此时罢欢笑，无复向朝堂。</t>
  </si>
  <si>
    <t>何处可为别，长安青绮门。</t>
  </si>
  <si>
    <t>未辞金殿日，已梦雪山灯。</t>
  </si>
  <si>
    <t>遥想从公后，称荣在上堂。</t>
  </si>
  <si>
    <t>村南微雨新，平绿净无尘。</t>
  </si>
  <si>
    <t>赤眉犹世乱，青眼只途穷。</t>
  </si>
  <si>
    <t>悲嗟遍空山，草木为不春。</t>
  </si>
  <si>
    <t>悠然白云意，乘兴抱琴过。</t>
  </si>
  <si>
    <t>家贫相远住，斋馆入时稀。</t>
  </si>
  <si>
    <t>胡为恋朝市，不去归烟萝。</t>
  </si>
  <si>
    <t>千里杳难尽，一身常独游。</t>
  </si>
  <si>
    <t>东峰有老人，眼碧头骨奇。</t>
  </si>
  <si>
    <t>君行过洛阳，莫向青山度。</t>
  </si>
  <si>
    <t>寒机深竹里，远浪到门前。</t>
  </si>
  <si>
    <t>一双华亭鹤，数片太湖石。</t>
  </si>
  <si>
    <t>岂能诗苦者，便是命羁人。</t>
  </si>
  <si>
    <t>岭外行人少，天涯北客稀。</t>
  </si>
  <si>
    <t>林塘风月赏，还待故人来。</t>
  </si>
  <si>
    <t>他乡至下心，昨夜阶前雪。</t>
  </si>
  <si>
    <t>水文生旧浦，风色满新花。</t>
  </si>
  <si>
    <t>南都信佳丽，武阙横西关。</t>
  </si>
  <si>
    <t>海霁晚帆开，应无乡信催。</t>
  </si>
  <si>
    <t>送云归蓬壶，望鹤灭秋碧。</t>
  </si>
  <si>
    <t>西风天际雁，落日渡头人。</t>
  </si>
  <si>
    <t>落景无来人，修江入天白。</t>
  </si>
  <si>
    <t>晓霜惊断雁，晨吹结栖乌。</t>
  </si>
  <si>
    <t>水清迎过客，霜叶落行舟。</t>
  </si>
  <si>
    <t>百川有馀水，大海无满波。</t>
  </si>
  <si>
    <t>及尔江湖去，言别怅悠悠。</t>
  </si>
  <si>
    <t>闲将酒壶出，醉向人家歇。</t>
  </si>
  <si>
    <t>绿苔劳扫径，丹凤欲衔词。</t>
  </si>
  <si>
    <t>湖上凉风早，双峰月色秋。</t>
  </si>
  <si>
    <t>莫言千里别，岁晚有心期。</t>
  </si>
  <si>
    <t>相思复相望，春草满南湖。</t>
  </si>
  <si>
    <t>宫花一万树，不敢举头看。</t>
  </si>
  <si>
    <t>朝衣登别席，春色满秦关。</t>
  </si>
  <si>
    <t>幸在龙门下，知音肯寂寥。</t>
  </si>
  <si>
    <t>香吹分岩桂，鲜云抱石莲。</t>
  </si>
  <si>
    <t>有才何栖栖，将老委所穷。</t>
  </si>
  <si>
    <t>不见城郭事，沉沉唯四山。</t>
  </si>
  <si>
    <t>空景忽开霁，雪花犹在衣。</t>
  </si>
  <si>
    <t>九奏碧霄里，千官皇泽中。</t>
  </si>
  <si>
    <t>风来花自舞，春入鸟能言。</t>
  </si>
  <si>
    <t>斗论多物色，此地胜余家。</t>
  </si>
  <si>
    <t>唯余养身法，修此与天通。</t>
  </si>
  <si>
    <t>酒无通夜力，事满五更心。</t>
  </si>
  <si>
    <t>古岸夏花发，遥林晚蝉清。</t>
  </si>
  <si>
    <t>有海人宁渡，无春雁不回。</t>
  </si>
  <si>
    <t>路傍深映月，楼上暗藏春。</t>
  </si>
  <si>
    <t>嘉青鸟之辰，迎火龙之始。</t>
  </si>
  <si>
    <t>题是临池后，分从起草馀。</t>
  </si>
  <si>
    <t>空悲虎溪月，不见雁门僧。</t>
  </si>
  <si>
    <t>行是知名物，过风过水香。</t>
  </si>
  <si>
    <t>背喜朝阳满，心怜暮鸟还。</t>
  </si>
  <si>
    <t>别路犹千里，离心重一杯。</t>
  </si>
  <si>
    <t>夜久潮侵岸，天寒月近城。</t>
  </si>
  <si>
    <t>身外唯须醉，人间尽是愁。</t>
  </si>
  <si>
    <t>怀古对穷秋，兴言伤远客。</t>
  </si>
  <si>
    <t>夜夜桂露湿，村村桃水香。</t>
  </si>
  <si>
    <t>花落春莺晚，风光夏叶初。</t>
  </si>
  <si>
    <t>衣冠为隐逸，山水作繁华。</t>
  </si>
  <si>
    <t>归路烟霞晚，山蝉处处吟。</t>
  </si>
  <si>
    <t>若重生此世，应更苦前心。</t>
  </si>
  <si>
    <t>天花映窗近，月桂拂檐香。</t>
  </si>
  <si>
    <t>人谁无分命，妾身何太奇。</t>
  </si>
  <si>
    <t>无复南亭赏，高檐红烛辉。</t>
  </si>
  <si>
    <t>岸草知春晚，沙禽好夜惊。</t>
  </si>
  <si>
    <t>为鱼歌德后，舞羽降神时。</t>
  </si>
  <si>
    <t>离别胡为者，云霄迟尔升。</t>
  </si>
  <si>
    <t>长山绕井邑，登望宜新晴。</t>
  </si>
  <si>
    <t>小人投天涯，流落巴丘城。</t>
  </si>
  <si>
    <t>节物堪为乐，江湖有主人。</t>
  </si>
  <si>
    <t>集物圆方别，连云远近同。</t>
  </si>
  <si>
    <t>寒叶风摇尽，空林鸟宿稀。</t>
  </si>
  <si>
    <t>远道何由梦，同心在者谁。</t>
  </si>
  <si>
    <t>春令有常候，清明桐始发。</t>
  </si>
  <si>
    <t>南原相送处，秋水草还生。</t>
  </si>
  <si>
    <t>公门自常事，道心宁易处。</t>
  </si>
  <si>
    <t>边声风下雁，楚思浪移舟。</t>
  </si>
  <si>
    <t>闲看种来树，已觉与身齐。</t>
  </si>
  <si>
    <t>风光若有分，无处不相宜。</t>
  </si>
  <si>
    <t>人远花空落，溪深日复长。</t>
  </si>
  <si>
    <t>六合悬清光，万里无尘侵。</t>
  </si>
  <si>
    <t>晚丛白露夕，衰叶凉风朝。</t>
  </si>
  <si>
    <t>明月行禅处，青苔绕石重。</t>
  </si>
  <si>
    <t>何堪秋草色，到处重离群。</t>
  </si>
  <si>
    <t>后期谁可定，临别语空长。</t>
  </si>
  <si>
    <t>神理日微灭，吾心安得知。</t>
  </si>
  <si>
    <t>始觉繁华地，应无不醉人。</t>
  </si>
  <si>
    <t>贫居乐游此，江海思迢迢。</t>
  </si>
  <si>
    <t>东林生早凉，高枕远公房。</t>
  </si>
  <si>
    <t>应知近家喜，还有异乡悲。</t>
  </si>
  <si>
    <t>抱琴看鹤去，枕石待云归。</t>
  </si>
  <si>
    <t>女萝依松柏，然后得长存。</t>
  </si>
  <si>
    <t>少见南人识，识来嗟复惊。</t>
  </si>
  <si>
    <t>应悲尘土里，追逐利名僧。</t>
  </si>
  <si>
    <t>归云送春和，繁星丽云汉。</t>
  </si>
  <si>
    <t>时命难自知，功业岂暂忘。</t>
  </si>
  <si>
    <t>日影飞花殿，风文积草池。</t>
  </si>
  <si>
    <t>相思去秋夕，共对冷灯吟。</t>
  </si>
  <si>
    <t>何必须林下，方驰吏隐名。</t>
  </si>
  <si>
    <t>云门几回去，题遍好林泉。</t>
  </si>
  <si>
    <t>江柳非时发，江花冷色频。</t>
  </si>
  <si>
    <t>自说东峰下，松萝满故扉。</t>
  </si>
  <si>
    <t>为报乌台客，须怜白发催。</t>
  </si>
  <si>
    <t>暮客去来尽，春流南北分。</t>
  </si>
  <si>
    <t>夫子高世迹，时人不可攀。</t>
  </si>
  <si>
    <t>良人昨日去，明月又不圆。</t>
  </si>
  <si>
    <t>爱此众容秀，能令西望偏。</t>
  </si>
  <si>
    <t>长安多未识，谁想动吟魂。</t>
  </si>
  <si>
    <t>白首多年疾，秋天昨夜凉。</t>
  </si>
  <si>
    <t>烟深扬子宅，云断越王台。</t>
  </si>
  <si>
    <t>春来武陵道，几树落仙家。</t>
  </si>
  <si>
    <t>同人笑相问，羡我足闲时。</t>
  </si>
  <si>
    <t>洛阳多旧迹，一日几堪愁。</t>
  </si>
  <si>
    <t>台阁神仙地，衣冠君子乡。</t>
  </si>
  <si>
    <t>天际南郡出，林端西江明。</t>
  </si>
  <si>
    <t>勿信人虚语，君当事上看。</t>
  </si>
  <si>
    <t>梅花万里外，雪片一冬深。</t>
  </si>
  <si>
    <t>空令千万里，长望白云垂。</t>
  </si>
  <si>
    <t>年光东流水，生计南枝鸟。</t>
  </si>
  <si>
    <t>六帝没幽草，深宫冥绿苔。</t>
  </si>
  <si>
    <t>别来愁欲老，虚负出山名。</t>
  </si>
  <si>
    <t>青云如不到，白首亦难归。</t>
  </si>
  <si>
    <t>只言无事贵，不道致身闲。</t>
  </si>
  <si>
    <t>持此心为境，应堪月夜看。</t>
  </si>
  <si>
    <t>家住东京里，身投南海西。</t>
  </si>
  <si>
    <t>掩泪向浮云，谁知妾怀抱。</t>
  </si>
  <si>
    <t>去时三十万，独自还长安。</t>
  </si>
  <si>
    <t>客路何曾定，栖迟欲断魂。</t>
  </si>
  <si>
    <t>武寺山如故，王楼月自新。</t>
  </si>
  <si>
    <t>借问船轻重，寄信到扬州。</t>
  </si>
  <si>
    <t>一别何时见，相思芳草生。</t>
  </si>
  <si>
    <t>终日念乡关，燕来鸿复还。</t>
  </si>
  <si>
    <t>况是会游处，桑田小变更。</t>
  </si>
  <si>
    <t>思苦文星动，乡遥钓渚闲。</t>
  </si>
  <si>
    <t>不羡朝入省，不羡暮入台。</t>
  </si>
  <si>
    <t>日落山亭晚，雷送七香车。</t>
  </si>
  <si>
    <t>出门无至友，动即到君家。</t>
  </si>
  <si>
    <t>寄语世上人，莫厌临芳尊。</t>
  </si>
  <si>
    <t>两岸山青映，中流一棹声。</t>
  </si>
  <si>
    <t>营营是与非，前乐后还悲。</t>
  </si>
  <si>
    <t>寥寥古松下，岁晚挂头巾。</t>
  </si>
  <si>
    <t>听钟烟柳外，问渡水云西。</t>
  </si>
  <si>
    <t>泛舟大河里，积水穷天涯。</t>
  </si>
  <si>
    <t>岂但岁月暮，重来未有期。</t>
  </si>
  <si>
    <t>飘然世尘外，鸾鹤如可追。</t>
  </si>
  <si>
    <t>解空非有自，所得是无言。</t>
  </si>
  <si>
    <t>好入诗家咏，宜令史馆书。</t>
  </si>
  <si>
    <t>唯丝南山杨，适我松菊香。</t>
  </si>
  <si>
    <t>夜来枝半红，雨后洲全绿。</t>
  </si>
  <si>
    <t>独有江南客，思家未得归。</t>
  </si>
  <si>
    <t>春还不得还，家在最深山。</t>
  </si>
  <si>
    <t>眼底一无事，心中百不知。</t>
  </si>
  <si>
    <t>烟霄半知足，吏隐少相同。</t>
  </si>
  <si>
    <t>碧落新楼迥，清池古树闲。</t>
  </si>
  <si>
    <t>华岳无时雪，黄河漫处冰。</t>
  </si>
  <si>
    <t>其家哭泣爱，一一无异情。</t>
  </si>
  <si>
    <t>黄云萧关道，白日惊沙尘。</t>
  </si>
  <si>
    <t>北鸟飞不到，北人今去游。</t>
  </si>
  <si>
    <t>寒山独过雁，暮雨远来舟。</t>
  </si>
  <si>
    <t>从来幽并客，皆共尘沙老。</t>
  </si>
  <si>
    <t>但喜复得珠，不求珠所自。</t>
  </si>
  <si>
    <t>送君南浦外，还望将如何。</t>
  </si>
  <si>
    <t>泉水山边去，高人月下看。</t>
  </si>
  <si>
    <t>白日须投分，青云合定交。</t>
  </si>
  <si>
    <t>岁移陵树色，恩在舞衣香。</t>
  </si>
  <si>
    <t>浮云月自明，中有山河影。</t>
  </si>
  <si>
    <t>古意叹通近，如上青天际。</t>
  </si>
  <si>
    <t>忽觉草木变，始知天地春。</t>
  </si>
  <si>
    <t>旷然馀万里，际海不见山。</t>
  </si>
  <si>
    <t>心悬沧海断，梦与白云通。</t>
  </si>
  <si>
    <t>君书问风俗，此地接炎州。</t>
  </si>
  <si>
    <t>同家楚天南，相识秦云西。</t>
  </si>
  <si>
    <t>日夕是西风，流光半已空。</t>
  </si>
  <si>
    <t>衣冠照云日，朝下散皇州。</t>
  </si>
  <si>
    <t>更绕炉烟起，殷勤报岁功。</t>
  </si>
  <si>
    <t>朱阁临清溪，琼宫衔紫房。</t>
  </si>
  <si>
    <t>怀我浩无极，江水秋正深。</t>
  </si>
  <si>
    <t>阁横三楚上，题挂九霄边。</t>
  </si>
  <si>
    <t>海月生残夜，江春入暮年。</t>
  </si>
  <si>
    <t>谢家章句出，江月少辉光。</t>
  </si>
  <si>
    <t>独听黄鸟语，深似白云间。</t>
  </si>
  <si>
    <t>空歌日云幕，霜月渐微微。</t>
  </si>
  <si>
    <t>桂酒神降时，回风江上秋。</t>
  </si>
  <si>
    <t>相宅生应贵，逢时学可强。</t>
  </si>
  <si>
    <t>身世足堪悲，空房卧病时。</t>
  </si>
  <si>
    <t>久向空门隐，交亲亦不知。</t>
  </si>
  <si>
    <t>委形老小外，忘怀生死间。</t>
  </si>
  <si>
    <t>溪翁居静处，溪鸟入门飞。</t>
  </si>
  <si>
    <t>何处生春早，春生绮户中。</t>
  </si>
  <si>
    <t>宝照含天地，神剑合阴阳。</t>
  </si>
  <si>
    <t>人各有偏好，物莫能两全。</t>
  </si>
  <si>
    <t>我是知君者，君今意若何。</t>
  </si>
  <si>
    <t>送客飞鸟外，城头楼最高。</t>
  </si>
  <si>
    <t>红艳世方重，素华徒可怜。</t>
  </si>
  <si>
    <t>春风渐向北，云雁不飞南。</t>
  </si>
  <si>
    <t>迟回越二陵，回首但苍茫。</t>
  </si>
  <si>
    <t>管声依折柳，琴韵动流波。</t>
  </si>
  <si>
    <t>萧然松石下，何异清凉山。</t>
  </si>
  <si>
    <t>千秋不可极，花发满宫香。</t>
  </si>
  <si>
    <t>坐爱圆景满，况兹秋夜长。</t>
  </si>
  <si>
    <t>何时吟得力，渐老事关身。</t>
  </si>
  <si>
    <t>四方各异俗，适异非所将。</t>
  </si>
  <si>
    <t>郁然怀君子，浩旷将如何。</t>
  </si>
  <si>
    <t>公业负奇志，交结尽才雄。</t>
  </si>
  <si>
    <t>佳期不可再，风雨杳如年。</t>
  </si>
  <si>
    <t>暗芳飘露气，轻寒生柳风。</t>
  </si>
  <si>
    <t>灯心生众草，因有始知芳。</t>
  </si>
  <si>
    <t>相逢唯道在，谁不共知贫。</t>
  </si>
  <si>
    <t>积雨悲幽独，长江对别离。</t>
  </si>
  <si>
    <t>兴来从所适，还欲向沧洲。</t>
  </si>
  <si>
    <t>老向二毛见，秋从一叶知。</t>
  </si>
  <si>
    <t>何处最悲辛，长亭临古津。</t>
  </si>
  <si>
    <t>海雁时独飞，永然沧洲意。</t>
  </si>
  <si>
    <t>万里露寒殿，开冰清玉壶。</t>
  </si>
  <si>
    <t>独知小山桂，尚识大罗天。</t>
  </si>
  <si>
    <t>尊前春可惜，身外事勿论。</t>
  </si>
  <si>
    <t>偶欢新岁近，惜别后期疏。</t>
  </si>
  <si>
    <t>清露夏天晓，荒园野气通。</t>
  </si>
  <si>
    <t>官自文华重，恩因顾问生。</t>
  </si>
  <si>
    <t>吾王昔游幸，离宫云际开。</t>
  </si>
  <si>
    <t>微尚本江海，少留岂交战。</t>
  </si>
  <si>
    <t>湖光愁里碧，岩景梦中寒。</t>
  </si>
  <si>
    <t>碧色绿波中，日日流不尽。</t>
  </si>
  <si>
    <t>忆昨会诗酒，终日相逢迎。</t>
  </si>
  <si>
    <t>春深官又满，日有归山情。</t>
  </si>
  <si>
    <t>昨日忽不见，我令访其邻。</t>
  </si>
  <si>
    <t>莫说雁不到，长江鱼尽来。</t>
  </si>
  <si>
    <t>景落全溪暗，烟凝半岭昏。</t>
  </si>
  <si>
    <t>避事多称疾，留僧独闭关。</t>
  </si>
  <si>
    <t>山禽拂席起，溪水入庭流。</t>
  </si>
  <si>
    <t>河洛多尘事，江山半旧游。</t>
  </si>
  <si>
    <t>似烧非因火，如花不待春。</t>
  </si>
  <si>
    <t>客星动太微，朝去洛阳殿。</t>
  </si>
  <si>
    <t>二帝悬四目，四海生光辉。</t>
  </si>
  <si>
    <t>分逐春风去，风回得故丛。</t>
  </si>
  <si>
    <t>家贫忧后事，日短念前程。</t>
  </si>
  <si>
    <t>别业去千里，旧乡空四邻。</t>
  </si>
  <si>
    <t>远水宿何处，孤舟春夜涛。</t>
  </si>
  <si>
    <t>多年无客过，落日有云归。</t>
  </si>
  <si>
    <t>秋梦有时见，孤云无处寻。</t>
  </si>
  <si>
    <t>舟寒句溪雪，衣故洛城尘。</t>
  </si>
  <si>
    <t>朝早独来看，冷星沈碧晓。</t>
  </si>
  <si>
    <t>日户昼辉静，月杯夜景幽。</t>
  </si>
  <si>
    <t>浦疑观万象，峰似驻三光。</t>
  </si>
  <si>
    <t>青春事汉主，白首入秦城。</t>
  </si>
  <si>
    <t>晴湖胜镜碧，寒柳似金黄。</t>
  </si>
  <si>
    <t>身死声名在，多应万古传。</t>
  </si>
  <si>
    <t>愁多酒虽少，酒倾愁不来。</t>
  </si>
  <si>
    <t>云归碧海夕，雁没青天时。</t>
  </si>
  <si>
    <t>醉罢欲归去，花枝宿鸟喧。</t>
  </si>
  <si>
    <t>芳草复芳草，断肠还断肠。</t>
  </si>
  <si>
    <t>天台连四明，日入向国清。</t>
  </si>
  <si>
    <t>达道见自性，自性即如来。</t>
  </si>
  <si>
    <t>放旷出烟云，萧条自不群。</t>
  </si>
  <si>
    <t>江海无行迹，孤舟何处寻。</t>
  </si>
  <si>
    <t>我本偶然来，景物如相待。</t>
  </si>
  <si>
    <t>丛石横大江，人言是钓台。</t>
  </si>
  <si>
    <t>迥野遥凝素，空林望已秋。</t>
  </si>
  <si>
    <t>松生青石上，泉落白云间。</t>
  </si>
  <si>
    <t>悠悠复悠悠，昨日下西州。</t>
  </si>
  <si>
    <t>佳情期在此，只是断人肠。</t>
  </si>
  <si>
    <t>归云半入岭，残滴尚悬枝。</t>
  </si>
  <si>
    <t>秋空明月悬，光彩露沾湿。</t>
  </si>
  <si>
    <t>扫雪开寺门，洒水净僧席。</t>
  </si>
  <si>
    <t>平湖四无际，此夜泛孤舟。</t>
  </si>
  <si>
    <t>已老无时疾，长贫望岁登。</t>
  </si>
  <si>
    <t>何须自生苦，舍易求其难。</t>
  </si>
  <si>
    <t>万里思君处，秋江夜雨中。</t>
  </si>
  <si>
    <t>无复临长乐，空闻报晓钟。</t>
  </si>
  <si>
    <t>自有归期在，蝉声处处催。</t>
  </si>
  <si>
    <t>举头未能对，闭眼聊自思。</t>
  </si>
  <si>
    <t>津亭虽极望，未称本心闲。</t>
  </si>
  <si>
    <t>若能如是知，是知无背面。</t>
  </si>
  <si>
    <t>强行休去早，暂卧起还迟。</t>
  </si>
  <si>
    <t>一官成白首，万里寄沧洲。</t>
  </si>
  <si>
    <t>五更钟隔岳，万尺水悬空。</t>
  </si>
  <si>
    <t>以此遂成闲，闲步绕园林。</t>
  </si>
  <si>
    <t>东风香草路，南客心容与。</t>
  </si>
  <si>
    <t>行到楚江岸，苍茫人正迷。</t>
  </si>
  <si>
    <t>能知此意是，甘取众人非。</t>
  </si>
  <si>
    <t>寒暑移双树，光阴尽一灯。</t>
  </si>
  <si>
    <t>君看斗鸡篇，短韵有可采。</t>
  </si>
  <si>
    <t>朱楼高百尺，不见到天明。</t>
  </si>
  <si>
    <t>日夜桂花落，行人去悠悠。</t>
  </si>
  <si>
    <t>别君归耕去，持火烧车轮。</t>
  </si>
  <si>
    <t>但恐春将老，青青独尔为。</t>
  </si>
  <si>
    <t>秋收吾无望，悲之真徒然。</t>
  </si>
  <si>
    <t>复来登此国，临望与君同。</t>
  </si>
  <si>
    <t>回车不自识，君定送何人。</t>
  </si>
  <si>
    <t>问我心中事，为君前致辞。</t>
  </si>
  <si>
    <t>薄红梅色冷，浅绿柳轻春。</t>
  </si>
  <si>
    <t>共恨多年别，相逢一夜吟。</t>
  </si>
  <si>
    <t>相思杳如梦，珠泪湿罗衣。</t>
  </si>
  <si>
    <t>与君相掩泪，来客岂知心。</t>
  </si>
  <si>
    <t>流水从他事，孤云任此心。</t>
  </si>
  <si>
    <t>昼阴殊众木，斜影下危楼。</t>
  </si>
  <si>
    <t>我寻青莲宇，独往谢城阙。</t>
  </si>
  <si>
    <t>樵人应满郭，仙鸟几巢林。</t>
  </si>
  <si>
    <t>目极楚云断，恨连湘水流。</t>
  </si>
  <si>
    <t>地本原林秀，朝来烟景和。</t>
  </si>
  <si>
    <t>乡思应愁望，江湖春水连。</t>
  </si>
  <si>
    <t>武帐虚中禁，玄堂掩太平。</t>
  </si>
  <si>
    <t>兰开衣上色，柳向手中春。</t>
  </si>
  <si>
    <t>心意不生时，内外无馀事。</t>
  </si>
  <si>
    <t>离离原上草，一岁一枯荣。</t>
  </si>
  <si>
    <t>酒罢无多兴，帆开不少留。</t>
  </si>
  <si>
    <t>学得中州语，能为外国书。</t>
  </si>
  <si>
    <t>本愿从兹适，方知物世轻。</t>
  </si>
  <si>
    <t>猿啼曾下泪，可是为忧贫。</t>
  </si>
  <si>
    <t>怀归正南望，此夕起秋风。</t>
  </si>
  <si>
    <t>应笑金台上，先随晓漏终。</t>
  </si>
  <si>
    <t>孤帆落何处，残日更新离。</t>
  </si>
  <si>
    <t>不堪曾倚棹，犹复梦升攀。</t>
  </si>
  <si>
    <t>非将吴会远，飘荡帝乡情。</t>
  </si>
  <si>
    <t>青青好颜色，落落任孤直。</t>
  </si>
  <si>
    <t>香炉七岭秀，秋色九江清。</t>
  </si>
  <si>
    <t>几回沾叶露，乘月坐胡床。</t>
  </si>
  <si>
    <t>南山青沈沈，东方白漫漫。</t>
  </si>
  <si>
    <t>当空吟待月，到晚坐看山。</t>
  </si>
  <si>
    <t>吟多欲就枕，更漏转分明。</t>
  </si>
  <si>
    <t>幸君达精诚，为我求回章。</t>
  </si>
  <si>
    <t>向晚双池好，初晴百物新。</t>
  </si>
  <si>
    <t>寂寥荒馆下，投老欲何为。</t>
  </si>
  <si>
    <t>朝朝翠山下，夜夜苍江曲。</t>
  </si>
  <si>
    <t>宵直丹宫近，风传碧树凉。</t>
  </si>
  <si>
    <t>何独乘夜来，殊非昼所得。</t>
  </si>
  <si>
    <t>紫禁宿初回，清明花乱开。</t>
  </si>
  <si>
    <t>伊昔中峰心，从来非此流。</t>
  </si>
  <si>
    <t>一家分几处，谁见日南春。</t>
  </si>
  <si>
    <t>天香闻更有，琼树见长新。</t>
  </si>
  <si>
    <t>恨无泉客泪，尽泣感恩珠。</t>
  </si>
  <si>
    <t>一木有余阴，一泉有馀泽。</t>
  </si>
  <si>
    <t>自疑双鬓雪，不似到南天。</t>
  </si>
  <si>
    <t>列土金河北，朝天玉塞东。</t>
  </si>
  <si>
    <t>稍随高树古，迥与远天寒。</t>
  </si>
  <si>
    <t>远岸无行树，经霜有伴红。</t>
  </si>
  <si>
    <t>一室四无邻，荒郊接古津。</t>
  </si>
  <si>
    <t>饥寒亦闲事，况乃不饥寒。</t>
  </si>
  <si>
    <t>绮筵歌吹晚，幕雨泛香车。</t>
  </si>
  <si>
    <t>灯花何太喜，酒绿正相亲。</t>
  </si>
  <si>
    <t>弦歌争浦入，冠盖逐川流。</t>
  </si>
  <si>
    <t>秋天碧云夜，明月悬东方。</t>
  </si>
  <si>
    <t>遥莺相应吟，晚听恐不繁。</t>
  </si>
  <si>
    <t>此意非夫子，馀人多不知。</t>
  </si>
  <si>
    <t>宿雨和花落，春牛拥雾耕。</t>
  </si>
  <si>
    <t>乃知四海中，遗事谁谓无。</t>
  </si>
  <si>
    <t>去年湖水满，此地覆行舟。</t>
  </si>
  <si>
    <t>我欲一问之，飘然若流星。</t>
  </si>
  <si>
    <t>旧山期已失，芳草思何穷。</t>
  </si>
  <si>
    <t>大笑相逢日，天边作酒星。</t>
  </si>
  <si>
    <t>愿逐三秋雁，年年一度归。</t>
  </si>
  <si>
    <t>地偏人事绝，时霁鸟声繁。</t>
  </si>
  <si>
    <t>路远莫知意，水深天苍苍。</t>
  </si>
  <si>
    <t>风昏秋病眼，霜湿夜吟衣。</t>
  </si>
  <si>
    <t>夜到碧溪里，无人秋月明。</t>
  </si>
  <si>
    <t>此时知不死，昨日即前生。</t>
  </si>
  <si>
    <t>泉清鳞影见，树密鸟声幽。</t>
  </si>
  <si>
    <t>茫茫十月交，穷阴千里馀。</t>
  </si>
  <si>
    <t>影销胡地月，衣尽汉宫香。</t>
  </si>
  <si>
    <t>复闻周太子，亦遇浮丘公。</t>
  </si>
  <si>
    <t>天寒霜雪繁，游子有所之。</t>
  </si>
  <si>
    <t>萧萧五马动，欲别谢临川。</t>
  </si>
  <si>
    <t>更看题诗处，前轩粉壁新。</t>
  </si>
  <si>
    <t>二尊此成道，禅宇遥相望。</t>
  </si>
  <si>
    <t>有乌在其间，达晓自悲吟。</t>
  </si>
  <si>
    <t>尊酒意何深，为郎歌玉簪。</t>
  </si>
  <si>
    <t>丹叶下西楼，知君万里愁。</t>
  </si>
  <si>
    <t>为客应非愿，愁成欲别时。</t>
  </si>
  <si>
    <t>春风吹愁端，散漫不可收。</t>
  </si>
  <si>
    <t>留住经春雪，辞来见夏云。</t>
  </si>
  <si>
    <t>依然望君去，余性亦何昏。</t>
  </si>
  <si>
    <t>云霞生岭上，猿鸟下床前。</t>
  </si>
  <si>
    <t>鸟归云壑静，僧语石楼空。</t>
  </si>
  <si>
    <t>汉渚往湘川，乘流入远天。</t>
  </si>
  <si>
    <t>寒蝉近衰柳，古木似高人。</t>
  </si>
  <si>
    <t>家园遥可见，台寺近相望。</t>
  </si>
  <si>
    <t>离人丹水北，游客锦城东。</t>
  </si>
  <si>
    <t>往事皆陈迹，清香亦暗衰。</t>
  </si>
  <si>
    <t>有鸟图南去，无人见北来。</t>
  </si>
  <si>
    <t>乡国真堪恋，光阴可合轻。</t>
  </si>
  <si>
    <t>因思一枝桂，已作断根蓬。</t>
  </si>
  <si>
    <t>从此拂尘衣，归山未为老。</t>
  </si>
  <si>
    <t>岂唯暂留宿，服事将穷年。</t>
  </si>
  <si>
    <t>风柳条多折，沙云气尽黄。</t>
  </si>
  <si>
    <t>忆始识君时，爱君世缘薄。</t>
  </si>
  <si>
    <t>世衰由我贱，泣下为人悲。</t>
  </si>
  <si>
    <t>疾来无气力，拥户不能扫。</t>
  </si>
  <si>
    <t>寒云连地转，圣日满天明。</t>
  </si>
  <si>
    <t>明年春色至，莫作未归人。</t>
  </si>
  <si>
    <t>年光与人事，东去一声声。</t>
  </si>
  <si>
    <t>爱君采莲处，花岛连家山。</t>
  </si>
  <si>
    <t>君心即吾事，微向在沧洲。</t>
  </si>
  <si>
    <t>有家从小别，无寺不言归。</t>
  </si>
  <si>
    <t>回看暮帆隐，独向空江愁。</t>
  </si>
  <si>
    <t>春心将别恨，万里共悠悠。</t>
  </si>
  <si>
    <t>天帝黄金阙，真人紫锦书。</t>
  </si>
  <si>
    <t>万种尽闲事，一生能几时。</t>
  </si>
  <si>
    <t>波涛路杳然，衰柳落阳蝉。</t>
  </si>
  <si>
    <t>唯持古人意，千里赠君行。</t>
  </si>
  <si>
    <t>桂树花应发，因行寄一攀。</t>
  </si>
  <si>
    <t>雅知难更遇，旧分合长思。</t>
  </si>
  <si>
    <t>天地虽云广，殊难寄此身。</t>
  </si>
  <si>
    <t>今晨忽径去，曾不报我知。</t>
  </si>
  <si>
    <t>直须穷到底，始是出家儿。</t>
  </si>
  <si>
    <t>朝饮花上露，夜卧松下风。</t>
  </si>
  <si>
    <t>应知方外事，独往非悠悠。</t>
  </si>
  <si>
    <t>风雨沧洲暮，一帆今始归。</t>
  </si>
  <si>
    <t>今日见花落，明日见花开。</t>
  </si>
  <si>
    <t>莫问江南事，江南事可凭。</t>
  </si>
  <si>
    <t>春日无人境，虚空不住天。</t>
  </si>
  <si>
    <t>映林馀景没，近水微凉生。</t>
  </si>
  <si>
    <t>岭路分中夏，川源得上流。</t>
  </si>
  <si>
    <t>落第春难过，穷途日易愁。</t>
  </si>
  <si>
    <t>病卧帝王州，花时不得游。</t>
  </si>
  <si>
    <t>嘉名有所在，芳气无幽深。</t>
  </si>
  <si>
    <t>四方各有志，岂得常顾群。</t>
  </si>
  <si>
    <t>胡为浪自苦，得酒且欢喜。</t>
  </si>
  <si>
    <t>何处生春早，春生鸟思中。</t>
  </si>
  <si>
    <t>儒翁九十馀，旧向此山居。</t>
  </si>
  <si>
    <t>人生不满百，常怀千载忧。</t>
  </si>
  <si>
    <t>承恩虽内殿，得道本深山。</t>
  </si>
  <si>
    <t>片月临阶早，晴河度雁高。</t>
  </si>
  <si>
    <t>半月分弦出，丛花拂面安。</t>
  </si>
  <si>
    <t>风高群木落，夜久数星流。</t>
  </si>
  <si>
    <t>称意人皆羡，还家马若飞。</t>
  </si>
  <si>
    <t>行愁景候变，坐恐流芳歇。</t>
  </si>
  <si>
    <t>钟陵暮春月，飞观延群英。</t>
  </si>
  <si>
    <t>南陌东城路，春来几度过。</t>
  </si>
  <si>
    <t>年年洛阳陌，花鸟弄归人。</t>
  </si>
  <si>
    <t>掩泪空相向，风尘何处期。</t>
  </si>
  <si>
    <t>称意东归后，交亲那喜何。</t>
  </si>
  <si>
    <t>万叶落头上，千峰来面前。</t>
  </si>
  <si>
    <t>暂作宜阳客，深知太守贤。</t>
  </si>
  <si>
    <t>朝红争景新，夕素含露翻。</t>
  </si>
  <si>
    <t>水是还珠浦，山成种玉田。</t>
  </si>
  <si>
    <t>塞外草先衰，江南雁到迟。</t>
  </si>
  <si>
    <t>不甘花逐水，可惜雪成泥。</t>
  </si>
  <si>
    <t>青云知有路，自是致无因。</t>
  </si>
  <si>
    <t>明月双溪水，清风八咏楼。</t>
  </si>
  <si>
    <t>累累见陈迹，寂寂想雄图。</t>
  </si>
  <si>
    <t>杯洒与管弦，贫中随分足。</t>
  </si>
  <si>
    <t>其馀皆称是，亦足奉吾身。</t>
  </si>
  <si>
    <t>月夜与花时，少逢杯酒乐。</t>
  </si>
  <si>
    <t>一披江上作，三起月中吟。</t>
  </si>
  <si>
    <t>片雪幽云至，回风邻果香。</t>
  </si>
  <si>
    <t>悠悠九霄上，应坐玉京宾。</t>
  </si>
  <si>
    <t>无事由来贵，方知物外心。</t>
  </si>
  <si>
    <t>歌惭渔浦客，诗学雁门僧。</t>
  </si>
  <si>
    <t>怀贤梦南国，兴尽水漫漫。</t>
  </si>
  <si>
    <t>君家旧林壑，寄在乱峰西。</t>
  </si>
  <si>
    <t>知恋文明在，来寻江汉来。</t>
  </si>
  <si>
    <t>何幸松桂侣，见知勤苦功。</t>
  </si>
  <si>
    <t>会合勿言轻，别离古来惜。</t>
  </si>
  <si>
    <t>明年应不见，留此赠巴儿。</t>
  </si>
  <si>
    <t>长夜君先去，残年我几何。</t>
  </si>
  <si>
    <t>胡兵沙塞合，汉使玉关回。</t>
  </si>
  <si>
    <t>关河昨夜雨，草木非春风。</t>
  </si>
  <si>
    <t>归心从念远，怀此复何如。</t>
  </si>
  <si>
    <t>孤舟似昨日，闻见同一声。</t>
  </si>
  <si>
    <t>江树春常早，城楼月易低。</t>
  </si>
  <si>
    <t>相见旋明月，浮云共我归。</t>
  </si>
  <si>
    <t>美人结长恨，想对心凄然。</t>
  </si>
  <si>
    <t>寒食江村路，风花高下飞。</t>
  </si>
  <si>
    <t>雪下天山白，泉枯塞草黄。</t>
  </si>
  <si>
    <t>清迥江城月，流光万里同。</t>
  </si>
  <si>
    <t>迹留异代远，境入空门寂。</t>
  </si>
  <si>
    <t>石壁开精舍，金光照法筵。</t>
  </si>
  <si>
    <t>客程淮馆月，乡思海船灯。</t>
  </si>
  <si>
    <t>尽日人不到，一尊谁与同。</t>
  </si>
  <si>
    <t>何处难忘酒，青门送别多。</t>
  </si>
  <si>
    <t>已与山水别，难为花木留。</t>
  </si>
  <si>
    <t>大贤为此郡，佳士来如积。</t>
  </si>
  <si>
    <t>仙境若在梦，朝云如可亲。</t>
  </si>
  <si>
    <t>吹花随水去，翻却钓鱼船。</t>
  </si>
  <si>
    <t>迥浮双阙路，遥拂九仙衣。</t>
  </si>
  <si>
    <t>不知消息火，只在寂寥关。</t>
  </si>
  <si>
    <t>夜深乡梦觉，窗下月明斜。</t>
  </si>
  <si>
    <t>欲访惭多事，相思恨隔年。</t>
  </si>
  <si>
    <t>贤圣既已饮，何必求神仙。</t>
  </si>
  <si>
    <t>杳异人间曲，遥分鹤上情。</t>
  </si>
  <si>
    <t>独随军吏行，当夕余欲迁。</t>
  </si>
  <si>
    <t>采采还相赠，瑶华信不如。</t>
  </si>
  <si>
    <t>闻君别爱弟，明天照夜寒。</t>
  </si>
  <si>
    <t>白羽摇如月，青山断若云。</t>
  </si>
  <si>
    <t>日照蓬阴转，风微野气和。</t>
  </si>
  <si>
    <t>凝情江月落，属思岭云飞。</t>
  </si>
  <si>
    <t>蜀山与楚水，携手在何时。</t>
  </si>
  <si>
    <t>山僧若转头，如逢旧相识。</t>
  </si>
  <si>
    <t>降龙今已去，巢鹤竟何从。</t>
  </si>
  <si>
    <t>独鸟楚山远，一蝉关树愁。</t>
  </si>
  <si>
    <t>绝迹寻一径，异香闻数里。</t>
  </si>
  <si>
    <t>因来见寥落，转自叹平生。</t>
  </si>
  <si>
    <t>河汉降玄霜，昨来节物殊。</t>
  </si>
  <si>
    <t>龙卧池犹在，莺迁谷尚存。</t>
  </si>
  <si>
    <t>夜爱云林好，寒天月里行。</t>
  </si>
  <si>
    <t>新文聊感旧，想子意无穷。</t>
  </si>
  <si>
    <t>草木花叶生，相与命为春。</t>
  </si>
  <si>
    <t>西风吹阴云，雨雪半夜收。</t>
  </si>
  <si>
    <t>春女颜如玉，怨歌阳春曲。</t>
  </si>
  <si>
    <t>余亦从此辞，异乡难久留。</t>
  </si>
  <si>
    <t>艳彩凝还泛，清香绝复寻。</t>
  </si>
  <si>
    <t>古人已冥冥，今人又营营。</t>
  </si>
  <si>
    <t>曙钟寒出岳，残月迥凝霜。</t>
  </si>
  <si>
    <t>聊因送归客，更此望乡山。</t>
  </si>
  <si>
    <t>秋风摇远草，旧业起高情。</t>
  </si>
  <si>
    <t>德变人性灵，笔变人风土。</t>
  </si>
  <si>
    <t>应怜三十载，未变使君名。</t>
  </si>
  <si>
    <t>平生信有意，衰久已忘言。</t>
  </si>
  <si>
    <t>短期存大梦，旧好委浮烟。</t>
  </si>
  <si>
    <t>紫陌夜来雨，南山朝下看。</t>
  </si>
  <si>
    <t>时回石门步，阶下碧云光。</t>
  </si>
  <si>
    <t>君有数斗酒，我有三尺琴。</t>
  </si>
  <si>
    <t>见说经荒后，田园半属人。</t>
  </si>
  <si>
    <t>笔端降太白，才大语终奇。</t>
  </si>
  <si>
    <t>深溪人不到，杖策独缘源。</t>
  </si>
  <si>
    <t>听声静复喧，望色无更有。</t>
  </si>
  <si>
    <t>幽亭有仙桂，圣主万年看。</t>
  </si>
  <si>
    <t>书信朝贤断，知音野老多。</t>
  </si>
  <si>
    <t>一步一回首，迟迟向近关。</t>
  </si>
  <si>
    <t>起家声望重，自古更谁过。</t>
  </si>
  <si>
    <t>小溪在城下，形胜堪赏爱。</t>
  </si>
  <si>
    <t>孤舟万里外，秋月不堪论。</t>
  </si>
  <si>
    <t>秋风高送雁，寒雨入停蝉。</t>
  </si>
  <si>
    <t>他日升沉者，无忘共此筵。</t>
  </si>
  <si>
    <t>立见山僧来，遥从鸟飞处。</t>
  </si>
  <si>
    <t>江上晚沈沈，烟波一望深。</t>
  </si>
  <si>
    <t>今年五月尽，我发向关中。</t>
  </si>
  <si>
    <t>偶然成远别，别后长相忆。</t>
  </si>
  <si>
    <t>莫言无胜地，自是少闲人。</t>
  </si>
  <si>
    <t>寥落东峰上，犹堪静者依。</t>
  </si>
  <si>
    <t>欲高翻复下，应西还更东。</t>
  </si>
  <si>
    <t>理论知清越，生徒得李频。</t>
  </si>
  <si>
    <t>倚岩望松雪，对酒鸣丝桐。</t>
  </si>
  <si>
    <t>如今已无计，只得苦于诗。</t>
  </si>
  <si>
    <t>久客心易足，主人有余力。</t>
  </si>
  <si>
    <t>无复琴杯兴，开怀向尔同。</t>
  </si>
  <si>
    <t>楚寺上方宿，满堂皆旧游。</t>
  </si>
  <si>
    <t>句曲千峰暮，归人向远烟。</t>
  </si>
  <si>
    <t>高阁歌声远，重关柳色深。</t>
  </si>
  <si>
    <t>西游无紫气，一夕九回肠。</t>
  </si>
  <si>
    <t>何事犹高卧，岩边梦未通。</t>
  </si>
  <si>
    <t>闲倚小桥立，倾头时一吟。</t>
  </si>
  <si>
    <t>北客真王公，朱衣满江中。</t>
  </si>
  <si>
    <t>看竹云垂地，寻僧月满田。</t>
  </si>
  <si>
    <t>听彼道路言，怨伤谁复知。</t>
  </si>
  <si>
    <t>方从列子御，更逐浮云归。</t>
  </si>
  <si>
    <t>何处无今夕，岂期在海头。</t>
  </si>
  <si>
    <t>七十里百里，彼亦何尝争。</t>
  </si>
  <si>
    <t>窥临见二翼，色素飞无声。</t>
  </si>
  <si>
    <t>后时谁肯顾，唯我与君怜。</t>
  </si>
  <si>
    <t>明日相思处，应对菊花丛。</t>
  </si>
  <si>
    <t>暮帆何处落，凉月与谁同。</t>
  </si>
  <si>
    <t>木落病身起，潮平归思悬。</t>
  </si>
  <si>
    <t>共看西陵暮，秋烟生白杨。</t>
  </si>
  <si>
    <t>空迟偶词赋，所愧比园庐。</t>
  </si>
  <si>
    <t>吾友有宝剑，密之如密友。</t>
  </si>
  <si>
    <t>倚风行稍急，含雪语应寒。</t>
  </si>
  <si>
    <t>居安即永业，何者为故山。</t>
  </si>
  <si>
    <t>草平连邑动，河满逐江流。</t>
  </si>
  <si>
    <t>知心三四人，越境千馀里。</t>
  </si>
  <si>
    <t>无力春烟里，多愁暮雨中。</t>
  </si>
  <si>
    <t>光细弦岂上，影斜轮未安。</t>
  </si>
  <si>
    <t>走马从边事，新恩受外台。</t>
  </si>
  <si>
    <t>人琴久寂寞，烟月若平生。</t>
  </si>
  <si>
    <t>看君策高足，自此烟霄期。</t>
  </si>
  <si>
    <t>谁堪离乱处，掩泪向南枝。</t>
  </si>
  <si>
    <t>将秋数行雁，离夏几林蝉。</t>
  </si>
  <si>
    <t>明河带飞雁，野火连荒村。</t>
  </si>
  <si>
    <t>直到桑干北，逢君夜不眠。</t>
  </si>
  <si>
    <t>旧赏人虽隔，新知乐未疏。</t>
  </si>
  <si>
    <t>唯君道心在，来往寂寥间。</t>
  </si>
  <si>
    <t>王孙游不遇，况我五湖人。</t>
  </si>
  <si>
    <t>臣子终身感，山园七月期。</t>
  </si>
  <si>
    <t>竹外村烟细，灯中禁漏遥。</t>
  </si>
  <si>
    <t>南山千里峰，尽是相思情。</t>
  </si>
  <si>
    <t>夜夜池上观，禅身坐月边。</t>
  </si>
  <si>
    <t>为报玉川子，知君未是贤。</t>
  </si>
  <si>
    <t>看来人旋老，因此叹浮生。</t>
  </si>
  <si>
    <t>沉沉暮色至，凄凄凉气入。</t>
  </si>
  <si>
    <t>丹凤楼当后，青龙寺在前。</t>
  </si>
  <si>
    <t>迹是东山恋，心惟北阙悬。</t>
  </si>
  <si>
    <t>此身多抱疾，幽里近营居。</t>
  </si>
  <si>
    <t>所得乃清旷，寂寥常掩关。</t>
  </si>
  <si>
    <t>白日东林下，空怀步影时。</t>
  </si>
  <si>
    <t>田园无岁计，寒近忆樵渔。</t>
  </si>
  <si>
    <t>残暑蝉催尽，新秋雁带来。</t>
  </si>
  <si>
    <t>罗巾今在手，日得随妾身。</t>
  </si>
  <si>
    <t>余辉如可托，云路岂悠悠。</t>
  </si>
  <si>
    <t>夜郎流落久，何日是归期。</t>
  </si>
  <si>
    <t>一叶野人舟，长将载酒游。</t>
  </si>
  <si>
    <t>知小天地大，安能识其真。</t>
  </si>
  <si>
    <t>延首直城西，花飞绿草齐。</t>
  </si>
  <si>
    <t>绝塞阴无草，平沙去尽天。</t>
  </si>
  <si>
    <t>谁谓出君门，一身上车归。</t>
  </si>
  <si>
    <t>西园罢宴游，东阁念林丘。</t>
  </si>
  <si>
    <t>故园归未得，到此是天涯。</t>
  </si>
  <si>
    <t>仍连故乡水，万里送行舟。</t>
  </si>
  <si>
    <t>夜来万里月，觉后一声鸿。</t>
  </si>
  <si>
    <t>不应双剑气，长在斗牛傍。</t>
  </si>
  <si>
    <t>万里烟尘客，三春桃李时。</t>
  </si>
  <si>
    <t>几年方暂见，一笑又难同。</t>
  </si>
  <si>
    <t>早作归休计，深居养此身。</t>
  </si>
  <si>
    <t>暂去还来此，幽期不负言。</t>
  </si>
  <si>
    <t>自顾行将老，何辞坐达晨。</t>
  </si>
  <si>
    <t>自身病始可，又为子孙愁。</t>
  </si>
  <si>
    <t>今来千里外，我心不在身。</t>
  </si>
  <si>
    <t>还归九天上，时有故人来。</t>
  </si>
  <si>
    <t>名期五字立，迹愧九年来。</t>
  </si>
  <si>
    <t>唯君清露夕，一为洒烦襟。</t>
  </si>
  <si>
    <t>草思晴后发，花怨雨中飞。</t>
  </si>
  <si>
    <t>出关秋树直，对阙远山明。</t>
  </si>
  <si>
    <t>何言中门前，便是深山里。</t>
  </si>
  <si>
    <t>城上画角哀，即知兵心苦。</t>
  </si>
  <si>
    <t>色连鸡树近，影落凤池深。</t>
  </si>
  <si>
    <t>悠然远山暮，独向白云归。</t>
  </si>
  <si>
    <t>楚水五月浪，轻舟入暮烟。</t>
  </si>
  <si>
    <t>随风开又落，度日扫还飞。</t>
  </si>
  <si>
    <t>恨从芳草起，愁为晚风来。</t>
  </si>
  <si>
    <t>况此迢迢夜，明月满西楼。</t>
  </si>
  <si>
    <t>士安曾重赋，元礼许登门。</t>
  </si>
  <si>
    <t>同人与流俗，相谓好襟灵。</t>
  </si>
  <si>
    <t>谢客开山后，郊扉积水通。</t>
  </si>
  <si>
    <t>持此道密意，无令旷佳期。</t>
  </si>
  <si>
    <t>方知万里相，侯服见光辉。</t>
  </si>
  <si>
    <t>将余去国泪，洒子入乡衣。</t>
  </si>
  <si>
    <t>共论穷途事，不觉泪满面。</t>
  </si>
  <si>
    <t>藏经看几遍，眉有数条霜。</t>
  </si>
  <si>
    <t>有子未必荣，无子坐生悲。</t>
  </si>
  <si>
    <t>越人闻水处，秦树带霜朝。</t>
  </si>
  <si>
    <t>禅子兼三隐，空书共一封。</t>
  </si>
  <si>
    <t>酌尽一尊酒，病夫颜亦红。</t>
  </si>
  <si>
    <t>愿鼓空桑弦，永使万物和。</t>
  </si>
  <si>
    <t>朝为拂云花，暮为委地樵。</t>
  </si>
  <si>
    <t>深井桐乌起，尚复牵清水。</t>
  </si>
  <si>
    <t>何意迷孤性，含情恋数贤。</t>
  </si>
  <si>
    <t>绝岸风威动，寒房烛影微。</t>
  </si>
  <si>
    <t>岂敢言招隐，归休喜自安。</t>
  </si>
  <si>
    <t>风移残烧远，帆带夕阳遥。</t>
  </si>
  <si>
    <t>窗下闻鸡后，苍茫映远林。</t>
  </si>
  <si>
    <t>云山行处合，风雨兴中秋。</t>
  </si>
  <si>
    <t>且有承家望，谁论得力时。</t>
  </si>
  <si>
    <t>云物中京晓，天人外馆开。</t>
  </si>
  <si>
    <t>客游虽云久，主要月再圆。</t>
  </si>
  <si>
    <t>同作忆乡客，如今分路行。</t>
  </si>
  <si>
    <t>牵引条上儿，饮弄水中月。</t>
  </si>
  <si>
    <t>弟子四五人，入来泪俱落。</t>
  </si>
  <si>
    <t>千年一归日，谁识令威身。</t>
  </si>
  <si>
    <t>远道在天际，客行如浮云。</t>
  </si>
  <si>
    <t>青鸟迎孤棹，白云随一身。</t>
  </si>
  <si>
    <t>雾深迷晓景，风急断秋行。</t>
  </si>
  <si>
    <t>公子留遗邑，夫人有旧城。</t>
  </si>
  <si>
    <t>太空流素月，三五何明明。</t>
  </si>
  <si>
    <t>石室人心静，冰潭月影残。</t>
  </si>
  <si>
    <t>趋途非要路，避事乐空林。</t>
  </si>
  <si>
    <t>狂僧不为酒，狂笔自通天。</t>
  </si>
  <si>
    <t>征传莫辞劳，玉峰聊一息。</t>
  </si>
  <si>
    <t>柳处云疑叶，梅间雪似花。</t>
  </si>
  <si>
    <t>尽日不寂寞，意中如三人。</t>
  </si>
  <si>
    <t>李郭应时望，王杨入幕频。</t>
  </si>
  <si>
    <t>雪被南轩梅，风催北庭柳。</t>
  </si>
  <si>
    <t>岂知人事静，不觉鸟声喧。</t>
  </si>
  <si>
    <t>仍云得诗夜，梦我魂凄凉。</t>
  </si>
  <si>
    <t>清风时入燕，紫殿几含秋。</t>
  </si>
  <si>
    <t>是时群动息，风静微月明。</t>
  </si>
  <si>
    <t>盖洒高松上，丝繁细柳边。</t>
  </si>
  <si>
    <t>野鹤望长远，庭花笑不群。</t>
  </si>
  <si>
    <t>飞蓬各自远，且尽手中杯。</t>
  </si>
  <si>
    <t>照竹灯和雪，穿云月到衣。</t>
  </si>
  <si>
    <t>月烟高有鹤，宿草净无虫。</t>
  </si>
  <si>
    <t>山断塞初平，人言古战庭。</t>
  </si>
  <si>
    <t>长安名利地，此兴几人知。</t>
  </si>
  <si>
    <t>远久无音问，愁销镜里红。</t>
  </si>
  <si>
    <t>柳色从乡至，莺声送客还。</t>
  </si>
  <si>
    <t>世途行处见，人事病来疏。</t>
  </si>
  <si>
    <t>路极阴溪里，寒生暑气中。</t>
  </si>
  <si>
    <t>尔去东南夜，我无西北梦。</t>
  </si>
  <si>
    <t>天上白玉京，十二楼五城。</t>
  </si>
  <si>
    <t>今朝南涧波，昨夜西川雨。</t>
  </si>
  <si>
    <t>向我如有情，依然看不足。</t>
  </si>
  <si>
    <t>晨登南园上，暮歇清蝉悲。</t>
  </si>
  <si>
    <t>独游无定计，不欲道来期。</t>
  </si>
  <si>
    <t>平生四方志，此夜五湖心。</t>
  </si>
  <si>
    <t>尽日醉寻春，归来月满身。</t>
  </si>
  <si>
    <t>好景应难胜，余花虚自开。</t>
  </si>
  <si>
    <t>客中谁送酒，棹里自成歌。</t>
  </si>
  <si>
    <t>空庭白露下，枕席凉风生。</t>
  </si>
  <si>
    <t>登封何以报，因此谢功成。</t>
  </si>
  <si>
    <t>一镜随双鬓，全家老半峰。</t>
  </si>
  <si>
    <t>何必本主人，两心聊自足。</t>
  </si>
  <si>
    <t>春晚群木秀，间关黄鸟歌。</t>
  </si>
  <si>
    <t>北檐梅晚白，东岸柳先青。</t>
  </si>
  <si>
    <t>不知人万里，时有燕双高。</t>
  </si>
  <si>
    <t>苦雨思白日，浮云何由卷。</t>
  </si>
  <si>
    <t>平生任公直，爱弟尚风尘。</t>
  </si>
  <si>
    <t>夜倚月树影，昼倾风竹枝。</t>
  </si>
  <si>
    <t>嗟嗟笼下鸡，及彼池中雁。</t>
  </si>
  <si>
    <t>楚乡千里路，君去及良晨。</t>
  </si>
  <si>
    <t>青龙山后日，早出海云来。</t>
  </si>
  <si>
    <t>日暮秋风起，关山断别情。</t>
  </si>
  <si>
    <t>志凌三蜀客，心爱五湖人。</t>
  </si>
  <si>
    <t>青草连湖岸，繁花忆楚人。</t>
  </si>
  <si>
    <t>三边犹未静，何敢便休官。</t>
  </si>
  <si>
    <t>洛阳大道边，旧地尚依然。</t>
  </si>
  <si>
    <t>千里忽携手，十年同苦心。</t>
  </si>
  <si>
    <t>湖光秋枕上，岳翠夏窗中。</t>
  </si>
  <si>
    <t>星楼望蜀道，月峡指吴门。</t>
  </si>
  <si>
    <t>泪滴珠难尽，容残玉易销。</t>
  </si>
  <si>
    <t>远客乘流去，孤帆向夜开。</t>
  </si>
  <si>
    <t>长城连不穷，所以隔华戎。</t>
  </si>
  <si>
    <t>以兹山水地，留连风月心。</t>
  </si>
  <si>
    <t>今日非昔日，何人敢正看。</t>
  </si>
  <si>
    <t>独酌无多兴，闲吟有所思。</t>
  </si>
  <si>
    <t>白首看长剑，沧洲寄钓丝。</t>
  </si>
  <si>
    <t>玉漏移中禁，齐车入太清。</t>
  </si>
  <si>
    <t>含情九霄际，顾侣五云前。</t>
  </si>
  <si>
    <t>岂谓旧庐在，谁言归未曾。</t>
  </si>
  <si>
    <t>见君风尘里，意出风尘外。</t>
  </si>
  <si>
    <t>晚对青山别，遥寻芳草行。</t>
  </si>
  <si>
    <t>楚人歌竹枝，游子泪沾衣。</t>
  </si>
  <si>
    <t>欢声动寒木，喜气满晴天。</t>
  </si>
  <si>
    <t>绿萝长不厌，却欲还东山。</t>
  </si>
  <si>
    <t>身归紫霄岭，书下白云来。</t>
  </si>
  <si>
    <t>神仙不可学，形化空游魂。</t>
  </si>
  <si>
    <t>声和由心清，事感知气同。</t>
  </si>
  <si>
    <t>遥忆云中咏，萧条空复情。</t>
  </si>
  <si>
    <t>梁王池馆好，晓日凤楼通。</t>
  </si>
  <si>
    <t>只是空相送，年年不出门。</t>
  </si>
  <si>
    <t>酒散同移疾，心悲似远行。</t>
  </si>
  <si>
    <t>关中留王气，席上纵奇兵。</t>
  </si>
  <si>
    <t>四郊秦汉国，八水帝王都。</t>
  </si>
  <si>
    <t>今文与古文，各各称可怜。</t>
  </si>
  <si>
    <t>路绕天山雪，家临海树秋。</t>
  </si>
  <si>
    <t>意气且为别，由来非所叹。</t>
  </si>
  <si>
    <t>意轻千金赠，顾向平原笑。</t>
  </si>
  <si>
    <t>结言本同心，悲欢何未齐。</t>
  </si>
  <si>
    <t>洞庭非人境，道路行虚空。</t>
  </si>
  <si>
    <t>落泉当户急，残月下窗迟。</t>
  </si>
  <si>
    <t>势去未须悲，时来何足喜。</t>
  </si>
  <si>
    <t>药草枝叶动，似向山中生。</t>
  </si>
  <si>
    <t>暮云秋水阔，寒雨夜猿啼。</t>
  </si>
  <si>
    <t>村酒两三杯，相留寒日暮。</t>
  </si>
  <si>
    <t>相思黄叶落，白露点青苔。</t>
  </si>
  <si>
    <t>乡泪客中尽，孤帆天际看。</t>
  </si>
  <si>
    <t>断得人间事，长如此亦能。</t>
  </si>
  <si>
    <t>夜色向月浅，暗香随风轻。</t>
  </si>
  <si>
    <t>亲宾有时会，琴酒连夜开。</t>
  </si>
  <si>
    <t>停船暂借问，或恐是同乡。</t>
  </si>
  <si>
    <t>春恨正关情，画楼残点声。</t>
  </si>
  <si>
    <t>久迷空寂理，多为繁华故。</t>
  </si>
  <si>
    <t>隔浦望人家，遥遥不相识。</t>
  </si>
  <si>
    <t>闲立津桥上，寒光动远林。</t>
  </si>
  <si>
    <t>本师不得已，强为我著书。</t>
  </si>
  <si>
    <t>自笑中华路，年年送远人。</t>
  </si>
  <si>
    <t>石溪盘鹤外，岳室闭猿前。</t>
  </si>
  <si>
    <t>行穷人不见，坐久日空斜。</t>
  </si>
  <si>
    <t>大夫开幕府，才子作行人。</t>
  </si>
  <si>
    <t>草生树却死，荣枯君可知。</t>
  </si>
  <si>
    <t>入门花柳暗，知是近臣居。</t>
  </si>
  <si>
    <t>渔翁随去处，禅客共因依。</t>
  </si>
  <si>
    <t>始见花满枝，又看花满地。</t>
  </si>
  <si>
    <t>谁知历千古，犹自仰清风。</t>
  </si>
  <si>
    <t>洞里愁空结，人间信莫寻。</t>
  </si>
  <si>
    <t>别有真人气，安知名不名。</t>
  </si>
  <si>
    <t>非是泥池物，方因雷雨尊。</t>
  </si>
  <si>
    <t>此时吟立者，不觉万愁生。</t>
  </si>
  <si>
    <t>几许新开菊，闲从落叶和。</t>
  </si>
  <si>
    <t>且归沧海住，犹向白云看。</t>
  </si>
  <si>
    <t>地古春长闭，天明夜不开。</t>
  </si>
  <si>
    <t>载酒入天色，水凉难醉人。</t>
  </si>
  <si>
    <t>今宵有明月，乡思远凄凄。</t>
  </si>
  <si>
    <t>月色生松里，泉声在石间。</t>
  </si>
  <si>
    <t>此道不可道，因君聊强言。</t>
  </si>
  <si>
    <t>星落少微宫，高人入古风。</t>
  </si>
  <si>
    <t>又说家林尽，凄伤泪满衣。</t>
  </si>
  <si>
    <t>送子清秋暮，风物长年悲。</t>
  </si>
  <si>
    <t>远分天子命，深要使君知。</t>
  </si>
  <si>
    <t>愁人夜独伤，灭烛卧兰房。</t>
  </si>
  <si>
    <t>与君生此世，不合长年少。</t>
  </si>
  <si>
    <t>圣真千载圣，明必万年明。</t>
  </si>
  <si>
    <t>已将书北岳，不用比南金。</t>
  </si>
  <si>
    <t>自从居此地，少有事相关。</t>
  </si>
  <si>
    <t>落日照秋山，千岩同一色。</t>
  </si>
  <si>
    <t>公每省往事，咏歌怀昔辰。</t>
  </si>
  <si>
    <t>镜前红粉歇，阶上绿苔侵。</t>
  </si>
  <si>
    <t>忽然风景异，乃到神仙宅。</t>
  </si>
  <si>
    <t>河水昏复晨，河边相送频。</t>
  </si>
  <si>
    <t>夫物有所用，用之各有宜。</t>
  </si>
  <si>
    <t>微功一可立，身轻不自怜。</t>
  </si>
  <si>
    <t>岂怀歌钟乐，思为君臣同。</t>
  </si>
  <si>
    <t>明月照君席，白露沾我衣。</t>
  </si>
  <si>
    <t>后只知相愧，泪珠难远寄。</t>
  </si>
  <si>
    <t>送君还旧府，明月满前川。</t>
  </si>
  <si>
    <t>有寺云连石，无僧叶满溪。</t>
  </si>
  <si>
    <t>望苑三千日，台阶十五年。</t>
  </si>
  <si>
    <t>自应怜寂灭，人世但伤情。</t>
  </si>
  <si>
    <t>萧条长洲外，唯见寒山出。</t>
  </si>
  <si>
    <t>道高留不住，道去更何云。</t>
  </si>
  <si>
    <t>金马旧游贵，桐庐春水生。</t>
  </si>
  <si>
    <t>万事更何有，吾今已外身。</t>
  </si>
  <si>
    <t>泉眼高千尺，山僧取得归。</t>
  </si>
  <si>
    <t>得闲多事外，知足少年中。</t>
  </si>
  <si>
    <t>清光正如此，不醉即须愁。</t>
  </si>
  <si>
    <t>望阙怀乡泪，荆江水共流。</t>
  </si>
  <si>
    <t>落日人行尽，穷边信不来。</t>
  </si>
  <si>
    <t>身贱难相报，平生恨有余。</t>
  </si>
  <si>
    <t>却思初识面，仍未有多须。</t>
  </si>
  <si>
    <t>池色净天碧，水凉雨凄凄。</t>
  </si>
  <si>
    <t>求名日苦辛，日望日荣亲。</t>
  </si>
  <si>
    <t>岂无三千女，初心不可忘。</t>
  </si>
  <si>
    <t>征轮今欲动，宾阁为谁开。</t>
  </si>
  <si>
    <t>事去恩犹在，名成泪却流。</t>
  </si>
  <si>
    <t>泥泉乐者鱼，云路游者鸾。</t>
  </si>
  <si>
    <t>更待他僧到，长如前信存。</t>
  </si>
  <si>
    <t>白老忘机客，牛公济世贤。</t>
  </si>
  <si>
    <t>君为分手归，我行行不息。</t>
  </si>
  <si>
    <t>前山含远翠，罗列在窗中。</t>
  </si>
  <si>
    <t>回望甘泉道，龙山隐汉宫。</t>
  </si>
  <si>
    <t>罢郎吟乱里，帝远岂知贤。</t>
  </si>
  <si>
    <t>如何此鸟身，便是黄金色。</t>
  </si>
  <si>
    <t>手中一百篇，句句披沙金。</t>
  </si>
  <si>
    <t>白云朝影静，明月夜光浮。</t>
  </si>
  <si>
    <t>月影来窗里，灯光落水中。</t>
  </si>
  <si>
    <t>胜景天然别，精神入画图。</t>
  </si>
  <si>
    <t>露白草犹青，淮舟倚岸停。</t>
  </si>
  <si>
    <t>天宫水西寺，云锦照东郭。</t>
  </si>
  <si>
    <t>明月海山上，秋风独归去。</t>
  </si>
  <si>
    <t>晨风理归棹，吴楚各依然。</t>
  </si>
  <si>
    <t>松柏本孤直，难为桃李颜。</t>
  </si>
  <si>
    <t>为酒游山县，留诗遍草堂。</t>
  </si>
  <si>
    <t>日入清风至，知君在西偏。</t>
  </si>
  <si>
    <t>遥连雪山净，迥入锦江流。</t>
  </si>
  <si>
    <t>吾见风雅作，人知德业尊。</t>
  </si>
  <si>
    <t>国人伤莫及，应只咏关关。</t>
  </si>
  <si>
    <t>每一临此坐，忆归青溪居。</t>
  </si>
  <si>
    <t>原上无情花，山中听经石。</t>
  </si>
  <si>
    <t>闲居无胜事，公干卧来心。</t>
  </si>
  <si>
    <t>他日怀真赏，中年负俗纷。</t>
  </si>
  <si>
    <t>空门临大道，师坐此中禅。</t>
  </si>
  <si>
    <t>钓鱼三十年，中心无所向。</t>
  </si>
  <si>
    <t>此夕来奔月，何时去上天。</t>
  </si>
  <si>
    <t>思来江山外，望尽烟云生。</t>
  </si>
  <si>
    <t>怨彼浮花心，飘飘无定所。</t>
  </si>
  <si>
    <t>送子军中饮，家书醉里题。</t>
  </si>
  <si>
    <t>潮声来万井，山色映孤城。</t>
  </si>
  <si>
    <t>归去诚可怜，天涯住亦得。</t>
  </si>
  <si>
    <t>春隔鸡人昼，秋期燕子凉。</t>
  </si>
  <si>
    <t>相忆无期见，中宵独上楼。</t>
  </si>
  <si>
    <t>怜君亦同志，晚岁傍山居。</t>
  </si>
  <si>
    <t>又因风雪夜，重宿古松门。</t>
  </si>
  <si>
    <t>巴蜀愁谁语，吴门兴杳然。</t>
  </si>
  <si>
    <t>欲去病未能，欲住心不安。</t>
  </si>
  <si>
    <t>谁能奏明主，功业已堪封。</t>
  </si>
  <si>
    <t>何处春深好，春深女学家。</t>
  </si>
  <si>
    <t>淮海风涛起，江关忧思长。</t>
  </si>
  <si>
    <t>东征下月峡，挂席穷海岛。</t>
  </si>
  <si>
    <t>一枝何足贵，怜是故园春。</t>
  </si>
  <si>
    <t>一来江城守，七见江月圆。</t>
  </si>
  <si>
    <t>何事归朝将，今年又拜侯。</t>
  </si>
  <si>
    <t>高亭仍有月，今夜宿何如。</t>
  </si>
  <si>
    <t>还思故园夜，更度一年秋。</t>
  </si>
  <si>
    <t>因病求归易，沾恩更隐难。</t>
  </si>
  <si>
    <t>旧疾甘载来，衰年得无足。</t>
  </si>
  <si>
    <t>梦远莫归乡，觉来一翻动。</t>
  </si>
  <si>
    <t>日夕望前期，劳心白云外。</t>
  </si>
  <si>
    <t>莲峰与地平，亦不更征兵。</t>
  </si>
  <si>
    <t>烟华久荡摇，石涧仍清急。</t>
  </si>
  <si>
    <t>双阙胡尘起，千门宿露阴。</t>
  </si>
  <si>
    <t>在夜吟更长，停空韵难绝。</t>
  </si>
  <si>
    <t>高皇子孙尽，千古无人过。</t>
  </si>
  <si>
    <t>黄云同入塞，白首独还家。</t>
  </si>
  <si>
    <t>犹须自惭愧，得作白头翁。</t>
  </si>
  <si>
    <t>披霜入众木，独自识青松。</t>
  </si>
  <si>
    <t>碧草已满地，柳与梅争春。</t>
  </si>
  <si>
    <t>光阴不相借，迟迟落景斜。</t>
  </si>
  <si>
    <t>又落他乡泪，风前一满衣。</t>
  </si>
  <si>
    <t>更出淮楚间，复来荆河口。</t>
  </si>
  <si>
    <t>日落东西水，天寒远近山。</t>
  </si>
  <si>
    <t>如君清苦节，到处有人传。</t>
  </si>
  <si>
    <t>岁岁长如此，方知轻世华。</t>
  </si>
  <si>
    <t>恨为泉台客，复此异乡县。</t>
  </si>
  <si>
    <t>日临残未滴，风度欲成津。</t>
  </si>
  <si>
    <t>千种庭前树，人移树不移。</t>
  </si>
  <si>
    <t>城乌惊画角，江雁避红旗。</t>
  </si>
  <si>
    <t>结实红且绿，复如花更开。</t>
  </si>
  <si>
    <t>恨不相从去，心惟野鹤知。</t>
  </si>
  <si>
    <t>秋眠山烧尽，暮歇竹园深。</t>
  </si>
  <si>
    <t>今朝下堂来，池冰开已久。</t>
  </si>
  <si>
    <t>帝将风后待，人作谢公看。</t>
  </si>
  <si>
    <t>望望离心起，非君谁解颜。</t>
  </si>
  <si>
    <t>鸟行侵楚邑，树影向殷田。</t>
  </si>
  <si>
    <t>况是神仙吏，仍非尘土居。</t>
  </si>
  <si>
    <t>由心书曲直，不使当世观。</t>
  </si>
  <si>
    <t>地绿苔犹少，林黄柳尚疏。</t>
  </si>
  <si>
    <t>天童好真伴，何日更相亲。</t>
  </si>
  <si>
    <t>目极伤千里，怀君不自持。</t>
  </si>
  <si>
    <t>花开子留树，草长根依土。</t>
  </si>
  <si>
    <t>已有求闲意，相期在暮年。</t>
  </si>
  <si>
    <t>得意且宁省，人生难此还。</t>
  </si>
  <si>
    <t>关塞三千里，烟花一万重。</t>
  </si>
  <si>
    <t>有时载酒来，不与清风遇。</t>
  </si>
  <si>
    <t>诗好几时见，书成无信将。</t>
  </si>
  <si>
    <t>春风不知信，轩盖独迟迟。</t>
  </si>
  <si>
    <t>晚来天色好，独出江边步。</t>
  </si>
  <si>
    <t>息心归静理，爱道坐中宵。</t>
  </si>
  <si>
    <t>山空松子落，幽人应未眠。</t>
  </si>
  <si>
    <t>久别闲游伴，频劳问疾书。</t>
  </si>
  <si>
    <t>鸟喧群木晚，蝉急众山秋。</t>
  </si>
  <si>
    <t>水如银度烛，云似玉披衣。</t>
  </si>
  <si>
    <t>碧树来户阴，丹霞照窗明。</t>
  </si>
  <si>
    <t>物情趋势利，吾道贵闲寂。</t>
  </si>
  <si>
    <t>昼景委红叶，月华销绿苔。</t>
  </si>
  <si>
    <t>秋风已伤骨，更带竹声吹。</t>
  </si>
  <si>
    <t>吏散重门掩，僧来闭阁闲。</t>
  </si>
  <si>
    <t>泉临香涧落，峰入翠云多。</t>
  </si>
  <si>
    <t>寥寥唯玄虚，至乐在神王。</t>
  </si>
  <si>
    <t>由来病根浅，易见药功成。</t>
  </si>
  <si>
    <t>不见侵山叶，空闻拂地枝。</t>
  </si>
  <si>
    <t>日光随意落，河水任情流。</t>
  </si>
  <si>
    <t>星辰朝帝处，鸾鹤步虚声。</t>
  </si>
  <si>
    <t>几年潭上过，何待雪中归。</t>
  </si>
  <si>
    <t>惊涛千万里，无乃见钟山。</t>
  </si>
  <si>
    <t>闲看行近远，西去受降城。</t>
  </si>
  <si>
    <t>大风将小雅，一字尽千金。</t>
  </si>
  <si>
    <t>秋风夜渡河，吹却雁门桑。</t>
  </si>
  <si>
    <t>穷途别故人，京洛泣风尘。</t>
  </si>
  <si>
    <t>他乡有明月，千里照相思。</t>
  </si>
  <si>
    <t>谁能驾飞车，相从观海外。</t>
  </si>
  <si>
    <t>圣明殊未至，离乱更应多。</t>
  </si>
  <si>
    <t>第一莫若禅，第二无如醉。</t>
  </si>
  <si>
    <t>此别又千里，少年能几时。</t>
  </si>
  <si>
    <t>衔来多野鹤，落处半灵泉。</t>
  </si>
  <si>
    <t>君子知我心，因之为羽翼。</t>
  </si>
  <si>
    <t>无客尽日静，有风终夜凉。</t>
  </si>
  <si>
    <t>下有无事人，竟日此幽寻。</t>
  </si>
  <si>
    <t>有句虽如我，无心未似君。</t>
  </si>
  <si>
    <t>如何贫书生，只献安边策。</t>
  </si>
  <si>
    <t>旅梦虫催晓，边心雁带还。</t>
  </si>
  <si>
    <t>见药芳时采，逢花好处攀。</t>
  </si>
  <si>
    <t>仰德心如是，清风不我传。</t>
  </si>
  <si>
    <t>闲居见清景，高兴从此始。</t>
  </si>
  <si>
    <t>经营上元始，断手宝应年。</t>
  </si>
  <si>
    <t>楚岸收新雨，春台引细风。</t>
  </si>
  <si>
    <t>白日又黄昏，所悲瑶草空。</t>
  </si>
  <si>
    <t>前林夏雨歇，为我生凉风。</t>
  </si>
  <si>
    <t>前溪徒自绿，子夜不闻歌。</t>
  </si>
  <si>
    <t>行年过始衰，秋至独先悲。</t>
  </si>
  <si>
    <t>辛勤来到此，容易便言回。</t>
  </si>
  <si>
    <t>今朝一度见，赤色照人寒。</t>
  </si>
  <si>
    <t>野径春草中，郊扉夕阳后。</t>
  </si>
  <si>
    <t>因思市朝人，方听晨鸡鸣。</t>
  </si>
  <si>
    <t>晴山疏雨后，秋树断云中。</t>
  </si>
  <si>
    <t>落日下河源，寒山静秋塞。</t>
  </si>
  <si>
    <t>出处似殊致，喧静两皆禅。</t>
  </si>
  <si>
    <t>照岸花分彩，迷云雁断行。</t>
  </si>
  <si>
    <t>乱流江渡浅，远色海山微。</t>
  </si>
  <si>
    <t>异俗非乡俗，新年改故年。</t>
  </si>
  <si>
    <t>不识阳关路，新从定远侯。</t>
  </si>
  <si>
    <t>时来极天人，道在岂吟叹。</t>
  </si>
  <si>
    <t>带雾昏河浪，和尘重客衣。</t>
  </si>
  <si>
    <t>三山果不见，九仙忽悠悠。</t>
  </si>
  <si>
    <t>一阁见一郡，乱流仍乱山。</t>
  </si>
  <si>
    <t>旧国无归思，秋堂梦战时。</t>
  </si>
  <si>
    <t>老年疏世事，幽性乐天和。</t>
  </si>
  <si>
    <t>暮雪同行少，寒潮欲上迟。</t>
  </si>
  <si>
    <t>雪深扬子岸，看柳尽成梅。</t>
  </si>
  <si>
    <t>月色明如昼，虫声入户多。</t>
  </si>
  <si>
    <t>谷暗千旗出，山鸣万乘来。</t>
  </si>
  <si>
    <t>虽倚三阶正，终愁万国翻。</t>
  </si>
  <si>
    <t>江岸一相见，空令惜此分。</t>
  </si>
  <si>
    <t>秋天殊未晓，风雨正苍苍。</t>
  </si>
  <si>
    <t>讵知留镜石，长与法轮圆。</t>
  </si>
  <si>
    <t>浪花开已合，风文直且连。</t>
  </si>
  <si>
    <t>及至干霄日，何人复居此。</t>
  </si>
  <si>
    <t>本无文字学，何有往来书。</t>
  </si>
  <si>
    <t>行见日月疾，坐思道路长。</t>
  </si>
  <si>
    <t>灯尽梦初罢，月斜天未明。</t>
  </si>
  <si>
    <t>徒嗟白日暮，坐对黄云生。</t>
  </si>
  <si>
    <t>忧喜皆心火，荣枯是眼尘。</t>
  </si>
  <si>
    <t>鹤鸣金阙丽，僧语竹房邻。</t>
  </si>
  <si>
    <t>少者任所归，老者无所携。</t>
  </si>
  <si>
    <t>采菊偏相忆，传香寄便风。</t>
  </si>
  <si>
    <t>淮南旧烟月，孤棹更逢秋。</t>
  </si>
  <si>
    <t>殿堂花覆席，观阁柳垂疏。</t>
  </si>
  <si>
    <t>岸回惊水急，山浅见天多。</t>
  </si>
  <si>
    <t>已知嗟不起，未许醉相留。</t>
  </si>
  <si>
    <t>烟霞与虫鸟，和气将美雨。</t>
  </si>
  <si>
    <t>鼓角缘边郡，川原欲夜时。</t>
  </si>
  <si>
    <t>此地回鸾驾，绿溪转翠华。</t>
  </si>
  <si>
    <t>秦人纵相识，多少别离情。</t>
  </si>
  <si>
    <t>作诗无知音，作不如不作。</t>
  </si>
  <si>
    <t>古今留不得，离别又潜生。</t>
  </si>
  <si>
    <t>芳心幸如此，佳人时不同。</t>
  </si>
  <si>
    <t>会寻名山去，岂复望清辉。</t>
  </si>
  <si>
    <t>去日重阳后，前程菊正芳。</t>
  </si>
  <si>
    <t>谁为李白后，为访锦官城。</t>
  </si>
  <si>
    <t>西汉亲王子，成都老客星。</t>
  </si>
  <si>
    <t>家本洞湖上，岁时归思催。</t>
  </si>
  <si>
    <t>寄卧郊扉久，何门致此身。</t>
  </si>
  <si>
    <t>早莺留客醉，春日为人迟。</t>
  </si>
  <si>
    <t>安得生羽毛，千春卧蓬阙。</t>
  </si>
  <si>
    <t>人生不如意，十乃居七八。</t>
  </si>
  <si>
    <t>常见今之人，其心或不然。</t>
  </si>
  <si>
    <t>今子南且北，岂非亦有图。</t>
  </si>
  <si>
    <t>碧华映朱实，攀折青春时。</t>
  </si>
  <si>
    <t>更观尘世外，梦境复何为。</t>
  </si>
  <si>
    <t>一帆何处去，正在望中微。</t>
  </si>
  <si>
    <t>景夕残霞落，秋寒细雨晴。</t>
  </si>
  <si>
    <t>有用虽自伤，无心复招疾。</t>
  </si>
  <si>
    <t>心中又无事，坐任白日移。</t>
  </si>
  <si>
    <t>异地还相见，平生问可知。</t>
  </si>
  <si>
    <t>上郡归来梦，那知锦字诗。</t>
  </si>
  <si>
    <t>借问桃将李，相乱欲何如。</t>
  </si>
  <si>
    <t>邑里经多难，儿童识五兵。</t>
  </si>
  <si>
    <t>四顾疑无地，中流忽有山。</t>
  </si>
  <si>
    <t>池上鸣佳禽，僧斋日幽寂。</t>
  </si>
  <si>
    <t>树寒稀宿鸟，山迥少来僧。</t>
  </si>
  <si>
    <t>萝月延步虚，松花醉闲宴。</t>
  </si>
  <si>
    <t>家集四百卷，独立天地经。</t>
  </si>
  <si>
    <t>夜归何用烛，新月凤楼西。</t>
  </si>
  <si>
    <t>停车楚城下，顾我不念程。</t>
  </si>
  <si>
    <t>钓鱼非一岁，终日只如此。</t>
  </si>
  <si>
    <t>木落寒山静，江空秋月高。</t>
  </si>
  <si>
    <t>如何西府欢，尚念东吴远。</t>
  </si>
  <si>
    <t>黄叶覆溪桥，荒村唯古木。</t>
  </si>
  <si>
    <t>薄叶风才倚，枝轻雾不胜。</t>
  </si>
  <si>
    <t>绿树低官舍，青山在县门。</t>
  </si>
  <si>
    <t>山川去何岁，霜露几逢秋。</t>
  </si>
  <si>
    <t>唯应一处住，方得不相思。</t>
  </si>
  <si>
    <t>在越居何寺，东南水路归。</t>
  </si>
  <si>
    <t>欲就林中醉，先期石上眠。</t>
  </si>
  <si>
    <t>唯有当秋月，空照野人园。</t>
  </si>
  <si>
    <t>我饮不在醉，我欢长寂然。</t>
  </si>
  <si>
    <t>首夏林壑清，薄暮烟霞上。</t>
  </si>
  <si>
    <t>近寺僧邻静，临池鹤对闲。</t>
  </si>
  <si>
    <t>江城今夜客，还与旧乌啼。</t>
  </si>
  <si>
    <t>人间都未识，天上忽先开。</t>
  </si>
  <si>
    <t>长安不觉远，期遂一名回。</t>
  </si>
  <si>
    <t>此中如传舍，但自立功名。</t>
  </si>
  <si>
    <t>岳阳贤太守，应为改乡名。</t>
  </si>
  <si>
    <t>长闲羡云鹤，久别愧烟萝。</t>
  </si>
  <si>
    <t>日宇开初景，天词掩大风。</t>
  </si>
  <si>
    <t>相思不可见，空望牛女星。</t>
  </si>
  <si>
    <t>战胜真才子，名高动世人。</t>
  </si>
  <si>
    <t>别筵寒日晚，归路碧云生。</t>
  </si>
  <si>
    <t>君有贤主将，何谓泣途穷。</t>
  </si>
  <si>
    <t>夜钓洞庭月，朝醉巴陵市。</t>
  </si>
  <si>
    <t>华彩诚可爱，生理苦已伤。</t>
  </si>
  <si>
    <t>久卧青山云，遂为青山客。</t>
  </si>
  <si>
    <t>晓鼓人已行，暮鼓人未息。</t>
  </si>
  <si>
    <t>河阳花作县，秋浦玉为人。</t>
  </si>
  <si>
    <t>客愁当暗满，春色向明归。</t>
  </si>
  <si>
    <t>家声三相后，公事一人前。</t>
  </si>
  <si>
    <t>承明那足厌，车服愧无功。</t>
  </si>
  <si>
    <t>策杖迎诗客，归房理病身。</t>
  </si>
  <si>
    <t>无家对寒食，有泪如金波。</t>
  </si>
  <si>
    <t>终南与清都，烟雨遥相通。</t>
  </si>
  <si>
    <t>江树连官舍，山云到卧床。</t>
  </si>
  <si>
    <t>二毛非骑省，朝镜忽秋风。</t>
  </si>
  <si>
    <t>影落长江水，声悲半夜风。</t>
  </si>
  <si>
    <t>题诗饮酒后，只对诸峰眠。</t>
  </si>
  <si>
    <t>避贤初罢相，乐圣且衔杯。</t>
  </si>
  <si>
    <t>众峰带云雨，清气入我庐。</t>
  </si>
  <si>
    <t>怀哉二夫子，念此无自轻。</t>
  </si>
  <si>
    <t>关山马上曲，相送不胜情。</t>
  </si>
  <si>
    <t>有树巢宿鸟，无酒共客醉。</t>
  </si>
  <si>
    <t>清风一朝胜，白露忽已凝。</t>
  </si>
  <si>
    <t>周郎不须顾，今日管弦调。</t>
  </si>
  <si>
    <t>鹤动池台影，僧禅雨雪声。</t>
  </si>
  <si>
    <t>移家还作客，避地莫知贤。</t>
  </si>
  <si>
    <t>楚女当时意，萧萧发彩凉。</t>
  </si>
  <si>
    <t>日晚宿留城，人家半掩门。</t>
  </si>
  <si>
    <t>献岁受朝时，鸣钟宴百官。</t>
  </si>
  <si>
    <t>人生不期老，华发谁能避。</t>
  </si>
  <si>
    <t>霜露多前感，丘园想旧风。</t>
  </si>
  <si>
    <t>谁信后庭人，年年独不见。</t>
  </si>
  <si>
    <t>城边楼枕海，郭里树侵湖。</t>
  </si>
  <si>
    <t>水急三巴险，猿分五岭愁。</t>
  </si>
  <si>
    <t>二月冰雪深，死尽万木身。</t>
  </si>
  <si>
    <t>昔我为近臣，君常稀到门。</t>
  </si>
  <si>
    <t>道直身还在，恩深命转轻。</t>
  </si>
  <si>
    <t>分散多如此，人情岂自由。</t>
  </si>
  <si>
    <t>冥心归大道，回首笑吾徒。</t>
  </si>
  <si>
    <t>孤峰临万象，秋气何高清。</t>
  </si>
  <si>
    <t>日宴方云罢，人逸马萧萧。</t>
  </si>
  <si>
    <t>雁影愁斜日，莺声怨故林。</t>
  </si>
  <si>
    <t>独弃长沙国，三年未许回。</t>
  </si>
  <si>
    <t>未得归山去，频升谢守堂。</t>
  </si>
  <si>
    <t>愁为终日客，闲过少年身。</t>
  </si>
  <si>
    <t>孤舟百口渡，万里一猿声。</t>
  </si>
  <si>
    <t>炉香诸洞暖，殿影众山阴。</t>
  </si>
  <si>
    <t>沙明连浦月，帆白满船霜。</t>
  </si>
  <si>
    <t>心知楚天远，目送沧波流。</t>
  </si>
  <si>
    <t>淮水春流清，楚山暮云白。</t>
  </si>
  <si>
    <t>天碧台阁丽，风凉歌管清。</t>
  </si>
  <si>
    <t>安知广成子，不是老夫身。</t>
  </si>
  <si>
    <t>悲风四边来，肠断白杨声。</t>
  </si>
  <si>
    <t>地虚草木壮，雨白桃李赤。</t>
  </si>
  <si>
    <t>相思俱老大，又见一年新。</t>
  </si>
  <si>
    <t>清晨步前林，江色未散忧。</t>
  </si>
  <si>
    <t>柳色早黄浅，水文新绿微。</t>
  </si>
  <si>
    <t>直道多不偶，美才应息机。</t>
  </si>
  <si>
    <t>月出波上时，人归渡头宿。</t>
  </si>
  <si>
    <t>琴书散明烛，长夜始堪终。</t>
  </si>
  <si>
    <t>闲忆草堂路，相逢非素期。</t>
  </si>
  <si>
    <t>河流无日夜，河上有神仙。</t>
  </si>
  <si>
    <t>国风犹在咏，江汉近南阳。</t>
  </si>
  <si>
    <t>更宜林下雨，日晚逐行车。</t>
  </si>
  <si>
    <t>手持绿玉杖，朝别黄鹤楼。</t>
  </si>
  <si>
    <t>酒纵山中性，诗留海上名。</t>
  </si>
  <si>
    <t>分与仙山背，多年负翠微。</t>
  </si>
  <si>
    <t>去国来几时，江上秋三至。</t>
  </si>
  <si>
    <t>无成归故国，上马亦高歌。</t>
  </si>
  <si>
    <t>举世无相识，终身思旧恩。</t>
  </si>
  <si>
    <t>与师俱是梦，梦里暂相逢。</t>
  </si>
  <si>
    <t>夏云随北帆，同日过江来。</t>
  </si>
  <si>
    <t>乱后故乡宅，多为行路尘。</t>
  </si>
  <si>
    <t>日夕望三山，云涛空浩浩。</t>
  </si>
  <si>
    <t>曾忆旧游无，香山明月夜。</t>
  </si>
  <si>
    <t>谁家羽林将，又逐凤书飞。</t>
  </si>
  <si>
    <t>永日空林下，心将何物亲。</t>
  </si>
  <si>
    <t>尽日草深映，无风舟自闲。</t>
  </si>
  <si>
    <t>借问所哭谁，无非故交亲。</t>
  </si>
  <si>
    <t>出处贵明白，故吾今有云。</t>
  </si>
  <si>
    <t>题诗招上相，看雪下南山。</t>
  </si>
  <si>
    <t>昔时人已没，今日水犹寒。</t>
  </si>
  <si>
    <t>夕阳高鸟过，疏雨一钟残。</t>
  </si>
  <si>
    <t>留欢达永夜，清晓方言还。</t>
  </si>
  <si>
    <t>莫辞终夜饮，朝起又营营。</t>
  </si>
  <si>
    <t>夜竹深茅宇，秋亭冷石床。</t>
  </si>
  <si>
    <t>谁怜一寒士，犹望照东邻。</t>
  </si>
  <si>
    <t>青山对芳苑，列树绕通津。</t>
  </si>
  <si>
    <t>凉冷三秋夜，安闲一老翁。</t>
  </si>
  <si>
    <t>以此名字低，不如风中尘。</t>
  </si>
  <si>
    <t>上异西河夏，中非北海玄。</t>
  </si>
  <si>
    <t>梦边催晓急，愁处送风频。</t>
  </si>
  <si>
    <t>树密昼先夜，竹深夏已秋。</t>
  </si>
  <si>
    <t>会须朝阙去，只有画图看。</t>
  </si>
  <si>
    <t>独凌寒气发，不逐众花开。</t>
  </si>
  <si>
    <t>常言梦归处，泉石寒更静。</t>
  </si>
  <si>
    <t>背风藏密叶，向日逐疏枝。</t>
  </si>
  <si>
    <t>竹园秋水净，风苑雪烟开。</t>
  </si>
  <si>
    <t>怅望相送还，微阳在东岭。</t>
  </si>
  <si>
    <t>白日鸟影过，青苔龙气浮。</t>
  </si>
  <si>
    <t>清节往来苦，壮容离别衰。</t>
  </si>
  <si>
    <t>日日采莲去，洲长多暮归。</t>
  </si>
  <si>
    <t>绿林行客少，赤壁住人稀。</t>
  </si>
  <si>
    <t>百尺江上起，东风吹酒香。</t>
  </si>
  <si>
    <t>就此微茫中，争先未尝已。</t>
  </si>
  <si>
    <t>绿竹含新粉，红莲落故衣。</t>
  </si>
  <si>
    <t>川色晴犹远，乌声暮欲栖。</t>
  </si>
  <si>
    <t>潭影竹间动，岩阴檐外斜。</t>
  </si>
  <si>
    <t>云生高高步，泉洒田田衣。</t>
  </si>
  <si>
    <t>晚鲜讵几时，驰景还易阴。</t>
  </si>
  <si>
    <t>饮酒或垂钓，狂歌兼咏诗。</t>
  </si>
  <si>
    <t>如闻风过尘，不动井中水。</t>
  </si>
  <si>
    <t>兰叶一经霜，香销为赠轻。</t>
  </si>
  <si>
    <t>君兼莲幕贵，我得桂枝荣。</t>
  </si>
  <si>
    <t>车马回应晚，烟光满去程。</t>
  </si>
  <si>
    <t>迹登霄汉上，无路接烟波。</t>
  </si>
  <si>
    <t>悠然越山川，复此恨离异。</t>
  </si>
  <si>
    <t>何穷对酒望，几处卷帘愁。</t>
  </si>
  <si>
    <t>养生非酒病，难隐是诗名。</t>
  </si>
  <si>
    <t>归来却到时，不复重知处。</t>
  </si>
  <si>
    <t>出门无所待，徒步觉自由。</t>
  </si>
  <si>
    <t>市楼逢酒住，野寺送僧归。</t>
  </si>
  <si>
    <t>封内如太古，时危独萧然。</t>
  </si>
  <si>
    <t>为谁留此物，意在眼中青。</t>
  </si>
  <si>
    <t>人生各有恋，岂不怀所安。</t>
  </si>
  <si>
    <t>一承黄竹咏，长奉白茅居。</t>
  </si>
  <si>
    <t>有时出东户，更欲檐下坐。</t>
  </si>
  <si>
    <t>岳阳天水外，念尔一帆过。</t>
  </si>
  <si>
    <t>晚凉生玉井，新暑避烟松。</t>
  </si>
  <si>
    <t>闻弹一夜中，会尽天地情。</t>
  </si>
  <si>
    <t>引人乡泪尽，夜夜竹枝歌。</t>
  </si>
  <si>
    <t>嘉节在阳数，至欢朝野同。</t>
  </si>
  <si>
    <t>东洛居贤相，南方待本师。</t>
  </si>
  <si>
    <t>正是月明夜，陶家见远公。</t>
  </si>
  <si>
    <t>胜地临鸡浦，高会偶龙池。</t>
  </si>
  <si>
    <t>春光白门柳，霞色赤城天。</t>
  </si>
  <si>
    <t>关西旧业在，夜夜梦中还。</t>
  </si>
  <si>
    <t>在世即应老，他乡又欲春。</t>
  </si>
  <si>
    <t>此乐从中来，他人安得知。</t>
  </si>
  <si>
    <t>奇峰出奇云，秀木含秀气。</t>
  </si>
  <si>
    <t>同心久为别，孤兴那对此。</t>
  </si>
  <si>
    <t>诗酒相牵引，朝朝思不穷。</t>
  </si>
  <si>
    <t>芳草离离思，悠悠春梦余。</t>
  </si>
  <si>
    <t>少华与首阳，隔河势争雄。</t>
  </si>
  <si>
    <t>旧交因贵绝，新月对愁生。</t>
  </si>
  <si>
    <t>如何致一杯，醉后无所知。</t>
  </si>
  <si>
    <t>春归华柳发，世故陵谷变。</t>
  </si>
  <si>
    <t>旧居三顾后，晚节重幽寻。</t>
  </si>
  <si>
    <t>宁问春将夏，谁论西复东。</t>
  </si>
  <si>
    <t>不见江东弟，高歌泪数行。</t>
  </si>
  <si>
    <t>人多爱师句，我独知师意。</t>
  </si>
  <si>
    <t>玉英期共采，云岭独先过。</t>
  </si>
  <si>
    <t>此别不可道，此心当语谁。</t>
  </si>
  <si>
    <t>文雅一何盛，林塘含馀清。</t>
  </si>
  <si>
    <t>住此修行过，春风四十年。</t>
  </si>
  <si>
    <t>独与山中人，无心生复灭。</t>
  </si>
  <si>
    <t>外却浮华景，中含教化情。</t>
  </si>
  <si>
    <t>之子期宿来，孤琴候萝径。</t>
  </si>
  <si>
    <t>西楚见南关，苍苍落日间。</t>
  </si>
  <si>
    <t>每别不知处，见来长后生。</t>
  </si>
  <si>
    <t>明朝金井露，始看忆春风。</t>
  </si>
  <si>
    <t>苍苍几万里，目极令人愁。</t>
  </si>
  <si>
    <t>家山不在此，至此可归休。</t>
  </si>
  <si>
    <t>气象须文字，逢君大雅篇。</t>
  </si>
  <si>
    <t>平生闻高义，书剑百夫雄。</t>
  </si>
  <si>
    <t>千室但扫地，闭关人事休。</t>
  </si>
  <si>
    <t>相逢须强笑，人世别离频。</t>
  </si>
  <si>
    <t>竟日馀香在，过时独秀难。</t>
  </si>
  <si>
    <t>圣期在宁乱，士马兴太原。</t>
  </si>
  <si>
    <t>半岁光阴在，三朝礼数迁。</t>
  </si>
  <si>
    <t>出山还已醉，谢客旧能诗。</t>
  </si>
  <si>
    <t>去世能成道，游仙不定家。</t>
  </si>
  <si>
    <t>还有渔舟在，时时梦里归。</t>
  </si>
  <si>
    <t>暗想山中伴，如今尽白头。</t>
  </si>
  <si>
    <t>有鸟在其间，达晓自悲吟。</t>
  </si>
  <si>
    <t>远山横落日，归鸟度平川。</t>
  </si>
  <si>
    <t>时说秋归梦，峰头雪满床。</t>
  </si>
  <si>
    <t>长忆分携日，正当摇落时。</t>
  </si>
  <si>
    <t>明主虽然弃，丹心亦未休。</t>
  </si>
  <si>
    <t>知音不可遇，才子向天涯。</t>
  </si>
  <si>
    <t>物性虽摇落，人心岂变衰。</t>
  </si>
  <si>
    <t>宁知故园月，今夕在兹楼。</t>
  </si>
  <si>
    <t>春寒宜酒病，夜雨入乡愁。</t>
  </si>
  <si>
    <t>梦回三楚寺，寒入五更衣。</t>
  </si>
  <si>
    <t>片云生断壁，万壑遍疏钟。</t>
  </si>
  <si>
    <t>河梁送别者，行哭半非亲。</t>
  </si>
  <si>
    <t>洛水碧云晓，吴宫黄叶时。</t>
  </si>
  <si>
    <t>所以日阳中，向君言自在。</t>
  </si>
  <si>
    <t>正是忆山时，复送归山客。</t>
  </si>
  <si>
    <t>想昔年欢笑，恨今日分离。</t>
  </si>
  <si>
    <t>清谷长雷雨，丹青凝霜烟。</t>
  </si>
  <si>
    <t>此时虚白首，徒感武皇恩。</t>
  </si>
  <si>
    <t>秋寒林叶动，夕霁月华新。</t>
  </si>
  <si>
    <t>别时春风多，扫尽雪山雪。</t>
  </si>
  <si>
    <t>彼美要殊观，萧条见远情。</t>
  </si>
  <si>
    <t>更听春燕语，妾亦不如他。</t>
  </si>
  <si>
    <t>湘潭春水满，岸远草青青。</t>
  </si>
  <si>
    <t>君若欲高卧，但自深掩关。</t>
  </si>
  <si>
    <t>春愁正断绝，春鸟复哀吟。</t>
  </si>
  <si>
    <t>期月终迷化，三年讵有成。</t>
  </si>
  <si>
    <t>岂无故乡路，路远未成归。</t>
  </si>
  <si>
    <t>湖广舟自轻，江天欲澄霁。</t>
  </si>
  <si>
    <t>谁知市南地，转作壶中天。</t>
  </si>
  <si>
    <t>况以北窗下，梦游清溪阴。</t>
  </si>
  <si>
    <t>贫居岂及此，要自怀归忆。</t>
  </si>
  <si>
    <t>持谢众人口，销尽犹是金。</t>
  </si>
  <si>
    <t>天中鹤路直，天尽鹤一息。</t>
  </si>
  <si>
    <t>别筵欲尽秋，一醉海西楼。</t>
  </si>
  <si>
    <t>礼乐光辉盛，山河气象幽。</t>
  </si>
  <si>
    <t>独逢回雁去，犹作旧行飞。</t>
  </si>
  <si>
    <t>月明见古寺，林外登高楼。</t>
  </si>
  <si>
    <t>春风江上使，前日汉阳来。</t>
  </si>
  <si>
    <t>寒光照旌节，关路晓无尘。</t>
  </si>
  <si>
    <t>今日狂歌客，谁知入楚来。</t>
  </si>
  <si>
    <t>郡依封土旧，国与大名新。</t>
  </si>
  <si>
    <t>自叹淮阳卧，谁知去国心。</t>
  </si>
  <si>
    <t>与君方掩泪，来客是知心。</t>
  </si>
  <si>
    <t>白鱼臣作伴，相对舞王舟。</t>
  </si>
  <si>
    <t>情知独难守，又是一阳春。</t>
  </si>
  <si>
    <t>离堂千里客，归骑五陵人。</t>
  </si>
  <si>
    <t>传灯皆有分，化俗独无涯。</t>
  </si>
  <si>
    <t>永怀故池馆，数子连章句。</t>
  </si>
  <si>
    <t>吾师雨花外，不下十年馀。</t>
  </si>
  <si>
    <t>月色入闲轩，风声落高树。</t>
  </si>
  <si>
    <t>生全应有地，长愿乐交亲。</t>
  </si>
  <si>
    <t>赤亭仍数里，夜待安流还。</t>
  </si>
  <si>
    <t>峡开四千里，水合数百源。</t>
  </si>
  <si>
    <t>窗中三楚尽，林上九江平。</t>
  </si>
  <si>
    <t>才高四五尺，势若干青霄。</t>
  </si>
  <si>
    <t>离居见新月，那得不思君。</t>
  </si>
  <si>
    <t>微泉声小雨，异木色深冬。</t>
  </si>
  <si>
    <t>塞草迎军幕，边云拂使轩。</t>
  </si>
  <si>
    <t>应当结沉抱，难从兹夕眠。</t>
  </si>
  <si>
    <t>三江路千里，五湖天一涯。</t>
  </si>
  <si>
    <t>童颜终不改，绿发尚依然。</t>
  </si>
  <si>
    <t>世乱同南去，时清独北还。</t>
  </si>
  <si>
    <t>草青临水地，头白见花人。</t>
  </si>
  <si>
    <t>云雨易分散，山川长间之。</t>
  </si>
  <si>
    <t>昨夜山北时，星星闻此钟。</t>
  </si>
  <si>
    <t>花含欲语意，草有斗生心。</t>
  </si>
  <si>
    <t>兰气入幽帘，禽言傍孤枕。</t>
  </si>
  <si>
    <t>亦过小丹阳，应知百城贵。</t>
  </si>
  <si>
    <t>道直去官早，家贫为客多。</t>
  </si>
  <si>
    <t>孤钟鸣大岸，片月落中流。</t>
  </si>
  <si>
    <t>妾心合君心，一似影随形。</t>
  </si>
  <si>
    <t>喧静各有路，偶随心所安。</t>
  </si>
  <si>
    <t>此曲太古音，由来无管奏。</t>
  </si>
  <si>
    <t>色宜波际绿，香爱雨中新。</t>
  </si>
  <si>
    <t>未得青云志，春同秋日情。</t>
  </si>
  <si>
    <t>为谢登龙客，琼枝寄一攀。</t>
  </si>
  <si>
    <t>离筵罢多酒，起地发寒塘。</t>
  </si>
  <si>
    <t>孤舟越客吟，万里旷离襟。</t>
  </si>
  <si>
    <t>鸿都问词客，他日莫相忘。</t>
  </si>
  <si>
    <t>乱后他乡节，烧残故国春。</t>
  </si>
  <si>
    <t>去指龙沙路，徒悬象阙心。</t>
  </si>
  <si>
    <t>旧好肠堪断，新愁眼欲穿。</t>
  </si>
  <si>
    <t>功成弃之去，乘龙上天游。</t>
  </si>
  <si>
    <t>长日容杯酒，深江净绮罗。</t>
  </si>
  <si>
    <t>花柳三春节，江山四望悬。</t>
  </si>
  <si>
    <t>放鹤临山阁，降龙步石桥。</t>
  </si>
  <si>
    <t>怜君从此去，日夕望三湘。</t>
  </si>
  <si>
    <t>别客曾留药，逢舟或借风。</t>
  </si>
  <si>
    <t>越水风浪起，吴王歌管沈。</t>
  </si>
  <si>
    <t>众星罗青天，明者独有月。</t>
  </si>
  <si>
    <t>南去远三京，三湘五月行。</t>
  </si>
  <si>
    <t>歌声入空尽，舞影到池闲。</t>
  </si>
  <si>
    <t>泣凝不可消，恨壮难自降。</t>
  </si>
  <si>
    <t>曾参与游夏，达者得升堂。</t>
  </si>
  <si>
    <t>我有肠中结，知君解不得。</t>
  </si>
  <si>
    <t>欲成云海别，一夜梦天涯。</t>
  </si>
  <si>
    <t>芳草看无厌，青山到未期。</t>
  </si>
  <si>
    <t>惊鸿一断行，天远会无因。</t>
  </si>
  <si>
    <t>可怜无事人，未能笑得尔。</t>
  </si>
  <si>
    <t>来酌林中酒，去耕湖上田。</t>
  </si>
  <si>
    <t>忧人席不暖，残月马上明。</t>
  </si>
  <si>
    <t>素衣京洛尘，归棹过南津。</t>
  </si>
  <si>
    <t>三荆忽有赠，四海更相亲。</t>
  </si>
  <si>
    <t>青春浩无际，白日乃迟迟。</t>
  </si>
  <si>
    <t>白云本无心，悠然伴幽独。</t>
  </si>
  <si>
    <t>晴引鹤双舞，秋生蝉一声。</t>
  </si>
  <si>
    <t>路翻平楚阔，草带古淮新。</t>
  </si>
  <si>
    <t>成功解相访，溪水桃花流。</t>
  </si>
  <si>
    <t>浮云悲晚翠，落日泣秋风。</t>
  </si>
  <si>
    <t>故人营此地，台馆尚依依。</t>
  </si>
  <si>
    <t>少年趋盛府，颜色比花枝。</t>
  </si>
  <si>
    <t>北渚水云叶，南塘烟雾枝。</t>
  </si>
  <si>
    <t>去国身将老，流年雁又来。</t>
  </si>
  <si>
    <t>穷达恋明主，耕桑亦近郊。</t>
  </si>
  <si>
    <t>相思春树绿，千里亦依依。</t>
  </si>
  <si>
    <t>云间辞北阙，树里出西秦。</t>
  </si>
  <si>
    <t>瑶琴山水曲，今日为君弹。</t>
  </si>
  <si>
    <t>若说无心法，此光如有情。</t>
  </si>
  <si>
    <t>冰雪背秦岭，风烟经武关。</t>
  </si>
  <si>
    <t>悠悠到乡国，远望海西天。</t>
  </si>
  <si>
    <t>五湖僧独往，此去与谁期。</t>
  </si>
  <si>
    <t>女几知君忆，春云相逐归。</t>
  </si>
  <si>
    <t>泛响何清越，随风散杳冥。</t>
  </si>
  <si>
    <t>从来二千石，天子命唯良。</t>
  </si>
  <si>
    <t>夜到清溪宿，主人碧岩里。</t>
  </si>
  <si>
    <t>望鸟指乡远，问人愁路疑。</t>
  </si>
  <si>
    <t>半生吟欲过，一命达何难。</t>
  </si>
  <si>
    <t>卷帘无俗客，应只见云来。</t>
  </si>
  <si>
    <t>仰看云中雁，禽鸟亦有行。</t>
  </si>
  <si>
    <t>何处深春好，春深老宿家。</t>
  </si>
  <si>
    <t>夜静管弦绝，月明宫殿秋。</t>
  </si>
  <si>
    <t>青松临古路，白月满寒山。</t>
  </si>
  <si>
    <t>关东归不得，岂是爱他乡。</t>
  </si>
  <si>
    <t>从此共君游，无烦用冠带。</t>
  </si>
  <si>
    <t>去后期招隐，何当复此言。</t>
  </si>
  <si>
    <t>寒生五湖道，春入万年枝。</t>
  </si>
  <si>
    <t>何辞桂江远，今日用贤秋。</t>
  </si>
  <si>
    <t>何川是多处，应绕羽人家。</t>
  </si>
  <si>
    <t>出郭喜见山，东行亦未远。</t>
  </si>
  <si>
    <t>常语亦关诗，常流安得知。</t>
  </si>
  <si>
    <t>识来无定居，此去复何如。</t>
  </si>
  <si>
    <t>林间暑雨歇，池上凉风起。</t>
  </si>
  <si>
    <t>迟迟日气暖，漫漫雪天春。</t>
  </si>
  <si>
    <t>方知省事将，动必谢前群。</t>
  </si>
  <si>
    <t>宿云低迥盖，残月上虚轮。</t>
  </si>
  <si>
    <t>故园伊川上，夜梦方山花。</t>
  </si>
  <si>
    <t>上延北原秀，下属幽人居。</t>
  </si>
  <si>
    <t>差池是秋赋，何以暂怀安。</t>
  </si>
  <si>
    <t>素艳拥行舟，清香覆碧流。</t>
  </si>
  <si>
    <t>终悲去国远，泪尽竹林前。</t>
  </si>
  <si>
    <t>烟气笼青阁，流文荡画桥。</t>
  </si>
  <si>
    <t>今朝丹阙下，更入白眉人。</t>
  </si>
  <si>
    <t>古树苍烟断，虚亭白露寒。</t>
  </si>
  <si>
    <t>语命心堪醉，伤离梦亦愁。</t>
  </si>
  <si>
    <t>从容未归去，满地生青苔。</t>
  </si>
  <si>
    <t>吾友见尝少，春风去不归。</t>
  </si>
  <si>
    <t>万里来又去，三湘东复西。</t>
  </si>
  <si>
    <t>千秋空树影，犹似覆长禅。</t>
  </si>
  <si>
    <t>曲岸风雷罢，东亭霁日凉。</t>
  </si>
  <si>
    <t>何事长淮水，东流亦不闲。</t>
  </si>
  <si>
    <t>未曾无兴咏，多谢沈东阳。</t>
  </si>
  <si>
    <t>林下高眠起，相招得句时。</t>
  </si>
  <si>
    <t>秋天木叶干，犹有白花残。</t>
  </si>
  <si>
    <t>风雨去愁晚，关河归思凉。</t>
  </si>
  <si>
    <t>东西生日月，昼夜如转珠。</t>
  </si>
  <si>
    <t>东风二月天，春雁正离离。</t>
  </si>
  <si>
    <t>白云随凤管，明月在龙楼。</t>
  </si>
  <si>
    <t>潮水还归海，流人却到吴。</t>
  </si>
  <si>
    <t>念此居处近，各为衣食牵。</t>
  </si>
  <si>
    <t>为报参玄者，山山月色同。</t>
  </si>
  <si>
    <t>空馀负樵者，岭上自相逢。</t>
  </si>
  <si>
    <t>不识本真性，与道转悬远。</t>
  </si>
  <si>
    <t>汉节同归阙，江帆共逐臣。</t>
  </si>
  <si>
    <t>独为成名晚，多惭见友人。</t>
  </si>
  <si>
    <t>苍苍龙阙晚，九陌杂香尘。</t>
  </si>
  <si>
    <t>灵药出西山，服食采其根。</t>
  </si>
  <si>
    <t>便道访情亲，东方千骑尘。</t>
  </si>
  <si>
    <t>长来逢九日，难与菊花别。</t>
  </si>
  <si>
    <t>君恩不禁春，昨夜花中宿。</t>
  </si>
  <si>
    <t>有兴常临水，无时不见山。</t>
  </si>
  <si>
    <t>遗教光文德，兴王叶梦期。</t>
  </si>
  <si>
    <t>闲地唯东都，东都少名利。</t>
  </si>
  <si>
    <t>五老回无计，三峰去不成。</t>
  </si>
  <si>
    <t>近夜山更碧，入林溪转清。</t>
  </si>
  <si>
    <t>恋本亦何极，赠言微所求。</t>
  </si>
  <si>
    <t>听歌送离曲，且驻木兰船。</t>
  </si>
  <si>
    <t>长安醉眠客，岂知新雁来。</t>
  </si>
  <si>
    <t>九江寒露夕，微浪北风生。</t>
  </si>
  <si>
    <t>中庭无平地，高下随所陈。</t>
  </si>
  <si>
    <t>回感帝子心，空堂有烟雨。</t>
  </si>
  <si>
    <t>又期攀桂后，来赏百花繁。</t>
  </si>
  <si>
    <t>田鹤望碧霄，舞风亦自举。</t>
  </si>
  <si>
    <t>自酌还自饮，非名又非利。</t>
  </si>
  <si>
    <t>调古清风起，曲终凉月沉。</t>
  </si>
  <si>
    <t>怅望牵牛星，复为经年隔。</t>
  </si>
  <si>
    <t>窗横暮卷叶，檐卧古生枝。</t>
  </si>
  <si>
    <t>独恨鱼鸟别，一飞将一沉。</t>
  </si>
  <si>
    <t>烟霞霄外静，草露月中繁。</t>
  </si>
  <si>
    <t>香飘诸天外，日隐双林西。</t>
  </si>
  <si>
    <t>诸侯百步迎，明君九天忆。</t>
  </si>
  <si>
    <t>献书双阙晚，看月五陵秋。</t>
  </si>
  <si>
    <t>偶得幽闲境，遂忘尘俗心。</t>
  </si>
  <si>
    <t>夷荡长如此，威灵不复留。</t>
  </si>
  <si>
    <t>更看秋草暮，欲共白云还。</t>
  </si>
  <si>
    <t>相去万馀里，遥传此夜心。</t>
  </si>
  <si>
    <t>明蒙竹间亭，天暖幽桂碧。</t>
  </si>
  <si>
    <t>笑指云萝径，樵人那得知。</t>
  </si>
  <si>
    <t>春天无停雪，沧海无停津。</t>
  </si>
  <si>
    <t>万里归人少，孤舟行路难。</t>
  </si>
  <si>
    <t>行入七叶堂，烦暑随步失。</t>
  </si>
  <si>
    <t>江陵识遥火，应到渚宫城。</t>
  </si>
  <si>
    <t>步到竹丛西，东望如隔帘。</t>
  </si>
  <si>
    <t>共负他乡骨，归来藏故丘。</t>
  </si>
  <si>
    <t>病宜多宴坐，贫似少攀缘。</t>
  </si>
  <si>
    <t>谁言不同赏，俱是醉花间。</t>
  </si>
  <si>
    <t>相识未十日，相知如十年。</t>
  </si>
  <si>
    <t>白日若不落，红尘应更深。</t>
  </si>
  <si>
    <t>东方发车骑，君是上头人。</t>
  </si>
  <si>
    <t>无穷菊花节，长奉柏梁篇。</t>
  </si>
  <si>
    <t>人怜全盛日，我爱半开时。</t>
  </si>
  <si>
    <t>干时虽苦节，趋世且无机。</t>
  </si>
  <si>
    <t>惜哉旷微月，欲济无轻舟。</t>
  </si>
  <si>
    <t>况我有金兰，忽尔为胡越。</t>
  </si>
  <si>
    <t>江城寒角动，沙洲夕鸟还。</t>
  </si>
  <si>
    <t>圆月当新霁，高楼见最明。</t>
  </si>
  <si>
    <t>危桥横古渡，村野带平林。</t>
  </si>
  <si>
    <t>凉吹从何起，中宵景象清。</t>
  </si>
  <si>
    <t>一半与怀王，一半与周至。</t>
  </si>
  <si>
    <t>纷纷门外雪，城中鼓声绝。</t>
  </si>
  <si>
    <t>不同天苑景，先得日边春。</t>
  </si>
  <si>
    <t>南庭结白露，北风扫黄叶。</t>
  </si>
  <si>
    <t>飞阁青霞里，先秋独早凉。</t>
  </si>
  <si>
    <t>对连时亦早，交喜岁才周。</t>
  </si>
  <si>
    <t>去此近城阙，青山明月初。</t>
  </si>
  <si>
    <t>竹色溪下绿，荷花镜里香。</t>
  </si>
  <si>
    <t>采山仍采隐，在山不在深。</t>
  </si>
  <si>
    <t>不往过应少，悲来下独迟。</t>
  </si>
  <si>
    <t>亦是茫茫客，还从此别离。</t>
  </si>
  <si>
    <t>晚叶低众色，湿云带繁暑。</t>
  </si>
  <si>
    <t>封章既不下，故旧多惭颜。</t>
  </si>
  <si>
    <t>张筵白鸟起，扫岸使君来。</t>
  </si>
  <si>
    <t>片云闲似我，日日在禅扉。</t>
  </si>
  <si>
    <t>同舟南浦下，望月西江里。</t>
  </si>
  <si>
    <t>广陌垂花影，遥林起雨声。</t>
  </si>
  <si>
    <t>将牛何处去，耕彼西阳城。</t>
  </si>
  <si>
    <t>还将两行泪，遥寄海西头。</t>
  </si>
  <si>
    <t>寂寂孤月心，亭亭圆泉影。</t>
  </si>
  <si>
    <t>他时谁共说，此路我曾经。</t>
  </si>
  <si>
    <t>晚凉疏雨绝，初晓远山稀。</t>
  </si>
  <si>
    <t>作诗通小雅，献赋掩长杨。</t>
  </si>
  <si>
    <t>旧里情难尽，前山赏未迷。</t>
  </si>
  <si>
    <t>高人叶高志，山服往山家。</t>
  </si>
  <si>
    <t>坐石落松子，禅床摇竹阴。</t>
  </si>
  <si>
    <t>月尽愁难尽，年新愁更新。</t>
  </si>
  <si>
    <t>七泽云梦林，三湘洞庭水。</t>
  </si>
  <si>
    <t>久住巴兴寺，如今始拂衣。</t>
  </si>
  <si>
    <t>萧萧凉雨歇，境物望中闲。</t>
  </si>
  <si>
    <t>疑怀无所凭，虚听多无端。</t>
  </si>
  <si>
    <t>老人在南极，地远光不发。</t>
  </si>
  <si>
    <t>从来攀凤足，生死恋光辉。</t>
  </si>
  <si>
    <t>玉树起凉烟，凝情一叶前。</t>
  </si>
  <si>
    <t>鸟惊疑欲曙，花笑不关春。</t>
  </si>
  <si>
    <t>真我性无主，谁为尘识昏。</t>
  </si>
  <si>
    <t>北风吹别思，落月度关河。</t>
  </si>
  <si>
    <t>常思扬子云，五藏曾离身。</t>
  </si>
  <si>
    <t>抱明中不隐，含净外疑虚。</t>
  </si>
  <si>
    <t>照人长一色，江月共凄清。</t>
  </si>
  <si>
    <t>念此早归来，莫作经年别。</t>
  </si>
  <si>
    <t>浦外传光远，烟中结响微。</t>
  </si>
  <si>
    <t>独吟黄叶乱，相去碧峰多。</t>
  </si>
  <si>
    <t>许生五台宾，业白出石壁。</t>
  </si>
  <si>
    <t>今朝石门会，千古仰斯文。</t>
  </si>
  <si>
    <t>同时六学士，五相一渔翁。</t>
  </si>
  <si>
    <t>坐观万象化，方见百年侵。</t>
  </si>
  <si>
    <t>难终清夜坐，更听说安边。</t>
  </si>
  <si>
    <t>无复愁烦暑，回山翠阁危。</t>
  </si>
  <si>
    <t>倾国徒相看，宁知心所亲。</t>
  </si>
  <si>
    <t>欲投莲岳夏，初过竟陵春。</t>
  </si>
  <si>
    <t>如何一落地，又作九曲泉。</t>
  </si>
  <si>
    <t>烟尘侵火井，雨雪闭松州。</t>
  </si>
  <si>
    <t>破月衔高岳，流星拂晓空。</t>
  </si>
  <si>
    <t>月色四时好，秋光君子知。</t>
  </si>
  <si>
    <t>我觉秋兴逸，谁云秋兴悲。</t>
  </si>
  <si>
    <t>客喜非实喜，客悲非实悲。</t>
  </si>
  <si>
    <t>净与溪色连，幽宜松雨滴。</t>
  </si>
  <si>
    <t>此生迷有著，因病得寻师。</t>
  </si>
  <si>
    <t>冥冥无再期，哀哀望松柏。</t>
  </si>
  <si>
    <t>楚风轻似蜀，巴地湿如吴。</t>
  </si>
  <si>
    <t>鸿雁几时到，江湖秋水多。</t>
  </si>
  <si>
    <t>饮酒眼前乐，虚名何处有。</t>
  </si>
  <si>
    <t>远客偏相忆，登城独不归。</t>
  </si>
  <si>
    <t>锦字凭谁达，闲庭草又枯。</t>
  </si>
  <si>
    <t>静对连云阁，晴闻过阙车。</t>
  </si>
  <si>
    <t>为尔一伤嗟，自弃非天弃。</t>
  </si>
  <si>
    <t>初月出不高，众星尚争光。</t>
  </si>
  <si>
    <t>异国有归兴，去乡无客愁。</t>
  </si>
  <si>
    <t>莫言相见阔，天上日应殊。</t>
  </si>
  <si>
    <t>玉真之仙人，时往太华峰。</t>
  </si>
  <si>
    <t>江上柳能长，行人恋尊酒。</t>
  </si>
  <si>
    <t>山东征战苦，几处有人烟。</t>
  </si>
  <si>
    <t>家人应有梦，远客已无肠。</t>
  </si>
  <si>
    <t>今日边庭战，缘赏不缘名。</t>
  </si>
  <si>
    <t>燕燕知何事，年年应候来。</t>
  </si>
  <si>
    <t>雨暗迷津时，云生望乡处。</t>
  </si>
  <si>
    <t>天明江雾歇，洲浦棹歌来。</t>
  </si>
  <si>
    <t>今夜沧州夜，沧州夜月圆。</t>
  </si>
  <si>
    <t>远水月未上，四方云正开。</t>
  </si>
  <si>
    <t>为照离人恨，亭亭到晓光。</t>
  </si>
  <si>
    <t>北风送微寒，徒侣勤远征。</t>
  </si>
  <si>
    <t>夜高星辰大，昼长天地分。</t>
  </si>
  <si>
    <t>青春不出门，坐见野田花。</t>
  </si>
  <si>
    <t>应怜后行雁，空羡上林枝。</t>
  </si>
  <si>
    <t>易过唯冬日，难销是老愁。</t>
  </si>
  <si>
    <t>曾逢异人说，风景似桃源。</t>
  </si>
  <si>
    <t>北首辞明主，东堂哭大臣。</t>
  </si>
  <si>
    <t>世路还相见，偏堪泪满衣。</t>
  </si>
  <si>
    <t>因风离海上，伴月到人间。</t>
  </si>
  <si>
    <t>重惜林亭晚，上路满烟霞。</t>
  </si>
  <si>
    <t>床前看月光，疑是地上霜。</t>
  </si>
  <si>
    <t>晴开万井树，愁看五陵烟。</t>
  </si>
  <si>
    <t>更遇樵人问，犹言过数峰。</t>
  </si>
  <si>
    <t>清川带长薄，车马去闲闲。</t>
  </si>
  <si>
    <t>极目故关道，伤心南浦花。</t>
  </si>
  <si>
    <t>灵山缘未绝，他日重来寻。</t>
  </si>
  <si>
    <t>失地颜色改，伤根枝叶残。</t>
  </si>
  <si>
    <t>寺北闻湘浪，窗南见岳云。</t>
  </si>
  <si>
    <t>恐失东人望，其如西极存。</t>
  </si>
  <si>
    <t>尚想争名者，谁云要路居。</t>
  </si>
  <si>
    <t>身为苦寒士，一笑亦感恩。</t>
  </si>
  <si>
    <t>清风行处来，白露寒蝉急。</t>
  </si>
  <si>
    <t>闲园清气满，新兴日堪追。</t>
  </si>
  <si>
    <t>几看春草绿，又见塞鸿过。</t>
  </si>
  <si>
    <t>雨馀林气静，日下山光夕。</t>
  </si>
  <si>
    <t>丹心江北死，白发岭南生。</t>
  </si>
  <si>
    <t>林泉明月在，诗酒故人同。</t>
  </si>
  <si>
    <t>客程江外远，归思夜深多。</t>
  </si>
  <si>
    <t>悠然钓台下，怀古时一望。</t>
  </si>
  <si>
    <t>河低宫阁深，灯影鼓钟曙。</t>
  </si>
  <si>
    <t>龙门水西寺，夜与远公期。</t>
  </si>
  <si>
    <t>因书今日意，遍寄诸亲故。</t>
  </si>
  <si>
    <t>归梦当时断，参差欲到家。</t>
  </si>
  <si>
    <t>此景正寥落，为君玄发衰。</t>
  </si>
  <si>
    <t>京洛风尘久，江淮音信稀。</t>
  </si>
  <si>
    <t>莫令芳树晚，使我绿尊空。</t>
  </si>
  <si>
    <t>前日远岳僧，来时与开关。</t>
  </si>
  <si>
    <t>传者不足信，见景胜如闻。</t>
  </si>
  <si>
    <t>坐久松阴转，吟馀蝉韵移。</t>
  </si>
  <si>
    <t>旧庐云峰下，献岁车骑归。</t>
  </si>
  <si>
    <t>昔往今来归，绝景无不经。</t>
  </si>
  <si>
    <t>远道俱为客，他乡共在原。</t>
  </si>
  <si>
    <t>几宿得欢笑，如今成别离。</t>
  </si>
  <si>
    <t>一溪松色古，半夜鹤声寒。</t>
  </si>
  <si>
    <t>十月阴气盛，北风无时休。</t>
  </si>
  <si>
    <t>多情怀酒伴，馀事作诗人。</t>
  </si>
  <si>
    <t>月明移舟去，夜静魂梦归。</t>
  </si>
  <si>
    <t>不闻车轮声，后会将何时。</t>
  </si>
  <si>
    <t>高步前山前，高歌北山北。</t>
  </si>
  <si>
    <t>会从玄石饮，云雨出圆丘。</t>
  </si>
  <si>
    <t>讵劳才子赏，为入国人诗。</t>
  </si>
  <si>
    <t>若道长安近，何为更不来。</t>
  </si>
  <si>
    <t>金谷如相并，应将锦帐回。</t>
  </si>
  <si>
    <t>小苑宜春望，宫池柳色轻。</t>
  </si>
  <si>
    <t>猿清独宿处，木落远行时。</t>
  </si>
  <si>
    <t>为余理还策，相与事灵仙。</t>
  </si>
  <si>
    <t>独行看影笑，闲坐弄琴声。</t>
  </si>
  <si>
    <t>于君自有属，物外岂能轻。</t>
  </si>
  <si>
    <t>翠羽虽成梦，迁莺尚后群。</t>
  </si>
  <si>
    <t>共看西陵暮，秋烟起白杨。</t>
  </si>
  <si>
    <t>古今流不尽，流去不曾回。</t>
  </si>
  <si>
    <t>绿芳暗楚水，白鸟飞吴烟。</t>
  </si>
  <si>
    <t>失途走江汉，不能有其功。</t>
  </si>
  <si>
    <t>朝别使君门，暮投江上村。</t>
  </si>
  <si>
    <t>苔绕溪边径，花深洞里人。</t>
  </si>
  <si>
    <t>静枕听蝉卧，闲垂看水流。</t>
  </si>
  <si>
    <t>微风方满树，落日稍沉城。</t>
  </si>
  <si>
    <t>分向空山老，何言上苑来。</t>
  </si>
  <si>
    <t>明年又相见，还恐是愁中。</t>
  </si>
  <si>
    <t>丛石依古城，悬泉洒清池。</t>
  </si>
  <si>
    <t>日夕猿鸟伴，古今京洛尘。</t>
  </si>
  <si>
    <t>佳人不在兹，春光为谁惜。</t>
  </si>
  <si>
    <t>去国渡关河，蝉鸣古树多。</t>
  </si>
  <si>
    <t>事边仍恋主，举酒复悲歌。</t>
  </si>
  <si>
    <t>微形藏叶里，乱响出风前。</t>
  </si>
  <si>
    <t>日色隐空谷，蝉声喧暮村。</t>
  </si>
  <si>
    <t>回首江南岸，青山与旧恩。</t>
  </si>
  <si>
    <t>明月出天山，苍茫云海间。</t>
  </si>
  <si>
    <t>鸟影沉沙日，猿声隔树烟。</t>
  </si>
  <si>
    <t>天台多道侣，何惜更南游。</t>
  </si>
  <si>
    <t>莺啼芳树暖，燕拂回塘满。</t>
  </si>
  <si>
    <t>才薄命如此，自嗟兼自疑。</t>
  </si>
  <si>
    <t>不堪闻别引，沧海恨波涛。</t>
  </si>
  <si>
    <t>诗犹少绮美，画肯爱丹青。</t>
  </si>
  <si>
    <t>客自长安来，还归长安去。</t>
  </si>
  <si>
    <t>野露通宵滴，溪烟尽日蒙。</t>
  </si>
  <si>
    <t>若得闲无事，长来寄此生。</t>
  </si>
  <si>
    <t>向此师清业，如何方可攀。</t>
  </si>
  <si>
    <t>花远重重树，云轻处处山。</t>
  </si>
  <si>
    <t>常见高人说，犹来不偶然。</t>
  </si>
  <si>
    <t>燕去鸿方至，年年是别离。</t>
  </si>
  <si>
    <t>如何与君别，又是菊花时。</t>
  </si>
  <si>
    <t>莫随征将意，垂老事轻车。</t>
  </si>
  <si>
    <t>早知清净理，常愿奉金仙。</t>
  </si>
  <si>
    <t>共有春山兴，幽寻此日同。</t>
  </si>
  <si>
    <t>二友华省郎，俱为幕中客。</t>
  </si>
  <si>
    <t>十年守章句，万事空寥落。</t>
  </si>
  <si>
    <t>猿声乡梦后，月影竹窗中。</t>
  </si>
  <si>
    <t>结交期一剑，留意赠千金。</t>
  </si>
  <si>
    <t>将知老僧意，未必恋松关。</t>
  </si>
  <si>
    <t>送君江南去，秋醉洛阳酒。</t>
  </si>
  <si>
    <t>何事成迁客，思归不见乡。</t>
  </si>
  <si>
    <t>江南成久客，门馆日萧条。</t>
  </si>
  <si>
    <t>终令思故郡，烟火满晴川。</t>
  </si>
  <si>
    <t>明日旧山去，其如相望何。</t>
  </si>
  <si>
    <t>对酒但知饮，逢人莫强牵。</t>
  </si>
  <si>
    <t>桂宫明月夜，兰殿起秋风。</t>
  </si>
  <si>
    <t>鹤静疏群羽，蓬开失众芳。</t>
  </si>
  <si>
    <t>门前车马道，一宿变江河。</t>
  </si>
  <si>
    <t>雄剑四五动，彼军为我奔。</t>
  </si>
  <si>
    <t>留情清景宴，朝罢有馀闲。</t>
  </si>
  <si>
    <t>客上应无路，人传或见灯。</t>
  </si>
  <si>
    <t>吾皇爱清静，莫便结吾庐。</t>
  </si>
  <si>
    <t>春城雨雪霁，古寺殿堂明。</t>
  </si>
  <si>
    <t>落日更萧条，北风动枯草。</t>
  </si>
  <si>
    <t>雪盖宫楼闭，罗幕昏金翠。</t>
  </si>
  <si>
    <t>艳回秦女目，愁处越人心。</t>
  </si>
  <si>
    <t>露湿幽岩桂，风吹便坐桑。</t>
  </si>
  <si>
    <t>晓日临窗久，春风引梦长。</t>
  </si>
  <si>
    <t>最宜霜后地，偏称雪中天。</t>
  </si>
  <si>
    <t>春归花殿暗，秋傍竹房多。</t>
  </si>
  <si>
    <t>渚云愁正断，江雁重惊悲。</t>
  </si>
  <si>
    <t>有如林中竹，忽被风吹折。</t>
  </si>
  <si>
    <t>影开金镜满，轮抱玉壶清。</t>
  </si>
  <si>
    <t>高阁水风清，开门日送迎。</t>
  </si>
  <si>
    <t>明主无由见，群公莫与言。</t>
  </si>
  <si>
    <t>此时无他事，来寻不厌重。</t>
  </si>
  <si>
    <t>林卧避残暑，白云长在天。</t>
  </si>
  <si>
    <t>洛阳归老日，此县忽为君。</t>
  </si>
  <si>
    <t>英贤虽异世，自古心相许。</t>
  </si>
  <si>
    <t>赏心既如此，对酒非徒然。</t>
  </si>
  <si>
    <t>非关无烛罢，良为羁思催。</t>
  </si>
  <si>
    <t>桃李今无数，从兹愿比方。</t>
  </si>
  <si>
    <t>茅檐燕去后，樵路菊黄时。</t>
  </si>
  <si>
    <t>世上方传教，山中未得归。</t>
  </si>
  <si>
    <t>寄言好生者，休说神仙丹。</t>
  </si>
  <si>
    <t>今朝一开口，语少意何深。</t>
  </si>
  <si>
    <t>伊余更何事，不学此翁休。</t>
  </si>
  <si>
    <t>五龙金作友，一子玉为人。</t>
  </si>
  <si>
    <t>时清公赋薄，力勤地利繁。</t>
  </si>
  <si>
    <t>动时垂露滴，攀处拂衣香。</t>
  </si>
  <si>
    <t>无言即相别，此处不迷津。</t>
  </si>
  <si>
    <t>秋风几西笑，抱玉但伤心。</t>
  </si>
  <si>
    <t>夕与人群疏，转爱丘壑中。</t>
  </si>
  <si>
    <t>拂衣向西来，其道直如弦。</t>
  </si>
  <si>
    <t>渐觉潮初上，凄然多暮愁。</t>
  </si>
  <si>
    <t>雨馀沙草绿，云散岸峰青。</t>
  </si>
  <si>
    <t>轻波向海疾，浮云归谷早。</t>
  </si>
  <si>
    <t>我今欲四十，秋怀亦可知。</t>
  </si>
  <si>
    <t>江头一声起，芳岁已难留。</t>
  </si>
  <si>
    <t>美名人不及，佳句法如何。</t>
  </si>
  <si>
    <t>物情须重德，时论在明公。</t>
  </si>
  <si>
    <t>飞舞北风凉，玉人歌玉堂。</t>
  </si>
  <si>
    <t>掩泪山阳宅，生涯此路穷。</t>
  </si>
  <si>
    <t>金省方秋作，瑶轩直夜凭。</t>
  </si>
  <si>
    <t>吾曾弄海水，清浅嗟三变。</t>
  </si>
  <si>
    <t>三元有真人，与我生道骨。</t>
  </si>
  <si>
    <t>寥落千馀里，山高水复清。</t>
  </si>
  <si>
    <t>幽芳无处无，幽处恨何如。</t>
  </si>
  <si>
    <t>车马上河桥，城中好天气。</t>
  </si>
  <si>
    <t>遍观今时人，举世皆尔为。</t>
  </si>
  <si>
    <t>自为洛阳客，夫子吾知音。</t>
  </si>
  <si>
    <t>闲吟秋景外，万事觉悠悠。</t>
  </si>
  <si>
    <t>江草将归远，湘山独往深。</t>
  </si>
  <si>
    <t>此别各多事，重逢是几时。</t>
  </si>
  <si>
    <t>今朝游宴所，莫比天泉池。</t>
  </si>
  <si>
    <t>丽日登岩送，阴云出野迎。</t>
  </si>
  <si>
    <t>夜闲须尽醉，莫负百年心。</t>
  </si>
  <si>
    <t>寒更玉漏催，晓色御前开。</t>
  </si>
  <si>
    <t>少年为长史，东去事诸侯。</t>
  </si>
  <si>
    <t>入山初有雪，登路正无尘。</t>
  </si>
  <si>
    <t>忆昔少年时，求神愿成长。</t>
  </si>
  <si>
    <t>千家事胜游，景物可忘忧。</t>
  </si>
  <si>
    <t>二子不宜尔，将疑断还不。</t>
  </si>
  <si>
    <t>带病吟虽苦，休官梦已清。</t>
  </si>
  <si>
    <t>吟余何所忆，圣主尚宵衣。</t>
  </si>
  <si>
    <t>何处难忘酒，朱门羡少年。</t>
  </si>
  <si>
    <t>白首无子孙，一生自疏旷。</t>
  </si>
  <si>
    <t>赏异尚可贵，赏潜谁能容。</t>
  </si>
  <si>
    <t>始知相结密，不及相结疏。</t>
  </si>
  <si>
    <t>洛下吟诗侣，南游只有君。</t>
  </si>
  <si>
    <t>馆空吟向月，霜曙坐闻更。</t>
  </si>
  <si>
    <t>忽闻荆山子，时出桃花源。</t>
  </si>
  <si>
    <t>勤强所不及，于人或未然。</t>
  </si>
  <si>
    <t>共嗟无此分，虚管太湖来。</t>
  </si>
  <si>
    <t>琴信有时罢，剑伤无处留。</t>
  </si>
  <si>
    <t>落霞明楚岸，夕露湿吴台。</t>
  </si>
  <si>
    <t>听雨宿吴寺，过江逢越人。</t>
  </si>
  <si>
    <t>奇功非长世，今馀草露台。</t>
  </si>
  <si>
    <t>花飞鸟亦散，洒泪秋风前。</t>
  </si>
  <si>
    <t>春天行故楚，夜月下清淮。</t>
  </si>
  <si>
    <t>不酌他乡酒，惟堪对楚山。</t>
  </si>
  <si>
    <t>庭闲云满井，窗晓雪通山。</t>
  </si>
  <si>
    <t>有山来枕上，无事到心中。</t>
  </si>
  <si>
    <t>宁辞重重别，所叹去何之。</t>
  </si>
  <si>
    <t>八荒平物土，四海接人烟。</t>
  </si>
  <si>
    <t>宅生惟海县，素业守郊园。</t>
  </si>
  <si>
    <t>今宵醉有兴，狂咏惊四邻。</t>
  </si>
  <si>
    <t>宫中照黄帝，曾得化为仙。</t>
  </si>
  <si>
    <t>日暮出古城，野田何茫茫。</t>
  </si>
  <si>
    <t>鱼沉池水碧，鹤去松枝轻。</t>
  </si>
  <si>
    <t>昔见历阳山，鸡笼已孤秀。</t>
  </si>
  <si>
    <t>终计依门馆，何疑不化鳞。</t>
  </si>
  <si>
    <t>安得相如草，空馀封禅文。</t>
  </si>
  <si>
    <t>日高山露解，飞入菊花中。</t>
  </si>
  <si>
    <t>别离非一处，此处最伤情。</t>
  </si>
  <si>
    <t>行人临水去，新咏复新悲。</t>
  </si>
  <si>
    <t>秋月离喧见，寒泉出定闻。</t>
  </si>
  <si>
    <t>长途发已久，前馆行未至。</t>
  </si>
  <si>
    <t>昨日北湖梅，开花已满枝。</t>
  </si>
  <si>
    <t>醉里因多感，愁中欲强言。</t>
  </si>
  <si>
    <t>自兹延圣历，谁不驻年光。</t>
  </si>
  <si>
    <t>惜看难过日，自落不因风。</t>
  </si>
  <si>
    <t>当年若同访，合得伴吟云。</t>
  </si>
  <si>
    <t>如何当春死，不及群草生。</t>
  </si>
  <si>
    <t>唯爱隐几时，独游无何乡。</t>
  </si>
  <si>
    <t>云移河汉浅，月泛露华清。</t>
  </si>
  <si>
    <t>金吾不禁夜，玉漏莫相催。</t>
  </si>
  <si>
    <t>朝日出其东，我常坐西偏。</t>
  </si>
  <si>
    <t>夜吟关月苦，秋望塞云高。</t>
  </si>
  <si>
    <t>秋风始摇落，秋水正澄鲜。</t>
  </si>
  <si>
    <t>暮角寒山色，秋风远水波。</t>
  </si>
  <si>
    <t>归人失旧里，老将守孤城。</t>
  </si>
  <si>
    <t>息驾依松岭，高阁一攀缘。</t>
  </si>
  <si>
    <t>自无飞仙骨，欲度何由敢。</t>
  </si>
  <si>
    <t>正恨归期晚，萧萧闻塞鸿。</t>
  </si>
  <si>
    <t>凭高聊一望，乡思隔吴门。</t>
  </si>
  <si>
    <t>十载奉戎轩，日闻君子言。</t>
  </si>
  <si>
    <t>纵得红沾露，争如绿带春。</t>
  </si>
  <si>
    <t>近臣那得识，禅客本无名。</t>
  </si>
  <si>
    <t>千年清德水，九折满荣光。</t>
  </si>
  <si>
    <t>借问作何色，不红亦不紫。</t>
  </si>
  <si>
    <t>林中空寂舍，阶下终南山。</t>
  </si>
  <si>
    <t>辞秦经越过，归寺海西峰。</t>
  </si>
  <si>
    <t>白石床无尘，青松树有鳞。</t>
  </si>
  <si>
    <t>今日送春心，心如别亲故。</t>
  </si>
  <si>
    <t>生长太平日，不知太平欢。</t>
  </si>
  <si>
    <t>空山行客少，独树晚蝉多。</t>
  </si>
  <si>
    <t>五湖生夜月，千里满寒流。</t>
  </si>
  <si>
    <t>海外归书断，天涯旅鬓残。</t>
  </si>
  <si>
    <t>一第时难得，归期日已过。</t>
  </si>
  <si>
    <t>一兴八百年，一死望夷宫。</t>
  </si>
  <si>
    <t>太守今何在，行春去不归。</t>
  </si>
  <si>
    <t>安知南山桂，绿叶垂芳根。</t>
  </si>
  <si>
    <t>去去访林泉，空谷有遗贤。</t>
  </si>
  <si>
    <t>生离两不见，万古难为情。</t>
  </si>
  <si>
    <t>剑留南斗近，书寄北风遥。</t>
  </si>
  <si>
    <t>共作月中声，孤舟发乡思。</t>
  </si>
  <si>
    <t>主人既多闲，有酒共我倾。</t>
  </si>
  <si>
    <t>诗得如何句，仙游最胜宫。</t>
  </si>
  <si>
    <t>看花兴未休，已散曲江游。</t>
  </si>
  <si>
    <t>东风吹暖气，消散入晴天。</t>
  </si>
  <si>
    <t>岂易及归荣，辛勤致此名。</t>
  </si>
  <si>
    <t>南望天无涯，孤帆落何处。</t>
  </si>
  <si>
    <t>坐携馀兴往，还似未离群。</t>
  </si>
  <si>
    <t>始惭当此日，得作自由身。</t>
  </si>
  <si>
    <t>唯应采灵药，更不别营心。</t>
  </si>
  <si>
    <t>惟有草堂僧，陈诗在石壁。</t>
  </si>
  <si>
    <t>起灭信易觉，清真知有所。</t>
  </si>
  <si>
    <t>未能消积雪，已渐少回风。</t>
  </si>
  <si>
    <t>残雪半成水，微风应欲春。</t>
  </si>
  <si>
    <t>每蒙天一笑，复似物皆春。</t>
  </si>
  <si>
    <t>猿声虽此夜，不是别家愁。</t>
  </si>
  <si>
    <t>我何良叹嗟，物理固自然。</t>
  </si>
  <si>
    <t>三川徒有主，风景属闲人。</t>
  </si>
  <si>
    <t>甘谷行初尽，轩台去渐遥。</t>
  </si>
  <si>
    <t>为文彼何人，想见下笔时。</t>
  </si>
  <si>
    <t>尚有馀芳在，犹堪载酒来。</t>
  </si>
  <si>
    <t>边柳三四尺，暮春离别歌。</t>
  </si>
  <si>
    <t>宿雨川原霁，凭高景物新。</t>
  </si>
  <si>
    <t>一城先见日，百里早惊春。</t>
  </si>
  <si>
    <t>客宾于中接，儿孙向后传。</t>
  </si>
  <si>
    <t>与师不动游，游此无迹门。</t>
  </si>
  <si>
    <t>天子不见知，群公讵相识。</t>
  </si>
  <si>
    <t>相见故明月，浮云共我归。</t>
  </si>
  <si>
    <t>高风吹不尽，远树得偏多。</t>
  </si>
  <si>
    <t>起雁看荒草，惊波尚白沙。</t>
  </si>
  <si>
    <t>相对终无语，争先各有心。</t>
  </si>
  <si>
    <t>斜日背乡树，春潮迎客船。</t>
  </si>
  <si>
    <t>幸近幽人屋，霜根结在兹。</t>
  </si>
  <si>
    <t>后会不期日，相逢应信缘。</t>
  </si>
  <si>
    <t>龙门人少到，仙棹自多停。</t>
  </si>
  <si>
    <t>碧涧去年会，与师三两人。</t>
  </si>
  <si>
    <t>片帆背风渚，万里还湘洲。</t>
  </si>
  <si>
    <t>野水平桥路，春沙映竹村。</t>
  </si>
  <si>
    <t>暮雨衣犹湿，春风帆正开。</t>
  </si>
  <si>
    <t>忘忧题此观，为乐赏同心。</t>
  </si>
  <si>
    <t>今夕复何夕，共此灯烛光。</t>
  </si>
  <si>
    <t>海云侵鬓起，边月向眉残。</t>
  </si>
  <si>
    <t>宾友仰称叹，一生何所求。</t>
  </si>
  <si>
    <t>南登小桂岭，却望归塞鸿。</t>
  </si>
  <si>
    <t>东风引碧草，不觉生华池。</t>
  </si>
  <si>
    <t>塞寺几僧在，关城空自归。</t>
  </si>
  <si>
    <t>永怀同年友，追想出谷晨。</t>
  </si>
  <si>
    <t>客泪收回日，乡心寄落潮。</t>
  </si>
  <si>
    <t>紫阁旧房在，新家中岳东。</t>
  </si>
  <si>
    <t>道胜他图薄，身闲白日长。</t>
  </si>
  <si>
    <t>漏从吟里转，月自坐来明。</t>
  </si>
  <si>
    <t>千秋谷门外，明月照西园。</t>
  </si>
  <si>
    <t>相思禁烟近，楼上动吟魂。</t>
  </si>
  <si>
    <t>风烟结远恨，山水含芳意。</t>
  </si>
  <si>
    <t>后夏仍多病，前书达几封。</t>
  </si>
  <si>
    <t>今日灵台下，翻然却是愁。</t>
  </si>
  <si>
    <t>不知云上雁，何得每年归。</t>
  </si>
  <si>
    <t>若逢汉武帝，还是李延年。</t>
  </si>
  <si>
    <t>泣尽无人问，容华落镜中。</t>
  </si>
  <si>
    <t>常思将道者，高论地炉傍。</t>
  </si>
  <si>
    <t>西上君飞盖，东归我挂冠。</t>
  </si>
  <si>
    <t>我志如鱼乐，君词称凤衔。</t>
  </si>
  <si>
    <t>此游幽胜后，来梦亦应重。</t>
  </si>
  <si>
    <t>宿梦感颜色，若与白云期。</t>
  </si>
  <si>
    <t>侵僧半窗月，向客满襟风。</t>
  </si>
  <si>
    <t>能令暂开霁，过是吾无求。</t>
  </si>
  <si>
    <t>前月发安西，路上无停留。</t>
  </si>
  <si>
    <t>长风驱松柏，声拂万壑清。</t>
  </si>
  <si>
    <t>五岳期双节，三台空一星。</t>
  </si>
  <si>
    <t>万木无一叶，客心悲此时。</t>
  </si>
  <si>
    <t>高堂惟两别，此别是荣归。</t>
  </si>
  <si>
    <t>前村山路险，归醉每无愁。</t>
  </si>
  <si>
    <t>安得在一方，终老无送迎。</t>
  </si>
  <si>
    <t>夜夜梦莲宫，无由见远公。</t>
  </si>
  <si>
    <t>辰州万里外，想得逐臣心。</t>
  </si>
  <si>
    <t>绮罗徒满目，山水不离心。</t>
  </si>
  <si>
    <t>情知两处望，莫怨独相思。</t>
  </si>
  <si>
    <t>越客新安别，秦人旧国情。</t>
  </si>
  <si>
    <t>终日空林下，何人识此情。</t>
  </si>
  <si>
    <t>春山临远壑，水木自幽清。</t>
  </si>
  <si>
    <t>相别竟不得，三人同远游。</t>
  </si>
  <si>
    <t>悲欢两相极，以是半日中。</t>
  </si>
  <si>
    <t>九江春水阔，三峡暮云深。</t>
  </si>
  <si>
    <t>秋风圣主曲，佳气史官书。</t>
  </si>
  <si>
    <t>欲有知音者，异乡谁可求。</t>
  </si>
  <si>
    <t>一公何不住，空有远公名。</t>
  </si>
  <si>
    <t>日日湖水上，好登湖上楼。</t>
  </si>
  <si>
    <t>礼罢知何适，随云入帝乡。</t>
  </si>
  <si>
    <t>忆在江南日，同游三月时。</t>
  </si>
  <si>
    <t>吹角动行人，喧喧行人起。</t>
  </si>
  <si>
    <t>二山信为美，王屋人相待。</t>
  </si>
  <si>
    <t>忆昔门馆前，君当童子年。</t>
  </si>
  <si>
    <t>我来不及此，独立钟山孤。</t>
  </si>
  <si>
    <t>忽忆南涧游，衣巾多云气。</t>
  </si>
  <si>
    <t>寄语边塞人，如何久离别。</t>
  </si>
  <si>
    <t>敢投归山吟，霞径一相访。</t>
  </si>
  <si>
    <t>能令许玄度，吟卧不知还。</t>
  </si>
  <si>
    <t>同志幸同年，高堂君独还。</t>
  </si>
  <si>
    <t>迎我出秦关，送我入楚泽。</t>
  </si>
  <si>
    <t>春尽年华少，舟通景气长。</t>
  </si>
  <si>
    <t>罗浮南海外，昔日已闻之。</t>
  </si>
  <si>
    <t>泛桂迎尊满，吹花向酒浮。</t>
  </si>
  <si>
    <t>朝赏暮已足，图归愿无馀。</t>
  </si>
  <si>
    <t>微微西风生，稍稍东方明。</t>
  </si>
  <si>
    <t>愿作深山木，枝枝连理生。</t>
  </si>
  <si>
    <t>任性常多出，人来得见稀。</t>
  </si>
  <si>
    <t>吴中高宴罢，西上一游秦。</t>
  </si>
  <si>
    <t>声断碧云外，影孤明月中。</t>
  </si>
  <si>
    <t>集诗应万首，物象遍曾题。</t>
  </si>
  <si>
    <t>逢山即堪隐，何路可图荣。</t>
  </si>
  <si>
    <t>随云拜东皇，挂席上南斗。</t>
  </si>
  <si>
    <t>一枕西山外，虚舟常浩然。</t>
  </si>
  <si>
    <t>晨光秋更远，暑气夏常轻。</t>
  </si>
  <si>
    <t>如看浮阙在，稍觉逐风迁。</t>
  </si>
  <si>
    <t>两度长安陌，空将泪见花。</t>
  </si>
  <si>
    <t>南岸犹残雪，东风未有波。</t>
  </si>
  <si>
    <t>得意今如此，清光不可攀。</t>
  </si>
  <si>
    <t>剑阁缘空去，西南转几州。</t>
  </si>
  <si>
    <t>待我适东越，相携上白楼。</t>
  </si>
  <si>
    <t>风波千里别，书信二年稀。</t>
  </si>
  <si>
    <t>清高疑对竹，闲雅胜闻琴。</t>
  </si>
  <si>
    <t>况复白头人，追怀空望望。</t>
  </si>
  <si>
    <t>桂子月中落，天香云外飘。</t>
  </si>
  <si>
    <t>长安一分首，万里隔烟波。</t>
  </si>
  <si>
    <t>四十归燕字，千年外始吟。</t>
  </si>
  <si>
    <t>昔常咏遗风，著为十六篇。</t>
  </si>
  <si>
    <t>何言一水浅，似隔九重天。</t>
  </si>
  <si>
    <t>百越去魂断，九疑望心死。</t>
  </si>
  <si>
    <t>文武皆王事，轮心不为名。</t>
  </si>
  <si>
    <t>几日应晴去，孤舟且欲归。</t>
  </si>
  <si>
    <t>更悲西塞别，终夜绕池行。</t>
  </si>
  <si>
    <t>莫泥关河险，多游自远行。</t>
  </si>
  <si>
    <t>六出凝阴气，同云指上天。</t>
  </si>
  <si>
    <t>童年随法侣，家世本儒流。</t>
  </si>
  <si>
    <t>露晓红兰重，云晴碧树高。</t>
  </si>
  <si>
    <t>三楚足深隐，五陵多少年。</t>
  </si>
  <si>
    <t>胡越方杳杳，车马何迟迟。</t>
  </si>
  <si>
    <t>莺啼正隐叶，鸡斗始开笼。</t>
  </si>
  <si>
    <t>木落众峰出，龙宫苍翠间。</t>
  </si>
  <si>
    <t>雨吟堪极目，风度想惊魂。</t>
  </si>
  <si>
    <t>各在天一涯，信美非吾有。</t>
  </si>
  <si>
    <t>几年一会面，今日复悲歌。</t>
  </si>
  <si>
    <t>日暮游清池，疏林罗高天。</t>
  </si>
  <si>
    <t>东越常悬思，山门在永嘉。</t>
  </si>
  <si>
    <t>一望云复水，几重河与关。</t>
  </si>
  <si>
    <t>斋钟知渐近，枝鸟下生台。</t>
  </si>
  <si>
    <t>未定却栖息，前头江海分。</t>
  </si>
  <si>
    <t>岁月三年远，山川九泽长。</t>
  </si>
  <si>
    <t>送君不尽意，书及雁回峰。</t>
  </si>
  <si>
    <t>空馀今夜月，长似旧时悬。</t>
  </si>
  <si>
    <t>自非旷士怀，登兹翻百忧。</t>
  </si>
  <si>
    <t>云与轻帆至，山将本寺空。</t>
  </si>
  <si>
    <t>洒之北原上，不待秋风至。</t>
  </si>
  <si>
    <t>息驾非穷途，未济岂迷津。</t>
  </si>
  <si>
    <t>相见各头白，其如离别何。</t>
  </si>
  <si>
    <t>晚花红艳静，高树绿阴初。</t>
  </si>
  <si>
    <t>雨歇河珠定，云开谷鸟还。</t>
  </si>
  <si>
    <t>世路争名利，深山独结茅。</t>
  </si>
  <si>
    <t>闲来发其机，旋旋沈平绿。</t>
  </si>
  <si>
    <t>立马千山暮，回舟一水香。</t>
  </si>
  <si>
    <t>乘风音响远，映日羽毛新。</t>
  </si>
  <si>
    <t>鸿雁向南时，君乘使者传。</t>
  </si>
  <si>
    <t>即出黄沙在，何须白发侵。</t>
  </si>
  <si>
    <t>薄霜澄夜月，残雪带春风。</t>
  </si>
  <si>
    <t>何事灵台客，狂歌自不知。</t>
  </si>
  <si>
    <t>今宵松月下，门闭想安禅。</t>
  </si>
  <si>
    <t>客行皆有为，师去是闲游。</t>
  </si>
  <si>
    <t>千峰路盘尽，林寺昔何名。</t>
  </si>
  <si>
    <t>闻兹若念兹，小子当自见。</t>
  </si>
  <si>
    <t>见底高秋水，开怀万里天。</t>
  </si>
  <si>
    <t>星宫含雨气，月殿抱春辉。</t>
  </si>
  <si>
    <t>上客南台至，重阳此会文。</t>
  </si>
  <si>
    <t>水竹谁家宅，幽庭向苑门。</t>
  </si>
  <si>
    <t>尚言春花落，不知秋风起。</t>
  </si>
  <si>
    <t>斯人不重见，将老失知音。</t>
  </si>
  <si>
    <t>烟景冷苍茫，秋深夜夜霜。</t>
  </si>
  <si>
    <t>风雷吟不觉，猿鹤老为期。</t>
  </si>
  <si>
    <t>几度怀君夜，相逢出梦迟。</t>
  </si>
  <si>
    <t>野花开石镜，云叶掩山楼。</t>
  </si>
  <si>
    <t>惊禽时并起，闲客数相逢。</t>
  </si>
  <si>
    <t>相思俱老大，浮世如流水。</t>
  </si>
  <si>
    <t>意中云木秀，事外水堂闲。</t>
  </si>
  <si>
    <t>延我入深竹，暖我于小堂。</t>
  </si>
  <si>
    <t>送经还野苑，移石入幽林。</t>
  </si>
  <si>
    <t>风尘终不解，江汉忽同流。</t>
  </si>
  <si>
    <t>新诗劳见问，吟对竹林风。</t>
  </si>
  <si>
    <t>无烦寻道士，不要学仙方。</t>
  </si>
  <si>
    <t>六年沧海寺，一别白莲池。</t>
  </si>
  <si>
    <t>江山历全楚，河洛越成周。</t>
  </si>
  <si>
    <t>甘分长如此，无名在圣朝。</t>
  </si>
  <si>
    <t>来往天地间，人皆有离别。</t>
  </si>
  <si>
    <t>却寻溪中水，还望岩下石。</t>
  </si>
  <si>
    <t>携酒且高歌，人生得几何。</t>
  </si>
  <si>
    <t>云水方浩浩，离忧何平时。</t>
  </si>
  <si>
    <t>水中看树影，风里听松声。</t>
  </si>
  <si>
    <t>闻君家海上，莫与燕同归。</t>
  </si>
  <si>
    <t>自从弃官来，家贫不能有。</t>
  </si>
  <si>
    <t>升沉应已定，不必问君平。</t>
  </si>
  <si>
    <t>未得从师去，人间万事劳。</t>
  </si>
  <si>
    <t>七贵留不住，孤云出更孤。</t>
  </si>
  <si>
    <t>散从天上至，集向琼台飞。</t>
  </si>
  <si>
    <t>对酒弹古琴，弦中发新音。</t>
  </si>
  <si>
    <t>舍舟应转地，邻接意如何。</t>
  </si>
  <si>
    <t>乡关百战地，归去始休军。</t>
  </si>
  <si>
    <t>石面横琴坐，松阴采药行。</t>
  </si>
  <si>
    <t>云飞同去国，星散各殊方。</t>
  </si>
  <si>
    <t>独身居处静，永夜坐时多。</t>
  </si>
  <si>
    <t>曾宿三巴路，今来不愿听。</t>
  </si>
  <si>
    <t>人心风不吹，波浪高百尺。</t>
  </si>
  <si>
    <t>六宫攀不住，三岛去相招。</t>
  </si>
  <si>
    <t>平明及西塞，已先投沙伴。</t>
  </si>
  <si>
    <t>行乐三春节，林花百和香。</t>
  </si>
  <si>
    <t>平明江雾寒，客马江上发。</t>
  </si>
  <si>
    <t>云月孤鸿晚，关山几路愁。</t>
  </si>
  <si>
    <t>微臣谢时菊，薄采入芳丛。</t>
  </si>
  <si>
    <t>幸得依阴处，偏宜带月看。</t>
  </si>
  <si>
    <t>宜阳南面路，下岳又经过。</t>
  </si>
  <si>
    <t>复与夜雨和，游人听堪老。</t>
  </si>
  <si>
    <t>翠被已销香，梦随寒漏长。</t>
  </si>
  <si>
    <t>闲卧观物化，悠悠念无生。</t>
  </si>
  <si>
    <t>之子未得意，贫病客帝城。</t>
  </si>
  <si>
    <t>春游何处尽，欲别几迟回。</t>
  </si>
  <si>
    <t>语少心长苦，愁深醉自迟。</t>
  </si>
  <si>
    <t>终日草堂间，清风常往还。</t>
  </si>
  <si>
    <t>山下望山上，初疑不可攀。</t>
  </si>
  <si>
    <t>与我为同志，如君能几人。</t>
  </si>
  <si>
    <t>东流两三片，应在夜泉中。</t>
  </si>
  <si>
    <t>五月长斋月，文心苦行心。</t>
  </si>
  <si>
    <t>松和巢鹤看，果共野猿分。</t>
  </si>
  <si>
    <t>临风重回首，掩泪向庭花。</t>
  </si>
  <si>
    <t>独鸟下东南，广陵何处在。</t>
  </si>
  <si>
    <t>夜听四邻乐，朝寻九陌花。</t>
  </si>
  <si>
    <t>野客赏应迟，幽僧闻讵足。</t>
  </si>
  <si>
    <t>即居吾君手，照出天下心。</t>
  </si>
  <si>
    <t>吾行遍九州，此风皆已无。</t>
  </si>
  <si>
    <t>岂非天道短，岂非人道长。</t>
  </si>
  <si>
    <t>不如贫贱日，随分开愁眉。</t>
  </si>
  <si>
    <t>海曲沾恩泽，还生比目鱼。</t>
  </si>
  <si>
    <t>原野多丘陵，累累如高台。</t>
  </si>
  <si>
    <t>转来深涧满，分出小池平。</t>
  </si>
  <si>
    <t>岳信僧传去，仙香鹤带归。</t>
  </si>
  <si>
    <t>忆昔初及第，各以少年称。</t>
  </si>
  <si>
    <t>伊昔会禅宫，容辉在眼中。</t>
  </si>
  <si>
    <t>度岭逢朝雪，行看马迹深。</t>
  </si>
  <si>
    <t>灵山含道气，物性皆自然。</t>
  </si>
  <si>
    <t>移愁来手底，送恨入弦中。</t>
  </si>
  <si>
    <t>佳人不在此，恨望阶前立。</t>
  </si>
  <si>
    <t>韵流多入洞，声度半和云。</t>
  </si>
  <si>
    <t>心中与之然，托兴每不浅。</t>
  </si>
  <si>
    <t>物尚犹如此，人争合偶然。</t>
  </si>
  <si>
    <t>叹息是游子，少年还白头。</t>
  </si>
  <si>
    <t>苍苍落日时，鸟声乱溪水。</t>
  </si>
  <si>
    <t>万里清江上，三年落日低。</t>
  </si>
  <si>
    <t>鸿雁向西北，飞书报天涯。</t>
  </si>
  <si>
    <t>白头辞北阙，沧海是东邻。</t>
  </si>
  <si>
    <t>世事关情少，渔家寄宿多。</t>
  </si>
  <si>
    <t>官路好禽声，轩车驻晚程。</t>
  </si>
  <si>
    <t>庭前看玉树，肠断忆连枝。</t>
  </si>
  <si>
    <t>珠树共飞栖，分封受紫泥。</t>
  </si>
  <si>
    <t>今年已入手，余事岂关身。</t>
  </si>
  <si>
    <t>过桥分野色，移石动云根。</t>
  </si>
  <si>
    <t>一生为远客，几处未曾游。</t>
  </si>
  <si>
    <t>古之得仙道，信与元化并。</t>
  </si>
  <si>
    <t>山南柳半密，谷北草全稀。</t>
  </si>
  <si>
    <t>是日孤舟客，此地亦离群。</t>
  </si>
  <si>
    <t>道隐不可见，灵书藏洞天。</t>
  </si>
  <si>
    <t>夜深秋洞里，风雨报龙归。</t>
  </si>
  <si>
    <t>老年唯自适，生事任群儿。</t>
  </si>
  <si>
    <t>壮夫或未达，十步九太行。</t>
  </si>
  <si>
    <t>下床高数尺，倚杖没中洲。</t>
  </si>
  <si>
    <t>御气三秋节，登高九曲门。</t>
  </si>
  <si>
    <t>幽境此何夕，清光如为人。</t>
  </si>
  <si>
    <t>昔我十年前，与君始相识。</t>
  </si>
  <si>
    <t>梅花寒待雪，桂叶晚留烟。</t>
  </si>
  <si>
    <t>况此朱门内，君家新引泉。</t>
  </si>
  <si>
    <t>夜来花欲尽，始惜两三枝。</t>
  </si>
  <si>
    <t>十年江汉客，几度帝京游。</t>
  </si>
  <si>
    <t>游丝何所似，应最似春心。</t>
  </si>
  <si>
    <t>不解胡人语，空留楚客心。</t>
  </si>
  <si>
    <t>无风萝自动，不雾竹长昏。</t>
  </si>
  <si>
    <t>落日辞故人，自醉不关酒。</t>
  </si>
  <si>
    <t>僧归夜船月，龙出晓堂云。</t>
  </si>
  <si>
    <t>生计甘寥落，高名愧自由。</t>
  </si>
  <si>
    <t>明时自堪恋，不是不知机。</t>
  </si>
  <si>
    <t>自怜心问景，三岁客长沙。</t>
  </si>
  <si>
    <t>今日玉庭梅，朝红暮成碧。</t>
  </si>
  <si>
    <t>花乱似无主，鹤鸣疑有仙。</t>
  </si>
  <si>
    <t>梦永秋灯灭，吟孤晓露明。</t>
  </si>
  <si>
    <t>愿随白云驾，龙鹤相招寻。</t>
  </si>
  <si>
    <t>暗闻歌吹声，知是长安路。</t>
  </si>
  <si>
    <t>合居长树下，那称众人间。</t>
  </si>
  <si>
    <t>万里长相思，终身望南月。</t>
  </si>
  <si>
    <t>楚水空浮烟，江楼望归客。</t>
  </si>
  <si>
    <t>烟波日已远，音问日已绝。</t>
  </si>
  <si>
    <t>丹诚空有梦，肠断不禁春。</t>
  </si>
  <si>
    <t>送客攀花后，寻僧坐竹时。</t>
  </si>
  <si>
    <t>雅曲终难和，徒自奏巴人。</t>
  </si>
  <si>
    <t>朝阳凤安在，日暮蝉独悲。</t>
  </si>
  <si>
    <t>众木尽摇落，始见竹色真。</t>
  </si>
  <si>
    <t>未晓征车度，鸡鸣关早开。</t>
  </si>
  <si>
    <t>千里远山碧，一条归路长。</t>
  </si>
  <si>
    <t>此地隐微径，何人得长生。</t>
  </si>
  <si>
    <t>故国三千里，新春五十年。</t>
  </si>
  <si>
    <t>长吟碧云合，怅望江之幽。</t>
  </si>
  <si>
    <t>梅月来林寺，冥冥各闭门。</t>
  </si>
  <si>
    <t>使君徒说好，不只怨离群。</t>
  </si>
  <si>
    <t>竹屋清江上，风烟四五家。</t>
  </si>
  <si>
    <t>幽阴月里细，冷树雪中高。</t>
  </si>
  <si>
    <t>人生五马贵，莫受二毛侵。</t>
  </si>
  <si>
    <t>龙钟兼老病，更有重来期。</t>
  </si>
  <si>
    <t>不是前山色，能伤愁客心。</t>
  </si>
  <si>
    <t>高楼当此夜，叹息未应闲。</t>
  </si>
  <si>
    <t>行人随旅雁，楚树入湘云。</t>
  </si>
  <si>
    <t>但对松与竹，如在山中时。</t>
  </si>
  <si>
    <t>更问蜀城路，但逢巴语人。</t>
  </si>
  <si>
    <t>能在人代中，遂将人代隔。</t>
  </si>
  <si>
    <t>蝉鸣秋雨霁，云白晓山高。</t>
  </si>
  <si>
    <t>每劳苍生念，不以黄屋尊。</t>
  </si>
  <si>
    <t>上去无得得，下来亦悠悠。</t>
  </si>
  <si>
    <t>留诗千岁鹤，送客五云车。</t>
  </si>
  <si>
    <t>离亭一会宿，能有几人同。</t>
  </si>
  <si>
    <t>惟有旧巢燕，主人贫亦归。</t>
  </si>
  <si>
    <t>故园归有日，诗酒老生涯。</t>
  </si>
  <si>
    <t>遇圣惜年衰，报恩愁力小。</t>
  </si>
  <si>
    <t>独坐有所思，夫君鸾凤章。</t>
  </si>
  <si>
    <t>水坐怜秋月，山行弄晚芳。</t>
  </si>
  <si>
    <t>感叹发秋兴，长松鸣夜风。</t>
  </si>
  <si>
    <t>风帘摇烛影，秋雨带虫声。</t>
  </si>
  <si>
    <t>世上桃李树，但结繁华子。</t>
  </si>
  <si>
    <t>如此来几时，已过六七秋。</t>
  </si>
  <si>
    <t>萝木静蒙蒙，风烟深寂寂。</t>
  </si>
  <si>
    <t>内殿频征入，孤峰久作期。</t>
  </si>
  <si>
    <t>高人多爱静，归路亦应同。</t>
  </si>
  <si>
    <t>玉人下瑶台，香风动轻素。</t>
  </si>
  <si>
    <t>天文日月丽，朝赋管弦新。</t>
  </si>
  <si>
    <t>旧日仙成处，荒林客到稀。</t>
  </si>
  <si>
    <t>四海求玄理，千峰绕定身。</t>
  </si>
  <si>
    <t>邻里无烟火，儿童共幽闲。</t>
  </si>
  <si>
    <t>茫茫斗星北，威服古来难。</t>
  </si>
  <si>
    <t>千里入黄云，羁愁日日新。</t>
  </si>
  <si>
    <t>惟馀两乡思，一夕度关山。</t>
  </si>
  <si>
    <t>十载不封侯，茫茫向谁说。</t>
  </si>
  <si>
    <t>道性宜如水，诗情合似冰。</t>
  </si>
  <si>
    <t>秋风帆上下，落日树沈昏。</t>
  </si>
  <si>
    <t>落日悬高殿，秋风入洞房。</t>
  </si>
  <si>
    <t>故乡可忆处，遥指斗牛西。</t>
  </si>
  <si>
    <t>花径须深入，时光不少留。</t>
  </si>
  <si>
    <t>坐孤雪扉夕，泉落石桥时。</t>
  </si>
  <si>
    <t>秦人入云去，知向桃源里。</t>
  </si>
  <si>
    <t>一日又将暮，一年看即残。</t>
  </si>
  <si>
    <t>万里亦未遥，喧静终难群。</t>
  </si>
  <si>
    <t>楼下长江路，舟车昼不闲。</t>
  </si>
  <si>
    <t>萧条金陵郭，旧是帝王州。</t>
  </si>
  <si>
    <t>忽然风雷至，惊起池中物。</t>
  </si>
  <si>
    <t>城花春正发，岸柳曙堪攀。</t>
  </si>
  <si>
    <t>楚翁秦塞住，昔事李轻车。</t>
  </si>
  <si>
    <t>一通红锦重，三事紫罗轻。</t>
  </si>
  <si>
    <t>称意太平年，愿子长相忆。</t>
  </si>
  <si>
    <t>鸟去天路长，人愁春光短。</t>
  </si>
  <si>
    <t>要路推高足，空林寄一身。</t>
  </si>
  <si>
    <t>阳月南飞雁，传闻至此回。</t>
  </si>
  <si>
    <t>还嗟帝乡远，空望白云浮。</t>
  </si>
  <si>
    <t>为旅春风外，怀人夜雨间。</t>
  </si>
  <si>
    <t>无由碧潭饮，争接绿萝枝。</t>
  </si>
  <si>
    <t>已有空乐好，况闻青猿哀。</t>
  </si>
  <si>
    <t>家住幽都远，未识气先感。</t>
  </si>
  <si>
    <t>况此残灯夜，独宿在空堂。</t>
  </si>
  <si>
    <t>策马既长远，云山亦悠悠。</t>
  </si>
  <si>
    <t>异乡何可住，况复久离群。</t>
  </si>
  <si>
    <t>高林月初上，远水雾犹昏。</t>
  </si>
  <si>
    <t>永日应无食，经宵必有诗。</t>
  </si>
  <si>
    <t>自解书生咏，愁猿莫夜吟。</t>
  </si>
  <si>
    <t>摇落伤年日，羁留念远心。</t>
  </si>
  <si>
    <t>开颜酌美酒，乐极忽成醉。</t>
  </si>
  <si>
    <t>寒月此宵半，春风旧岁馀。</t>
  </si>
  <si>
    <t>数峰太白雪，一卷陶潜诗。</t>
  </si>
  <si>
    <t>深竹与清泉，家家桃李鲜。</t>
  </si>
  <si>
    <t>无穷名利尘，轩盖逐年新。</t>
  </si>
  <si>
    <t>古之贤达者，与世竟何异。</t>
  </si>
  <si>
    <t>平津东阁在，别是竹林期。</t>
  </si>
  <si>
    <t>旧诗多忘却，新酒且尝看。</t>
  </si>
  <si>
    <t>病起见庭竹，君应悲我情。</t>
  </si>
  <si>
    <t>归云无处灭，去鸟何时还。</t>
  </si>
  <si>
    <t>且知荣已隔，谁谓道仍同。</t>
  </si>
  <si>
    <t>一灯心法在，三世影堂空。</t>
  </si>
  <si>
    <t>遗名复避世，消夏还消忧。</t>
  </si>
  <si>
    <t>岳馆逢朝霁，关门解宿阴。</t>
  </si>
  <si>
    <t>不得家人哭，劳君行路悲。</t>
  </si>
  <si>
    <t>明月又不驻，渐下西南天。</t>
  </si>
  <si>
    <t>独与寒山别，行当暮雪时。</t>
  </si>
  <si>
    <t>一点前村火，谁家未掩扉。</t>
  </si>
  <si>
    <t>到县余花在，过门五柳闲。</t>
  </si>
  <si>
    <t>沙平古树迥，潮满晓江晴。</t>
  </si>
  <si>
    <t>为近东西路，长悬离别情。</t>
  </si>
  <si>
    <t>所怨天尽处，何人见光辉。</t>
  </si>
  <si>
    <t>客中何所有，春草渐看长。</t>
  </si>
  <si>
    <t>吴山迟海月，楚火照江流。</t>
  </si>
  <si>
    <t>七十未成事，终南苍鬓翁。</t>
  </si>
  <si>
    <t>明朝窗下照，应有鬓如丝。</t>
  </si>
  <si>
    <t>重九思嘉节，追欢从谢公。</t>
  </si>
  <si>
    <t>及看花落后，却忆未开时。</t>
  </si>
  <si>
    <t>道士无白发，语音灵泉清。</t>
  </si>
  <si>
    <t>性疏常爱卧，亲故笑悠悠。</t>
  </si>
  <si>
    <t>啼破相思梦，帘卷金泥凤。</t>
  </si>
  <si>
    <t>人言苦夜长，穷者不念明。</t>
  </si>
  <si>
    <t>日日趋黄阁，应忘云海边。</t>
  </si>
  <si>
    <t>不辞攀折苦，为入管弦声。</t>
  </si>
  <si>
    <t>石楼云一别，二十二三春。</t>
  </si>
  <si>
    <t>至今蓬池上，远集八方宾。</t>
  </si>
  <si>
    <t>只因厌烦暑，永日坐霜台。</t>
  </si>
  <si>
    <t>正宜清路望，潜起滴阶愁。</t>
  </si>
  <si>
    <t>竟日门长掩，相逢草自残。</t>
  </si>
  <si>
    <t>新岁芳梅树，繁花四面同。</t>
  </si>
  <si>
    <t>密洒虚窗晓，狂飘大野寒。</t>
  </si>
  <si>
    <t>如何教下士，容易信长生。</t>
  </si>
  <si>
    <t>莫愁春又过，看著又新春。</t>
  </si>
  <si>
    <t>满眼思乡泪，相嗟亦自嗟。</t>
  </si>
  <si>
    <t>晨浦鸣飞雁，夕渚集栖鸿。</t>
  </si>
  <si>
    <t>绮殿笼霞影，飞阁出云心。</t>
  </si>
  <si>
    <t>空殿看人入，深宫羡鸟飞。</t>
  </si>
  <si>
    <t>露荷散清香，风竹含疏韵。</t>
  </si>
  <si>
    <t>空居法云外，观世得无生。</t>
  </si>
  <si>
    <t>至宝不自宝，照古还照今。</t>
  </si>
  <si>
    <t>花时金谷饮，月夜竹林眠。</t>
  </si>
  <si>
    <t>吟此可达观，世言何足听。</t>
  </si>
  <si>
    <t>明年何处见，尽日此时心。</t>
  </si>
  <si>
    <t>旷野何萧条，青松白杨树。</t>
  </si>
  <si>
    <t>一带窗间月，斜穿枕上生。</t>
  </si>
  <si>
    <t>问津窥彼岸，迷路得真车。</t>
  </si>
  <si>
    <t>妾思宵徒静，君恩日更疏。</t>
  </si>
  <si>
    <t>落雁迷沙渚，饥乌集野田。</t>
  </si>
  <si>
    <t>殷勤猿与鸟，唯我独何心。</t>
  </si>
  <si>
    <t>山寺偶相逢，眼青胜山色。</t>
  </si>
  <si>
    <t>旧国指飞鸟，沧波愁旅人。</t>
  </si>
  <si>
    <t>云低春雨后，风细暮钟时。</t>
  </si>
  <si>
    <t>汉水行人少，巴山客舍稀。</t>
  </si>
  <si>
    <t>别尔东南去，悠悠多悲辛。</t>
  </si>
  <si>
    <t>新闻赤帝种，子落毛人谷。</t>
  </si>
  <si>
    <t>相梦如相见，相思去后频。</t>
  </si>
  <si>
    <t>高斋常见野，愁坐更临门。</t>
  </si>
  <si>
    <t>孤云将野鹤，岂向人间住。</t>
  </si>
  <si>
    <t>旌旗云里度，杨柳曲中喧。</t>
  </si>
  <si>
    <t>心为明时尽，君门尚不容。</t>
  </si>
  <si>
    <t>直性身难达，良时日易低。</t>
  </si>
  <si>
    <t>城阙居年满，琴尊俗事稀。</t>
  </si>
  <si>
    <t>大士看心后，中宵清漏长。</t>
  </si>
  <si>
    <t>灵境物皆直，万松无一斜。</t>
  </si>
  <si>
    <t>似闻胡骑走，失喜问京华。</t>
  </si>
  <si>
    <t>水岸衔阶转，风条出柳斜。</t>
  </si>
  <si>
    <t>唯无难夜日，不得似仙家。</t>
  </si>
  <si>
    <t>但能一官适，莫羡五侯尊。</t>
  </si>
  <si>
    <t>鱼乐随情性，船行任去留。</t>
  </si>
  <si>
    <t>夏游穷塞路，春醉负秦花。</t>
  </si>
  <si>
    <t>莫将流水引，空向俗人弹。</t>
  </si>
  <si>
    <t>非关从小学，应是数生修。</t>
  </si>
  <si>
    <t>长往期非晚，半生闲有余。</t>
  </si>
  <si>
    <t>昨夜楚钟鸣，飞霜下楚城。</t>
  </si>
  <si>
    <t>若以贫无计，何因事有成。</t>
  </si>
  <si>
    <t>遥夜一美人，罗衣沾秋霜。</t>
  </si>
  <si>
    <t>倚树无言久，攀条欲放迟。</t>
  </si>
  <si>
    <t>何事伤客情，何人归帝京。</t>
  </si>
  <si>
    <t>穷达皆由命，何劳发叹声。</t>
  </si>
  <si>
    <t>故山有深霞，未如旌旗红。</t>
  </si>
  <si>
    <t>离筵不隔日，那得易为情。</t>
  </si>
  <si>
    <t>自为仍自爱，清净里寻思。</t>
  </si>
  <si>
    <t>年长金迹浅，地久石文疏。</t>
  </si>
  <si>
    <t>客心俱念远，时雨自相留。</t>
  </si>
  <si>
    <t>春风若为别，相顾起尊前。</t>
  </si>
  <si>
    <t>黄花宜泛酒，青岳好登高。</t>
  </si>
  <si>
    <t>虽之桂岭北，终是阙庭南。</t>
  </si>
  <si>
    <t>爱眠知不醉，省语似相疏。</t>
  </si>
  <si>
    <t>日中为一乐，夜半不能休。</t>
  </si>
  <si>
    <t>坐永神疑梦，愁多鬓欲丝。</t>
  </si>
  <si>
    <t>荒村三数处，衰柳百余年。</t>
  </si>
  <si>
    <t>老年哭酒时，声韵随生沉。</t>
  </si>
  <si>
    <t>下楼闲待月，行乐笑题诗。</t>
  </si>
  <si>
    <t>唯应化行后，吟句上闲楼。</t>
  </si>
  <si>
    <t>胜事唯愁尽，幽寻不厌迟。</t>
  </si>
  <si>
    <t>学堂日无事，驱马适所愿。</t>
  </si>
  <si>
    <t>梅花交近野，草色向平池。</t>
  </si>
  <si>
    <t>酒因朝太子，诗为乐贤王。</t>
  </si>
  <si>
    <t>风色忽西转，坐为千里分。</t>
  </si>
  <si>
    <t>日往无复见，秋堂暮仍学。</t>
  </si>
  <si>
    <t>寥寥高松下，独有闲云归。</t>
  </si>
  <si>
    <t>天长落日远，水净寒波流。</t>
  </si>
  <si>
    <t>鳞影朝犹落，繁阴暮自寒。</t>
  </si>
  <si>
    <t>清水见白石，仙人识青童。</t>
  </si>
  <si>
    <t>晚成犹有分，欲采未过时。</t>
  </si>
  <si>
    <t>微才如可寄，赤县有乡亲。</t>
  </si>
  <si>
    <t>故池残雪满，寒柳霁烟疏。</t>
  </si>
  <si>
    <t>池分八水背，峰作九山疑。</t>
  </si>
  <si>
    <t>寒树风难静，霜郊夜更闲。</t>
  </si>
  <si>
    <t>玄成知必大，宁是泛沧浪。</t>
  </si>
  <si>
    <t>相见不相亲，不如不相见。</t>
  </si>
  <si>
    <t>偶然著道书，神人养生理。</t>
  </si>
  <si>
    <t>渐能高酒户，始是入诗狂。</t>
  </si>
  <si>
    <t>今年京城内，死者老少并。</t>
  </si>
  <si>
    <t>暮景斜芳殿，年华丽绮宫。</t>
  </si>
  <si>
    <t>纵然自称心，又不合众人。</t>
  </si>
  <si>
    <t>春至苔为叶，冬来雪作花。</t>
  </si>
  <si>
    <t>昨来何以至，为吾暂时出。</t>
  </si>
  <si>
    <t>城池春足雨，风俗夜迎神。</t>
  </si>
  <si>
    <t>到家拜亲时，入门有光荣。</t>
  </si>
  <si>
    <t>江上日多雨，萧萧荆楚秋。</t>
  </si>
  <si>
    <t>今日思归客，愁容在镜悬。</t>
  </si>
  <si>
    <t>赠远虚盈手，伤离适断肠。</t>
  </si>
  <si>
    <t>别殿秋云上，离宫夏景移。</t>
  </si>
  <si>
    <t>孤城易水头，不忘旧交游。</t>
  </si>
  <si>
    <t>点点抱离念，旷怀成怨歌。</t>
  </si>
  <si>
    <t>楚俗少相知，远游难称情。</t>
  </si>
  <si>
    <t>不成高枕梦，复作绕阶行。</t>
  </si>
  <si>
    <t>帝里峰头出，邻家树色新。</t>
  </si>
  <si>
    <t>本以势利交，势尽交情已。</t>
  </si>
  <si>
    <t>已闻成竹木，更道长儿童。</t>
  </si>
  <si>
    <t>月色遍秋露，竹声兼夜泉。</t>
  </si>
  <si>
    <t>积水自成阴，昏昏月映林。</t>
  </si>
  <si>
    <t>烦昏一日内，阴暗三四殊。</t>
  </si>
  <si>
    <t>多谢青溪客，去去赤松游。</t>
  </si>
  <si>
    <t>南楼取凉好，便送故人归。</t>
  </si>
  <si>
    <t>月留三夜宿，春引四山行。</t>
  </si>
  <si>
    <t>白日急于水，一年能几时。</t>
  </si>
  <si>
    <t>之官未入境，已有爱人心。</t>
  </si>
  <si>
    <t>何事长江上，萧萧出塞吟。</t>
  </si>
  <si>
    <t>独夜羁愁客，惟知惜故年。</t>
  </si>
  <si>
    <t>嗟不逢明盛，胡能照隐微。</t>
  </si>
  <si>
    <t>雪户掩复明，风帘卷还落。</t>
  </si>
  <si>
    <t>幽明长隔此，歌哭为何人。</t>
  </si>
  <si>
    <t>高秋日月清，中气天地正。</t>
  </si>
  <si>
    <t>寄语少年子，无辞归路遥。</t>
  </si>
  <si>
    <t>多故堪伤骨，孤峰好拂衣。</t>
  </si>
  <si>
    <t>此曲怨且艳，哀音断人肠。</t>
  </si>
  <si>
    <t>乱蓬无根日，送子入青塞。</t>
  </si>
  <si>
    <t>潜书周隐士，白云今有期。</t>
  </si>
  <si>
    <t>节变云初夏，时移气尚春。</t>
  </si>
  <si>
    <t>今日龙门下，谁知文举才。</t>
  </si>
  <si>
    <t>河洲花稍白，关塞叶初黄。</t>
  </si>
  <si>
    <t>不知心大小，容得许多怜。</t>
  </si>
  <si>
    <t>旧国在梦想，故人胡且越。</t>
  </si>
  <si>
    <t>山县风光异，公门水石清。</t>
  </si>
  <si>
    <t>发迹来南海，长鸣向北州。</t>
  </si>
  <si>
    <t>旧宅带流水，平田临古村。</t>
  </si>
  <si>
    <t>孤韵似有说，哀怨何其深。</t>
  </si>
  <si>
    <t>海内无烟夜，天涯有月时。</t>
  </si>
  <si>
    <t>白花摇凤影，青节动龙文。</t>
  </si>
  <si>
    <t>流水通归梦，行云失故关。</t>
  </si>
  <si>
    <t>闲窗结幽梦，此梦谁人知。</t>
  </si>
  <si>
    <t>烛斜初近见，舟重竟无闻。</t>
  </si>
  <si>
    <t>路远无人去，山空有鸟啼。</t>
  </si>
  <si>
    <t>生为醉乡客，死作达士魂。</t>
  </si>
  <si>
    <t>上林千里近，应见百花飞。</t>
  </si>
  <si>
    <t>柳带谁能结，花房未肯开。</t>
  </si>
  <si>
    <t>世薄人不贵，兹山唯白云。</t>
  </si>
  <si>
    <t>他日沧浪水，渔歌对白头。</t>
  </si>
  <si>
    <t>细滴随杯落，来声就浦分。</t>
  </si>
  <si>
    <t>寻僧白岩寺，望月谢家楼。</t>
  </si>
  <si>
    <t>东观今多事，应高白马生。</t>
  </si>
  <si>
    <t>莫叹万重山，君还我未还。</t>
  </si>
  <si>
    <t>盛明良可遇，莫后洛城游。</t>
  </si>
  <si>
    <t>我虽不能饮，君时醉如泥。</t>
  </si>
  <si>
    <t>不应将共醉，年去远催人。</t>
  </si>
  <si>
    <t>骨若比流水，四海有还魂。</t>
  </si>
  <si>
    <t>水花秋始发，风竹夏长清。</t>
  </si>
  <si>
    <t>鼓棹烟波暖，还京雨露新。</t>
  </si>
  <si>
    <t>世事终成梦，生涯欲半过。</t>
  </si>
  <si>
    <t>生涯能几何，常在羁旅中。</t>
  </si>
  <si>
    <t>路入江波上，人归楚邑东。</t>
  </si>
  <si>
    <t>一夕三改变，梦心不惊疑。</t>
  </si>
  <si>
    <t>学成不求达，道胜那厌贫。</t>
  </si>
  <si>
    <t>渐向浮生老，前期竟若何。</t>
  </si>
  <si>
    <t>谁肯功成后，相携扫石眠。</t>
  </si>
  <si>
    <t>日短觉易老，夜长知至寒。</t>
  </si>
  <si>
    <t>苍苍水雾起，落落疏星没。</t>
  </si>
  <si>
    <t>响发行云驻，声随子夜新。</t>
  </si>
  <si>
    <t>不荣三入地，还美再临时。</t>
  </si>
  <si>
    <t>迢迢芳园树，列映清池曲。</t>
  </si>
  <si>
    <t>对月光宜并，临池影不孤。</t>
  </si>
  <si>
    <t>听说两京事，分明皆眼前。</t>
  </si>
  <si>
    <t>上山下山去，千里万里愁。</t>
  </si>
  <si>
    <t>去年无花看，今年未看花。</t>
  </si>
  <si>
    <t>鱼鸟为徒侣，烟霞是往还。</t>
  </si>
  <si>
    <t>自为千里别，已送几人归。</t>
  </si>
  <si>
    <t>酌我莫忧狂，老来无逸气。</t>
  </si>
  <si>
    <t>江外多山水，招要步马来。</t>
  </si>
  <si>
    <t>乃知东海水，清浅谁能问。</t>
  </si>
  <si>
    <t>轻叶独悠悠，天高片影流。</t>
  </si>
  <si>
    <t>稍穷樵客路，遥驻野人居。</t>
  </si>
  <si>
    <t>春光先自暖，阳艳暗相催。</t>
  </si>
  <si>
    <t>非阁复非船，可居兼可过。</t>
  </si>
  <si>
    <t>诸侯迎上客，小吏拜官郎。</t>
  </si>
  <si>
    <t>行观向子赋，坐忆旧邻情。</t>
  </si>
  <si>
    <t>一年一日雨，底事太多晴。</t>
  </si>
  <si>
    <t>星为潭底珠，云是波中烟。</t>
  </si>
  <si>
    <t>自来此村住，不觉风光好。</t>
  </si>
  <si>
    <t>不求朝野知，卧见岁华移。</t>
  </si>
  <si>
    <t>时复一延首，忆君如眼前。</t>
  </si>
  <si>
    <t>忽报阳春曲，纵横恨不如。</t>
  </si>
  <si>
    <t>相送难相别，南风入夏初。</t>
  </si>
  <si>
    <t>万国尽分照，谁家无此明。</t>
  </si>
  <si>
    <t>山河方入望，风日正宜诗。</t>
  </si>
  <si>
    <t>晚带城遥暗，秋生峰尚奇。</t>
  </si>
  <si>
    <t>石帆摇海上，天镜落湖中。</t>
  </si>
  <si>
    <t>日暮下山来，月明上山去。</t>
  </si>
  <si>
    <t>寂寞前山暮，归人樵采歌。</t>
  </si>
  <si>
    <t>此生都是梦，前事旋成空。</t>
  </si>
  <si>
    <t>芳草迷三岛，澄波似五湖。</t>
  </si>
  <si>
    <t>飞雨过池阁，浮光生草树。</t>
  </si>
  <si>
    <t>月圆年十二，秋半每多阴。</t>
  </si>
  <si>
    <t>常闻积归思，昨夜又兼秋。</t>
  </si>
  <si>
    <t>双眉灯下扫，不待镜台前。</t>
  </si>
  <si>
    <t>不见钓鱼人，渐入秋塘水。</t>
  </si>
  <si>
    <t>尘机性非便，静境心所著。</t>
  </si>
  <si>
    <t>非关怜翠幕，不是厌朱楼。</t>
  </si>
  <si>
    <t>荆扉但洒扫，乘闲当过歇。</t>
  </si>
  <si>
    <t>敢谓神仙手，多怀老比丘。</t>
  </si>
  <si>
    <t>丝管清且哀，一曲倾一杯。</t>
  </si>
  <si>
    <t>池碧将还凤，原清再问牛。</t>
  </si>
  <si>
    <t>无人能咏史，独自月中行。</t>
  </si>
  <si>
    <t>昔在九江上，遥望九华峰。</t>
  </si>
  <si>
    <t>日下大江平，烟生归岸远。</t>
  </si>
  <si>
    <t>迎霜红叶早，过雨碧苔鲜。</t>
  </si>
  <si>
    <t>路曲回轮影，岩虚传漏声。</t>
  </si>
  <si>
    <t>所对但群木，终朝无一言。</t>
  </si>
  <si>
    <t>远近高低树，东西南北云。</t>
  </si>
  <si>
    <t>落日啼猿里，同人有信来。</t>
  </si>
  <si>
    <t>独有知时鹤，虽鸣不缘身。</t>
  </si>
  <si>
    <t>殷勤清远峡，留恋北归人。</t>
  </si>
  <si>
    <t>朱门争先开，车轮满路傍。</t>
  </si>
  <si>
    <t>一室背灯卧，中宵扫叶声。</t>
  </si>
  <si>
    <t>楚外离空早，关西去已迟。</t>
  </si>
  <si>
    <t>以心应所求，尽家犹为轻。</t>
  </si>
  <si>
    <t>孤舟且莫去，前路水云深。</t>
  </si>
  <si>
    <t>林下听法人，起坐枯叶声。</t>
  </si>
  <si>
    <t>心知别君后，开口笑应稀。</t>
  </si>
  <si>
    <t>收身归关东，期不到死迷。</t>
  </si>
  <si>
    <t>积雨晴时近，西风叶满泉。</t>
  </si>
  <si>
    <t>共是悲秋客，那知此路分。</t>
  </si>
  <si>
    <t>但恐明见累，何愁暗难托。</t>
  </si>
  <si>
    <t>殷勤如念我，遗尔挂冠心。</t>
  </si>
  <si>
    <t>乡里游从旧，儿童内外亲。</t>
  </si>
  <si>
    <t>朱颜去复去，白发新更新。</t>
  </si>
  <si>
    <t>无将为邑志，一酌澄波馀。</t>
  </si>
  <si>
    <t>忽然遗我物，谁复分是非。</t>
  </si>
  <si>
    <t>别后边庭树，相思几度攀。</t>
  </si>
  <si>
    <t>昨日山水游，今朝花酒宴。</t>
  </si>
  <si>
    <t>中宵吟有雪，空屋语无灯。</t>
  </si>
  <si>
    <t>度溪犹忆处，寻洞不知名。</t>
  </si>
  <si>
    <t>花枝栖晚露，峰叶度晴云。</t>
  </si>
  <si>
    <t>同流有谁共，别著国风清。</t>
  </si>
  <si>
    <t>少年不得志，走马游新市。</t>
  </si>
  <si>
    <t>怜肠愁欲断，斜日复相催。</t>
  </si>
  <si>
    <t>人生不再好，鬓发白成丝。</t>
  </si>
  <si>
    <t>从今一分散，还是晓枝禽。</t>
  </si>
  <si>
    <t>坐见绕岸水，尽为还海波。</t>
  </si>
  <si>
    <t>从来送客处，今日自魂销。</t>
  </si>
  <si>
    <t>一酌发好容，再酌开愁眉。</t>
  </si>
  <si>
    <t>下分征客路，上有美人愁。</t>
  </si>
  <si>
    <t>古木花犹发，荒台路未迁。</t>
  </si>
  <si>
    <t>雪下桂花稀，啼乌被弹归。</t>
  </si>
  <si>
    <t>桐庐归旧庐，垂老复樵渔。</t>
  </si>
  <si>
    <t>门开青草日，楼闭绿杨风。</t>
  </si>
  <si>
    <t>万里无归信，伤心看斗牛。</t>
  </si>
  <si>
    <t>至今有遗爱，日暮人凄凄。</t>
  </si>
  <si>
    <t>行行车与马，不尽洛阳尘。</t>
  </si>
  <si>
    <t>达士无不可，至人岂偏为。</t>
  </si>
  <si>
    <t>却笑江南客，梅落不归家。</t>
  </si>
  <si>
    <t>门前桃李树，一径已阴成。</t>
  </si>
  <si>
    <t>自是君不来，非关故山远。</t>
  </si>
  <si>
    <t>方朝太素帝，更向玉清天。</t>
  </si>
  <si>
    <t>非不欲前去，此情非自由。</t>
  </si>
  <si>
    <t>只应宵梦里，诗兴属池塘。</t>
  </si>
  <si>
    <t>辛勤长在学，一室少曾开。</t>
  </si>
  <si>
    <t>路行沙不绝，风与雪兼来。</t>
  </si>
  <si>
    <t>暗草霜华发，空亭雁影过。</t>
  </si>
  <si>
    <t>人生如石火，为乐长苦迟。</t>
  </si>
  <si>
    <t>赤日莫斜照，清风多遥吹。</t>
  </si>
  <si>
    <t>月中松露滴，风引鹤同闻。</t>
  </si>
  <si>
    <t>晚景千峰乱，晴江一鸟迟。</t>
  </si>
  <si>
    <t>寻花入幽径，步日下寒阶。</t>
  </si>
  <si>
    <t>新霁洛城端，千家积雪寒。</t>
  </si>
  <si>
    <t>所从文且武，不战自应宁。</t>
  </si>
  <si>
    <t>五日一朝天，南山对明镜。</t>
  </si>
  <si>
    <t>边城多远别，此去莫徒然。</t>
  </si>
  <si>
    <t>松声寒后远，潭色雨余新。</t>
  </si>
  <si>
    <t>巴江秋月新，阁道发征轮。</t>
  </si>
  <si>
    <t>旧国连青海，归程在白云。</t>
  </si>
  <si>
    <t>章句三生学，清凉万里游。</t>
  </si>
  <si>
    <t>凤池分直夜，牛渚泛舟年。</t>
  </si>
  <si>
    <t>故人日已远，身事与谁论。</t>
  </si>
  <si>
    <t>东门有行客，落日满前山。</t>
  </si>
  <si>
    <t>才薄知无用，安贫不自危。</t>
  </si>
  <si>
    <t>犹言日尚早，更向九龙津。</t>
  </si>
  <si>
    <t>唯应谢内史，知此道心澄。</t>
  </si>
  <si>
    <t>有路有西东，天涯自恨同。</t>
  </si>
  <si>
    <t>楚客秋江上，萧萧故国情。</t>
  </si>
  <si>
    <t>青青遥满目，万里伤心归。</t>
  </si>
  <si>
    <t>京洛八九春，未曾花里宿。</t>
  </si>
  <si>
    <t>此石依五松，苍苍几千载。</t>
  </si>
  <si>
    <t>摇笔望白云，开帘当翠微。</t>
  </si>
  <si>
    <t>自著衣偏暖，谁忧雪六花。</t>
  </si>
  <si>
    <t>殷勤不得语，红泪一双流。</t>
  </si>
  <si>
    <t>偶入横山寺，湖山景最幽。</t>
  </si>
  <si>
    <t>云雨一消散，悠悠关复河。</t>
  </si>
  <si>
    <t>想见秦城路，人看五马来。</t>
  </si>
  <si>
    <t>一一旋成泥，日暮有风雨。</t>
  </si>
  <si>
    <t>千人万人中，一人两人知。</t>
  </si>
  <si>
    <t>情亲不避马，为我解霜威。</t>
  </si>
  <si>
    <t>野兴引才子，独行幽径迟。</t>
  </si>
  <si>
    <t>远峰明夕川，夏雨生众绿。</t>
  </si>
  <si>
    <t>开门复动竹，疑是故人来。</t>
  </si>
  <si>
    <t>坐倾数杯酒，卧枕一卷书。</t>
  </si>
  <si>
    <t>昨日照红颜，今朝照白丝。</t>
  </si>
  <si>
    <t>南山与秋色，气势两相高。</t>
  </si>
  <si>
    <t>几时休旅食，何夜宿江村。</t>
  </si>
  <si>
    <t>林中才有地，峡外绝无天。</t>
  </si>
  <si>
    <t>不易为离抱，江天即见鸿。</t>
  </si>
  <si>
    <t>犹自闻钟角，栖身可在深。</t>
  </si>
  <si>
    <t>风清想林壑，云湿似江淮。</t>
  </si>
  <si>
    <t>白马方依汉，朱星又入秦。</t>
  </si>
  <si>
    <t>不见休上人，空伤碧云思。</t>
  </si>
  <si>
    <t>北土非吾愿，东林怀我师。</t>
  </si>
  <si>
    <t>交情频更好，子有古人风。</t>
  </si>
  <si>
    <t>津渡逢清夜，途程尽翠微。</t>
  </si>
  <si>
    <t>晴分五湖势，烟合九夷居。</t>
  </si>
  <si>
    <t>从戎依远地，无日见家山。</t>
  </si>
  <si>
    <t>翻悲广成子，闲气说长生。</t>
  </si>
  <si>
    <t>诸侯不得友，天子不得臣。</t>
  </si>
  <si>
    <t>风土无劳问，南枝黄叶稀。</t>
  </si>
  <si>
    <t>古树秋中叶，他乡病里身。</t>
  </si>
  <si>
    <t>君来几何时，仙台应有期。</t>
  </si>
  <si>
    <t>枝间喜不去，原上急曾经。</t>
  </si>
  <si>
    <t>鸟栖红叶树，月照青苔地。</t>
  </si>
  <si>
    <t>家林沧海东，未晓日先红。</t>
  </si>
  <si>
    <t>门外车马喧，门里宫殿清。</t>
  </si>
  <si>
    <t>碧水摇空阁，青山绕吹台。</t>
  </si>
  <si>
    <t>还如朝镜里，形影两分明。</t>
  </si>
  <si>
    <t>独有狂歌客，来承欢宴馀。</t>
  </si>
  <si>
    <t>不得师相访，难将道自开。</t>
  </si>
  <si>
    <t>寒食百花时，红繁香满枝。</t>
  </si>
  <si>
    <t>那时离别后，入梦到如今。</t>
  </si>
  <si>
    <t>如是用身心，无乃自伤残。</t>
  </si>
  <si>
    <t>寥寥分远望，暂得一开颜。</t>
  </si>
  <si>
    <t>从骑尽幽并，同人皆沈谢。</t>
  </si>
  <si>
    <t>十五入汉宫，花颜笑春红。</t>
  </si>
  <si>
    <t>香发王孙草，春生君子风。</t>
  </si>
  <si>
    <t>年来人更老，花发意先衰。</t>
  </si>
  <si>
    <t>初晴迎早夏，落照送残春。</t>
  </si>
  <si>
    <t>玉关音信断，又见发庭梅。</t>
  </si>
  <si>
    <t>至今清风来，时时动林树。</t>
  </si>
  <si>
    <t>极目鸟频没，片时云复轻。</t>
  </si>
  <si>
    <t>终古已寂寂，举世何营营。</t>
  </si>
  <si>
    <t>奉使往长安，今承朝野欢。</t>
  </si>
  <si>
    <t>我爱周息元，忽起应明主。</t>
  </si>
  <si>
    <t>哀歌西京市，乃与夫子亲。</t>
  </si>
  <si>
    <t>白头吟处变，青眼望中穿。</t>
  </si>
  <si>
    <t>佳人不兹期，怅望别离时。</t>
  </si>
  <si>
    <t>幸因辞旧谷，从此及芳晨。</t>
  </si>
  <si>
    <t>我欲随客去，累重不解飞。</t>
  </si>
  <si>
    <t>相招能不厌，山舍为君移。</t>
  </si>
  <si>
    <t>长歌白水曲，空对绿池华。</t>
  </si>
  <si>
    <t>定定住天涯，依依向物华。</t>
  </si>
  <si>
    <t>言之烧人心，事去不可招。</t>
  </si>
  <si>
    <t>向晚禅堂掩，无人空夕阳。</t>
  </si>
  <si>
    <t>轩车自来往，空名对清阴。</t>
  </si>
  <si>
    <t>能使万物荣，不能变羁愁。</t>
  </si>
  <si>
    <t>江乡十年别，京国累日同。</t>
  </si>
  <si>
    <t>到此分南北，离怀岂易收。</t>
  </si>
  <si>
    <t>彼曲既在斯，我正实在兹。</t>
  </si>
  <si>
    <t>君家在河北，我家在山西。</t>
  </si>
  <si>
    <t>应叹沈冥者，年年津路迷。</t>
  </si>
  <si>
    <t>七十难可期，一丘乃微尚。</t>
  </si>
  <si>
    <t>乃知阴与晴，安可无此君。</t>
  </si>
  <si>
    <t>今日又明日，自知心不闲。</t>
  </si>
  <si>
    <t>城前兵马过，城里人高卧。</t>
  </si>
  <si>
    <t>霁云明孤岭，秋水澄寒天。</t>
  </si>
  <si>
    <t>雁宿常连雪，沙飞半渡河。</t>
  </si>
  <si>
    <t>洞天应不远，鸾鹤向人飞。</t>
  </si>
  <si>
    <t>云起山城暮，沈沈江上天。</t>
  </si>
  <si>
    <t>携手桂枝下，属词山之幽。</t>
  </si>
  <si>
    <t>何以好识字，识字胜他人。</t>
  </si>
  <si>
    <t>五落洞庭叶，三江游未还。</t>
  </si>
  <si>
    <t>昔为薄命妾，无日不含愁。</t>
  </si>
  <si>
    <t>禁漏来遥夜，山泉落近邻。</t>
  </si>
  <si>
    <t>彼来此已去，外馀中不足。</t>
  </si>
  <si>
    <t>多病仍多感，君心自我心。</t>
  </si>
  <si>
    <t>闲门横古塘，红树已惊霜。</t>
  </si>
  <si>
    <t>五月天山雪，无花只有寒。</t>
  </si>
  <si>
    <t>艳倾吴国尽，笑入楚王家。</t>
  </si>
  <si>
    <t>一中纷下来，势若风雨随。</t>
  </si>
  <si>
    <t>五言五百篇，七字七十九。</t>
  </si>
  <si>
    <t>去岁频相访，今来见亦疏。</t>
  </si>
  <si>
    <t>大周天阙路，今日海神朝。</t>
  </si>
  <si>
    <t>海上山不浅，天边人自来。</t>
  </si>
  <si>
    <t>碧海广无际，三山高不极。</t>
  </si>
  <si>
    <t>戎马生郊日，贤人避地初。</t>
  </si>
  <si>
    <t>但有尊中物，从他万事休。</t>
  </si>
  <si>
    <t>尽室遍相将，中方上下方。</t>
  </si>
  <si>
    <t>天涯同此路，人语各殊方。</t>
  </si>
  <si>
    <t>疏野还如旧，何曾称在城。</t>
  </si>
  <si>
    <t>月明溪水上，谁识步虚声。</t>
  </si>
  <si>
    <t>公心外国说，重望两朝推。</t>
  </si>
  <si>
    <t>从此分杯后，相思何处寻。</t>
  </si>
  <si>
    <t>独步诗名在，只令故旧伤。</t>
  </si>
  <si>
    <t>驻马渡江处，望乡待归舟。</t>
  </si>
  <si>
    <t>出户愁为听，从风洒客衣。</t>
  </si>
  <si>
    <t>离居偏入听，况复送归舟。</t>
  </si>
  <si>
    <t>林回天阙近，雨过石门青。</t>
  </si>
  <si>
    <t>垂杨真可怜，地胜觉春偏。</t>
  </si>
  <si>
    <t>画阁馀寒在，新年旧燕归。</t>
  </si>
  <si>
    <t>心是伤归望，春归异往年。</t>
  </si>
  <si>
    <t>高飞人未还，一帘风月闲。</t>
  </si>
  <si>
    <t>昔似玄云光，今如素丝色。</t>
  </si>
  <si>
    <t>客至应消病，僧来欲破禅。</t>
  </si>
  <si>
    <t>竹阴移冷月，荷气带禅关。</t>
  </si>
  <si>
    <t>角断孤城掩，楼深片月斜。</t>
  </si>
  <si>
    <t>至适无梦想，大和难名言。</t>
  </si>
  <si>
    <t>当非草木意，信是故时人。</t>
  </si>
  <si>
    <t>玄元九仙主，道冠三气初。</t>
  </si>
  <si>
    <t>鸟飞千白点，日没半红轮。</t>
  </si>
  <si>
    <t>停杯看柳色，各忆故园春。</t>
  </si>
  <si>
    <t>落花流涧水，明月照松林。</t>
  </si>
  <si>
    <t>春雨枕席冷，窗前新禽鸣。</t>
  </si>
  <si>
    <t>见酒兴犹在，登山力未衰。</t>
  </si>
  <si>
    <t>莫信张公子，窗间断暗期。</t>
  </si>
  <si>
    <t>西风寂寥地，唯我坐忘还。</t>
  </si>
  <si>
    <t>厌逐青林客，休吟白雪歌。</t>
  </si>
  <si>
    <t>愿此为东风，吹起枝上春。</t>
  </si>
  <si>
    <t>行逢二月半，始足游春骑。</t>
  </si>
  <si>
    <t>老病南征日，君恩北望心。</t>
  </si>
  <si>
    <t>露下蝉声断，寒来雁影连。</t>
  </si>
  <si>
    <t>大江开宿雨，征棹下春流。</t>
  </si>
  <si>
    <t>十年来复去，不觉二毛生。</t>
  </si>
  <si>
    <t>胜绝惊身老，情忘发兴奇。</t>
  </si>
  <si>
    <t>吾子此归宁，风烟是旧经。</t>
  </si>
  <si>
    <t>故侣不可追，凉风日已寒。</t>
  </si>
  <si>
    <t>后会花宫子，应开石上禅。</t>
  </si>
  <si>
    <t>静思寻去路，急绕落来泉。</t>
  </si>
  <si>
    <t>南楚征途阔，东吴旧业空。</t>
  </si>
  <si>
    <t>千峰对古寺，何异到西林。</t>
  </si>
  <si>
    <t>苍苍竹林暮，吾亦知所投。</t>
  </si>
  <si>
    <t>江流通地骨，山道绕天台。</t>
  </si>
  <si>
    <t>清赏非素期，偶游方自得。</t>
  </si>
  <si>
    <t>寒衣著已尽，春服与谁成。</t>
  </si>
  <si>
    <t>岂知晨与夜，相代不相见。</t>
  </si>
  <si>
    <t>欲识相思苦，空山啼暮猿。</t>
  </si>
  <si>
    <t>茫茫四海间，此苦唯君知。</t>
  </si>
  <si>
    <t>树隔朝云合，猿窥晓月啼。</t>
  </si>
  <si>
    <t>寒日行深山，路由谷中村。</t>
  </si>
  <si>
    <t>晚游临碧殿，日上望春亭。</t>
  </si>
  <si>
    <t>长往期非晚，半生闲有馀。</t>
  </si>
  <si>
    <t>野径无来客，寒风自动门。</t>
  </si>
  <si>
    <t>水云孤棹去，风雨暮春寒。</t>
  </si>
  <si>
    <t>身闲白日长，何处不寻芳。</t>
  </si>
  <si>
    <t>人心期际会，凤翼许迁延。</t>
  </si>
  <si>
    <t>素怀出尘意，适有携手客。</t>
  </si>
  <si>
    <t>秋来桐暂落，春至桃还发。</t>
  </si>
  <si>
    <t>独悲形解后，谁听广陵弦。</t>
  </si>
  <si>
    <t>广泽去无边，夜程风信偏。</t>
  </si>
  <si>
    <t>独悬秦台上，万象清光里。</t>
  </si>
  <si>
    <t>待月登楼夜，何人相伴闲。</t>
  </si>
  <si>
    <t>同时趋府客，此日望尘迎。</t>
  </si>
  <si>
    <t>卧病谁能问，闲居空物华。</t>
  </si>
  <si>
    <t>兵马守西山，中国非得计。</t>
  </si>
  <si>
    <t>度月光无隔，倾河影不分。</t>
  </si>
  <si>
    <t>岁晚斋居寂，情人动我思。</t>
  </si>
  <si>
    <t>代公存绿绮，谁更寄清音。</t>
  </si>
  <si>
    <t>牵驱入市门，行者不为留。</t>
  </si>
  <si>
    <t>其如美人面，欲见杳无缘。</t>
  </si>
  <si>
    <t>宝镜似空水，落花如风吹。</t>
  </si>
  <si>
    <t>夜灯分楚塞，秋角满湘船。</t>
  </si>
  <si>
    <t>乃是天镜中，分明画相似。</t>
  </si>
  <si>
    <t>吾尝静自思，往往夜达晨。</t>
  </si>
  <si>
    <t>不知人意远，渐觉鸟飞低。</t>
  </si>
  <si>
    <t>此意非夫子，余人多不知。</t>
  </si>
  <si>
    <t>岩鸟共旅宿，草虫伴愁吟。</t>
  </si>
  <si>
    <t>潮声迎法鼓，雨气湿天香。</t>
  </si>
  <si>
    <t>广庭竹阴静，华池月色寒。</t>
  </si>
  <si>
    <t>大宁犹未到，曾渡北浮桥。</t>
  </si>
  <si>
    <t>云起龙沙暗，木落雁行秋。</t>
  </si>
  <si>
    <t>众音徒起灭，心在净中观。</t>
  </si>
  <si>
    <t>云汉尔固知，胡为不轻举。</t>
  </si>
  <si>
    <t>此去三梁远，今来万里携。</t>
  </si>
  <si>
    <t>掩关寒过尽，开定草生新。</t>
  </si>
  <si>
    <t>犹是南州吏，江城又一春。</t>
  </si>
  <si>
    <t>对月五六人，管弦三两事。</t>
  </si>
  <si>
    <t>勿云不相送，心到青门东。</t>
  </si>
  <si>
    <t>东风吹客梦，西落此中时。</t>
  </si>
  <si>
    <t>相看临远水，独自上孤舟。</t>
  </si>
  <si>
    <t>摇落行人去，云山向越多。</t>
  </si>
  <si>
    <t>欲问因何事，春风亦不知。</t>
  </si>
  <si>
    <t>世事徒乱纷，吾心方浩荡。</t>
  </si>
  <si>
    <t>水花寒落岸，山鸟暮过庭。</t>
  </si>
  <si>
    <t>方知得意者，何必乘朱轮。</t>
  </si>
  <si>
    <t>倚杖看孤石，倾壶就浅沙。</t>
  </si>
  <si>
    <t>每得樵风便，往来殊不难。</t>
  </si>
  <si>
    <t>降霜归楚夕，星冷玉泉秋。</t>
  </si>
  <si>
    <t>山川多少地，郡邑几何人。</t>
  </si>
  <si>
    <t>冠盖游梁日，诗书问志年。</t>
  </si>
  <si>
    <t>得地已经岁，清音昼夜闻。</t>
  </si>
  <si>
    <t>官情随日薄，诗思入秋多。</t>
  </si>
  <si>
    <t>伊昔黄花酒，如今白发翁。</t>
  </si>
  <si>
    <t>春晓游禽集，幽庭几树花。</t>
  </si>
  <si>
    <t>江北烟光里，淮南胜事多。</t>
  </si>
  <si>
    <t>一向风前乱，千条不可寻。</t>
  </si>
  <si>
    <t>吟倚雨残树，月收山下村。</t>
  </si>
  <si>
    <t>井邑周秦地，山河今古情。</t>
  </si>
  <si>
    <t>台岭生奇树，佳名世未知。</t>
  </si>
  <si>
    <t>顾我由群从，逢君叹老成。</t>
  </si>
  <si>
    <t>壮士不曾悲，悲即无回期。</t>
  </si>
  <si>
    <t>驻舟春溪里，皆愿拜灵颜。</t>
  </si>
  <si>
    <t>年侵频怅望，兴远一萧疏。</t>
  </si>
  <si>
    <t>影随流水急，光带落星飞。</t>
  </si>
  <si>
    <t>经寒丛竹秀，人静片云闲。</t>
  </si>
  <si>
    <t>千里何萧条，草木自悲凉。</t>
  </si>
  <si>
    <t>众夫指之笑，谓我知不明。</t>
  </si>
  <si>
    <t>欲问今宵乐，但听歌声齐。</t>
  </si>
  <si>
    <t>平生共贫苦，未必日成欢。</t>
  </si>
  <si>
    <t>自古为君道，垂衣致理难。</t>
  </si>
  <si>
    <t>陶令八十日，长歌归去来。</t>
  </si>
  <si>
    <t>将何一枝桂，容易赏名贤。</t>
  </si>
  <si>
    <t>何谢新安水，千寻见底清。</t>
  </si>
  <si>
    <t>行行何时到，谁能定归期。</t>
  </si>
  <si>
    <t>唯愁音响绝，晓色出都城。</t>
  </si>
  <si>
    <t>忽闻迁谷鸟，来报五陵春。</t>
  </si>
  <si>
    <t>蜀川新草木，秦日旧楼台。</t>
  </si>
  <si>
    <t>久坐难辞醉，衰年亦暂狂。</t>
  </si>
  <si>
    <t>不须应独感，三载已辞家。</t>
  </si>
  <si>
    <t>青帝固有心，时时漏天意。</t>
  </si>
  <si>
    <t>连营一百万，六合如可有。</t>
  </si>
  <si>
    <t>咏诗怀洛下，送客忆山东。</t>
  </si>
  <si>
    <t>孤怀归静夜，远会隔高秋。</t>
  </si>
  <si>
    <t>归献西陵作，谁知此路长。</t>
  </si>
  <si>
    <t>何如集贤第，中有平津池。</t>
  </si>
  <si>
    <t>百年明素志，三顾起新恩。</t>
  </si>
  <si>
    <t>昔年经此地，终日是红尘。</t>
  </si>
  <si>
    <t>十年居此溪，松桂日苍苍。</t>
  </si>
  <si>
    <t>终期还此去，世事只如然。</t>
  </si>
  <si>
    <t>愿引他时事，移君此日心。</t>
  </si>
  <si>
    <t>常恨结欢浅，各在天一涯。</t>
  </si>
  <si>
    <t>欲别湖上客，暮期西林还。</t>
  </si>
  <si>
    <t>西塞长云尽，南湖片月斜。</t>
  </si>
  <si>
    <t>到家成一醉，归马不能骑。</t>
  </si>
  <si>
    <t>妾有盘龙镜，清光常昼发。</t>
  </si>
  <si>
    <t>翻然远求友，岂独双归林。</t>
  </si>
  <si>
    <t>木落园林旷，庭虚风露寒。</t>
  </si>
  <si>
    <t>天下虽云大，同声有几人。</t>
  </si>
  <si>
    <t>几行归去尽，片影独何之。</t>
  </si>
  <si>
    <t>我看岳西云，君看岳北月。</t>
  </si>
  <si>
    <t>独树月中鹤，孤舟云外人。</t>
  </si>
  <si>
    <t>待得孤月上，如与佳人来。</t>
  </si>
  <si>
    <t>行襟海日曙，逸抱江风入。</t>
  </si>
  <si>
    <t>钟残含细韵，烟灭有余香。</t>
  </si>
  <si>
    <t>梦兰他日应，折桂早年知。</t>
  </si>
  <si>
    <t>日落红尘合，车马乱纵横。</t>
  </si>
  <si>
    <t>驱车方向阙，回首一临川。</t>
  </si>
  <si>
    <t>僧房来往久，露井每同观。</t>
  </si>
  <si>
    <t>比心明可烛，拂面爱还吹。</t>
  </si>
  <si>
    <t>故事三台盛，新文六义全。</t>
  </si>
  <si>
    <t>旧日重阳日，传杯不放杯。</t>
  </si>
  <si>
    <t>念远长劳望，朝朝草色深。</t>
  </si>
  <si>
    <t>天涯将野服，阙下见乡亲。</t>
  </si>
  <si>
    <t>郡斋师去后，寂寞夜吟稀。</t>
  </si>
  <si>
    <t>我亦游山者，常经旧所经。</t>
  </si>
  <si>
    <t>山中有春草，长似寄相思。</t>
  </si>
  <si>
    <t>流水何山分，浮云空中遇。</t>
  </si>
  <si>
    <t>琴尊唯待处，风月自相寻。</t>
  </si>
  <si>
    <t>生人为死别，有去无时还。</t>
  </si>
  <si>
    <t>相思三十年，忆昨犹儿童。</t>
  </si>
  <si>
    <t>雨色春愁里，潮声晓梦中。</t>
  </si>
  <si>
    <t>日夕竟无事，诗书聊自强。</t>
  </si>
  <si>
    <t>坐觉烟尘扫，秋风古北平。</t>
  </si>
  <si>
    <t>北地春光晚，边城气候寒。</t>
  </si>
  <si>
    <t>常恐更衰老，强饮亦无欢。</t>
  </si>
  <si>
    <t>数州消息断，愁坐正书空。</t>
  </si>
  <si>
    <t>井气通潮信，窗风引海凉。</t>
  </si>
  <si>
    <t>却访巴人路，难期国士恩。</t>
  </si>
  <si>
    <t>佳辰无白日，宾阁有青苔。</t>
  </si>
  <si>
    <t>今为青宫长，始来游此乡。</t>
  </si>
  <si>
    <t>鸡鸣村舍遥，花发亦萧条。</t>
  </si>
  <si>
    <t>宫漏传残夜，城阴送早凉。</t>
  </si>
  <si>
    <t>上林神君宫，此地即明庭。</t>
  </si>
  <si>
    <t>红粉泪纵横，调弦向空屋。</t>
  </si>
  <si>
    <t>若问相思意，随君万里游。</t>
  </si>
  <si>
    <t>密竹已成暮，归云殊未极。</t>
  </si>
  <si>
    <t>况闻楚泽香，适与秋风期。</t>
  </si>
  <si>
    <t>关河别去水，沙塞断归肠。</t>
  </si>
  <si>
    <t>雪影含花落，云阴带叶昏。</t>
  </si>
  <si>
    <t>失意还独语，多愁只自知。</t>
  </si>
  <si>
    <t>露彩朝还冷，云峰晚更奇。</t>
  </si>
  <si>
    <t>塞草连天暮，边风动地秋。</t>
  </si>
  <si>
    <t>凄凄生馀寒，殷殷兼出雷。</t>
  </si>
  <si>
    <t>谁知怀玉者，含响未吟晨。</t>
  </si>
  <si>
    <t>年来未归客，马上春欲暮。</t>
  </si>
  <si>
    <t>少壮能几时，鬓发各已苍。</t>
  </si>
  <si>
    <t>二室凌青天，三花含紫烟。</t>
  </si>
  <si>
    <t>不复见故人，一来过故宅。</t>
  </si>
  <si>
    <t>春馀草木繁，耕种满田园。</t>
  </si>
  <si>
    <t>流年五十前，朝朝倚少年。</t>
  </si>
  <si>
    <t>日暖山初绿，春寒雨欲晴。</t>
  </si>
  <si>
    <t>独卧时易晚，离群情更伤。</t>
  </si>
  <si>
    <t>雅叹游方盛，聊非意所亲。</t>
  </si>
  <si>
    <t>谷鸟鸣还艳，山夫到更狂。</t>
  </si>
  <si>
    <t>最羡归飞燕，年年在故乡。</t>
  </si>
  <si>
    <t>如何战未胜，曾是教所牵。</t>
  </si>
  <si>
    <t>语尽意不尽，路长愁更长。</t>
  </si>
  <si>
    <t>君言催我老，已是去年诗。</t>
  </si>
  <si>
    <t>孤峰含紫烟，师住此安禅。</t>
  </si>
  <si>
    <t>寒文趋浦急，圆折逐烟浮。</t>
  </si>
  <si>
    <t>莫尽关关兴，羁愁正厌生。</t>
  </si>
  <si>
    <t>孤舟多逸兴，谁共尔为邻。</t>
  </si>
  <si>
    <t>尚文须献赋，重道莫论兵。</t>
  </si>
  <si>
    <t>谁能绝人命，以作时世贤。</t>
  </si>
  <si>
    <t>何必言梦中，人生尽如梦。</t>
  </si>
  <si>
    <t>别为一天地，下入三泉路。</t>
  </si>
  <si>
    <t>孤云与归鸟，千里片时间。</t>
  </si>
  <si>
    <t>驱驰非吾愿，虚怀浩已盈。</t>
  </si>
  <si>
    <t>非是淮阳薄，丘中只望还。</t>
  </si>
  <si>
    <t>君去问相识，几人今白头。</t>
  </si>
  <si>
    <t>陌上人皆惜，花间鸟亦悲。</t>
  </si>
  <si>
    <t>有情天地内，多感是诗人。</t>
  </si>
  <si>
    <t>岂是无多士，偏蒙不弃才。</t>
  </si>
  <si>
    <t>为问幽兰桂，空山复若何。</t>
  </si>
  <si>
    <t>苦向壶中去，他年许我寻。</t>
  </si>
  <si>
    <t>极浦明残雨，长天急远鸿。</t>
  </si>
  <si>
    <t>结根未得所，愿托华池边。</t>
  </si>
  <si>
    <t>浅井仙人境，明珠海客灯。</t>
  </si>
  <si>
    <t>荣路期经济，唯应在至公。</t>
  </si>
  <si>
    <t>他时因咏作，犹得比南金。</t>
  </si>
  <si>
    <t>天开吹角出，木落上楼高。</t>
  </si>
  <si>
    <t>何当载酒来，共醉重阳节。</t>
  </si>
  <si>
    <t>无事含闲梦，多情识异香。</t>
  </si>
  <si>
    <t>万国争名地，吾师独此闲。</t>
  </si>
  <si>
    <t>嘉期何处定，此晨堪寄情。</t>
  </si>
  <si>
    <t>诚知厌朝市，何必忆江湖。</t>
  </si>
  <si>
    <t>共言晨省日，便是昼游归。</t>
  </si>
  <si>
    <t>鹤有不群者，飞飞在野田。</t>
  </si>
  <si>
    <t>何处难忘酒，霜庭老病翁。</t>
  </si>
  <si>
    <t>烟月期同赏，风波勿异行。</t>
  </si>
  <si>
    <t>西泛平湖尽，参差入乱山。</t>
  </si>
  <si>
    <t>河帆因树落，沙鸟背潮飞。</t>
  </si>
  <si>
    <t>尽日无僧倚，清风长有余。</t>
  </si>
  <si>
    <t>古来传胜异，人去学神仙。</t>
  </si>
  <si>
    <t>今来各何在，老去随所托。</t>
  </si>
  <si>
    <t>作吏无能事，为文旧致功。</t>
  </si>
  <si>
    <t>我醉君复乐，陶然共忘机。</t>
  </si>
  <si>
    <t>晚色将秋至，长风送月来。</t>
  </si>
  <si>
    <t>自省曾追赏，无如此日情。</t>
  </si>
  <si>
    <t>见彼物遂性，我亦心适然。</t>
  </si>
  <si>
    <t>如何不相见，倚遍寺前松。</t>
  </si>
  <si>
    <t>太岁当头坐，诸神不敢当。</t>
  </si>
  <si>
    <t>我来不外适，幽抱自中微。</t>
  </si>
  <si>
    <t>来逢人已去，坐见柳空垂。</t>
  </si>
  <si>
    <t>鬓发三分白，交亲一半无。</t>
  </si>
  <si>
    <t>喜鱼在深处，幽鸟立多时。</t>
  </si>
  <si>
    <t>薄烟衰草树，微月迥城鸡。</t>
  </si>
  <si>
    <t>湖南安背水，峡内忆行春。</t>
  </si>
  <si>
    <t>过尽少年日，尚如长转蓬。</t>
  </si>
  <si>
    <t>素业在山下，青泉当树阴。</t>
  </si>
  <si>
    <t>岁阴中路尽，乡思先春来。</t>
  </si>
  <si>
    <t>西浮入天色，南望对云阙。</t>
  </si>
  <si>
    <t>唯馀好文客，时得咏幽兰。</t>
  </si>
  <si>
    <t>陈药初和白，新经未入黄。</t>
  </si>
  <si>
    <t>海岳南归远，天门北望深。</t>
  </si>
  <si>
    <t>轩后上天时，攀龙遗小臣。</t>
  </si>
  <si>
    <t>半空飞下水，势去响如雷。</t>
  </si>
  <si>
    <t>开门望长川，薄暮见渔者。</t>
  </si>
  <si>
    <t>疏中思水过，深处若山连。</t>
  </si>
  <si>
    <t>上林草尽没，曲江水复结。</t>
  </si>
  <si>
    <t>天地空销骨，声名不傍身。</t>
  </si>
  <si>
    <t>床前有新酒，独酌还独尝。</t>
  </si>
  <si>
    <t>年历复年历，卷尽悲且惜。</t>
  </si>
  <si>
    <t>初日满阶前，轻风动帘影。</t>
  </si>
  <si>
    <t>远忆沧洲岸，寒连暮角城。</t>
  </si>
  <si>
    <t>带竹新泉冷，穿花片月深。</t>
  </si>
  <si>
    <t>日出气象分，始知江湖阔。</t>
  </si>
  <si>
    <t>残春过楚县，夜雨宿吴洲。</t>
  </si>
  <si>
    <t>无辞一杯酒，昔日与君深。</t>
  </si>
  <si>
    <t>罢战回龙节，朝天上凤池。</t>
  </si>
  <si>
    <t>今朝云细薄，昨夜月清圆。</t>
  </si>
  <si>
    <t>鬓入新年白，颜无旧日丹。</t>
  </si>
  <si>
    <t>谁问乌台客，家山忆桂丛。</t>
  </si>
  <si>
    <t>静想青云路，还应寄此身。</t>
  </si>
  <si>
    <t>难将一人手，掩得天下目。</t>
  </si>
  <si>
    <t>明日东南路，穷荒雾露天。</t>
  </si>
  <si>
    <t>看看西来月，移到青天心。</t>
  </si>
  <si>
    <t>岂是笼中物，云萝莫更寻。</t>
  </si>
  <si>
    <t>寄身千载下，聊游万物初。</t>
  </si>
  <si>
    <t>高车入郡舍，流水出关城。</t>
  </si>
  <si>
    <t>纵步不知远，夕阳犹未回。</t>
  </si>
  <si>
    <t>玉京烟雨断，巴国梦魂归。</t>
  </si>
  <si>
    <t>一年巴郡守，半年南宫郎。</t>
  </si>
  <si>
    <t>楚客怨逢秋，闲吟兴非一。</t>
  </si>
  <si>
    <t>连檐对双树，冬翠夏无尘。</t>
  </si>
  <si>
    <t>遥望不可到，苍苍烟树昏。</t>
  </si>
  <si>
    <t>渐觉家山小，残程尚几年。</t>
  </si>
  <si>
    <t>愿将今日乐，长奉圣明君。</t>
  </si>
  <si>
    <t>二十青宫吏，成名似者稀。</t>
  </si>
  <si>
    <t>旋风天地转，急雨江河翻。</t>
  </si>
  <si>
    <t>暮尘微雨收，蝉急楚乡秋。</t>
  </si>
  <si>
    <t>静坐山斋月，清溪闻远流。</t>
  </si>
  <si>
    <t>又过雁门北，不胜南客悲。</t>
  </si>
  <si>
    <t>声名佳句在，身世玉琴张。</t>
  </si>
  <si>
    <t>田园经雨水，乡国忆桑耕。</t>
  </si>
  <si>
    <t>山明月露白，夜静松风歇。</t>
  </si>
  <si>
    <t>僧中难得静，静得是吾师。</t>
  </si>
  <si>
    <t>弦望如朝夕，宁嗟蜀道行。</t>
  </si>
  <si>
    <t>过此一壶外，悠悠非我心。</t>
  </si>
  <si>
    <t>终当从此望，更与道人言。</t>
  </si>
  <si>
    <t>欲识短复长，君看寒又暖。</t>
  </si>
  <si>
    <t>细雨湿不暗，好风吹更明。</t>
  </si>
  <si>
    <t>乱水林中路，深山雪里钟。</t>
  </si>
  <si>
    <t>月出惊山鸟，时鸣春涧中。</t>
  </si>
  <si>
    <t>清华两辉映，闲步亦窥临。</t>
  </si>
  <si>
    <t>河梁人送别，秋汉雁相鸣。</t>
  </si>
  <si>
    <t>伊昔临大道，歌钟醉高台。</t>
  </si>
  <si>
    <t>吾君内举圣，远合至公情。</t>
  </si>
  <si>
    <t>酒虚留客尽，灯暗远更残。</t>
  </si>
  <si>
    <t>甘露盈条降，非烟向日生。</t>
  </si>
  <si>
    <t>名公作逐臣，驱马拂行尘。</t>
  </si>
  <si>
    <t>阳春已三日，会友闻昨夜。</t>
  </si>
  <si>
    <t>千秋万岁名，寂寞身后事。</t>
  </si>
  <si>
    <t>若有新春者，西来信勿忘。</t>
  </si>
  <si>
    <t>汉苑残花别，吴江盛夏来。</t>
  </si>
  <si>
    <t>是遇皆新赏，兹游若旧年。</t>
  </si>
  <si>
    <t>帝城宜春入，游人喜意长。</t>
  </si>
  <si>
    <t>若教相见密，肯恨别离重。</t>
  </si>
  <si>
    <t>出城人迹少，向暮鸟声哀。</t>
  </si>
  <si>
    <t>多惭恩未报，敢问路何长。</t>
  </si>
  <si>
    <t>地湿烟尝起，山晴雨半来。</t>
  </si>
  <si>
    <t>清兴未云尽，烟霞生夕林。</t>
  </si>
  <si>
    <t>色宜波际绿，香异雨中新。</t>
  </si>
  <si>
    <t>全神不言命，所尚道家流。</t>
  </si>
  <si>
    <t>远闻和晓梦，相应在诸邻。</t>
  </si>
  <si>
    <t>龙种生南岳，孤翠郁亭亭。</t>
  </si>
  <si>
    <t>青青东郊草，中有归山路。</t>
  </si>
  <si>
    <t>夜殿若山横，深松如涧凉。</t>
  </si>
  <si>
    <t>背河见北雁，到洛问东人。</t>
  </si>
  <si>
    <t>天边又相送，肠断故园秋。</t>
  </si>
  <si>
    <t>犹思闲语笑，未忘旧交亲。</t>
  </si>
  <si>
    <t>偏似南浮客，悠扬无所依。</t>
  </si>
  <si>
    <t>林下僧无事，江清日复长。</t>
  </si>
  <si>
    <t>秋思朝来起，侵人暑稍微。</t>
  </si>
  <si>
    <t>云生阴海没，花落春潭空。</t>
  </si>
  <si>
    <t>月下何所有，一树紫桐花。</t>
  </si>
  <si>
    <t>百年受命短，光景良不足。</t>
  </si>
  <si>
    <t>谓言世无双，魂影随他去。</t>
  </si>
  <si>
    <t>绕池逢石坐，穿竹引山回。</t>
  </si>
  <si>
    <t>劳思空积岁，偶会更无由。</t>
  </si>
  <si>
    <t>又归何处去，尘路月苍苍。</t>
  </si>
  <si>
    <t>花发炎景中，芳春独能久。</t>
  </si>
  <si>
    <t>客居逢自出，为别几凄然。</t>
  </si>
  <si>
    <t>共别此宵月，独归何处山。</t>
  </si>
  <si>
    <t>天涯片云去，遥指帝乡忆。</t>
  </si>
  <si>
    <t>南陌春将晚，北窗犹卧病。</t>
  </si>
  <si>
    <t>主人才且贤，重士百金轻。</t>
  </si>
  <si>
    <t>欲暮多羁思，因高莫远看。</t>
  </si>
  <si>
    <t>西峰下微雨，向晓白云收。</t>
  </si>
  <si>
    <t>平生醉与吟，谁是见君心。</t>
  </si>
  <si>
    <t>况来幽栖地，能不重叹言。</t>
  </si>
  <si>
    <t>客心暮千里，回首烟花繁。</t>
  </si>
  <si>
    <t>高竹动疏翠，早莲飘暗香。</t>
  </si>
  <si>
    <t>落羽更分飞，谁能不惊骨。</t>
  </si>
  <si>
    <t>伤心五陵树，不见二京道。</t>
  </si>
  <si>
    <t>二疏独能行，遗迹东门外。</t>
  </si>
  <si>
    <t>石净山光远，云深海色微。</t>
  </si>
  <si>
    <t>满杯春酒绿，对月夜窗幽。</t>
  </si>
  <si>
    <t>玉树生绿叶，灵仙每登攀。</t>
  </si>
  <si>
    <t>春知催柳别，江与放船清。</t>
  </si>
  <si>
    <t>芳草已云暮，故人殊未来。</t>
  </si>
  <si>
    <t>萧萧风色暮，江头人不行。</t>
  </si>
  <si>
    <t>君家旧淮水，水上到扬州。</t>
  </si>
  <si>
    <t>寂寞僧侣少，苍茫林木成。</t>
  </si>
  <si>
    <t>理邑想无事，鸣琴不下堂。</t>
  </si>
  <si>
    <t>月照何年树，花逢几遍人。</t>
  </si>
  <si>
    <t>郁郁山中客，知名四十年。</t>
  </si>
  <si>
    <t>天下伤心处，劳劳送客亭。</t>
  </si>
  <si>
    <t>岂非至贱物，一奏升天阶。</t>
  </si>
  <si>
    <t>好古笑流俗，素闻贤达风。</t>
  </si>
  <si>
    <t>君名如四时，春尽夏复来。</t>
  </si>
  <si>
    <t>独往应未遂，苍生思谢公。</t>
  </si>
  <si>
    <t>泽广荆州北，山多汉水西。</t>
  </si>
  <si>
    <t>南陌人犹度，西林日未昏。</t>
  </si>
  <si>
    <t>溪路千里曲，哀猿何处鸣。</t>
  </si>
  <si>
    <t>红颜老昨日，白发多去年。</t>
  </si>
  <si>
    <t>还期在新年，勿怨欢会迟。</t>
  </si>
  <si>
    <t>关塞移朱帐，风尘暗锦轩。</t>
  </si>
  <si>
    <t>经心石镜月，到面雪山风。</t>
  </si>
  <si>
    <t>独愁空托命，省已是轻生。</t>
  </si>
  <si>
    <t>道与日月长，人无茅舍期。</t>
  </si>
  <si>
    <t>朝朝趋府吏，来此是相宜。</t>
  </si>
  <si>
    <t>偶因衔泥处，复得重相见。</t>
  </si>
  <si>
    <t>求归方有计，惜别更堪愁。</t>
  </si>
  <si>
    <t>今年花发枝，明年叶落树。</t>
  </si>
  <si>
    <t>流水生涯尽，浮云世事空。</t>
  </si>
  <si>
    <t>日暮苍山远，天寒白屋贫。</t>
  </si>
  <si>
    <t>为郎头已白，迹向市朝稀。</t>
  </si>
  <si>
    <t>望幸三秋暮，登高九日初。</t>
  </si>
  <si>
    <t>出山成北首，重去结茅庐。</t>
  </si>
  <si>
    <t>水落金陵曙，风起洞庭秋。</t>
  </si>
  <si>
    <t>疏散过闲人，同人不在秦。</t>
  </si>
  <si>
    <t>物得居来正，人经论后贤。</t>
  </si>
  <si>
    <t>江南折芳草，江北赠佳期。</t>
  </si>
  <si>
    <t>坐想还家日，人非井邑空。</t>
  </si>
  <si>
    <t>松竹宜禅客，山泉入谢公。</t>
  </si>
  <si>
    <t>未住青云室，中秋独往年。</t>
  </si>
  <si>
    <t>赠别折楚芳，楚芳摇衣襟。</t>
  </si>
  <si>
    <t>旅行虽别路，日暮各思归。</t>
  </si>
  <si>
    <t>日月俱照辉，山川异阴晴。</t>
  </si>
  <si>
    <t>君去不来久，悠悠昏又明。</t>
  </si>
  <si>
    <t>自当归第日，何幸列宫臣。</t>
  </si>
  <si>
    <t>故友多朝客，新文尽国风。</t>
  </si>
  <si>
    <t>山雨初含霁，江云欲变霞。</t>
  </si>
  <si>
    <t>宴罢月初盈，诗情引恨情。</t>
  </si>
  <si>
    <t>芳心向春尽，所得是沾衣。</t>
  </si>
  <si>
    <t>红叶江村夕，孤烟草舍贫。</t>
  </si>
  <si>
    <t>莺影离秦马，莲香入楚衣。</t>
  </si>
  <si>
    <t>何人不异礼，上客自怀才。</t>
  </si>
  <si>
    <t>应须引满饮，何不放狂歌。</t>
  </si>
  <si>
    <t>南风吹五两，日暮竟陵城。</t>
  </si>
  <si>
    <t>云溪古流水，春晚桃花香。</t>
  </si>
  <si>
    <t>朝行楚水阴，夕宿吴洲东。</t>
  </si>
  <si>
    <t>颜子命未达，亦遇时人轻。</t>
  </si>
  <si>
    <t>以兹游观极，悠然独长想。</t>
  </si>
  <si>
    <t>亭上风犹急，桥边月已斜。</t>
  </si>
  <si>
    <t>子月过秦正，寒云覆洛城。</t>
  </si>
  <si>
    <t>无才日衰老，驻马望千门。</t>
  </si>
  <si>
    <t>作吏荒城里，穷愁欲不胜。</t>
  </si>
  <si>
    <t>白波舟不定，黄叶路难寻。</t>
  </si>
  <si>
    <t>王国称多士，贤良复几人。</t>
  </si>
  <si>
    <t>空园歌独酌，春日赋亲居。</t>
  </si>
  <si>
    <t>桃红客若至，定似昔人迷。</t>
  </si>
  <si>
    <t>相逢尽说归，早晚遂归期。</t>
  </si>
  <si>
    <t>吾衰亦如此，夫子复何哀。</t>
  </si>
  <si>
    <t>浮云暗长路，落日有归禽。</t>
  </si>
  <si>
    <t>万里长江水，征夫渡要津。</t>
  </si>
  <si>
    <t>罢闻三会后，天迥晓星流。</t>
  </si>
  <si>
    <t>无穷芳草色，何处故山青。</t>
  </si>
  <si>
    <t>积水浮冠盖，遥风逐管弦。</t>
  </si>
  <si>
    <t>回首怜归翼，长吟任此身。</t>
  </si>
  <si>
    <t>吾欲竟此曲，意深不可传。</t>
  </si>
  <si>
    <t>东堂起集贤，贵得从神仙。</t>
  </si>
  <si>
    <t>当窗一重树，上有万里云。</t>
  </si>
  <si>
    <t>果是台中旧，依然水上逢。</t>
  </si>
  <si>
    <t>岁华庭北上，何日度阳关。</t>
  </si>
  <si>
    <t>饮酒俱未醉，一言聊赠君。</t>
  </si>
  <si>
    <t>偶游身独自，相忆意如何。</t>
  </si>
  <si>
    <t>众木尽相遗，孤芳独任奇。</t>
  </si>
  <si>
    <t>静言观听里，万法自成轮。</t>
  </si>
  <si>
    <t>那知石上喧，却忆山中静。</t>
  </si>
  <si>
    <t>君向我斋眠，我在君亭宿。</t>
  </si>
  <si>
    <t>日色翻池上，潭花发镜中。</t>
  </si>
  <si>
    <t>何独文翁化，风流与代深。</t>
  </si>
  <si>
    <t>未遇应关命，侯门处处开。</t>
  </si>
  <si>
    <t>林下有志士，苦学惜光阴。</t>
  </si>
  <si>
    <t>时步苍龙阙，宁异白云关。</t>
  </si>
  <si>
    <t>意气一言合，风期万里亲。</t>
  </si>
  <si>
    <t>何言终日乐，独起临风叹。</t>
  </si>
  <si>
    <t>雅羡诗能圣，终嗟药未仙。</t>
  </si>
  <si>
    <t>可缘非直路，却有好风来。</t>
  </si>
  <si>
    <t>幽灵斯可佳，王命官属休。</t>
  </si>
  <si>
    <t>出身三十年，发白衣犹碧。</t>
  </si>
  <si>
    <t>片石树阴下，斜阳潭影间。</t>
  </si>
  <si>
    <t>馆将花雨映，潭与竹声清。</t>
  </si>
  <si>
    <t>星斗同秦分，人烟接汉陵。</t>
  </si>
  <si>
    <t>松覆山殿冷，花藏溪路遥。</t>
  </si>
  <si>
    <t>遥分丹阙出，迥对上林宜。</t>
  </si>
  <si>
    <t>余亦不火食，游梁同在陈。</t>
  </si>
  <si>
    <t>古寺春山上，登楼忆故乡。</t>
  </si>
  <si>
    <t>行李千金赠，衣冠八尺身。</t>
  </si>
  <si>
    <t>关西来往路，谁得水银银。</t>
  </si>
  <si>
    <t>琼林九霞上，金阁三天中。</t>
  </si>
  <si>
    <t>疏野常如此，谁人信在城。</t>
  </si>
  <si>
    <t>高柳寒蝉对，空阶夜雨和。</t>
  </si>
  <si>
    <t>萧条独归路，暮雨湿村桥。</t>
  </si>
  <si>
    <t>结叶繁云色，凝琼遍雪华。</t>
  </si>
  <si>
    <t>猿声不可听，莫待楚山秋。</t>
  </si>
  <si>
    <t>山云行绝塞，大火复西流。</t>
  </si>
  <si>
    <t>此路千馀里，应劳楚客吟。</t>
  </si>
  <si>
    <t>盛游千年后，书在岩中松。</t>
  </si>
  <si>
    <t>色浮双阙近，春入九门深。</t>
  </si>
  <si>
    <t>片扉深著掩，经国自无能。</t>
  </si>
  <si>
    <t>从臣皆半醉，天子正无愁。</t>
  </si>
  <si>
    <t>巴俗不爱花，竟春无人来。</t>
  </si>
  <si>
    <t>更逢清管发，处处落梅花。</t>
  </si>
  <si>
    <t>花开能向日，花落委苍苔。</t>
  </si>
  <si>
    <t>卧病荒郊远，通行小径难。</t>
  </si>
  <si>
    <t>久愿寻此山，至今嗟未能。</t>
  </si>
  <si>
    <t>野鹤一辞笼，虚舟长任风。</t>
  </si>
  <si>
    <t>帝乡那可忘，旅馆日堪愁。</t>
  </si>
  <si>
    <t>虽然无一事，得不是要君。</t>
  </si>
  <si>
    <t>雨雪没太山，谁能无归心。</t>
  </si>
  <si>
    <t>人心不及水，一直去不回。</t>
  </si>
  <si>
    <t>月明僧渡水，木落火连山。</t>
  </si>
  <si>
    <t>高通荆门路，阔会沧海潮。</t>
  </si>
  <si>
    <t>都忘春暂醉，少省夜曾眠。</t>
  </si>
  <si>
    <t>胡沙兼汉苑，相望几迢迢。</t>
  </si>
  <si>
    <t>以我穷途泣，沾君出塞衣。</t>
  </si>
  <si>
    <t>物壮诚有衰，势雄良易极。</t>
  </si>
  <si>
    <t>骑马出西郭，悠悠欲何之。</t>
  </si>
  <si>
    <t>问春从此去，几日到秦原。</t>
  </si>
  <si>
    <t>愿以西园柳，长间北岩松。</t>
  </si>
  <si>
    <t>古殿门空掩，杨花雪乱飞。</t>
  </si>
  <si>
    <t>已怜梁雪重，仍愧楚云繁。</t>
  </si>
  <si>
    <t>寒柳接胡桑，军门向大荒。</t>
  </si>
  <si>
    <t>寄书长不避，况乃未休兵。</t>
  </si>
  <si>
    <t>往岁学仙侣，各在无何乡。</t>
  </si>
  <si>
    <t>终军未乘传，颜子鬓先老。</t>
  </si>
  <si>
    <t>何时到山寺，上阁看江乡。</t>
  </si>
  <si>
    <t>归朝送使节，落景惜登临。</t>
  </si>
  <si>
    <t>力尽得一名，他喜我且轻。</t>
  </si>
  <si>
    <t>赋形苦不同，无路寻根本。</t>
  </si>
  <si>
    <t>别望荆云积，归心汉水流。</t>
  </si>
  <si>
    <t>谁言此数然，吾道何终塞。</t>
  </si>
  <si>
    <t>君看前溪树，山禽巢几枝。</t>
  </si>
  <si>
    <t>到处有同人，多为赋与文。</t>
  </si>
  <si>
    <t>况在名利途，平生有风波。</t>
  </si>
  <si>
    <t>及观茅阁成，始觉形胜殊。</t>
  </si>
  <si>
    <t>玉壶横日月，金阙断烟霞。</t>
  </si>
  <si>
    <t>前程千万里，一夕宿巴东。</t>
  </si>
  <si>
    <t>君独南游去，云山蜀路深。</t>
  </si>
  <si>
    <t>独将湖上月，相逐去还归。</t>
  </si>
  <si>
    <t>青鸟来去闲，红霞朝夕变。</t>
  </si>
  <si>
    <t>人物日改变，举目悲所遇。</t>
  </si>
  <si>
    <t>长短既不一，高下随所宜。</t>
  </si>
  <si>
    <t>入夜不能息，何当闲此生。</t>
  </si>
  <si>
    <t>遥知谢公兴，微月上江楼。</t>
  </si>
  <si>
    <t>鸟哭楚山外，猿啼湘水阴。</t>
  </si>
  <si>
    <t>今朝得游泛，大笑称平昔。</t>
  </si>
  <si>
    <t>到海知何日，风波从此生。</t>
  </si>
  <si>
    <t>昔日经行处，今复七十年。</t>
  </si>
  <si>
    <t>林山相晚暮，天海空青苍。</t>
  </si>
  <si>
    <t>陶朱虽相越，本有五湖心。</t>
  </si>
  <si>
    <t>客思闲偏极，川程远更分。</t>
  </si>
  <si>
    <t>相去复几许，道里近三千。</t>
  </si>
  <si>
    <t>因逢归马客，共对出溪云。</t>
  </si>
  <si>
    <t>却望长安道，空怀恋主情。</t>
  </si>
  <si>
    <t>章句非经济，终难动五侯。</t>
  </si>
  <si>
    <t>吟尽情难尽，斜阳照路尘。</t>
  </si>
  <si>
    <t>九冬三十夜，寒与暖分开。</t>
  </si>
  <si>
    <t>山寺一别来，云萝三改阴。</t>
  </si>
  <si>
    <t>牛得自由骑，春风细雨飞。</t>
  </si>
  <si>
    <t>南入华阳洞，无人古树寒。</t>
  </si>
  <si>
    <t>唯有山门外，三峰色如故。</t>
  </si>
  <si>
    <t>五帝与三王，古来称天子。</t>
  </si>
  <si>
    <t>此地似乡国，堪为朝夕吟。</t>
  </si>
  <si>
    <t>何忽啼猿夜，荆王枕席开。</t>
  </si>
  <si>
    <t>山路时吹角，那堪处处闻。</t>
  </si>
  <si>
    <t>世故看风叶，生涯寄海田。</t>
  </si>
  <si>
    <t>寂寞深夜寒，青霜落秋水。</t>
  </si>
  <si>
    <t>自缘逢暖发，不是为人开。</t>
  </si>
  <si>
    <t>但恐五灵车，山上复有山。</t>
  </si>
  <si>
    <t>思君不可得，愁见江水碧。</t>
  </si>
  <si>
    <t>举棹云先到，移舟月逐行。</t>
  </si>
  <si>
    <t>静逢山鸟下，幽称野僧过。</t>
  </si>
  <si>
    <t>渚云低暗度，关月冷遥随。</t>
  </si>
  <si>
    <t>还知楚河内，天子许经年。</t>
  </si>
  <si>
    <t>舟移城入树，岸阔水浮村。</t>
  </si>
  <si>
    <t>千里独游日，有怀谁与同。</t>
  </si>
  <si>
    <t>承恩如改火，春去春来归。</t>
  </si>
  <si>
    <t>所以见道人，观心不观迹。</t>
  </si>
  <si>
    <t>昨日到上方，片云挂石床。</t>
  </si>
  <si>
    <t>曾闻清禁漏，却听赤城钟。</t>
  </si>
  <si>
    <t>离人与江水，终日向西南。</t>
  </si>
  <si>
    <t>自言上人法，称为第一人。</t>
  </si>
  <si>
    <t>行行家渐远，更苦得书稀。</t>
  </si>
  <si>
    <t>未尝贫处见，不似地中生。</t>
  </si>
  <si>
    <t>朝出东郭门，嘉树郁参差。</t>
  </si>
  <si>
    <t>梅花勿自早，春来归燕多。</t>
  </si>
  <si>
    <t>爱雪愁冬尽，怀人觉夜长。</t>
  </si>
  <si>
    <t>苍茫空泛日，四顾绝人烟。</t>
  </si>
  <si>
    <t>征帆何处客，相见还相隔。</t>
  </si>
  <si>
    <t>柳拂旌门暗，兰依帐殿生。</t>
  </si>
  <si>
    <t>十年离乱后，此去若为情。</t>
  </si>
  <si>
    <t>不见岩下井，百尺不及泉。</t>
  </si>
  <si>
    <t>欲出强移步，欲留难致辞。</t>
  </si>
  <si>
    <t>五两楚云暮，千家淮水秋。</t>
  </si>
  <si>
    <t>不见来几时，瑶草三四碧。</t>
  </si>
  <si>
    <t>故里千帆外，深春一雁飞。</t>
  </si>
  <si>
    <t>二百四十载，海内何纷纷。</t>
  </si>
  <si>
    <t>更喜仙山近，庭前药自生。</t>
  </si>
  <si>
    <t>偶俗机偏少，安闲性所便。</t>
  </si>
  <si>
    <t>言罢相与行，行行古城里。</t>
  </si>
  <si>
    <t>日暮下山来，千山暮钟发。</t>
  </si>
  <si>
    <t>偏宜留野客，暂得解朝衣。</t>
  </si>
  <si>
    <t>地胜人无欲，林昏虎有威。</t>
  </si>
  <si>
    <t>仙子玉京路，主人金谷园。</t>
  </si>
  <si>
    <t>何物壮不老，何时穷不通。</t>
  </si>
  <si>
    <t>小来思报国，不是爱封侯。</t>
  </si>
  <si>
    <t>鸟归村落尽，水向县城斜。</t>
  </si>
  <si>
    <t>高情乐闲放，寄迹山水中。</t>
  </si>
  <si>
    <t>西京尘浩浩，东海浪漫漫。</t>
  </si>
  <si>
    <t>晚来天欲雪，能饮一杯无。</t>
  </si>
  <si>
    <t>清风时有至，绿竹兴何殊。</t>
  </si>
  <si>
    <t>凭将离别恨，江外问同游。</t>
  </si>
  <si>
    <t>与君桂阳别，令君岳阳待。</t>
  </si>
  <si>
    <t>良辰且燕乐，乐往不再来。</t>
  </si>
  <si>
    <t>吴王采香径，失路入烟村。</t>
  </si>
  <si>
    <t>月从海门出，照见茅山青。</t>
  </si>
  <si>
    <t>夏风多暖暖，树木有繁阴。</t>
  </si>
  <si>
    <t>草色寒犹在，虫声晚渐多。</t>
  </si>
  <si>
    <t>遍寻僧壁上，多在雁峰西。</t>
  </si>
  <si>
    <t>明时未中岁，莫便一生闲。</t>
  </si>
  <si>
    <t>愁眼看霜露，寒城菊自花。</t>
  </si>
  <si>
    <t>无酒销长夜，回灯照小馀。</t>
  </si>
  <si>
    <t>风引龙虎旗，歌钟昔追攀。</t>
  </si>
  <si>
    <t>泉户一朝闭，松风四面来。</t>
  </si>
  <si>
    <t>梦里旧行处，眼前新贵人。</t>
  </si>
  <si>
    <t>行歌风月好，莫老锦城间。</t>
  </si>
  <si>
    <t>秋山起暮钟，楚雨连沧海。</t>
  </si>
  <si>
    <t>天子三章传，陈王七步才。</t>
  </si>
  <si>
    <t>良时信同此，岁晚迹难双。</t>
  </si>
  <si>
    <t>明珠归合浦，应逐使臣星。</t>
  </si>
  <si>
    <t>流水来关外，青山近洛阳。</t>
  </si>
  <si>
    <t>纵性作古文，所为皆自如。</t>
  </si>
  <si>
    <t>鹤本如云白，君初似我闲。</t>
  </si>
  <si>
    <t>昔人三十二，秋兴已云悲。</t>
  </si>
  <si>
    <t>承恩长若此，微贱幸升平。</t>
  </si>
  <si>
    <t>天清远峰出，水落寒沙空。</t>
  </si>
  <si>
    <t>楚客正愁绝，西风且莫吹。</t>
  </si>
  <si>
    <t>与师虽别久，于法本相亲。</t>
  </si>
  <si>
    <t>石路寻僧去，此生应不逢。</t>
  </si>
  <si>
    <t>江上风烟积，山幽云雾多。</t>
  </si>
  <si>
    <t>拂水复含烟，行分古岸边。</t>
  </si>
  <si>
    <t>樵人归欲尽，烟鸟栖初定。</t>
  </si>
  <si>
    <t>孤心眠夜雪，满眼是秋沙。</t>
  </si>
  <si>
    <t>半夜长安雨，灯前越客吟。</t>
  </si>
  <si>
    <t>道胜迹常在，名高身不知。</t>
  </si>
  <si>
    <t>卧来能几日，春事已依然。</t>
  </si>
  <si>
    <t>秋尽草虫急，夜深山雨重。</t>
  </si>
  <si>
    <t>余方窥石镜，兼得穷江源。</t>
  </si>
  <si>
    <t>岂得有书名，徒为老帝京。</t>
  </si>
  <si>
    <t>飞棹乘空下，回流向日平。</t>
  </si>
  <si>
    <t>五天何处望，心念起皆知。</t>
  </si>
  <si>
    <t>心闲即无事，何异住山僧。</t>
  </si>
  <si>
    <t>行行未一里，节境转寂寞。</t>
  </si>
  <si>
    <t>何须命轻盖，桃李自成阴。</t>
  </si>
  <si>
    <t>岸绕春残树，江浮晓霁天。</t>
  </si>
  <si>
    <t>我来能永日，莲漏滴寒泉。</t>
  </si>
  <si>
    <t>花落还绕树，游子不顾期。</t>
  </si>
  <si>
    <t>禁省夜沉沉，春风雪满林。</t>
  </si>
  <si>
    <t>人无重见日，树有每年花。</t>
  </si>
  <si>
    <t>下笔盈万言，皆合古人意。</t>
  </si>
  <si>
    <t>流连送深杯，宾主共忘醉。</t>
  </si>
  <si>
    <t>如何当此节，独自作愁人。</t>
  </si>
  <si>
    <t>迥寺横洲岛，归僧渡水云。</t>
  </si>
  <si>
    <t>远郡卧残疾，凉气满西楼。</t>
  </si>
  <si>
    <t>开门白日晚，倚杖青山暮。</t>
  </si>
  <si>
    <t>一弹四时和，再弹中古清。</t>
  </si>
  <si>
    <t>只合窗间卧，何由花下来。</t>
  </si>
  <si>
    <t>河池安所理，种柳与弹琴。</t>
  </si>
  <si>
    <t>西方清净路，此路出何门。</t>
  </si>
  <si>
    <t>悠悠尘客思，春满碧云中。</t>
  </si>
  <si>
    <t>莺啼知岁隔，条变识春归。</t>
  </si>
  <si>
    <t>阳光委云上，倾心欲何依。</t>
  </si>
  <si>
    <t>况感夕凉气，闻此乱蝉鸣。</t>
  </si>
  <si>
    <t>字形翻鸟迹，诗调合猿声。</t>
  </si>
  <si>
    <t>柳色感行客，云阴愁远天。</t>
  </si>
  <si>
    <t>田野兴偶动，衣冠情久厌。</t>
  </si>
  <si>
    <t>乐道随去处，养和解朝簪。</t>
  </si>
  <si>
    <t>心知与眼见，终取到无间。</t>
  </si>
  <si>
    <t>旧国见秋月，长江流寒声。</t>
  </si>
  <si>
    <t>拥棹思悠悠，更深泛积流。</t>
  </si>
  <si>
    <t>林静寒声远，天阴曙色迟。</t>
  </si>
  <si>
    <t>来者殊未已，去者不知还。</t>
  </si>
  <si>
    <t>夜长人自起，星月满空江。</t>
  </si>
  <si>
    <t>忘机看白日，留客醉瑶琴。</t>
  </si>
  <si>
    <t>南归日将远，北方尚蓬飘。</t>
  </si>
  <si>
    <t>太湖东西路，吴主古山前。</t>
  </si>
  <si>
    <t>不恋岩泉赏，来从宫禁游。</t>
  </si>
  <si>
    <t>寂寂炉烟里，香花欲暮深。</t>
  </si>
  <si>
    <t>客言胜黄金，主人然不然。</t>
  </si>
  <si>
    <t>适自恋佳赏，复兹永日留。</t>
  </si>
  <si>
    <t>故乡那可到，令弟独能归。</t>
  </si>
  <si>
    <t>云暗苍龙阙，沉沉殊未开。</t>
  </si>
  <si>
    <t>青山空向泪，白月岂知心。</t>
  </si>
  <si>
    <t>月暗送湖风，相寻路不通。</t>
  </si>
  <si>
    <t>野尊延故老，朝服见儿童。</t>
  </si>
  <si>
    <t>长忆青山下，深居遂性情。</t>
  </si>
  <si>
    <t>但为适性情，岂是藏鳞羽。</t>
  </si>
  <si>
    <t>终朝息尘步，一醉间华簪。</t>
  </si>
  <si>
    <t>醉罢各云散，何当复相求。</t>
  </si>
  <si>
    <t>谁知五湖外，诸将但争名。</t>
  </si>
  <si>
    <t>欲结暑宵雨，先闻江上雷。</t>
  </si>
  <si>
    <t>学古以求闻，有如石上耕。</t>
  </si>
  <si>
    <t>时物既老大，众山何枯空。</t>
  </si>
  <si>
    <t>殷勤湘水曲，留在十三弦。</t>
  </si>
  <si>
    <t>天路何其远，人间此会稀。</t>
  </si>
  <si>
    <t>灭迹人间世，忘归象外情。</t>
  </si>
  <si>
    <t>风波一摇荡，天地几翻覆。</t>
  </si>
  <si>
    <t>往还书断绝，来去梦游扬。</t>
  </si>
  <si>
    <t>荒台汉时月，色与旧时同。</t>
  </si>
  <si>
    <t>文章辉五色，双在琼树栖。</t>
  </si>
  <si>
    <t>秦楼吟苦夜，南望只悲君。</t>
  </si>
  <si>
    <t>去住如云鹤，飘然不可留。</t>
  </si>
  <si>
    <t>武昔威殊俗，文今被八弦。</t>
  </si>
  <si>
    <t>孤寒将五字，何以动诸侯。</t>
  </si>
  <si>
    <t>圆月初出海，澄辉来满湖。</t>
  </si>
  <si>
    <t>物外一以散，中心散何疑。</t>
  </si>
  <si>
    <t>辛勤三十年，以有此屋庐。</t>
  </si>
  <si>
    <t>野哭初闻战，樵歌稍出村。</t>
  </si>
  <si>
    <t>征人烧断蓬，对泣沙中月。</t>
  </si>
  <si>
    <t>将军失恩泽，万事从此异。</t>
  </si>
  <si>
    <t>似与尘境绝，萧条斋舍秋。</t>
  </si>
  <si>
    <t>繁菊照深居，芳香春不如。</t>
  </si>
  <si>
    <t>更游欢宴地，愁见别离时。</t>
  </si>
  <si>
    <t>万壑动晴景，山禽凌翠微。</t>
  </si>
  <si>
    <t>李生师太华，大坐看白昼。</t>
  </si>
  <si>
    <t>东风不知恨，遍地落馀霞。</t>
  </si>
  <si>
    <t>危行危言者，从天落海涯。</t>
  </si>
  <si>
    <t>唯馀池上月，犹似对金尊。</t>
  </si>
  <si>
    <t>未成终老计，难致此身闲。</t>
  </si>
  <si>
    <t>今日阳和发，荣枯岂不同。</t>
  </si>
  <si>
    <t>晓日驱征骑，春风咏采兰。</t>
  </si>
  <si>
    <t>使我长叹息，冥栖岩石间。</t>
  </si>
  <si>
    <t>更尽主人酒，出门行路难。</t>
  </si>
  <si>
    <t>一夜吟不足，君来相和吟。</t>
  </si>
  <si>
    <t>鸟道高原去，人烟小径通。</t>
  </si>
  <si>
    <t>岁晚心谁在，青山见此君。</t>
  </si>
  <si>
    <t>史阁行人在，诗家秀句传。</t>
  </si>
  <si>
    <t>野霁看吴尽，天长望洛非。</t>
  </si>
  <si>
    <t>御锦通清禁，天书出暗关。</t>
  </si>
  <si>
    <t>一宵相见事，半夜独眠时。</t>
  </si>
  <si>
    <t>从来别离地，能使管弦愁。</t>
  </si>
  <si>
    <t>十载元正酒，相欢意转深。</t>
  </si>
  <si>
    <t>双阙挂朝衣，五湖极烟水。</t>
  </si>
  <si>
    <t>宁栖野树林，宁饮涧水流。</t>
  </si>
  <si>
    <t>烦暑虽难避，僧家自有期。</t>
  </si>
  <si>
    <t>师意如山里，空房晓暮钟。</t>
  </si>
  <si>
    <t>又登尘路去，难与老僧期。</t>
  </si>
  <si>
    <t>浪迹终年客，惊心此地春。</t>
  </si>
  <si>
    <t>秋风溪上路，应得一相寻。</t>
  </si>
  <si>
    <t>结叶影自交，摇风光不定。</t>
  </si>
  <si>
    <t>偶题无六义，聊以达微诚。</t>
  </si>
  <si>
    <t>帝城多壮观，被服长如春。</t>
  </si>
  <si>
    <t>无因两处马，共饮一溪流。</t>
  </si>
  <si>
    <t>众坐吾独欢，或问欢为谁。</t>
  </si>
  <si>
    <t>圣恩愁远道，行路泣相看。</t>
  </si>
  <si>
    <t>别有微凉处，从容不似君。</t>
  </si>
  <si>
    <t>独有西庭鹤，孤鸣白露天。</t>
  </si>
  <si>
    <t>闲游登北固，东望海苍苍。</t>
  </si>
  <si>
    <t>白云翻送客，庭树自辞风。</t>
  </si>
  <si>
    <t>昔年同旅食，终日窥文房。</t>
  </si>
  <si>
    <t>楼上见春多，花前恨风急。</t>
  </si>
  <si>
    <t>寥落九秋晚，端忧时物残。</t>
  </si>
  <si>
    <t>空江横落照，大府向西山。</t>
  </si>
  <si>
    <t>况临青女节，瑶草更前哀。</t>
  </si>
  <si>
    <t>吾闻玄元教，日月冥九幽。</t>
  </si>
  <si>
    <t>静愁惟忆醉，闲走不胜眠。</t>
  </si>
  <si>
    <t>何以开我悲，泛舟俱远津。</t>
  </si>
  <si>
    <t>何处同仙侣，青衣独在家。</t>
  </si>
  <si>
    <t>不信最清旷，及来愁已空。</t>
  </si>
  <si>
    <t>当时文德修，不到三世地。</t>
  </si>
  <si>
    <t>行在多新贵，幽栖独长年。</t>
  </si>
  <si>
    <t>何当寻旧隐，泉石好生涯。</t>
  </si>
  <si>
    <t>青山数行泪，沧海一穷鳞。</t>
  </si>
  <si>
    <t>多君紫霄意，独往苍山里。</t>
  </si>
  <si>
    <t>明发将何赠，平生双玉盘。</t>
  </si>
  <si>
    <t>一听林公法，灵嘉愿寄身。</t>
  </si>
  <si>
    <t>小弟有书至，异乡无地行。</t>
  </si>
  <si>
    <t>忧人半夜起，明月在林端。</t>
  </si>
  <si>
    <t>万鼓雷殷地，千旗火生风。</t>
  </si>
  <si>
    <t>春草连天积，五陵远客归。</t>
  </si>
  <si>
    <t>不如陶省事，犹抱有弦琴。</t>
  </si>
  <si>
    <t>积水浮香象，深山鸣白鸡。</t>
  </si>
  <si>
    <t>客来东道远，归去北风高。</t>
  </si>
  <si>
    <t>旅思正茫茫，相逢此道傍。</t>
  </si>
  <si>
    <t>蝉声集古寺，鸟影度寒塘。</t>
  </si>
  <si>
    <t>灵境偶一寻，洞天碧云上。</t>
  </si>
  <si>
    <t>径深云自起，风静叶初翻。</t>
  </si>
  <si>
    <t>驱马行万里，悠悠过帝乡。</t>
  </si>
  <si>
    <t>微官朝复夕，牵强亦何心。</t>
  </si>
  <si>
    <t>候门童子问，游乐到谁家。</t>
  </si>
  <si>
    <t>远山回白首，战地有黄尘。</t>
  </si>
  <si>
    <t>万事不关心，终朝但苦吟。</t>
  </si>
  <si>
    <t>柳枝星影曙，兰叶露华浮。</t>
  </si>
  <si>
    <t>不见夜花色，一尊成暗酒。</t>
  </si>
  <si>
    <t>夜深倾北斗，叶落映横塘。</t>
  </si>
  <si>
    <t>南内开元曲，常时弟子传。</t>
  </si>
  <si>
    <t>远水兼天净，孤城隐雾深。</t>
  </si>
  <si>
    <t>独歌还太息，幽感见馀声。</t>
  </si>
  <si>
    <t>天寒悲风生，夜久众星没。</t>
  </si>
  <si>
    <t>云山今作主，还借外人寻。</t>
  </si>
  <si>
    <t>临风弹楚剑，为子奏燕歌。</t>
  </si>
  <si>
    <t>南国昼多雾，北风天正寒。</t>
  </si>
  <si>
    <t>就日秦京远，临风楚奏烦。</t>
  </si>
  <si>
    <t>白日与明月，昼夜尚不闲。</t>
  </si>
  <si>
    <t>不因五色药，安著七真名。</t>
  </si>
  <si>
    <t>适遇江海信，聊与南客论。</t>
  </si>
  <si>
    <t>风翻凉叶乱，雨滴洞房深。</t>
  </si>
  <si>
    <t>还携新市酒，远醉曲江花。</t>
  </si>
  <si>
    <t>几句出人意，风高白雪浮。</t>
  </si>
  <si>
    <t>溪流碧水去，云带清阴还。</t>
  </si>
  <si>
    <t>红尘不待晓，白首有谁闲。</t>
  </si>
  <si>
    <t>谁能当此夕，不有盈襟叹。</t>
  </si>
  <si>
    <t>露花春直夜，烟鼓早朝时。</t>
  </si>
  <si>
    <t>恨不生前识，今朝礼画身。</t>
  </si>
  <si>
    <t>忆昨送君诗，平人不用疑。</t>
  </si>
  <si>
    <t>山花异人间，五月雪中白。</t>
  </si>
  <si>
    <t>看君走马去，直上天山云。</t>
  </si>
  <si>
    <t>将心托明月，流影入君怀。</t>
  </si>
  <si>
    <t>洞中开日月，窗里发云霞。</t>
  </si>
  <si>
    <t>客散垂杨下，通桥车马尘。</t>
  </si>
  <si>
    <t>应积泉中恨，无因世上逢。</t>
  </si>
  <si>
    <t>生来始周岁，学坐未能言。</t>
  </si>
  <si>
    <t>落莫谁家子，来感长安秋。</t>
  </si>
  <si>
    <t>洒泪惭关吏，无言对越人。</t>
  </si>
  <si>
    <t>可能尘土中，还随众人老。</t>
  </si>
  <si>
    <t>我情既不浅，君意方亦深。</t>
  </si>
  <si>
    <t>势薄飞难定，天高色易穷。</t>
  </si>
  <si>
    <t>一去一万里，千知千不还。</t>
  </si>
  <si>
    <t>白发沧浪上，全忘是与非。</t>
  </si>
  <si>
    <t>峡内归田客，江边借马骑。</t>
  </si>
  <si>
    <t>迹绝为真隐，机忘是大还。</t>
  </si>
  <si>
    <t>何因北归去，淮上对秋山。</t>
  </si>
  <si>
    <t>此僧迷有著，因病得寻师。</t>
  </si>
  <si>
    <t>忘身求至教，求得却东归。</t>
  </si>
  <si>
    <t>计日归台席，还听长乐钟。</t>
  </si>
  <si>
    <t>秦地看春色，南枝不可忘。</t>
  </si>
  <si>
    <t>帝业山河固，离宫宴幸频。</t>
  </si>
  <si>
    <t>遂作秦中吟，一吟悲一事。</t>
  </si>
  <si>
    <t>生前既无事，何事更悲伤。</t>
  </si>
  <si>
    <t>将成金阙要，愿奉玉清书。</t>
  </si>
  <si>
    <t>江潭远相忆，春梦不胜长。</t>
  </si>
  <si>
    <t>宇内皆安乐，天涯独远投。</t>
  </si>
  <si>
    <t>万里此相送，故交谁更亲。</t>
  </si>
  <si>
    <t>参差碧山路，目送江帆疾。</t>
  </si>
  <si>
    <t>野径行无伴，僧房宿有期。</t>
  </si>
  <si>
    <t>所重君子道，不独愧相亲。</t>
  </si>
  <si>
    <t>欲知山高低，不见东方白。</t>
  </si>
  <si>
    <t>秋风雁又归，边信一何早。</t>
  </si>
  <si>
    <t>雨露满儒服，天心知子虚。</t>
  </si>
  <si>
    <t>山山催雨过，浦浦发行舟。</t>
  </si>
  <si>
    <t>白鱼驾莲船，夜作十里游。</t>
  </si>
  <si>
    <t>深井泉香出，危沙药更荣。</t>
  </si>
  <si>
    <t>地近轻数见，地远重一面。</t>
  </si>
  <si>
    <t>避暑蝉移树，高眠雁过城。</t>
  </si>
  <si>
    <t>却是白云士，有时出中林。</t>
  </si>
  <si>
    <t>何必尚远异，忧劳满行襟。</t>
  </si>
  <si>
    <t>觉路山童引，经行谷鸟从。</t>
  </si>
  <si>
    <t>小生何为者，往岁学雕虫。</t>
  </si>
  <si>
    <t>春分自淮北，寒食渡江南。</t>
  </si>
  <si>
    <t>尝怀谢公咏，山水陶嘉月。</t>
  </si>
  <si>
    <t>海月迎归楚，江云引到乡。</t>
  </si>
  <si>
    <t>和之一何晚，今日乃成篇。</t>
  </si>
  <si>
    <t>军城夜禁乐，饮酒每题诗。</t>
  </si>
  <si>
    <t>学道能苦心，自古无不成。</t>
  </si>
  <si>
    <t>落日空馆中，归心远山碧。</t>
  </si>
  <si>
    <t>独立浦边鹤，白云长相亲。</t>
  </si>
  <si>
    <t>独来春尚在，相得暮方还。</t>
  </si>
  <si>
    <t>曲罢不相亲，深山头白人。</t>
  </si>
  <si>
    <t>日暮风雪起，我去子还城。</t>
  </si>
  <si>
    <t>书殿荣光满，儒门喜气临。</t>
  </si>
  <si>
    <t>彩笔有新咏，文星垂太虚。</t>
  </si>
  <si>
    <t>自是相忆苦，忽如经年别。</t>
  </si>
  <si>
    <t>清和春尚在，欢醉日何长。</t>
  </si>
  <si>
    <t>醉眠秋共被，携手日同行。</t>
  </si>
  <si>
    <t>不知忽已老，喜见春风还。</t>
  </si>
  <si>
    <t>浪摇湖外日，山背楚南天。</t>
  </si>
  <si>
    <t>犹有半心存，时将承雨露。</t>
  </si>
  <si>
    <t>一梦辞旧山，四邻有新哭。</t>
  </si>
  <si>
    <t>归期千载鹤，春至一来朝。</t>
  </si>
  <si>
    <t>愁里难消日，归期尚隔年。</t>
  </si>
  <si>
    <t>池鱼放入海，一往何时还。</t>
  </si>
  <si>
    <t>春至今朝燕，花时伴独啼。</t>
  </si>
  <si>
    <t>莫言长落羽，贫贱一交情。</t>
  </si>
  <si>
    <t>陵前春不尽，陵下夜何穷。</t>
  </si>
  <si>
    <t>一莺啼带雨，两树合从春。</t>
  </si>
  <si>
    <t>吴蜀何年别，相逢汉水头。</t>
  </si>
  <si>
    <t>巴峡声心里，松江色眼前。</t>
  </si>
  <si>
    <t>忆昔好追凉，故绕池边树。</t>
  </si>
  <si>
    <t>古人留路去，今日共君行。</t>
  </si>
  <si>
    <t>啼莺绿树深，语燕雕梁晚。</t>
  </si>
  <si>
    <t>小年辛苦学，求得苦辛行。</t>
  </si>
  <si>
    <t>晚步随江远，来帆过眼频。</t>
  </si>
  <si>
    <t>闲云生不雨，病叶落非秋。</t>
  </si>
  <si>
    <t>依依向馀照，远远隔芳尘。</t>
  </si>
  <si>
    <t>蝉吟我为听，我歌蝉岂闻。</t>
  </si>
  <si>
    <t>落花春已繁，春人春不顾。</t>
  </si>
  <si>
    <t>借问烧丹处，桃花几遍红。</t>
  </si>
  <si>
    <t>江通神女馆，地隔望乡台。</t>
  </si>
  <si>
    <t>独立大河上，北风来吹人。</t>
  </si>
  <si>
    <t>傍村林有虎，带郭县无官。</t>
  </si>
  <si>
    <t>俱是攀龙客，空为避马人。</t>
  </si>
  <si>
    <t>欲知怨有形，愿向明月分。</t>
  </si>
  <si>
    <t>得意在乘兴，忘怀非外求。</t>
  </si>
  <si>
    <t>发从今日白，花是去年红。</t>
  </si>
  <si>
    <t>门临溪一带，桥映竹千重。</t>
  </si>
  <si>
    <t>梦归残月晓，信到落花时。</t>
  </si>
  <si>
    <t>不惜朝光满，其如千里游。</t>
  </si>
  <si>
    <t>林里栖精舍，山间转去舟。</t>
  </si>
  <si>
    <t>时节变衰草，物色近新秋。</t>
  </si>
  <si>
    <t>曙色烟中灭，潮声日下来。</t>
  </si>
  <si>
    <t>天下那能向，龙边岂易求。</t>
  </si>
  <si>
    <t>秦城春十二，吴苑路三千。</t>
  </si>
  <si>
    <t>赏心难久留，离念来相关。</t>
  </si>
  <si>
    <t>何如南海外，雨露隔炎洲。</t>
  </si>
  <si>
    <t>密林多暗香，轻吹送余芳。</t>
  </si>
  <si>
    <t>入境风烟好，幽人不易传。</t>
  </si>
  <si>
    <t>偶来尘外事，暂与素心期。</t>
  </si>
  <si>
    <t>偶然弃官去，投迹在田中。</t>
  </si>
  <si>
    <t>且有元戎命，悲歌识者谁。</t>
  </si>
  <si>
    <t>虽殊两地荣，幸共三春好。</t>
  </si>
  <si>
    <t>天际山多处，东安古邑深。</t>
  </si>
  <si>
    <t>终日有流水，经年无到人。</t>
  </si>
  <si>
    <t>暂来戎马地，不敢苦吟诗。</t>
  </si>
  <si>
    <t>微阴覆离岸，只此醉昏眠。</t>
  </si>
  <si>
    <t>高枝低枝风，千叶万叶声。</t>
  </si>
  <si>
    <t>旧日相知尽，深居独一身。</t>
  </si>
  <si>
    <t>悠悠天地内，不死会相逢。</t>
  </si>
  <si>
    <t>绿树连村暗，黄花出陌稀。</t>
  </si>
  <si>
    <t>一川风景好，恨不有吾庐。</t>
  </si>
  <si>
    <t>上方唯一室，禅定对山容。</t>
  </si>
  <si>
    <t>千帆万帆来，尽过门前去。</t>
  </si>
  <si>
    <t>旧游千里外，往事十年强。</t>
  </si>
  <si>
    <t>晓色荒城下，相看秋草时。</t>
  </si>
  <si>
    <t>及到秋风日，飞来欲问谁。</t>
  </si>
  <si>
    <t>病少闲人问，贫唯密友来。</t>
  </si>
  <si>
    <t>亭宇清无比，溪山画不如。</t>
  </si>
  <si>
    <t>旅怀多寄酒，寒意欲留花。</t>
  </si>
  <si>
    <t>微笑知今是，因风谢钓舟。</t>
  </si>
  <si>
    <t>天时有早晚，地力无高低。</t>
  </si>
  <si>
    <t>此地实东阳，由来山水乡。</t>
  </si>
  <si>
    <t>如何帝城里，先得覆龙津。</t>
  </si>
  <si>
    <t>树心半为土，观者安得知。</t>
  </si>
  <si>
    <t>家书十年绝，归去知谁荣。</t>
  </si>
  <si>
    <t>生小下里住，不曾州县门。</t>
  </si>
  <si>
    <t>暗老不自觉，直到鬓成丝。</t>
  </si>
  <si>
    <t>欲折枝枝赠，那知归不归。</t>
  </si>
  <si>
    <t>国士分如此，家臣亦依然。</t>
  </si>
  <si>
    <t>主人曾已许，仙客偶相逢。</t>
  </si>
  <si>
    <t>悠悠去源水，日日只有远。</t>
  </si>
  <si>
    <t>历历愁心乱，迢迢独夜长。</t>
  </si>
  <si>
    <t>风月情相半，烟花思岂迷。</t>
  </si>
  <si>
    <t>举头见秋山，万事都若遗。</t>
  </si>
  <si>
    <t>他日闲相访，丘中有素琴。</t>
  </si>
  <si>
    <t>乱离闻鼓角，秋气动衰颜。</t>
  </si>
  <si>
    <t>别路垂杨柳，秋风凄管弦。</t>
  </si>
  <si>
    <t>愿作杨与柳，同向玉窗垂。</t>
  </si>
  <si>
    <t>过江云满路，到县海为邻。</t>
  </si>
  <si>
    <t>自然成高致，向下看浮云。</t>
  </si>
  <si>
    <t>闻君有双鹤，羁旅洛城东。</t>
  </si>
  <si>
    <t>孤吟望至公，已老半生中。</t>
  </si>
  <si>
    <t>由来山水客，复道向新安。</t>
  </si>
  <si>
    <t>田园何用问，强半属他人。</t>
  </si>
  <si>
    <t>风雪生寒夜，乡园来旧心。</t>
  </si>
  <si>
    <t>人人伤白首，处处接金杯。</t>
  </si>
  <si>
    <t>少年哭酒时，白发亦已侵。</t>
  </si>
  <si>
    <t>武夷无上路，毛径不通风。</t>
  </si>
  <si>
    <t>家在黄河北，南来偶未归。</t>
  </si>
  <si>
    <t>万古惟高步，可以旌我贤。</t>
  </si>
  <si>
    <t>亲劳使君问，南陌驻香车。</t>
  </si>
  <si>
    <t>露从今夜白，月是故乡明。</t>
  </si>
  <si>
    <t>楚塞云中出，荆门水上来。</t>
  </si>
  <si>
    <t>自乐平生道，烟萝石洞间。</t>
  </si>
  <si>
    <t>今日南归楚，双飞似入秦。</t>
  </si>
  <si>
    <t>自到东都后，安闲更得宜。</t>
  </si>
  <si>
    <t>若共将军语，河兰地未收。</t>
  </si>
  <si>
    <t>偶宿俱南客，相看喜尽归。</t>
  </si>
  <si>
    <t>风土乡情接，云山客念凭。</t>
  </si>
  <si>
    <t>始知吴楚水，不及京洛尘。</t>
  </si>
  <si>
    <t>接汉疑星落，依楼似月悬。</t>
  </si>
  <si>
    <t>与君数杯酒，可以穷欢宴。</t>
  </si>
  <si>
    <t>人闲当岁暮，田野尚逢迎。</t>
  </si>
  <si>
    <t>更喜好风来，数片翻晴雪。</t>
  </si>
  <si>
    <t>断蓬孤自转，寒雁飞相及。</t>
  </si>
  <si>
    <t>听鸟闻归雁，看花识早梅。</t>
  </si>
  <si>
    <t>安身有处所，适意无时节。</t>
  </si>
  <si>
    <t>去舍已云远，问程犹向东。</t>
  </si>
  <si>
    <t>不见种柳人，霜风空寂历。</t>
  </si>
  <si>
    <t>一作云峰别，三看花柳朝。</t>
  </si>
  <si>
    <t>正思浮世事，又到古城边。</t>
  </si>
  <si>
    <t>我云知我深，不幸先我死。</t>
  </si>
  <si>
    <t>是夜勿言归，相携石楼宿。</t>
  </si>
  <si>
    <t>无穷艳阳月，长照太平年。</t>
  </si>
  <si>
    <t>吾爱石鱼湖，石鱼在湖里。</t>
  </si>
  <si>
    <t>别路逢霜雨，行营对雪云。</t>
  </si>
  <si>
    <t>野老才三户，边村少四邻。</t>
  </si>
  <si>
    <t>野人时寄宿，谷鸟自相逢。</t>
  </si>
  <si>
    <t>临泛从公日，仙舟翠幕张。</t>
  </si>
  <si>
    <t>巴陵山水郡，应称谢公游。</t>
  </si>
  <si>
    <t>想君秦塞外，因见楚山青。</t>
  </si>
  <si>
    <t>千山不隐响，一叶动亦闻。</t>
  </si>
  <si>
    <t>此到杳难共，回风逐所思。</t>
  </si>
  <si>
    <t>何时洒微雨，因与好风俱。</t>
  </si>
  <si>
    <t>死生俱是梦，哀乐讵关身。</t>
  </si>
  <si>
    <t>长松寒倚谷，细草暗连溪。</t>
  </si>
  <si>
    <t>南浦花临水，东楼月映风。</t>
  </si>
  <si>
    <t>微明汉水极，摇落楚人稀。</t>
  </si>
  <si>
    <t>玉户看早梅，雕梁数归燕。</t>
  </si>
  <si>
    <t>青楼何所在，乃在碧云中。</t>
  </si>
  <si>
    <t>已忘岁月念，载说清闲时。</t>
  </si>
  <si>
    <t>独眠仍独坐，开襟当风前。</t>
  </si>
  <si>
    <t>暑候虽云夏，江声已似秋。</t>
  </si>
  <si>
    <t>臣觉筵中听，还如大国风。</t>
  </si>
  <si>
    <t>贫交千里外，失路更伤离。</t>
  </si>
  <si>
    <t>地出北庭尽，城临西海寒。</t>
  </si>
  <si>
    <t>寥寥金殿里，歌吹夜无声。</t>
  </si>
  <si>
    <t>谁知尽日卧，非病亦非眠。</t>
  </si>
  <si>
    <t>暗尘随马去，明月逐人来。</t>
  </si>
  <si>
    <t>秋水晚沈沈，犹疑在深处。</t>
  </si>
  <si>
    <t>药非因病服，酒不为愁倾。</t>
  </si>
  <si>
    <t>下看千里晓，霜海日生微。</t>
  </si>
  <si>
    <t>黄河清有时，别泪无收期。</t>
  </si>
  <si>
    <t>客身逢故旧，发兴自林泉。</t>
  </si>
  <si>
    <t>岁物忽如此，我来定几时。</t>
  </si>
  <si>
    <t>自此聊以适，外缘不能干。</t>
  </si>
  <si>
    <t>所乐不在此，怅望草堂空。</t>
  </si>
  <si>
    <t>山深松翠冷，潭静菊花秋。</t>
  </si>
  <si>
    <t>功成失所往，用舍何其贤。</t>
  </si>
  <si>
    <t>山岳恩既广，草木心皆归。</t>
  </si>
  <si>
    <t>风度谷馀响，月斜山半阴。</t>
  </si>
  <si>
    <t>半道谢病还，无因东南征。</t>
  </si>
  <si>
    <t>树接前驱拥，岩传后骑喧。</t>
  </si>
  <si>
    <t>高月当清冥，禅心正寂历。</t>
  </si>
  <si>
    <t>洒泪向流水，泪归东海边。</t>
  </si>
  <si>
    <t>听罢无他计，相思又一篇。</t>
  </si>
  <si>
    <t>已别歌舞贵，长随鸾鹤飞。</t>
  </si>
  <si>
    <t>明发青山道，谁逢去马尘。</t>
  </si>
  <si>
    <t>野火烧不尽，春风吹又生。</t>
  </si>
  <si>
    <t>尚采不死药，茫然使心哀。</t>
  </si>
  <si>
    <t>人人皆爱春，我独愁花发。</t>
  </si>
  <si>
    <t>池台草色遍，宫观柳条新。</t>
  </si>
  <si>
    <t>秋色馆池静，雨声云木凉。</t>
  </si>
  <si>
    <t>但见贱者悲，不闻贵者叹。</t>
  </si>
  <si>
    <t>明灵光至德，深功掩百神。</t>
  </si>
  <si>
    <t>寂寞求名士，谁知此夕情。</t>
  </si>
  <si>
    <t>诗情生酒里，心事在山边。</t>
  </si>
  <si>
    <t>因谁报隐者，向此得耕樵。</t>
  </si>
  <si>
    <t>拂径清阴合，临流彩实悬。</t>
  </si>
  <si>
    <t>身闲心亦然，如此已多年。</t>
  </si>
  <si>
    <t>月落珠帘卷，春寒锦幕深。</t>
  </si>
  <si>
    <t>昔人岂不尔，百世同一伤。</t>
  </si>
  <si>
    <t>还将孤赏意，暂寄玉琴声。</t>
  </si>
  <si>
    <t>掩门江上住，尽日更无为。</t>
  </si>
  <si>
    <t>黄鸟鸣园柳，新阳改旧阴。</t>
  </si>
  <si>
    <t>遥望山川路，相思万里游。</t>
  </si>
  <si>
    <t>前阶微雨歇，开户散窥林。</t>
  </si>
  <si>
    <t>凭将安养意，一说向曾颜。</t>
  </si>
  <si>
    <t>春风正可怜，吹映绿窗前。</t>
  </si>
  <si>
    <t>城阙千门晓，山河四望春。</t>
  </si>
  <si>
    <t>后窗临岸竹，前阶枕浦沙。</t>
  </si>
  <si>
    <t>九日郊原望，平野遍霜威。</t>
  </si>
  <si>
    <t>东山桂枝芳，明发坐盈叹。</t>
  </si>
  <si>
    <t>杳杳暮猿深，苍苍古松列。</t>
  </si>
  <si>
    <t>信到得君书，知君已下车。</t>
  </si>
  <si>
    <t>片石与孤松，曾经物外逢。</t>
  </si>
  <si>
    <t>关河初落日，霜雪下穷冬。</t>
  </si>
  <si>
    <t>楼光去日远，峡影入江深。</t>
  </si>
  <si>
    <t>万重云水思，今夜月明前。</t>
  </si>
  <si>
    <t>泛湖同逸旅，吟会是思归。</t>
  </si>
  <si>
    <t>林风新竹折，野烧老桑枯。</t>
  </si>
  <si>
    <t>落日川上尽，关城云外深。</t>
  </si>
  <si>
    <t>长听巴西事，看图胜所闻。</t>
  </si>
  <si>
    <t>屋覆经冬雪，庭昏未夕阴。</t>
  </si>
  <si>
    <t>谁为久州县，苍生怀德音。</t>
  </si>
  <si>
    <t>时惭大雅客，遗韵许相承。</t>
  </si>
  <si>
    <t>归骑双旌远，欢生此别中。</t>
  </si>
  <si>
    <t>居人未可散，上客须留著。</t>
  </si>
  <si>
    <t>梅将雪共春，彩艳不相因。</t>
  </si>
  <si>
    <t>雁响天边过，高高望不分。</t>
  </si>
  <si>
    <t>南风忽至吴，分散还入秦。</t>
  </si>
  <si>
    <t>何如结发友，不得携手欢。</t>
  </si>
  <si>
    <t>东南御亭上，莫使有风尘。</t>
  </si>
  <si>
    <t>如何吟到此，此道不闻知。</t>
  </si>
  <si>
    <t>秋声和远雨，暮色带微阳。</t>
  </si>
  <si>
    <t>下阶欲离别，相对映兰丛。</t>
  </si>
  <si>
    <t>云气转幽寂，溪流无是非。</t>
  </si>
  <si>
    <t>百年夜分半，一岁春无多。</t>
  </si>
  <si>
    <t>何人伴公醉，新月上宫城。</t>
  </si>
  <si>
    <t>主人拂金台，延客夜开扉。</t>
  </si>
  <si>
    <t>一枝遥可折，吾欲问生公。</t>
  </si>
  <si>
    <t>自我辞丹阙，惟君到故庐。</t>
  </si>
  <si>
    <t>一奉章台宴，千秋长愿斯。</t>
  </si>
  <si>
    <t>此别欲何往，未言归故林。</t>
  </si>
  <si>
    <t>夫子素多疾，别来未得书。</t>
  </si>
  <si>
    <t>每来多便宿，不负白云言。</t>
  </si>
  <si>
    <t>落景虽已倾，归轩幸能驻。</t>
  </si>
  <si>
    <t>陈迹随人事，初秋别此亭。</t>
  </si>
  <si>
    <t>独宿相依久，多情欲别难。</t>
  </si>
  <si>
    <t>青山万井外，落日五陵西。</t>
  </si>
  <si>
    <t>玄冬霜雪积，况乃回风吹。</t>
  </si>
  <si>
    <t>依此学修行，大有可笑事。</t>
  </si>
  <si>
    <t>九原临得水，双足是重城。</t>
  </si>
  <si>
    <t>无复中山赏，空吟吴会篇。</t>
  </si>
  <si>
    <t>度雪云林湿，穿松角韵清。</t>
  </si>
  <si>
    <t>燕南群从少，此去意何如。</t>
  </si>
  <si>
    <t>今日关中事，萧何共尔忧。</t>
  </si>
  <si>
    <t>所以青云人，高歌在岩户。</t>
  </si>
  <si>
    <t>白日如无路，青山岂有人。</t>
  </si>
  <si>
    <t>从今好文主，遗恨不同时。</t>
  </si>
  <si>
    <t>未知几曲醉，醉入无何乡。</t>
  </si>
  <si>
    <t>不别桃源人，一见经累日。</t>
  </si>
  <si>
    <t>片水明断岸，馀霞入古寺。</t>
  </si>
  <si>
    <t>交河一万里，仍隔数重云。</t>
  </si>
  <si>
    <t>细看明主意，终用出人才。</t>
  </si>
  <si>
    <t>日往不再来，兹辰坐成昔。</t>
  </si>
  <si>
    <t>风俗尚九日，此情安可忘。</t>
  </si>
  <si>
    <t>又恐霄景阔，虚皇拜仙侯。</t>
  </si>
  <si>
    <t>再动游吴棹，还浮入海船。</t>
  </si>
  <si>
    <t>日御驰中道，风师卷太清。</t>
  </si>
  <si>
    <t>北极连平地，东流即故乡。</t>
  </si>
  <si>
    <t>清景同千里，寒光尽一年。</t>
  </si>
  <si>
    <t>我家有庭树，秋叶正离离。</t>
  </si>
  <si>
    <t>所以问皇天，皇天竟无语。</t>
  </si>
  <si>
    <t>此去关山远，相思笑语疏。</t>
  </si>
  <si>
    <t>自有从军乐，何须怨解携。</t>
  </si>
  <si>
    <t>风借帆方疾，风回棹却迟。</t>
  </si>
  <si>
    <t>水边寒草白，岛外晚峰青。</t>
  </si>
  <si>
    <t>暗泪深相感，危心亦自惊。</t>
  </si>
  <si>
    <t>从君出门后，不奏云和管。</t>
  </si>
  <si>
    <t>相欢在尊酒，不用惜花飞。</t>
  </si>
  <si>
    <t>积雨时物变，夏绿满园新。</t>
  </si>
  <si>
    <t>一笑复一歌，不知夕景昏。</t>
  </si>
  <si>
    <t>为问泉上翁，何时见沙石。</t>
  </si>
  <si>
    <t>信回人自老，梦到月应沈。</t>
  </si>
  <si>
    <t>云开天地色，日照山河春。</t>
  </si>
  <si>
    <t>晓随残月行，夕与新月宿。</t>
  </si>
  <si>
    <t>常时好宾客，永日对弦歌。</t>
  </si>
  <si>
    <t>故国多年别，桑田复在无。</t>
  </si>
  <si>
    <t>欢乐难再逢，芳辰良可惜。</t>
  </si>
  <si>
    <t>北阙承行幸，西园属住持。</t>
  </si>
  <si>
    <t>古道携琴去，深山见峡迎。</t>
  </si>
  <si>
    <t>夜坐空林寂，松风直似秋。</t>
  </si>
  <si>
    <t>独隐空山里，闲门几树花。</t>
  </si>
  <si>
    <t>人生且如此，此外吾不知。</t>
  </si>
  <si>
    <t>一与故人别，再见新蝉鸣。</t>
  </si>
  <si>
    <t>延陵衰草遍，有路问茅山。</t>
  </si>
  <si>
    <t>雷响风仍急，人归鸟亦还。</t>
  </si>
  <si>
    <t>多病长无事，开筵暂送君。</t>
  </si>
  <si>
    <t>行子久去乡，逢山不敢登。</t>
  </si>
  <si>
    <t>目尽南飞雁，何由寄一言。</t>
  </si>
  <si>
    <t>东方殊未明，暗室虫正飞。</t>
  </si>
  <si>
    <t>秋山绿萝月，今夕为谁明。</t>
  </si>
  <si>
    <t>老心欢乐少，秋眼感伤多。</t>
  </si>
  <si>
    <t>何由一相见，灭烛解罗衣。</t>
  </si>
  <si>
    <t>达人心自适，旅舍当闲居。</t>
  </si>
  <si>
    <t>东林未归得，摇落楚江头。</t>
  </si>
  <si>
    <t>顾念梁间燕，深怜涧底松。</t>
  </si>
  <si>
    <t>秋晚遥峰出，沙干细草平。</t>
  </si>
  <si>
    <t>才偏精二雅，分合遇诸侯。</t>
  </si>
  <si>
    <t>行至菊花潭，村西日已斜。</t>
  </si>
  <si>
    <t>游人未入门，花影出门前。</t>
  </si>
  <si>
    <t>那堪两处宿，共听一声猿。</t>
  </si>
  <si>
    <t>此爱东楼望，仍期别夜寻。</t>
  </si>
  <si>
    <t>凝神披夕秀，尽力取朝英。</t>
  </si>
  <si>
    <t>啼春独鸟思，望远佳人心。</t>
  </si>
  <si>
    <t>不然作山计，改服我下泽。</t>
  </si>
  <si>
    <t>谁怜却回首，步步恋南枝。</t>
  </si>
  <si>
    <t>华凝衣有露，静极树无风。</t>
  </si>
  <si>
    <t>将新变故易，持故为新难。</t>
  </si>
  <si>
    <t>吏隐情兼遂，儒玄道两全。</t>
  </si>
  <si>
    <t>端居碧云暮，好鸟啼红芳。</t>
  </si>
  <si>
    <t>平沙际天极，但见黄云驱。</t>
  </si>
  <si>
    <t>因知送君后，转自惜年芳。</t>
  </si>
  <si>
    <t>投沙拥海水，安得久不翻。</t>
  </si>
  <si>
    <t>山色夏云映，树阴幽草连。</t>
  </si>
  <si>
    <t>柳色尚沈沈，风吹秋更深。</t>
  </si>
  <si>
    <t>吹如秋鹤声，可以降灵仙。</t>
  </si>
  <si>
    <t>野菊有黄花，送君千里还。</t>
  </si>
  <si>
    <t>还家百战后，访故几人存。</t>
  </si>
  <si>
    <t>江月照吴县，西归梦中游。</t>
  </si>
  <si>
    <t>谷口山多处，君归不可寻。</t>
  </si>
  <si>
    <t>露文沾细草，风影转高花。</t>
  </si>
  <si>
    <t>朝回五马迹，更胜百花名。</t>
  </si>
  <si>
    <t>寒著山边尽，春当日下来。</t>
  </si>
  <si>
    <t>东南路苦辛，去路见无因。</t>
  </si>
  <si>
    <t>平生爱山水，下马虎溪时。</t>
  </si>
  <si>
    <t>登临兴不足，喜有数来因。</t>
  </si>
  <si>
    <t>何须薄命妾，辛苦远和亲。</t>
  </si>
  <si>
    <t>蓬为沙所危，还向沙上生。</t>
  </si>
  <si>
    <t>留欢美清夜，宁觉晓钟迟。</t>
  </si>
  <si>
    <t>但愁今日知，莫作他时疑。</t>
  </si>
  <si>
    <t>丹桂得已晚，故山归尚遥。</t>
  </si>
  <si>
    <t>隔帘肠欲断，争敢下阶看。</t>
  </si>
  <si>
    <t>向下望雷雨，云间见回龙。</t>
  </si>
  <si>
    <t>燕拂宜秋霁，蝉鸣觉昼空。</t>
  </si>
  <si>
    <t>飞雪伴春还，春庭晓自闲。</t>
  </si>
  <si>
    <t>神物亦岂孤，佳期竟何许。</t>
  </si>
  <si>
    <t>经客有馀音，他年终故林。</t>
  </si>
  <si>
    <t>一别与秋鸿，差池讵相见。</t>
  </si>
  <si>
    <t>直应吾道在，未觉国风衰。</t>
  </si>
  <si>
    <t>幕府秋招去，溪邻日望还。</t>
  </si>
  <si>
    <t>登高望山海，满目悲古昔。</t>
  </si>
  <si>
    <t>醉忘身空老，书怜眼尚明。</t>
  </si>
  <si>
    <t>风云行可托，怀抱自然深。</t>
  </si>
  <si>
    <t>紫霄寒暑丽，黄山极望通。</t>
  </si>
  <si>
    <t>钟期久已没，世上无知音。</t>
  </si>
  <si>
    <t>日日日东上，日日日西没。</t>
  </si>
  <si>
    <t>岭云随马足，山鸟向人前。</t>
  </si>
  <si>
    <t>幽闲竟日卧，衰病无人问。</t>
  </si>
  <si>
    <t>昔日京华去，知君才望新。</t>
  </si>
  <si>
    <t>因山曾改眼，见客不言心。</t>
  </si>
  <si>
    <t>出门见南山，喜逐松径行。</t>
  </si>
  <si>
    <t>密林生雨气，古石带苔文。</t>
  </si>
  <si>
    <t>群木水光下，万象云气中。</t>
  </si>
  <si>
    <t>吟君别我诗，怅望水烟际。</t>
  </si>
  <si>
    <t>寂寥惊远语，幽闭望归云。</t>
  </si>
  <si>
    <t>满室图书在，入门松菊闲。</t>
  </si>
  <si>
    <t>未穷三四山，已历千万转。</t>
  </si>
  <si>
    <t>使府临南海，帆飞到不迟。</t>
  </si>
  <si>
    <t>掩泣空相向，风尘何所期。</t>
  </si>
  <si>
    <t>欲寄西归恨，微波不可传。</t>
  </si>
  <si>
    <t>文与一气间，为物莫与大。</t>
  </si>
  <si>
    <t>况复不遂者，虚用平生志。</t>
  </si>
  <si>
    <t>乃知巢由情，岂伊猿鸟乐。</t>
  </si>
  <si>
    <t>但见容鬓改，不知岁华暮。</t>
  </si>
  <si>
    <t>胜事不可接，相思幽兴长。</t>
  </si>
  <si>
    <t>守死待鹤来，皆道乘鱼去。</t>
  </si>
  <si>
    <t>为计安贫乐，当从大道行。</t>
  </si>
  <si>
    <t>后园堪寄赏，日日对春风。</t>
  </si>
  <si>
    <t>歌声送落日，舞影回清池。</t>
  </si>
  <si>
    <t>溪冷泉声苦，山空木叶干。</t>
  </si>
  <si>
    <t>叹息君恩尽，容颜不可思。</t>
  </si>
  <si>
    <t>疏帘看雪卷，深户映花关。</t>
  </si>
  <si>
    <t>吾常有流浅，外物无重轻。</t>
  </si>
  <si>
    <t>对酒山河满，移舟草树回。</t>
  </si>
  <si>
    <t>荒田一片石，文字满青苔。</t>
  </si>
  <si>
    <t>平明登日观，举手开云关。</t>
  </si>
  <si>
    <t>幽意无断绝，此去随所偶。</t>
  </si>
  <si>
    <t>谁念在江岛，故人满天朝。</t>
  </si>
  <si>
    <t>谁家最好山，我愿为其邻。</t>
  </si>
  <si>
    <t>云遍窗前见，荷翻镜里逢。</t>
  </si>
  <si>
    <t>悬旌要路口，倚剑短亭中。</t>
  </si>
  <si>
    <t>想到夷王礼，还为上寺迎。</t>
  </si>
  <si>
    <t>朝食千头龙，暮食千头牛。</t>
  </si>
  <si>
    <t>愁来无去处，只上郡西楼。</t>
  </si>
  <si>
    <t>不如掩关坐，幽鸟时一声。</t>
  </si>
  <si>
    <t>门径掩芳草，园林落异花。</t>
  </si>
  <si>
    <t>御史坐言事，作吏府中尘。</t>
  </si>
  <si>
    <t>旧德推三友，新篇代八行。</t>
  </si>
  <si>
    <t>啼鸟愁春尽，游人喜日长。</t>
  </si>
  <si>
    <t>暮雨山开少，秋江叶落迟。</t>
  </si>
  <si>
    <t>一别十余载，见竹未曾忘。</t>
  </si>
  <si>
    <t>此去吟虽苦，何人更肯听。</t>
  </si>
  <si>
    <t>水宿烟雨寒，洞庭霜落微。</t>
  </si>
  <si>
    <t>炎洲百口住，故国几人归。</t>
  </si>
  <si>
    <t>语来江色暮，独自下寒烟。</t>
  </si>
  <si>
    <t>有兴或饮酒，无事多掩关。</t>
  </si>
  <si>
    <t>知子去从军，何处无良人。</t>
  </si>
  <si>
    <t>生衣宜水竹，小酒入诗篇。</t>
  </si>
  <si>
    <t>唯君心似我，吟到五更钟。</t>
  </si>
  <si>
    <t>湖水龙为镜，炉峰气作烟。</t>
  </si>
  <si>
    <t>醉客临江待，禅僧出郭迎。</t>
  </si>
  <si>
    <t>木叶新霜后，渔灯夜浪中。</t>
  </si>
  <si>
    <t>从来不可转，今日为人留。</t>
  </si>
  <si>
    <t>白日舍我没，征途忽然穷。</t>
  </si>
  <si>
    <t>伊昔相寻远，留连几尽欢。</t>
  </si>
  <si>
    <t>一为书剑客，二遇圣明君。</t>
  </si>
  <si>
    <t>长林通楚塞，高岭见秦城。</t>
  </si>
  <si>
    <t>秋来忆君梦，夜夜逐征鸿。</t>
  </si>
  <si>
    <t>酒兴还应在，诗情可便无。</t>
  </si>
  <si>
    <t>苦心知苦节，不容一毛发。</t>
  </si>
  <si>
    <t>昨夜梦何在，明朝身不知。</t>
  </si>
  <si>
    <t>先生不在此，千载只空山。</t>
  </si>
  <si>
    <t>禅定石床暖，月移山树秋。</t>
  </si>
  <si>
    <t>空余行径在，令我叹人吟。</t>
  </si>
  <si>
    <t>还称二千石，于我意何如。</t>
  </si>
  <si>
    <t>殷勤凭燕翼，寄与薄情夫。</t>
  </si>
  <si>
    <t>听此莺飞谷，心怀迷远川。</t>
  </si>
  <si>
    <t>却下临江路，潮深无渡船。</t>
  </si>
  <si>
    <t>将去复携手，日高方解携。</t>
  </si>
  <si>
    <t>良夜信难得，佳期杳无缘。</t>
  </si>
  <si>
    <t>春晚信沉沉，天涯何处寻。</t>
  </si>
  <si>
    <t>山春烟树众，江远晚帆疏。</t>
  </si>
  <si>
    <t>既伤千里目，还惊九折魂。</t>
  </si>
  <si>
    <t>功成方自得，何事学干求。</t>
  </si>
  <si>
    <t>泽将春雪比，文共晓星连。</t>
  </si>
  <si>
    <t>树比公孙大，城如道济长。</t>
  </si>
  <si>
    <t>时危无消息，老去多归心。</t>
  </si>
  <si>
    <t>还知一室内，我尔即天亲。</t>
  </si>
  <si>
    <t>留题洞庭观，望古意何深。</t>
  </si>
  <si>
    <t>骑吏语使君，正是游时节。</t>
  </si>
  <si>
    <t>不觉春已深，今朝二月一。</t>
  </si>
  <si>
    <t>有住即非住，无行即是行。</t>
  </si>
  <si>
    <t>衰颜不相识，岁暮定相过。</t>
  </si>
  <si>
    <t>道远期轻世，才高贵重身。</t>
  </si>
  <si>
    <t>将军来此住，十里无荒田。</t>
  </si>
  <si>
    <t>独有西归心，遥悬夕阳外。</t>
  </si>
  <si>
    <t>放歌乘美景，醉舞向东风。</t>
  </si>
  <si>
    <t>入郭登高楼，山川与云平。</t>
  </si>
  <si>
    <t>细绕回风转，轻随落羽浮。</t>
  </si>
  <si>
    <t>千峰随雨暗，一径入云斜。</t>
  </si>
  <si>
    <t>出曲水未断，入山深更重。</t>
  </si>
  <si>
    <t>纵使迷青草，终难没旧名。</t>
  </si>
  <si>
    <t>悠然心中语，自问来何迟。</t>
  </si>
  <si>
    <t>须知摇落后，众木始能分。</t>
  </si>
  <si>
    <t>莫言方任远，且贵主忧分。</t>
  </si>
  <si>
    <t>秋觉暑衣薄，老知尘世空。</t>
  </si>
  <si>
    <t>风度杳难寻，云飘讵留迹。</t>
  </si>
  <si>
    <t>幸以知音顾，千载有奇声。</t>
  </si>
  <si>
    <t>离心且莫问，春草自应知。</t>
  </si>
  <si>
    <t>养高兼养闲，可望不可攀。</t>
  </si>
  <si>
    <t>岁穷归未得，心逐片帆还。</t>
  </si>
  <si>
    <t>帝乡片云去，遥寄千里忆。</t>
  </si>
  <si>
    <t>客意自如此，非关行路难。</t>
  </si>
  <si>
    <t>如何琼树枝，梦里看不足。</t>
  </si>
  <si>
    <t>晓月离馆空，秋风故山晚。</t>
  </si>
  <si>
    <t>别心悬阙下，归念极吴东。</t>
  </si>
  <si>
    <t>是日归来暮，劳君奏雅章。</t>
  </si>
  <si>
    <t>尽说青云路，有足皆可至。</t>
  </si>
  <si>
    <t>才穿远林去，已在孤峰上。</t>
  </si>
  <si>
    <t>洛下日初长，江南春欲半。</t>
  </si>
  <si>
    <t>僧归下岭见，人语隔溪闻。</t>
  </si>
  <si>
    <t>光随九华出，影共百枝新。</t>
  </si>
  <si>
    <t>何处秋风至，萧萧送雁群。</t>
  </si>
  <si>
    <t>只觉老转老，不知闲是闲。</t>
  </si>
  <si>
    <t>送酒惟须满，流杯不用稀。</t>
  </si>
  <si>
    <t>无因达情意，西望日悠悠。</t>
  </si>
  <si>
    <t>可惜复可惜，如今何所之。</t>
  </si>
  <si>
    <t>松风半夜雨，帘月满堂霜。</t>
  </si>
  <si>
    <t>看花寻径远，听鸟入林迷。</t>
  </si>
  <si>
    <t>世有无穷事，生知遂百春。</t>
  </si>
  <si>
    <t>梦好寻无迹，诗成旋不留。</t>
  </si>
  <si>
    <t>真乘不可到，云尽月明天。</t>
  </si>
  <si>
    <t>山水弹琴尽，风花酌酒频。</t>
  </si>
  <si>
    <t>衰疾见芳草，别离伤远波。</t>
  </si>
  <si>
    <t>一点消未尽，孤月在竹阴。</t>
  </si>
  <si>
    <t>济时敢爱死，寂寞壮心惊。</t>
  </si>
  <si>
    <t>故里无人到，乡书谁为传。</t>
  </si>
  <si>
    <t>寄言世上雄，虚生真可愧。</t>
  </si>
  <si>
    <t>年颜老去日，生计胜前时。</t>
  </si>
  <si>
    <t>新题虽有寄，旧论竟难闻。</t>
  </si>
  <si>
    <t>十年居上郡，四海谁为主。</t>
  </si>
  <si>
    <t>青云方羽翼，画省比神仙。</t>
  </si>
  <si>
    <t>知向来心道，谁为昨夜人。</t>
  </si>
  <si>
    <t>凤城烟雨歇，万象含佳气。</t>
  </si>
  <si>
    <t>向来忘起灭，留我宿花宫。</t>
  </si>
  <si>
    <t>飘飘不得意，昨发南都城。</t>
  </si>
  <si>
    <t>青山云路深，丹壑月华临。</t>
  </si>
  <si>
    <t>何人不归去，君去是闲人。</t>
  </si>
  <si>
    <t>茫茫古陵下，春尽又谁知。</t>
  </si>
  <si>
    <t>野鹤宿檐际，楚云飞面前。</t>
  </si>
  <si>
    <t>相逢喜同宿，此地故人稀。</t>
  </si>
  <si>
    <t>日日长相思，相思肠断绝。</t>
  </si>
  <si>
    <t>寄语塞外胡，拥骑休横行。</t>
  </si>
  <si>
    <t>边头幸无事，醉舞荷吾君。</t>
  </si>
  <si>
    <t>共醉移芳席，留欢闭暮城。</t>
  </si>
  <si>
    <t>沧波归处远，旅食尚边愁。</t>
  </si>
  <si>
    <t>倚玉甘无路，穿杨却未期。</t>
  </si>
  <si>
    <t>晨飞晚未休，兰阁客吟愁。</t>
  </si>
  <si>
    <t>春风且莫定，吹向玉阶飞。</t>
  </si>
  <si>
    <t>威凤来有时，虚心岂无奉。</t>
  </si>
  <si>
    <t>无数沧江客，如君达者稀。</t>
  </si>
  <si>
    <t>月中随道友，夜夜坐空山。</t>
  </si>
  <si>
    <t>吴山青楚吟，草色异乡心。</t>
  </si>
  <si>
    <t>晚云随客散，寒树出关疏。</t>
  </si>
  <si>
    <t>轩鹤留何用，泉鱼放不还。</t>
  </si>
  <si>
    <t>得路到深寺，幽虚曾识名。</t>
  </si>
  <si>
    <t>行旅悲摇落，风波厌别离。</t>
  </si>
  <si>
    <t>今日东方至，鸾销珠镜前。</t>
  </si>
  <si>
    <t>胜事经非少，芳辰过亦多。</t>
  </si>
  <si>
    <t>好是山家凤，歌成非楚鸡。</t>
  </si>
  <si>
    <t>不知时俗意，教我若为人。</t>
  </si>
  <si>
    <t>酒兴引行处，正见渔人鱼。</t>
  </si>
  <si>
    <t>楚山不可极，归路但萧条。</t>
  </si>
  <si>
    <t>紫殿久沾恩，东归过海门。</t>
  </si>
  <si>
    <t>画楼终日闭，清管为谁调。</t>
  </si>
  <si>
    <t>秋来一度满，重见色难齐。</t>
  </si>
  <si>
    <t>树暖高鸟来，窗闲曙云出。</t>
  </si>
  <si>
    <t>待到重阳日，还来就菊花。</t>
  </si>
  <si>
    <t>空园歌独酌，春日赋闲居。</t>
  </si>
  <si>
    <t>忆山归未得，画出亦堪怜。</t>
  </si>
  <si>
    <t>彼此无依倚，东西又别离。</t>
  </si>
  <si>
    <t>东阁论兵后，南宫草奏期。</t>
  </si>
  <si>
    <t>常恐新声至，坐使故声残。</t>
  </si>
  <si>
    <t>名因五字得，命合一言通。</t>
  </si>
  <si>
    <t>一卷冰雪文，避俗常自携。</t>
  </si>
  <si>
    <t>旧国关河绝，新秋草露深。</t>
  </si>
  <si>
    <t>未会通何处，应怜玉女家。</t>
  </si>
  <si>
    <t>我忆山水坐，虫当寂寞闻。</t>
  </si>
  <si>
    <t>自须开竹径，谁道避云萝。</t>
  </si>
  <si>
    <t>如教不为名，敢有征君志。</t>
  </si>
  <si>
    <t>飘然归故乡，不复问离襟。</t>
  </si>
  <si>
    <t>远来朝凤阙，归去恋元侯。</t>
  </si>
  <si>
    <t>抱影同为客，伤情共此时。</t>
  </si>
  <si>
    <t>山海万里别，草木十年秋。</t>
  </si>
  <si>
    <t>行年五十余，出守数已六。</t>
  </si>
  <si>
    <t>危峰紫霄外，古木浮云齐。</t>
  </si>
  <si>
    <t>应怜钓台石，闲却为浮名。</t>
  </si>
  <si>
    <t>并起别离恨，似闻歌吹喧。</t>
  </si>
  <si>
    <t>河梁暮相遇，草草不复言。</t>
  </si>
  <si>
    <t>尘陌望松雪，我衰君少年。</t>
  </si>
  <si>
    <t>胜理方自得，浮名不在求。</t>
  </si>
  <si>
    <t>幽独度遥夜，夜清神更闲。</t>
  </si>
  <si>
    <t>同是长干人，自小不相识。</t>
  </si>
  <si>
    <t>阁外千家月，分明见里迷。</t>
  </si>
  <si>
    <t>山晚云常碧，湖春草遍青。</t>
  </si>
  <si>
    <t>浪息定何时，龙门到恐迟。</t>
  </si>
  <si>
    <t>悲哉古与今，依然烟与月。</t>
  </si>
  <si>
    <t>晓日东楼路，林端见早梅。</t>
  </si>
  <si>
    <t>乃知物性中，各有能不能。</t>
  </si>
  <si>
    <t>地胜林亭好，时清宴赏频。</t>
  </si>
  <si>
    <t>凭轩望秋雨，凉入暑衣清。</t>
  </si>
  <si>
    <t>炎月北窗下，清风期再过。</t>
  </si>
  <si>
    <t>回风入幽草，虫响满四邻。</t>
  </si>
  <si>
    <t>即今蓬鬓改，但愧菊花开。</t>
  </si>
  <si>
    <t>潭连秦相井，松老汉朝根。</t>
  </si>
  <si>
    <t>一路春风里，杨花雪满衣。</t>
  </si>
  <si>
    <t>初谓落何处，永将无所依。</t>
  </si>
  <si>
    <t>园亭若有送，杨柳最依依。</t>
  </si>
  <si>
    <t>好住旧林泉，回头一怅然。</t>
  </si>
  <si>
    <t>谁言百里才，终作横天梁。</t>
  </si>
  <si>
    <t>炉向初冬火，笼停半夜灯。</t>
  </si>
  <si>
    <t>禅室白云去，故山明月秋。</t>
  </si>
  <si>
    <t>胡燕别主人，双双语前檐。</t>
  </si>
  <si>
    <t>此中会难得，梦君马玄黄。</t>
  </si>
  <si>
    <t>定知一日帆，使得千里风。</t>
  </si>
  <si>
    <t>兰生霁后日，花发夜来风。</t>
  </si>
  <si>
    <t>相鸣不及鸟，相乐喜关人。</t>
  </si>
  <si>
    <t>此时如不饮，心事亦应伤。</t>
  </si>
  <si>
    <t>我问师心处，师言无处心。</t>
  </si>
  <si>
    <t>岂惟空恋阙，亦以将朝天。</t>
  </si>
  <si>
    <t>长路皆同病，无言似一身。</t>
  </si>
  <si>
    <t>比雪光仍在，因风片不成。</t>
  </si>
  <si>
    <t>乡山何处是，目断广陵西。</t>
  </si>
  <si>
    <t>可是武陵溪，春芳著路迷。</t>
  </si>
  <si>
    <t>如今青史上，已有灭胡名。</t>
  </si>
  <si>
    <t>赤县空无主，苍生欲问天。</t>
  </si>
  <si>
    <t>自尔宴言后，至今门馆清。</t>
  </si>
  <si>
    <t>千门歌吹动，九陌绮罗游。</t>
  </si>
  <si>
    <t>相送临高台，川原杳何极。</t>
  </si>
  <si>
    <t>一为吴郡守，不觉菊花开。</t>
  </si>
  <si>
    <t>夜色带寒烟，灯花拂更然。</t>
  </si>
  <si>
    <t>物生贵得性，身累由近名。</t>
  </si>
  <si>
    <t>谷口更何好，绝壑流寒泉。</t>
  </si>
  <si>
    <t>林下事无非，尘中竟不知。</t>
  </si>
  <si>
    <t>不见枝上花，昨满今渐稀。</t>
  </si>
  <si>
    <t>倚棹冰生浦，登楼雪满山。</t>
  </si>
  <si>
    <t>五更楼下月，十里郭中烟。</t>
  </si>
  <si>
    <t>山开江色上，孤赏去应迟。</t>
  </si>
  <si>
    <t>乱离身不定，彼此信难通。</t>
  </si>
  <si>
    <t>登高一长望，信美非吾乡。</t>
  </si>
  <si>
    <t>四朝三十载，似梦复疑非。</t>
  </si>
  <si>
    <t>相欢如旧识，问法到无言。</t>
  </si>
  <si>
    <t>静烟临碧树，残雪背晴楼。</t>
  </si>
  <si>
    <t>歌舞梁州女，归时白发生。</t>
  </si>
  <si>
    <t>去时初落叶，回日定非秋。</t>
  </si>
  <si>
    <t>对酒风与雪，向家河复关。</t>
  </si>
  <si>
    <t>雨散今为别，云飞何处游。</t>
  </si>
  <si>
    <t>归路分明过，飞鸣即可闻。</t>
  </si>
  <si>
    <t>交游诸长老，师事古先生。</t>
  </si>
  <si>
    <t>为我延岁华，得入不死乡。</t>
  </si>
  <si>
    <t>题诗即招隐，作赋是闲居。</t>
  </si>
  <si>
    <t>北向秦何在，南来蜀已无。</t>
  </si>
  <si>
    <t>良辰不易得，佳会无由果。</t>
  </si>
  <si>
    <t>谁言帝乡远，自古多真仙。</t>
  </si>
  <si>
    <t>只将琴作伴，唯以酒为家。</t>
  </si>
  <si>
    <t>马上逢寒食，愁中属暮春。</t>
  </si>
  <si>
    <t>一朝春夏改，隔夜鸟花迁。</t>
  </si>
  <si>
    <t>岳僧来坐夏，秦客会题诗。</t>
  </si>
  <si>
    <t>几度携佳客，登高欲折难。</t>
  </si>
  <si>
    <t>何如会亲友，饮此杯中物。</t>
  </si>
  <si>
    <t>时与道人偶，或随樵者行。</t>
  </si>
  <si>
    <t>昔冠诸生首，初因三道征。</t>
  </si>
  <si>
    <t>终愧神仙友，来接野人舟。</t>
  </si>
  <si>
    <t>门前少宾客，阶下多松竹。</t>
  </si>
  <si>
    <t>新莺将出谷，应借一枝栖。</t>
  </si>
  <si>
    <t>轻舟惟载月，那与故人同。</t>
  </si>
  <si>
    <t>草堂背岩洞，几峰轩户前。</t>
  </si>
  <si>
    <t>花余凝地雪，条含暖吹分。</t>
  </si>
  <si>
    <t>昔者谁能比，今来事不同。</t>
  </si>
  <si>
    <t>虽听采莲曲，讵识采莲心。</t>
  </si>
  <si>
    <t>固有楼堪倚，能无酒可倾。</t>
  </si>
  <si>
    <t>明月摇落夜，深堂清净弦。</t>
  </si>
  <si>
    <t>登临今古用，风俗岁时观。</t>
  </si>
  <si>
    <t>几年山里住，已作绿毛身。</t>
  </si>
  <si>
    <t>我本不弃世，世人自弃我。</t>
  </si>
  <si>
    <t>但苦山北寒，谁知道南宅。</t>
  </si>
  <si>
    <t>石门无人入，古木花不开。</t>
  </si>
  <si>
    <t>花落谷莺啼，精灵安在哉。</t>
  </si>
  <si>
    <t>月惭红泪烛，花笑白头人。</t>
  </si>
  <si>
    <t>绝岸临西野，旷然尘事遥。</t>
  </si>
  <si>
    <t>寄语达生人，须知酒胜药。</t>
  </si>
  <si>
    <t>晴云曲金阁，珠楼碧烟里。</t>
  </si>
  <si>
    <t>隔叶传春意，穿花送晓声。</t>
  </si>
  <si>
    <t>岩间寒事早，众山木已黄。</t>
  </si>
  <si>
    <t>南朝遗迹在，此去几时还。</t>
  </si>
  <si>
    <t>逢人尽冰雪，遇景即神仙。</t>
  </si>
  <si>
    <t>可惜春时节，依然独自游。</t>
  </si>
  <si>
    <t>九霄身自致，何必遇浮丘。</t>
  </si>
  <si>
    <t>不为江南去，还来郡北居。</t>
  </si>
  <si>
    <t>春别和花树，秋辞带月淮。</t>
  </si>
  <si>
    <t>乡连云外树，城闭月中花。</t>
  </si>
  <si>
    <t>相逢不令尽，别后为谁空。</t>
  </si>
  <si>
    <t>中路见山远，上方行石多。</t>
  </si>
  <si>
    <t>莫嗟客鬓老，诗句逐时新。</t>
  </si>
  <si>
    <t>行云且莫去，留醉楚王宫。</t>
  </si>
  <si>
    <t>天香五凤彩，御马六龙文。</t>
  </si>
  <si>
    <t>禅心殊众乐，人世满秋光。</t>
  </si>
  <si>
    <t>我有归心在，君行竟若何。</t>
  </si>
  <si>
    <t>檐前回水影，城上出花枝。</t>
  </si>
  <si>
    <t>参差含积雪，隐映见归禽。</t>
  </si>
  <si>
    <t>风雨落花夜，山川驱马人。</t>
  </si>
  <si>
    <t>片水明在野，万花深见人。</t>
  </si>
  <si>
    <t>霜景催危叶，今朝半树空。</t>
  </si>
  <si>
    <t>迢迢来极塞，连阙谓风吹。</t>
  </si>
  <si>
    <t>女牛渡天河，柳烟满城曲。</t>
  </si>
  <si>
    <t>寄家僧许岳，钓浦雨移洲。</t>
  </si>
  <si>
    <t>身外都无事，山中久避喧。</t>
  </si>
  <si>
    <t>又上青山去，青山千万重。</t>
  </si>
  <si>
    <t>静语唯幽鸟，闲眠独使君。</t>
  </si>
  <si>
    <t>一雨火云尽，闭门心冥冥。</t>
  </si>
  <si>
    <t>好鸟依佳树，飞雨洒高城。</t>
  </si>
  <si>
    <t>塞云横剑望，山月抱琴归。</t>
  </si>
  <si>
    <t>轻黄著柳条，新春喜更始。</t>
  </si>
  <si>
    <t>四面山形断，楼台此迥临。</t>
  </si>
  <si>
    <t>秦城啼楚鸟，远思更纷纷。</t>
  </si>
  <si>
    <t>云山深郡郭，花木净潮田。</t>
  </si>
  <si>
    <t>早晚东归去，同寻入石门。</t>
  </si>
  <si>
    <t>披云看石镜，拂雪上金台。</t>
  </si>
  <si>
    <t>风沙万里行，边色看双旌。</t>
  </si>
  <si>
    <t>听之何有言，德教贵有形。</t>
  </si>
  <si>
    <t>流水东不息，翠华西未归。</t>
  </si>
  <si>
    <t>寄寺欲经岁，惭无亲故书。</t>
  </si>
  <si>
    <t>圆光照一海，远客在孤舟。</t>
  </si>
  <si>
    <t>仙客诚难访，吾人岂易同。</t>
  </si>
  <si>
    <t>客鸟投本枝，生生复深浅。</t>
  </si>
  <si>
    <t>南国多山水，君游兴可知。</t>
  </si>
  <si>
    <t>意尽深交合，神灵俗累空。</t>
  </si>
  <si>
    <t>应嗟出处异，流荡楚云中。</t>
  </si>
  <si>
    <t>在处有芳草，满城无故人。</t>
  </si>
  <si>
    <t>山共秋烟紫，霜并夜月清。</t>
  </si>
  <si>
    <t>并觉声声好，怀恩忽泪流。</t>
  </si>
  <si>
    <t>今夕亦何夕，梦君相见时。</t>
  </si>
  <si>
    <t>旧游几客存，新宴谁人与。</t>
  </si>
  <si>
    <t>更无人共听，只有月空明。</t>
  </si>
  <si>
    <t>拂波云色重，洒叶雨声繁。</t>
  </si>
  <si>
    <t>何年有此路，几客共沾襟。</t>
  </si>
  <si>
    <t>仙乡会应远，王事知何极。</t>
  </si>
  <si>
    <t>旧房闲片石，倚著最高松。</t>
  </si>
  <si>
    <t>名山相别后，别后会难期。</t>
  </si>
  <si>
    <t>分竹雄兼使，南方到海行。</t>
  </si>
  <si>
    <t>悬知花叶意，朝夕望中新。</t>
  </si>
  <si>
    <t>谁向西园游，空归北堂卧。</t>
  </si>
  <si>
    <t>去去才难得，苍苍理又玄。</t>
  </si>
  <si>
    <t>壮丽一朝尽，威灵千载空。</t>
  </si>
  <si>
    <t>自喜谁能会，无才胜有才。</t>
  </si>
  <si>
    <t>莫道青州客，迢迢在梦思。</t>
  </si>
  <si>
    <t>王程不我驻，离思逐秋风。</t>
  </si>
  <si>
    <t>驰马渡河干，流深马渡难。</t>
  </si>
  <si>
    <t>前缘竟何似，谁与问空王。</t>
  </si>
  <si>
    <t>新恩同雨露，远郡邻山川。</t>
  </si>
  <si>
    <t>新秋松影下，半夜钟声后。</t>
  </si>
  <si>
    <t>雪霜行塞北，风水宿江南。</t>
  </si>
  <si>
    <t>海日旗边出，沙禽角外归。</t>
  </si>
  <si>
    <t>谁来看山寺，自去扫松门。</t>
  </si>
  <si>
    <t>好风吹落日，流水引长吟。</t>
  </si>
  <si>
    <t>虽然烦取舍，未肯求津要。</t>
  </si>
  <si>
    <t>君家诚易知，易知复难同。</t>
  </si>
  <si>
    <t>抱玉入楚国，见疑古所闻。</t>
  </si>
  <si>
    <t>湖阔兼云雾，楼孤属晚晴。</t>
  </si>
  <si>
    <t>半没湖波月，初生岛草春。</t>
  </si>
  <si>
    <t>永望多时立，翻如在梦思。</t>
  </si>
  <si>
    <t>群心行乐未，唯恐流芳歇。</t>
  </si>
  <si>
    <t>无因风月下，一举平生杯。</t>
  </si>
  <si>
    <t>早晚还相见，论诗更及微。</t>
  </si>
  <si>
    <t>吟对四时雪，忆游三岛春。</t>
  </si>
  <si>
    <t>池塘芳草湿，夜半东风起。</t>
  </si>
  <si>
    <t>谁言失徒侣，唯与老相亲。</t>
  </si>
  <si>
    <t>庭际花微落，楼前汉已横。</t>
  </si>
  <si>
    <t>月从东方来，酒从东方转。</t>
  </si>
  <si>
    <t>我身何所似，似彼孤生蓬。</t>
  </si>
  <si>
    <t>避影将息阴，自然知音稀。</t>
  </si>
  <si>
    <t>怀黄宜命服，举白叹离杯。</t>
  </si>
  <si>
    <t>萝径封行迹，云门闭野情。</t>
  </si>
  <si>
    <t>出郭见落日，别君临古津。</t>
  </si>
  <si>
    <t>清吟送客后，微月上城初。</t>
  </si>
  <si>
    <t>不见旧房僧，苍然新树木。</t>
  </si>
  <si>
    <t>高阁收烟雾，池水晚澄清。</t>
  </si>
  <si>
    <t>胡风不开花，四气多作雪。</t>
  </si>
  <si>
    <t>还归坐郡阁，但见山苍苍。</t>
  </si>
  <si>
    <t>望留丹阙下，恩在紫霄间。</t>
  </si>
  <si>
    <t>凝弦停片景，发咏静秋声。</t>
  </si>
  <si>
    <t>天道尚如此，人理安可论。</t>
  </si>
  <si>
    <t>地与尘相远，人将境共幽。</t>
  </si>
  <si>
    <t>那得同君去，逢峰苦爱齐。</t>
  </si>
  <si>
    <t>事将名共易，文与行空高。</t>
  </si>
  <si>
    <t>野势盘空泽，江流合暮云。</t>
  </si>
  <si>
    <t>皇心齐万物，何处不同尘。</t>
  </si>
  <si>
    <t>船头对新月，谁与共清论。</t>
  </si>
  <si>
    <t>别弟三年后，还家一日馀。</t>
  </si>
  <si>
    <t>相逢一尊酒，共结两乡愁。</t>
  </si>
  <si>
    <t>水急客舟疾，山花拂面香。</t>
  </si>
  <si>
    <t>谁见长安陌，晨钟度火城。</t>
  </si>
  <si>
    <t>纵非乘露折，长短尽随风。</t>
  </si>
  <si>
    <t>北行山已雪，南去木犹青。</t>
  </si>
  <si>
    <t>秋风昨夜至，秦塞多清旷。</t>
  </si>
  <si>
    <t>怅别三河道，言追六郡雄。</t>
  </si>
  <si>
    <t>惭君此倾听，本不为君弹。</t>
  </si>
  <si>
    <t>前年鬓生雪，今年须带霜。</t>
  </si>
  <si>
    <t>梁王昔全盛，宾客复多才。</t>
  </si>
  <si>
    <t>孤根何处断，轻叶强能飞。</t>
  </si>
  <si>
    <t>人烟隔水见，草气入林香。</t>
  </si>
  <si>
    <t>山半一山寺，野人秋日登。</t>
  </si>
  <si>
    <t>九奏明初日，寥寥天地清。</t>
  </si>
  <si>
    <t>春风三十载，不尽罗衣香。</t>
  </si>
  <si>
    <t>今宵在何处，唯有月明知。</t>
  </si>
  <si>
    <t>一举上九天，相携同所适。</t>
  </si>
  <si>
    <t>飞泉如散玉，落日似悬金。</t>
  </si>
  <si>
    <t>故关无去客，春草独随君。</t>
  </si>
  <si>
    <t>病起见衰叶，飘然似我身。</t>
  </si>
  <si>
    <t>危檐仍空阶，十日滴不歇。</t>
  </si>
  <si>
    <t>近得归京邑，移官岂至尊。</t>
  </si>
  <si>
    <t>还如舟与车，奔走各异程。</t>
  </si>
  <si>
    <t>离魂将别梦，先已到关西。</t>
  </si>
  <si>
    <t>云雨俱行罢，江天已洞开。</t>
  </si>
  <si>
    <t>田园迷径路，归去欲何从。</t>
  </si>
  <si>
    <t>必若云中老，他时得有邻。</t>
  </si>
  <si>
    <t>雨断淮山出，帆扬楚树移。</t>
  </si>
  <si>
    <t>及至亲得归，争如身不到。</t>
  </si>
  <si>
    <t>所遗非遗用，所遗在遗之。</t>
  </si>
  <si>
    <t>空山烟雨夕，新陌绕陵台。</t>
  </si>
  <si>
    <t>平湖流楚天，孤雁渡湘水。</t>
  </si>
  <si>
    <t>会理知无我，观空厌有形。</t>
  </si>
  <si>
    <t>来往本无归，别离方此受。</t>
  </si>
  <si>
    <t>相逢且对酒，相问欲何如。</t>
  </si>
  <si>
    <t>白云谢归雁，驰怀洛阳道。</t>
  </si>
  <si>
    <t>见月出东山，上方高处禅。</t>
  </si>
  <si>
    <t>馆舍幸相近，因风及病身。</t>
  </si>
  <si>
    <t>自得中峰住，深林亦闭关。</t>
  </si>
  <si>
    <t>少年事远游，出入燕与秦。</t>
  </si>
  <si>
    <t>出时山眼白，高后海心明。</t>
  </si>
  <si>
    <t>未谢侯门去，寻常即掩扉。</t>
  </si>
  <si>
    <t>远客惊秋早，江天夜露新。</t>
  </si>
  <si>
    <t>日晚催归骑，钟声下夕阳。</t>
  </si>
  <si>
    <t>借问池台主，多居要路津。</t>
  </si>
  <si>
    <t>独上高楼上，客情何物同。</t>
  </si>
  <si>
    <t>远心寄白月，华发回青春。</t>
  </si>
  <si>
    <t>萧条风雨过，得此海气凉。</t>
  </si>
  <si>
    <t>寒禽惊后夜，古木带高秋。</t>
  </si>
  <si>
    <t>早晚还乘鹤，悲歌向故园。</t>
  </si>
  <si>
    <t>别来沧海事，语罢暮天钟。</t>
  </si>
  <si>
    <t>秋浦长似秋，萧条使人愁。</t>
  </si>
  <si>
    <t>春居无俗喧，时立涧前村。</t>
  </si>
  <si>
    <t>至今高风在，为君吹桂枝。</t>
  </si>
  <si>
    <t>海浪南曾病，河冰北苦游。</t>
  </si>
  <si>
    <t>自从无佳人，山中不辉光。</t>
  </si>
  <si>
    <t>中夜河沈沈，但闻松桂香。</t>
  </si>
  <si>
    <t>羡尔湘东去，烟花尚可亲。</t>
  </si>
  <si>
    <t>五朝变人世，千载空江声。</t>
  </si>
  <si>
    <t>前殿朝明主，应怜白发生。</t>
  </si>
  <si>
    <t>玄武开新苑，龙舟宴幸频。</t>
  </si>
  <si>
    <t>禁清馀凤吹，池冷映龙光。</t>
  </si>
  <si>
    <t>飘洒从何来，衣巾湿微凉。</t>
  </si>
  <si>
    <t>前不见古人，后不见来者。</t>
  </si>
  <si>
    <t>斜日下孤城，长吟出点兵。</t>
  </si>
  <si>
    <t>野客怜霜壁，静松画一枝。</t>
  </si>
  <si>
    <t>愿得心所亲，尊酒坐高堂。</t>
  </si>
  <si>
    <t>家贫惟种竹，时幸故人看。</t>
  </si>
  <si>
    <t>风前中散至，月下步兵来。</t>
  </si>
  <si>
    <t>北书无远信，西候独伤魂。</t>
  </si>
  <si>
    <t>在物多相背，唯君独见思。</t>
  </si>
  <si>
    <t>东西无定客，风雨未休时。</t>
  </si>
  <si>
    <t>君又几时去，我知音信疏。</t>
  </si>
  <si>
    <t>老归江上村，孤寂欲何言。</t>
  </si>
  <si>
    <t>境以道情得，人期幽梦寻。</t>
  </si>
  <si>
    <t>忽尔无常到，定知乱纷纷。</t>
  </si>
  <si>
    <t>一夕为湖地，千年列郡名。</t>
  </si>
  <si>
    <t>夏天多忆此，早晚得秋分。</t>
  </si>
  <si>
    <t>向月本无影，临风疑有声。</t>
  </si>
  <si>
    <t>与君俱绝迹，两念无因由。</t>
  </si>
  <si>
    <t>既适又忘适，不知吾是谁。</t>
  </si>
  <si>
    <t>粉壁画云成，如能上太清。</t>
  </si>
  <si>
    <t>夫子能好学，圣朝全用文。</t>
  </si>
  <si>
    <t>嘉愿有所从，安得处其薄。</t>
  </si>
  <si>
    <t>妾住东湖下，郎居南浦边。</t>
  </si>
  <si>
    <t>更有兴来时，取琴弹一遍。</t>
  </si>
  <si>
    <t>衰老江南日，凄凉海上村。</t>
  </si>
  <si>
    <t>幽兴殊未尽，东城飞暮尘。</t>
  </si>
  <si>
    <t>昔在五陵时，年少心亦壮。</t>
  </si>
  <si>
    <t>风光新柳报，宴赏落花催。</t>
  </si>
  <si>
    <t>楼居五云里，几与武皇登。</t>
  </si>
  <si>
    <t>纵有烟尘动，应随上策销。</t>
  </si>
  <si>
    <t>平生复能几，一别十馀春。</t>
  </si>
  <si>
    <t>未得辞羁旅，无劳问是非。</t>
  </si>
  <si>
    <t>竟日常如醉，流年不暂停。</t>
  </si>
  <si>
    <t>仙宫知不远，只近太微星。</t>
  </si>
  <si>
    <t>不停两鸟鸣，百物皆生愁。</t>
  </si>
  <si>
    <t>清香闻晓莲，水国雨馀天。</t>
  </si>
  <si>
    <t>半百过九年，艳阳残一日。</t>
  </si>
  <si>
    <t>论文多在夜，宿寺不虚年。</t>
  </si>
  <si>
    <t>山水丹青杂，烟云紫翠浮。</t>
  </si>
  <si>
    <t>所嗟非胜地，堪恨是春风。</t>
  </si>
  <si>
    <t>如何巢与由，天子不知臣。</t>
  </si>
  <si>
    <t>空庭复何有，落日照青苔。</t>
  </si>
  <si>
    <t>新人千里去，故人千里来。</t>
  </si>
  <si>
    <t>举目乡关远，携家旅食难。</t>
  </si>
  <si>
    <t>石壮马径穷，苔色步缘入。</t>
  </si>
  <si>
    <t>虽然在城市，还得似樵渔。</t>
  </si>
  <si>
    <t>怀君万里别，持赠结交亲。</t>
  </si>
  <si>
    <t>气高终不合，去如镜上尘。</t>
  </si>
  <si>
    <t>方思结茅地，归息期暮年。</t>
  </si>
  <si>
    <t>乐至有闻时，香来无定处。</t>
  </si>
  <si>
    <t>秦原在何处，泽国碧悠悠。</t>
  </si>
  <si>
    <t>朝暖就南轩，暮寒归后屋。</t>
  </si>
  <si>
    <t>朝暮无日时，我且八九旋。</t>
  </si>
  <si>
    <t>人生何所贵，所贵有终始。</t>
  </si>
  <si>
    <t>感极都无梦，魂销转易惊。</t>
  </si>
  <si>
    <t>子月生一气，阳景极南端。</t>
  </si>
  <si>
    <t>万木叶初红，人家树色中。</t>
  </si>
  <si>
    <t>人作殊方语，莺为故国声。</t>
  </si>
  <si>
    <t>肠断巴江月，夜蝉何处声。</t>
  </si>
  <si>
    <t>壮士心独苦，傍人谓之何。</t>
  </si>
  <si>
    <t>歌舞常无对，幽明忽此分。</t>
  </si>
  <si>
    <t>竹扉难掩月，岩树易延云。</t>
  </si>
  <si>
    <t>偶与山僧宿，吟诗坐到明。</t>
  </si>
  <si>
    <t>谢城还拥入，师以接人劳。</t>
  </si>
  <si>
    <t>几伤行处泪，一曲醉中歌。</t>
  </si>
  <si>
    <t>绿泉多草气，青壁少花林。</t>
  </si>
  <si>
    <t>始好步青苔，蝉声且莫催。</t>
  </si>
  <si>
    <t>曲涧泉承去，危檐燕带归。</t>
  </si>
  <si>
    <t>去年曾折处，今日又垂条。</t>
  </si>
  <si>
    <t>骨都魂已散，楼兰首复传。</t>
  </si>
  <si>
    <t>苦愁正如此，门柳复青青。</t>
  </si>
  <si>
    <t>公馀时引步，一径静中深。</t>
  </si>
  <si>
    <t>淮海途将半，星霜岁欲穷。</t>
  </si>
  <si>
    <t>一别身向老，所思心未宁。</t>
  </si>
  <si>
    <t>看山倚高石，引水穿深竹。</t>
  </si>
  <si>
    <t>去岁照同行，比翼复连形。</t>
  </si>
  <si>
    <t>是夕鸿始来，斋中起长叹。</t>
  </si>
  <si>
    <t>百川日东流，客去亦不息。</t>
  </si>
  <si>
    <t>雁来书不至，月照独眠房。</t>
  </si>
  <si>
    <t>秋桐故叶下，寒露新雁飞。</t>
  </si>
  <si>
    <t>岂有物相累，兼无情可忘。</t>
  </si>
  <si>
    <t>求音思欲报，心迹竟难陈。</t>
  </si>
  <si>
    <t>出楼终百尺，入梦已三台。</t>
  </si>
  <si>
    <t>半空飞雪化，一道白云流。</t>
  </si>
  <si>
    <t>因为二雅诗，出语有性灵。</t>
  </si>
  <si>
    <t>馀光隐更漏，况乃露华凝。</t>
  </si>
  <si>
    <t>雨霁残阳薄，人愁独望迟。</t>
  </si>
  <si>
    <t>依然向来处，官路溪边云。</t>
  </si>
  <si>
    <t>逢君竹林客，相对弄清弦。</t>
  </si>
  <si>
    <t>西林有明月，夜久空微微。</t>
  </si>
  <si>
    <t>谁知九陌上，尘俗仰遗声。</t>
  </si>
  <si>
    <t>晓日早莺啼，江城旅思迷。</t>
  </si>
  <si>
    <t>冰结杨柳津，从吴去入秦。</t>
  </si>
  <si>
    <t>何事闲门外，空对青山老。</t>
  </si>
  <si>
    <t>赏际林壑近，泛余烟露清。</t>
  </si>
  <si>
    <t>香炉峰隐隐，巴字水茫茫。</t>
  </si>
  <si>
    <t>病多知药性，老近忆仙方。</t>
  </si>
  <si>
    <t>山风与霜气，浩浩满松枝。</t>
  </si>
  <si>
    <t>全家南渡远，旧友北来频。</t>
  </si>
  <si>
    <t>今日方知命，前身自觉非。</t>
  </si>
  <si>
    <t>变转对朝阳，差池栖夕烟。</t>
  </si>
  <si>
    <t>来为千金子，去卧百草根。</t>
  </si>
  <si>
    <t>遥泪陈根草，闲收落地花。</t>
  </si>
  <si>
    <t>翠沉空水定，雨绝片云新。</t>
  </si>
  <si>
    <t>不种东溪柳，端坐欲何为。</t>
  </si>
  <si>
    <t>细雨湘城暮，微风楚水春。</t>
  </si>
  <si>
    <t>达士遗天地，东门有二疏。</t>
  </si>
  <si>
    <t>近来惊白发，方解惜青春。</t>
  </si>
  <si>
    <t>野外有一人，独立无四邻。</t>
  </si>
  <si>
    <t>清晨回北极，紫气盖黄屋。</t>
  </si>
  <si>
    <t>月斜寒露白，此夕去留心。</t>
  </si>
  <si>
    <t>寂历远山意，微冥半空碧。</t>
  </si>
  <si>
    <t>行僧去湘水，归雁度荆门。</t>
  </si>
  <si>
    <t>悲生万里外，恨起一杯中。</t>
  </si>
  <si>
    <t>龙池清禁里，芳草傍池春。</t>
  </si>
  <si>
    <t>木落波浪动，南飞闻夜鸿。</t>
  </si>
  <si>
    <t>卷帘山对酒，上马雪沾衣。</t>
  </si>
  <si>
    <t>永怀难自问，此夕众愁兴。</t>
  </si>
  <si>
    <t>二物各一处，音韵何由传。</t>
  </si>
  <si>
    <t>忽忆周天子，驱车上玉山。</t>
  </si>
  <si>
    <t>已身不自晓，此外何思惟。</t>
  </si>
  <si>
    <t>秀色还朝暮，浮云自古今。</t>
  </si>
  <si>
    <t>至今重九日，犹待白衣魂。</t>
  </si>
  <si>
    <t>吟霜与卧云，此兴亦甘贫。</t>
  </si>
  <si>
    <t>松菊荒三径，图书共五车。</t>
  </si>
  <si>
    <t>公心与神志，相向如玄黄。</t>
  </si>
  <si>
    <t>举举江南子，名以能诗闻。</t>
  </si>
  <si>
    <t>秋江清浅时，鱼过亦频窥。</t>
  </si>
  <si>
    <t>一朝去京国，十载客梁园。</t>
  </si>
  <si>
    <t>拂林随雨密，度径带烟浮。</t>
  </si>
  <si>
    <t>为客黄金尽，还家白发新。</t>
  </si>
  <si>
    <t>下令汉七国，借此以为名。</t>
  </si>
  <si>
    <t>乃知静者心，千载犹相望。</t>
  </si>
  <si>
    <t>平沙万里馀，飞鸟宿何处。</t>
  </si>
  <si>
    <t>鹤怨朝还望，僧闲暮有期。</t>
  </si>
  <si>
    <t>海气如秋雨，边峰似夏云。</t>
  </si>
  <si>
    <t>欲过高阁柳，更拂小庭梅。</t>
  </si>
  <si>
    <t>无事向边外，至今仍不归。</t>
  </si>
  <si>
    <t>年壮才仍美，时来道易行。</t>
  </si>
  <si>
    <t>玄宫今一闭，终古柏苍苍。</t>
  </si>
  <si>
    <t>风回终有时，云合岂无因。</t>
  </si>
  <si>
    <t>主人此中坐，十载为大官。</t>
  </si>
  <si>
    <t>花开亦花落，时节暗中迁。</t>
  </si>
  <si>
    <t>因参戎幕下，寄宅湘川口。</t>
  </si>
  <si>
    <t>方追故山事，岂谓台阶留。</t>
  </si>
  <si>
    <t>邑居尚愁寂，况乃在山林。</t>
  </si>
  <si>
    <t>远芳侵古道，晴翠接荒城。</t>
  </si>
  <si>
    <t>从此一筵别，独为千里行。</t>
  </si>
  <si>
    <t>所期在清凉，坐起闻香风。</t>
  </si>
  <si>
    <t>疏放长如此，何人长得寻。</t>
  </si>
  <si>
    <t>南见青山道，依然去国时。</t>
  </si>
  <si>
    <t>地若无山川，何人重平道。</t>
  </si>
  <si>
    <t>空留古苔石，对我岩中树。</t>
  </si>
  <si>
    <t>处士闻名早，游秦献疏回。</t>
  </si>
  <si>
    <t>献策不得意，驰车东出秦。</t>
  </si>
  <si>
    <t>若能明实相，岂用陈虚愿。</t>
  </si>
  <si>
    <t>星火五月中，景风从南来。</t>
  </si>
  <si>
    <t>门前向城路，一直复一曲。</t>
  </si>
  <si>
    <t>门与青山近，青山复几重。</t>
  </si>
  <si>
    <t>二毛非自出，万事到诗难。</t>
  </si>
  <si>
    <t>冷怜天露滴，伤共野禽游。</t>
  </si>
  <si>
    <t>频行识草树，渐老伤年发。</t>
  </si>
  <si>
    <t>相去四五里，径微山叶繁。</t>
  </si>
  <si>
    <t>鹤似君无事，风吹雨遍山。</t>
  </si>
  <si>
    <t>旧居连上苑，时节正迁莺。</t>
  </si>
  <si>
    <t>我与文雄别，胡然邑吏归。</t>
  </si>
  <si>
    <t>道路携家去，波涛隔月行。</t>
  </si>
  <si>
    <t>尘中老尽力，岁晚病伤心。</t>
  </si>
  <si>
    <t>今日台庭望，心遥非地遥。</t>
  </si>
  <si>
    <t>楼高思共钓，寺远想同寻。</t>
  </si>
  <si>
    <t>交州二十载，一到长安城。</t>
  </si>
  <si>
    <t>谢家山水兴，终日待诗流。</t>
  </si>
  <si>
    <t>年来头更白，雅称钓鱼翁。</t>
  </si>
  <si>
    <t>近依城北住，幽远少人知。</t>
  </si>
  <si>
    <t>交亲每相见，多在相门前。</t>
  </si>
  <si>
    <t>山树落梅花，飞落野人家。</t>
  </si>
  <si>
    <t>自洛非才子，游梁得主人。</t>
  </si>
  <si>
    <t>池色连天汉，城形象帝车。</t>
  </si>
  <si>
    <t>不用从黄口，何须厌白头。</t>
  </si>
  <si>
    <t>剑门南面树，移向会仙亭。</t>
  </si>
  <si>
    <t>荒窗秋见岳，赤地夜生云。</t>
  </si>
  <si>
    <t>著处是莲花，无心变杨柳。</t>
  </si>
  <si>
    <t>野旷天低树，江清月近人。</t>
  </si>
  <si>
    <t>美人颜似玉，对此弄鸣弦。</t>
  </si>
  <si>
    <t>独立山海间，空老圣明代。</t>
  </si>
  <si>
    <t>虽然南地远，见说北人多。</t>
  </si>
  <si>
    <t>从弟人皆有，终身恨不平。</t>
  </si>
  <si>
    <t>念此日月者，太阴太阳精。</t>
  </si>
  <si>
    <t>应寂中有天，明心外无物。</t>
  </si>
  <si>
    <t>暗室未可居，碧霄未可趋。</t>
  </si>
  <si>
    <t>地形连海尽，天影落江虚。</t>
  </si>
  <si>
    <t>自弄还自罢，亦不要人听。</t>
  </si>
  <si>
    <t>烟里棹将远，渡头人未归。</t>
  </si>
  <si>
    <t>因说来归处，却愁初病时。</t>
  </si>
  <si>
    <t>无事到扬州，相携上酒楼。</t>
  </si>
  <si>
    <t>多愧邻高隐，无成又一年。</t>
  </si>
  <si>
    <t>风起洛阳东，香过洛阳西。</t>
  </si>
  <si>
    <t>形胜今虽在，荒凉恨不穷。</t>
  </si>
  <si>
    <t>倚棹谁为伴，持杯自问身。</t>
  </si>
  <si>
    <t>物情重此节，不是爱芳树。</t>
  </si>
  <si>
    <t>暗与山僧别，低头礼白云。</t>
  </si>
  <si>
    <t>恐有狂风起，愁无好客来。</t>
  </si>
  <si>
    <t>色连山远静，气与竹偏寒。</t>
  </si>
  <si>
    <t>浮云几处灭，飞鸟何时还。</t>
  </si>
  <si>
    <t>湘山千岭树，桂水九秋波。</t>
  </si>
  <si>
    <t>求名有所避，求利无不营。</t>
  </si>
  <si>
    <t>万木长不住，细泉听更深。</t>
  </si>
  <si>
    <t>东望何悠悠，西来昼夜流。</t>
  </si>
  <si>
    <t>今来既见君，青天无片云。</t>
  </si>
  <si>
    <t>雁起斜还直，潮回远复平。</t>
  </si>
  <si>
    <t>地气秋仍湿，江风晚渐凉。</t>
  </si>
  <si>
    <t>江城带素月，况乃清夜起。</t>
  </si>
  <si>
    <t>不知飞鸟学，更有几人仙。</t>
  </si>
  <si>
    <t>隔岭天花发，凌空月殿新。</t>
  </si>
  <si>
    <t>江汉故人少，音书从此稀。</t>
  </si>
  <si>
    <t>不能发声哭，转作乐府诗。</t>
  </si>
  <si>
    <t>美人恐惊去，不敢卷帘看。</t>
  </si>
  <si>
    <t>内顾觉今是，追叹何时平。</t>
  </si>
  <si>
    <t>宿露沾犹重，朝阳照更明。</t>
  </si>
  <si>
    <t>双阙天河近，千门夕漏长。</t>
  </si>
  <si>
    <t>回首长安道，十年空苦辛。</t>
  </si>
  <si>
    <t>山木自曲直，道人无是非。</t>
  </si>
  <si>
    <t>余忆东州人，经年别来久。</t>
  </si>
  <si>
    <t>所适今若斯，悠悠欲安舍。</t>
  </si>
  <si>
    <t>太白引官军，天威临大荒。</t>
  </si>
  <si>
    <t>别来长似见，春梦入关多。</t>
  </si>
  <si>
    <t>孤雁暮飞急，萧萧天地秋。</t>
  </si>
  <si>
    <t>持此聊自足，心力少营为。</t>
  </si>
  <si>
    <t>平生知音少，君子安可忘。</t>
  </si>
  <si>
    <t>淮上春草歇，楚子秋风生。</t>
  </si>
  <si>
    <t>如何故国见，更欲异乡期。</t>
  </si>
  <si>
    <t>锦江元过楚，剑阁复通秦。</t>
  </si>
  <si>
    <t>空山新雨后，天气晚来秋。</t>
  </si>
  <si>
    <t>风霜迎马首，雨雪事鱼丽。</t>
  </si>
  <si>
    <t>闲堂新扫洒，称是早秋天。</t>
  </si>
  <si>
    <t>移帐依泉宿，迎人带雪来。</t>
  </si>
  <si>
    <t>客路三千里，西风两鬓尘。</t>
  </si>
  <si>
    <t>长歌负轻策，平野望烟归。</t>
  </si>
  <si>
    <t>此去非缘事，孤云不定家。</t>
  </si>
  <si>
    <t>高低俱出叶，深浅不分丛。</t>
  </si>
  <si>
    <t>白发徒自负，青云难可期。</t>
  </si>
  <si>
    <t>山明溪月上，酒满心聊放。</t>
  </si>
  <si>
    <t>独见海中月，照君池上楼。</t>
  </si>
  <si>
    <t>时清归去路，日复病来身。</t>
  </si>
  <si>
    <t>浮云散白石，天宇开青池。</t>
  </si>
  <si>
    <t>鸿来燕又去，离别惜容颜。</t>
  </si>
  <si>
    <t>山云蝉满树，欲住更何安。</t>
  </si>
  <si>
    <t>几年深道要，一举过贤关。</t>
  </si>
  <si>
    <t>长安无旧识，百里是天涯。</t>
  </si>
  <si>
    <t>折桂文如锦，分忧力若春。</t>
  </si>
  <si>
    <t>谁言人渐老，所向意皆同。</t>
  </si>
  <si>
    <t>去似寻前世，来如别故乡。</t>
  </si>
  <si>
    <t>此镜今又出，天地还得一。</t>
  </si>
  <si>
    <t>非关秋节至，讵是恩情改。</t>
  </si>
  <si>
    <t>不向花前醉，花应解笑人。</t>
  </si>
  <si>
    <t>客心惊落木，夜坐听秋风。</t>
  </si>
  <si>
    <t>水宿南湖夜，山离旧国年。</t>
  </si>
  <si>
    <t>易时不易性，改邑不改名。</t>
  </si>
  <si>
    <t>年华逐丝泪，一落俱不收。</t>
  </si>
  <si>
    <t>昔余与夫子，相遇汉川阴。</t>
  </si>
  <si>
    <t>君王看舞席，坐起秋风时。</t>
  </si>
  <si>
    <t>众壑生寒早，长林卷雾齐。</t>
  </si>
  <si>
    <t>独鹤九霄翼，寒松百尺条。</t>
  </si>
  <si>
    <t>有弟皆分散，无家问死生。</t>
  </si>
  <si>
    <t>出家要清闲，清闲即为贵。</t>
  </si>
  <si>
    <t>醉酒扬雄宅，升堂子贱琴。</t>
  </si>
  <si>
    <t>永日虽无雨，东风自落花。</t>
  </si>
  <si>
    <t>去路多相似，行人半不同。</t>
  </si>
  <si>
    <t>言终忽不见，灭影入云烟。</t>
  </si>
  <si>
    <t>帐外风飘雪，营前月照沙。</t>
  </si>
  <si>
    <t>暗归草堂静，半入花园去。</t>
  </si>
  <si>
    <t>云霞出海曙，梅柳渡江春。</t>
  </si>
  <si>
    <t>今年我江外，今日生一阳。</t>
  </si>
  <si>
    <t>金陵且不远，山水复多名。</t>
  </si>
  <si>
    <t>我在平地行，翻忧济川者。</t>
  </si>
  <si>
    <t>大雅久不作，吾衰竟谁陈。</t>
  </si>
  <si>
    <t>幽独起侵晨，山莺啼更早。</t>
  </si>
  <si>
    <t>忽道仙翁至，幽人学拜迎。</t>
  </si>
  <si>
    <t>人生须达命，有酒且长歌。</t>
  </si>
  <si>
    <t>家在日出处，朝来起东风。</t>
  </si>
  <si>
    <t>吾皇重命相，更合是何人。</t>
  </si>
  <si>
    <t>洛阳别离久，江上心可得。</t>
  </si>
  <si>
    <t>楼迥波无际，林昏日又低。</t>
  </si>
  <si>
    <t>人少庭宇旷，夜凉风露清。</t>
  </si>
  <si>
    <t>余花故林下，残月旧池边。</t>
  </si>
  <si>
    <t>今来此地赏，野意潜自适。</t>
  </si>
  <si>
    <t>江势将天合，城门向水开。</t>
  </si>
  <si>
    <t>不得身自由，皆为心所使。</t>
  </si>
  <si>
    <t>直到群峰下，应无累日程。</t>
  </si>
  <si>
    <t>隔岭春犹在，无人燕亦来。</t>
  </si>
  <si>
    <t>所惜绝吟声，不悲君不荣。</t>
  </si>
  <si>
    <t>彼苍若有知，白日下清霜。</t>
  </si>
  <si>
    <t>园荒一径断，苔古半阶斜。</t>
  </si>
  <si>
    <t>年少从傍来，白马黄金羁。</t>
  </si>
  <si>
    <t>歌舞留今夕，犹言惜旧年。</t>
  </si>
  <si>
    <t>鸟声穿叶远，虎迹渡溪新。</t>
  </si>
  <si>
    <t>调露曲常在，秋风词尚新。</t>
  </si>
  <si>
    <t>鸡鸣复相招，清宴逸云霄。</t>
  </si>
  <si>
    <t>不知心赏后，早晚见行尘。</t>
  </si>
  <si>
    <t>万里流沙道，西征过北门。</t>
  </si>
  <si>
    <t>门带江山静，房随瑶草幽。</t>
  </si>
  <si>
    <t>夜霜凝树羽，朝日照相风。</t>
  </si>
  <si>
    <t>高阁横秀气，清幽并在君。</t>
  </si>
  <si>
    <t>六年不相见，况乃隔荣衰。</t>
  </si>
  <si>
    <t>陶令门前菊，馀花可赠君。</t>
  </si>
  <si>
    <t>将起神仙地，才称礼乐英。</t>
  </si>
  <si>
    <t>携手春复春，未尝渐离别。</t>
  </si>
  <si>
    <t>牛渚何时到，渔船几处停。</t>
  </si>
  <si>
    <t>当时思水石，便欲上楼台。</t>
  </si>
  <si>
    <t>尔为我楚舞，吾为尔楚歌。</t>
  </si>
  <si>
    <t>又闻理与乱，在人不在天。</t>
  </si>
  <si>
    <t>流水音长在，青霞意不传。</t>
  </si>
  <si>
    <t>是应终未是，闲得且须闲。</t>
  </si>
  <si>
    <t>故乡行云是，虚室坐间同。</t>
  </si>
  <si>
    <t>端居愁岁永，独此留清景。</t>
  </si>
  <si>
    <t>暮归何处宿，来此空山耕。</t>
  </si>
  <si>
    <t>一身唯一室，高静若僧家。</t>
  </si>
  <si>
    <t>世有臣子心，能如木兰节。</t>
  </si>
  <si>
    <t>爱此频来往，多闲逐此身。</t>
  </si>
  <si>
    <t>映空无定彩，飘径有馀光。</t>
  </si>
  <si>
    <t>到来江上久，谁念旅游心。</t>
  </si>
  <si>
    <t>兴与谢公合，文因周子论。</t>
  </si>
  <si>
    <t>美人适异方，庭树含幽色。</t>
  </si>
  <si>
    <t>洞口风雷异，池心星汉重。</t>
  </si>
  <si>
    <t>点细飘风急，声轻入夜繁。</t>
  </si>
  <si>
    <t>独自南斋卧，神闲景亦空。</t>
  </si>
  <si>
    <t>西斋风雨夜，更有咏贫诗。</t>
  </si>
  <si>
    <t>诗成流水上，梦尽落花间。</t>
  </si>
  <si>
    <t>乱峰寒影暮，深涧野流清。</t>
  </si>
  <si>
    <t>犹有昔时意，望君当照车。</t>
  </si>
  <si>
    <t>怀君属秋夜，散步咏凉天。</t>
  </si>
  <si>
    <t>况复落红颜，蝉声催绿鬓。</t>
  </si>
  <si>
    <t>水光先见月，露气早知秋。</t>
  </si>
  <si>
    <t>奉子一杯酒，为子照颜色。</t>
  </si>
  <si>
    <t>行心宁肯住，南去与谁群。</t>
  </si>
  <si>
    <t>长安若为乐，应与万方同。</t>
  </si>
  <si>
    <t>所以多迁变，宁合天地情。</t>
  </si>
  <si>
    <t>一别隔千里，荣枯异炎凉。</t>
  </si>
  <si>
    <t>边城何萧条，白日黄云昏。</t>
  </si>
  <si>
    <t>我有所感事，结在深深肠。</t>
  </si>
  <si>
    <t>大哉法中龙，去去不可留。</t>
  </si>
  <si>
    <t>舞集仙台上，歌流帝乐中。</t>
  </si>
  <si>
    <t>前日远别离，今日生白发。</t>
  </si>
  <si>
    <t>树名端正在，人欲梦魂休。</t>
  </si>
  <si>
    <t>安道门前水，清游岂独吟。</t>
  </si>
  <si>
    <t>晚凉诸吏散，海月入虚楼。</t>
  </si>
  <si>
    <t>未知将雅道，何处谢知音。</t>
  </si>
  <si>
    <t>残雪临晴水，寒梅发故城。</t>
  </si>
  <si>
    <t>欲去不得去，薄游成久游。</t>
  </si>
  <si>
    <t>海上归难遂，人间事尽虚。</t>
  </si>
  <si>
    <t>忽遇明眼人，即自流天下。</t>
  </si>
  <si>
    <t>海上正摇落，客中还别离。</t>
  </si>
  <si>
    <t>因君问心地，书后偶成篇。</t>
  </si>
  <si>
    <t>徒然适我愿，幽独为谁情。</t>
  </si>
  <si>
    <t>灵州天一涯，幕客似还家。</t>
  </si>
  <si>
    <t>还就西斋宿，烟波劳梦思。</t>
  </si>
  <si>
    <t>众山摇落尽，寒翠更重重。</t>
  </si>
  <si>
    <t>万木云深隐，连山雨未开。</t>
  </si>
  <si>
    <t>天兵下北荒，胡马欲南饮。</t>
  </si>
  <si>
    <t>非独心常净，衣无一点尘。</t>
  </si>
  <si>
    <t>鬓毛元自白，泪点向来垂。</t>
  </si>
  <si>
    <t>往来如不住，亦是一年中。</t>
  </si>
  <si>
    <t>朝隐留此处，一点天边宿。</t>
  </si>
  <si>
    <t>欲乘银汉曲，先泛玉池边。</t>
  </si>
  <si>
    <t>因之山水中，喧然论是非。</t>
  </si>
  <si>
    <t>亭子春城外，朱门向绿林。</t>
  </si>
  <si>
    <t>冷云归水石，清露滴楼台。</t>
  </si>
  <si>
    <t>苍桐应露下，白阁自云深。</t>
  </si>
  <si>
    <t>自余君莫问，何是复何非。</t>
  </si>
  <si>
    <t>别曲动秋风，恩令生春辉。</t>
  </si>
  <si>
    <t>春非我独春，秋非我独秋。</t>
  </si>
  <si>
    <t>一曲大河声，全家几日行。</t>
  </si>
  <si>
    <t>秋色满水国，江湖兴萧然。</t>
  </si>
  <si>
    <t>楼依新柳贵，池带乱苔青。</t>
  </si>
  <si>
    <t>饮猿闻棹散，飞鸟背船低。</t>
  </si>
  <si>
    <t>夜直千门静，河明万象悬。</t>
  </si>
  <si>
    <t>明年征拜入，荆玉不藏诸。</t>
  </si>
  <si>
    <t>去曾忧塞马，归欲逐边鸿。</t>
  </si>
  <si>
    <t>白发今无数，青云未有期。</t>
  </si>
  <si>
    <t>愿君同心人，于我少留情。</t>
  </si>
  <si>
    <t>所在天一方，寒衣徒自香。</t>
  </si>
  <si>
    <t>玉房九霄露，碧叶四时春。</t>
  </si>
  <si>
    <t>长忆招吟夜，前年风雪时。</t>
  </si>
  <si>
    <t>不如高枕枕，时取醉消愁。</t>
  </si>
  <si>
    <t>不与名利隔，且为江汉游。</t>
  </si>
  <si>
    <t>诗异石门思，涛来向越迎。</t>
  </si>
  <si>
    <t>苔色上春阁，柳阴移晚窗。</t>
  </si>
  <si>
    <t>今来招隐士，恨不见琼枝。</t>
  </si>
  <si>
    <t>愁变风云色，悲连鼓角声。</t>
  </si>
  <si>
    <t>江边忽得信，回到岳门东。</t>
  </si>
  <si>
    <t>又疑瑶台镜，飞在白云端。</t>
  </si>
  <si>
    <t>倚棹下晴景，回舟随晚涛。</t>
  </si>
  <si>
    <t>平生多少事，弹指一时休。</t>
  </si>
  <si>
    <t>儒教重礼法，道家养神气。</t>
  </si>
  <si>
    <t>少年乐新知，衰暮思故友。</t>
  </si>
  <si>
    <t>朝朝空此地，采采欲因谁。</t>
  </si>
  <si>
    <t>浮云归故岭，落月还西方。</t>
  </si>
  <si>
    <t>不知更漏意，惟向客边长。</t>
  </si>
  <si>
    <t>恨与前欢隔，愁因此会同。</t>
  </si>
  <si>
    <t>从事不从事，养生非养生。</t>
  </si>
  <si>
    <t>微雨洒园林，新晴好一寻。</t>
  </si>
  <si>
    <t>一醉龙沙上，终欢胜旧游。</t>
  </si>
  <si>
    <t>秋风来汉地，客路入胡天。</t>
  </si>
  <si>
    <t>云霄随凤到，物象为诗来。</t>
  </si>
  <si>
    <t>下负明义重，上孤朝命荣。</t>
  </si>
  <si>
    <t>但愿我与尔，终老不相离。</t>
  </si>
  <si>
    <t>离乡积岁年，归路远依然。</t>
  </si>
  <si>
    <t>流远荆门外，来从楚国游。</t>
  </si>
  <si>
    <t>古树连云密，交峰入浪浮。</t>
  </si>
  <si>
    <t>过门阶露叶，寻泽径连香。</t>
  </si>
  <si>
    <t>叶似镜中眉，花如关外雪。</t>
  </si>
  <si>
    <t>欲随樵子去，惜与道流分。</t>
  </si>
  <si>
    <t>逸兴方三接，衰颜强七奔。</t>
  </si>
  <si>
    <t>寥寥行异境，过尽千峰影。</t>
  </si>
  <si>
    <t>青门聊极望，何事久离群。</t>
  </si>
  <si>
    <t>古来存老马，不必取长途。</t>
  </si>
  <si>
    <t>奏曲有深意，青松交女萝。</t>
  </si>
  <si>
    <t>况入湖湘路，那堪花乱飞。</t>
  </si>
  <si>
    <t>长为万里客，有愧百年身。</t>
  </si>
  <si>
    <t>山林太寂寞，朝阙空喧烦。</t>
  </si>
  <si>
    <t>今宵正风雨，空宅楚江边。</t>
  </si>
  <si>
    <t>风帆几处客，天地两河星。</t>
  </si>
  <si>
    <t>更闻城角弄，烟雨不胜愁。</t>
  </si>
  <si>
    <t>天中洛阳道，海上使君归。</t>
  </si>
  <si>
    <t>去来年月多，苦愁改形容。</t>
  </si>
  <si>
    <t>乱水藏幽径，高原隔远津。</t>
  </si>
  <si>
    <t>长言听已罢，千载仰斯文。</t>
  </si>
  <si>
    <t>地与辰星在，城将大路迁。</t>
  </si>
  <si>
    <t>应须乘月去，且为解征衣。</t>
  </si>
  <si>
    <t>桃源应渐好，仙客许相寻。</t>
  </si>
  <si>
    <t>但得成尔身，衣食宁我求。</t>
  </si>
  <si>
    <t>我贫自求力，颜色常低迷。</t>
  </si>
  <si>
    <t>闲时驻马望，高处卷帘看。</t>
  </si>
  <si>
    <t>霞散众山迥，天高数雁鸣。</t>
  </si>
  <si>
    <t>送君从此去，转觉故人稀。</t>
  </si>
  <si>
    <t>县清江入峡，楼静雪连村。</t>
  </si>
  <si>
    <t>国恩行可报，何必守经营。</t>
  </si>
  <si>
    <t>宁知逢彩笔，寂寞有光辉。</t>
  </si>
  <si>
    <t>我衰君亦老，相忆更何言。</t>
  </si>
  <si>
    <t>过江秋色在，诗兴与归心。</t>
  </si>
  <si>
    <t>水近沧浪急，山随绿野低。</t>
  </si>
  <si>
    <t>海色连四明，仙舟去容易。</t>
  </si>
  <si>
    <t>世路今太行，回车竟何托。</t>
  </si>
  <si>
    <t>孤猿啼后夜，久客病高秋。</t>
  </si>
  <si>
    <t>定起松鸣屋，吟圆月上身。</t>
  </si>
  <si>
    <t>从服小还后，自疑身解飞。</t>
  </si>
  <si>
    <t>期君举杯酒，不醉莫言归。</t>
  </si>
  <si>
    <t>住兹丹桂下，且枕白云眠。</t>
  </si>
  <si>
    <t>江转穿云树，心闲随叶舟。</t>
  </si>
  <si>
    <t>道合偏重赏，官微独不闲。</t>
  </si>
  <si>
    <t>断雁高仍急，寒溪晓更清。</t>
  </si>
  <si>
    <t>归国人皆久，移家君独迟。</t>
  </si>
  <si>
    <t>水国云雷阔，僧园竹树深。</t>
  </si>
  <si>
    <t>安知天地久，不与昔年同。</t>
  </si>
  <si>
    <t>拥传星还去，过池凤不留。</t>
  </si>
  <si>
    <t>从驾至梁汉，金根复京师。</t>
  </si>
  <si>
    <t>自说深居后，邻州亦不行。</t>
  </si>
  <si>
    <t>日暖临芳草，天晴忆故乡。</t>
  </si>
  <si>
    <t>相访但寻钟，门寒古殿松。</t>
  </si>
  <si>
    <t>未得忘身法，此身终未安。</t>
  </si>
  <si>
    <t>西方有六国，国国愿来宾。</t>
  </si>
  <si>
    <t>云龙若相从，明主会见收。</t>
  </si>
  <si>
    <t>不知山下处，来向路傍生。</t>
  </si>
  <si>
    <t>夜来巾上泪，一半是春冰。</t>
  </si>
  <si>
    <t>文字元无底，功夫转到难。</t>
  </si>
  <si>
    <t>分明天上日，生死愿同欢。</t>
  </si>
  <si>
    <t>问凤那远飞，贤君坐相望。</t>
  </si>
  <si>
    <t>愁中绿尊尽，梦里故人来。</t>
  </si>
  <si>
    <t>志士固不羁，与道常周旋。</t>
  </si>
  <si>
    <t>法受相君后，心存象帝先。</t>
  </si>
  <si>
    <t>曾依青桂邻，学得白雪弦。</t>
  </si>
  <si>
    <t>自为重相见，应无今日悲。</t>
  </si>
  <si>
    <t>沙鸟窥中食，江云入净衣。</t>
  </si>
  <si>
    <t>归路南桥望，垂杨拂细波。</t>
  </si>
  <si>
    <t>落叶寒拥壁，清霜夜沾石。</t>
  </si>
  <si>
    <t>独醉似无名，借君作题目。</t>
  </si>
  <si>
    <t>常闻贫贱夫，头白终相待。</t>
  </si>
  <si>
    <t>雄图安在哉，衰草沾霜露。</t>
  </si>
  <si>
    <t>西京曾入内，东洛又朝天。</t>
  </si>
  <si>
    <t>门无尘事闭，卷有国风开。</t>
  </si>
  <si>
    <t>况是春三月，和风日又长。</t>
  </si>
  <si>
    <t>如星复如月，俱逐晓风灭。</t>
  </si>
  <si>
    <t>莫便求栖隐，桂枝堪恨颜。</t>
  </si>
  <si>
    <t>花菊引闲行，行上西原路。</t>
  </si>
  <si>
    <t>所乐虽不同，同归适其宜。</t>
  </si>
  <si>
    <t>美景百花时，平生一杯酒。</t>
  </si>
  <si>
    <t>公车无路入，同拜老闲侯。</t>
  </si>
  <si>
    <t>水入禅心定，云从宝思飞。</t>
  </si>
  <si>
    <t>柳亦临关发，花应到越开。</t>
  </si>
  <si>
    <t>青溪知不远，白首要难归。</t>
  </si>
  <si>
    <t>唯求采药者，不道在官名。</t>
  </si>
  <si>
    <t>仰眠作书生，衣食何由销。</t>
  </si>
  <si>
    <t>不与老为期，因何两鬓丝。</t>
  </si>
  <si>
    <t>鼓角城中寺，师居日得闲。</t>
  </si>
  <si>
    <t>古人犹悲秋，况复岁暮时。</t>
  </si>
  <si>
    <t>皇风一已被，兹邑信平居。</t>
  </si>
  <si>
    <t>吟诗复饮酒，何事更相关。</t>
  </si>
  <si>
    <t>故乡多久别，春草不伤情。</t>
  </si>
  <si>
    <t>况在远行客，自然多苦辛。</t>
  </si>
  <si>
    <t>世路薄言行，学成弃其师。</t>
  </si>
  <si>
    <t>相逢逐凉候，黄花忽复香。</t>
  </si>
  <si>
    <t>何处好追凉，池上随风舟。</t>
  </si>
  <si>
    <t>前庭一叶下，言念忽悲秋。</t>
  </si>
  <si>
    <t>出门行一步，形影便相失。</t>
  </si>
  <si>
    <t>云开北堂月，庭满南山阴。</t>
  </si>
  <si>
    <t>同此天地间，我岂异于人。</t>
  </si>
  <si>
    <t>小浦依林曲，回塘绕郭西。</t>
  </si>
  <si>
    <t>云起龙沙暗，木落雁门秋。</t>
  </si>
  <si>
    <t>宝地乘峰出，香台接汉高。</t>
  </si>
  <si>
    <t>庭论许名实，数公当即真。</t>
  </si>
  <si>
    <t>本弦才一举，下口已三迟。</t>
  </si>
  <si>
    <t>怜君经此去，为感主人恩。</t>
  </si>
  <si>
    <t>地理金城近，天涯玉树孤。</t>
  </si>
  <si>
    <t>初霁独登赏，西楼多远风。</t>
  </si>
  <si>
    <t>驱马出大梁，原野一悠然。</t>
  </si>
  <si>
    <t>问以何为待，惭无酒一杯。</t>
  </si>
  <si>
    <t>愁人空望国，惊鸟不归林。</t>
  </si>
  <si>
    <t>势移青道里，影泛绿波中。</t>
  </si>
  <si>
    <t>惟惊望乡处，犹自隔长沙。</t>
  </si>
  <si>
    <t>始遇兹管赏，已怀故园情。</t>
  </si>
  <si>
    <t>门外满车马，亦须生绿苔。</t>
  </si>
  <si>
    <t>独向长城北，黄云暗塞天。</t>
  </si>
  <si>
    <t>上马行数里，逢花倾一杯。</t>
  </si>
  <si>
    <t>避马台中贵，登车岭外遥。</t>
  </si>
  <si>
    <t>黄莺啼就马，白日暗归林。</t>
  </si>
  <si>
    <t>琴和人亦闲，千载称其才。</t>
  </si>
  <si>
    <t>未知风乘我，为是我乘风。</t>
  </si>
  <si>
    <t>名士穿云访，飞禽傍竹吟。</t>
  </si>
  <si>
    <t>西府军城暮，南庭吏事稀。</t>
  </si>
  <si>
    <t>龙楼开新阳，万里出云间。</t>
  </si>
  <si>
    <t>赏心无定极，仙步亦清远。</t>
  </si>
  <si>
    <t>白骨寂无言，青松岂知春。</t>
  </si>
  <si>
    <t>积翠烟初合，微黄叶未生。</t>
  </si>
  <si>
    <t>秋光照不极，鸟影去无边。</t>
  </si>
  <si>
    <t>乡心寄西北，应上郡城楼。</t>
  </si>
  <si>
    <t>兵火销邻境，龙沙有去人。</t>
  </si>
  <si>
    <t>秋色满行路，此时心不闲。</t>
  </si>
  <si>
    <t>夜静江水白，路回山月斜。</t>
  </si>
  <si>
    <t>一作南行客，无成空白头。</t>
  </si>
  <si>
    <t>阶下双梅树，春来画不成。</t>
  </si>
  <si>
    <t>宁辞浪迹远，且贵赏心并。</t>
  </si>
  <si>
    <t>水馆红兰合，山城紫菊深。</t>
  </si>
  <si>
    <t>多少求名者，年年被尔催。</t>
  </si>
  <si>
    <t>我尝有不安，邻里能相存。</t>
  </si>
  <si>
    <t>津亭风雪霁，斗酒留征棹。</t>
  </si>
  <si>
    <t>能令万里近，不觉四时行。</t>
  </si>
  <si>
    <t>岁暮风动地，夜寒雪连天。</t>
  </si>
  <si>
    <t>所宜巢三鸟，影入瑶池碧。</t>
  </si>
  <si>
    <t>云鹤惊乱下，水香凝不然。</t>
  </si>
  <si>
    <t>高楼百馀尺，直上江水平。</t>
  </si>
  <si>
    <t>寻鹤新泉外，留僧古木中。</t>
  </si>
  <si>
    <t>独往不可群，沧海成桑田。</t>
  </si>
  <si>
    <t>画堂帘幕外，来去燕飞斜。</t>
  </si>
  <si>
    <t>月高花有露，烟合水无风。</t>
  </si>
  <si>
    <t>相思空怅望，庭叶赤纷纷。</t>
  </si>
  <si>
    <t>后骑回天苑，前山入御营。</t>
  </si>
  <si>
    <t>只有僧邻舍，全无物映山。</t>
  </si>
  <si>
    <t>一生从此去，五字有谁怜。</t>
  </si>
  <si>
    <t>寄居江岛边，闲咏见秋残。</t>
  </si>
  <si>
    <t>来年上林苑，知尔最先鸣。</t>
  </si>
  <si>
    <t>骑别章台晚，舟行洛水春。</t>
  </si>
  <si>
    <t>断绝如残漏，凄清不隔云。</t>
  </si>
  <si>
    <t>遗曲此台上，世人多学吹。</t>
  </si>
  <si>
    <t>此中生白发，疾走亦未歇。</t>
  </si>
  <si>
    <t>四时与日月，万物各有常。</t>
  </si>
  <si>
    <t>谁知尘境外，路与白云通。</t>
  </si>
  <si>
    <t>惟愁春气暖，松下雪和泥。</t>
  </si>
  <si>
    <t>别后春江上，随人何处圆。</t>
  </si>
  <si>
    <t>空间指归路，烟际有垂杨。</t>
  </si>
  <si>
    <t>别思看衰柳，秋风动客衣。</t>
  </si>
  <si>
    <t>旅梦寒灯屋，乡怀昼雨楼。</t>
  </si>
  <si>
    <t>青山在宅南，回首东西稀。</t>
  </si>
  <si>
    <t>不问桃李主，吹落红无言。</t>
  </si>
  <si>
    <t>清猿不可听，偏在九秋中。</t>
  </si>
  <si>
    <t>水宿仍馀照，人烟复此亭。</t>
  </si>
  <si>
    <t>通塘在何处，远在寻阳西。</t>
  </si>
  <si>
    <t>松雪千山暮，林泉一水通。</t>
  </si>
  <si>
    <t>无能相近住，终日羡邻翁。</t>
  </si>
  <si>
    <t>有花必同寻，有月必同望。</t>
  </si>
  <si>
    <t>身外都无事，舟中只有琴。</t>
  </si>
  <si>
    <t>回首云深处，永怀乡旧游。</t>
  </si>
  <si>
    <t>镜中衰谢色，万一故人怜。</t>
  </si>
  <si>
    <t>四海秋风阔，千岩暮景迟。</t>
  </si>
  <si>
    <t>湖山潮半隔，郡壁岸斜邻。</t>
  </si>
  <si>
    <t>神女云迎马，荆门雨湿衣。</t>
  </si>
  <si>
    <t>繁虫满夜草，连雨暗秋城。</t>
  </si>
  <si>
    <t>几群沧海上，清影日萧萧。</t>
  </si>
  <si>
    <t>掩笑歌筵里，传书卧阁中。</t>
  </si>
  <si>
    <t>更种明年花，春风自相识。</t>
  </si>
  <si>
    <t>澄清深浅好，最爱夕阳时。</t>
  </si>
  <si>
    <t>知君能断事，胜负两如何。</t>
  </si>
  <si>
    <t>十年方一还，几欲迷归路。</t>
  </si>
  <si>
    <t>地平江动蜀，天阔树浮秦。</t>
  </si>
  <si>
    <t>勿言微摇落，摇落从此始。</t>
  </si>
  <si>
    <t>只恐暂神游，又疑新羽化。</t>
  </si>
  <si>
    <t>客愁勿复道，为君吟此诗。</t>
  </si>
  <si>
    <t>绿云天外鹤，红树雨中蝉。</t>
  </si>
  <si>
    <t>生处景长静，看来情尽闲。</t>
  </si>
  <si>
    <t>郡斋常夜扫，不卧独吟诗。</t>
  </si>
  <si>
    <t>何道以致是，我有明公知。</t>
  </si>
  <si>
    <t>从来禁火日，会接清明朝。</t>
  </si>
  <si>
    <t>忽见天山雪，还疑上苑春。</t>
  </si>
  <si>
    <t>纵远当白发，岁月悲今时。</t>
  </si>
  <si>
    <t>长波东接海，万里至扬州。</t>
  </si>
  <si>
    <t>浮生短于梦，梦里莫营营。</t>
  </si>
  <si>
    <t>罢郡更安闲，无所劳心力。</t>
  </si>
  <si>
    <t>远近水声至，东西山色多。</t>
  </si>
  <si>
    <t>还向长陵去，今宵归不归。</t>
  </si>
  <si>
    <t>尽知行处险，谁肯载时轻。</t>
  </si>
  <si>
    <t>锦节衔天使，琼仙驾羽君。</t>
  </si>
  <si>
    <t>送君此时去，回首泪成行。</t>
  </si>
  <si>
    <t>一夜欲开尽，百花犹未知。</t>
  </si>
  <si>
    <t>妾颜与日空，君心与日新。</t>
  </si>
  <si>
    <t>漫漫指乡路，悠悠如梦中。</t>
  </si>
  <si>
    <t>只觉人情薄，空余鹤眼青。</t>
  </si>
  <si>
    <t>鸟道青冥外，风泉洞壑间。</t>
  </si>
  <si>
    <t>孤灯寒照雨，湿竹暗浮烟。</t>
  </si>
  <si>
    <t>披访结恩地，世人轻报恩。</t>
  </si>
  <si>
    <t>暂来尚如此，况乃终身隐。</t>
  </si>
  <si>
    <t>林积烟藏日，风吹水合池。</t>
  </si>
  <si>
    <t>远道隔江汉，孤舟无岁年。</t>
  </si>
  <si>
    <t>美人怨何深，含情倚金阁。</t>
  </si>
  <si>
    <t>何代无秀士，高门生此才。</t>
  </si>
  <si>
    <t>莫为饥寒苦，便成名利劳。</t>
  </si>
  <si>
    <t>映物连珠断，缘空一镜升。</t>
  </si>
  <si>
    <t>怜君不得已，步步别离难。</t>
  </si>
  <si>
    <t>年光流不尽，东去水声长。</t>
  </si>
  <si>
    <t>那将人世恋，不去上清宫。</t>
  </si>
  <si>
    <t>令节逢烟雨，园亭但掩关。</t>
  </si>
  <si>
    <t>独宿空堂雨，闲行九陌尘。</t>
  </si>
  <si>
    <t>独用天地心，浮云乃吾身。</t>
  </si>
  <si>
    <t>为舞春风多，秋来不堪著。</t>
  </si>
  <si>
    <t>碧云萧寺霁，红树谢村秋。</t>
  </si>
  <si>
    <t>一折不重生，枯死犹抱节。</t>
  </si>
  <si>
    <t>关山客子路，花柳帝王城。</t>
  </si>
  <si>
    <t>自说名因石，谁逢手种桃。</t>
  </si>
  <si>
    <t>不愁人不爱，闲处自闲吟。</t>
  </si>
  <si>
    <t>路遥经几郡，地尽到孤城。</t>
  </si>
  <si>
    <t>良会应难再，晨鸡自有期。</t>
  </si>
  <si>
    <t>在心复在目，何得稀去寻。</t>
  </si>
  <si>
    <t>鸟声信如一，分别在人情。</t>
  </si>
  <si>
    <t>白首何年改，青琴此夜弹。</t>
  </si>
  <si>
    <t>同此赏芳月，几人有华筵。</t>
  </si>
  <si>
    <t>天上张公子，宫中汉客星。</t>
  </si>
  <si>
    <t>玉乘迎大客，金节送诸侯。</t>
  </si>
  <si>
    <t>一宿独何恋，何况旧乡邻。</t>
  </si>
  <si>
    <t>孤高知胜鹤，清雅似闻琴。</t>
  </si>
  <si>
    <t>要语连夜语，须眠终日眠。</t>
  </si>
  <si>
    <t>委积休闻竹，稀疏渐见鸿。</t>
  </si>
  <si>
    <t>怅望黄绮心，白云若在眼。</t>
  </si>
  <si>
    <t>风月新年好，悠悠远客情。</t>
  </si>
  <si>
    <t>岸虚深草掩，波动晓烟轻。</t>
  </si>
  <si>
    <t>抱琴来取醉，垂钓坐乘闲。</t>
  </si>
  <si>
    <t>天台四绝寺，归去见师真。</t>
  </si>
  <si>
    <t>独行非吾意，东向日已久。</t>
  </si>
  <si>
    <t>拜书辞玉帐，万里剑关长。</t>
  </si>
  <si>
    <t>石门动高韵，草堂新著书。</t>
  </si>
  <si>
    <t>树老野泉清，幽人好独行。</t>
  </si>
  <si>
    <t>独立花飞满，无言月下迟。</t>
  </si>
  <si>
    <t>寂寞武陵去，中流方至今。</t>
  </si>
  <si>
    <t>合浦途未极，端溪行暂临。</t>
  </si>
  <si>
    <t>野色春冬树，鸡声远近邻。</t>
  </si>
  <si>
    <t>只是夜深坐，那堪春未归。</t>
  </si>
  <si>
    <t>朱阙青霞断，瑶堂紫月闲。</t>
  </si>
  <si>
    <t>海门连洞庭，每去三千里。</t>
  </si>
  <si>
    <t>冷碧新秋水，残红半破莲。</t>
  </si>
  <si>
    <t>古调俗不乐，正声君自知。</t>
  </si>
  <si>
    <t>岛夷九州外，泉馆三山深。</t>
  </si>
  <si>
    <t>欲取鸣琴弹，恨无知音赏。</t>
  </si>
  <si>
    <t>寄君明月镜，偏照故人心。</t>
  </si>
  <si>
    <t>风冷声偏苦，山寒响更深。</t>
  </si>
  <si>
    <t>家将诗流近，迹与禅僧亲。</t>
  </si>
  <si>
    <t>所经多故处，却想似前身。</t>
  </si>
  <si>
    <t>美景良难得，今朝更尽欢。</t>
  </si>
  <si>
    <t>风含霜月明，水泛碧天色。</t>
  </si>
  <si>
    <t>前古后古冰，与山气势强。</t>
  </si>
  <si>
    <t>兴缘芳草积，情向远峰多。</t>
  </si>
  <si>
    <t>时命始欲来，年颜已先去。</t>
  </si>
  <si>
    <t>幽意正如此，况乃故人来。</t>
  </si>
  <si>
    <t>登山力犹在，遇酒兴时发。</t>
  </si>
  <si>
    <t>长老莫敢言，太守不能理。</t>
  </si>
  <si>
    <t>独夜休行道，星辰静照禅。</t>
  </si>
  <si>
    <t>将船何处去，钓彼大回中。</t>
  </si>
  <si>
    <t>月色空余恨，松声莫更哀。</t>
  </si>
  <si>
    <t>地感胜秋气，天愁结夕阴。</t>
  </si>
  <si>
    <t>中峰上翠微，窗晓早霞飞。</t>
  </si>
  <si>
    <t>拜月不胜情，庭花风露清。</t>
  </si>
  <si>
    <t>公馆似仙家，池清竹径斜。</t>
  </si>
  <si>
    <t>眼看应落尽，无可变成丝。</t>
  </si>
  <si>
    <t>朱轮天上客，白石洞中人。</t>
  </si>
  <si>
    <t>故人从此去，望远不胜愁。</t>
  </si>
  <si>
    <t>迎候人应少，平安火莫惊。</t>
  </si>
  <si>
    <t>还同一叶落，对此孤镜晓。</t>
  </si>
  <si>
    <t>茫茫数年事，今日泪俱流。</t>
  </si>
  <si>
    <t>不是旅人病，岂知秋夜长。</t>
  </si>
  <si>
    <t>独怜西江外，远寄风波里。</t>
  </si>
  <si>
    <t>有时朝玉京，红云拥金虎。</t>
  </si>
  <si>
    <t>见说巴风俗，都无汉性情。</t>
  </si>
  <si>
    <t>王孙寻芳草，步步忘路远。</t>
  </si>
  <si>
    <t>回期谁可定，浮世重看经。</t>
  </si>
  <si>
    <t>二物非世有，何论珠与金。</t>
  </si>
  <si>
    <t>外心亲地主，内学事空王。</t>
  </si>
  <si>
    <t>仙观在云端，相思星斗寒。</t>
  </si>
  <si>
    <t>地远松石古，风扬弦管清。</t>
  </si>
  <si>
    <t>行吟赏未足，坐叹销何易。</t>
  </si>
  <si>
    <t>悲恨自兹断，情尘讵能侵。</t>
  </si>
  <si>
    <t>野性自相近，不是为同官。</t>
  </si>
  <si>
    <t>归期定何日，塞北树无花。</t>
  </si>
  <si>
    <t>东阁听泉落，能令野兴多。</t>
  </si>
  <si>
    <t>重惜芳尊宴，满城无旧游。</t>
  </si>
  <si>
    <t>不见近诗久，徒言华发新。</t>
  </si>
  <si>
    <t>玄鸟深巢静，飞花入户香。</t>
  </si>
  <si>
    <t>芳草思依依，天远雁声稀。</t>
  </si>
  <si>
    <t>人生各有托，君去独不归。</t>
  </si>
  <si>
    <t>争途苦不前，贫病遂连牵。</t>
  </si>
  <si>
    <t>守道得途迟，中兼遇乱离。</t>
  </si>
  <si>
    <t>十年犹去国，黄叶又纷纷。</t>
  </si>
  <si>
    <t>西寺老胡僧，南园乱松树。</t>
  </si>
  <si>
    <t>四月深涧底，桃花方欲然。</t>
  </si>
  <si>
    <t>再来迷处所，花下问渔舟。</t>
  </si>
  <si>
    <t>绿树秦京道，青云洛水桥。</t>
  </si>
  <si>
    <t>落照入寒光，偏能伴幽寂。</t>
  </si>
  <si>
    <t>集贤光首拜，改殿发新题。</t>
  </si>
  <si>
    <t>殷辛帝天下，厌为天下尊。</t>
  </si>
  <si>
    <t>相逢须语笑，人世别离频。</t>
  </si>
  <si>
    <t>王事何时尽，沧洲羡尔行。</t>
  </si>
  <si>
    <t>相悲得成长，同是外家恩。</t>
  </si>
  <si>
    <t>携酒楼上别，尽见四山秋。</t>
  </si>
  <si>
    <t>白杨老无花，枯根侵夜台。</t>
  </si>
  <si>
    <t>暮帆使人感，去鸟兼离忧。</t>
  </si>
  <si>
    <t>孤舟从此去，客思一何长。</t>
  </si>
  <si>
    <t>江湖同避地，分首自依依。</t>
  </si>
  <si>
    <t>喜友称高儒，旷怀美无度。</t>
  </si>
  <si>
    <t>紫泥方受命，黄石乃推贤。</t>
  </si>
  <si>
    <t>歌响舞分行，艳色动流光。</t>
  </si>
  <si>
    <t>深恩知尚在，何处问穷通。</t>
  </si>
  <si>
    <t>高枝但各有，安知宜不宜。</t>
  </si>
  <si>
    <t>月出深峰里，清凉夜亦寒。</t>
  </si>
  <si>
    <t>阙下经年别，人间两地情。</t>
  </si>
  <si>
    <t>一会一分离，贫游少定期。</t>
  </si>
  <si>
    <t>谁谓月无情，千里远相逐。</t>
  </si>
  <si>
    <t>永辞霜台客，千载方来旋。</t>
  </si>
  <si>
    <t>至今荒草上，寥落旧花开。</t>
  </si>
  <si>
    <t>车马喧长路，烟云净远山。</t>
  </si>
  <si>
    <t>凉风吹远念，使我升高台。</t>
  </si>
  <si>
    <t>发岂无端白，诗须出世清。</t>
  </si>
  <si>
    <t>风回山火断，潮落岸冰高。</t>
  </si>
  <si>
    <t>尘念到门尽，远情对君深。</t>
  </si>
  <si>
    <t>献赋多年客，低眉恨不前。</t>
  </si>
  <si>
    <t>江静棹歌歇，溪深樵语闻。</t>
  </si>
  <si>
    <t>四野万里晴，千山一时曙。</t>
  </si>
  <si>
    <t>夏日旧来长，佳游何易暮。</t>
  </si>
  <si>
    <t>庭闲花落后，山静月明时。</t>
  </si>
  <si>
    <t>皇皇三十载，书剑两无成。</t>
  </si>
  <si>
    <t>寂寞夜何久，殷勤玉指繁。</t>
  </si>
  <si>
    <t>四时为第一，一岁一重来。</t>
  </si>
  <si>
    <t>苔侵行道席，云湿坐禅衣。</t>
  </si>
  <si>
    <t>长安远于日，山川云间之。</t>
  </si>
  <si>
    <t>济物阴功在，分忧盛业馀。</t>
  </si>
  <si>
    <t>一身为轻舟，落日西山际。</t>
  </si>
  <si>
    <t>不迷性自住，性住气自回。</t>
  </si>
  <si>
    <t>水容与天色，此处皆绿净。</t>
  </si>
  <si>
    <t>独受主恩归，当朝似者稀。</t>
  </si>
  <si>
    <t>使君且不顾，况复论秋胡。</t>
  </si>
  <si>
    <t>何如愁独日，忽见平生人。</t>
  </si>
  <si>
    <t>山川云雾里，游子几时还。</t>
  </si>
  <si>
    <t>桃今与楼齐，我行尚未旋。</t>
  </si>
  <si>
    <t>远与天水合，长霞生夕林。</t>
  </si>
  <si>
    <t>寒生洞庭水，夜度塞门鸿。</t>
  </si>
  <si>
    <t>冰水不相伤，生死还双美。</t>
  </si>
  <si>
    <t>众水东西走，群山远近趋。</t>
  </si>
  <si>
    <t>愿饮西江水，那吟北渚愁。</t>
  </si>
  <si>
    <t>徒云多失意，犹自惜离秦。</t>
  </si>
  <si>
    <t>圣泽如东海，天文似北辰。</t>
  </si>
  <si>
    <t>相看过半百，不寄一行书。</t>
  </si>
  <si>
    <t>楚客醉孤舟，越水将引棹。</t>
  </si>
  <si>
    <t>营营各何求，无非利与名。</t>
  </si>
  <si>
    <t>尽日推闲事，还归空屋来。</t>
  </si>
  <si>
    <t>闲阶夜雨滴，偏入别情中。</t>
  </si>
  <si>
    <t>故林遥不见，况在落花时。</t>
  </si>
  <si>
    <t>露下瑶簪湿，云生石室寒。</t>
  </si>
  <si>
    <t>看月复听琴，移舟出树阴。</t>
  </si>
  <si>
    <t>苦雨暗秋径，寒花垂紫苔。</t>
  </si>
  <si>
    <t>还将天上桂，来访月中仙。</t>
  </si>
  <si>
    <t>海明先见日，江白迥闻风。</t>
  </si>
  <si>
    <t>影摇江浦月，香引棹歌风。</t>
  </si>
  <si>
    <t>身同云外鹤，断得世尘侵。</t>
  </si>
  <si>
    <t>杨柳映春江，江南转佳丽。</t>
  </si>
  <si>
    <t>楚树雪晴后，萧萧落晚风。</t>
  </si>
  <si>
    <t>色变云迎夏，声残鸟过春。</t>
  </si>
  <si>
    <t>远鹤无前侣，孤云寄太虚。</t>
  </si>
  <si>
    <t>少年识事浅，不知交道难。</t>
  </si>
  <si>
    <t>河从御苑出，山向国门开。</t>
  </si>
  <si>
    <t>何来临此望，少有不愁人。</t>
  </si>
  <si>
    <t>未知陵上柏，一定不移易。</t>
  </si>
  <si>
    <t>戎衣何日定，歌舞入长安。</t>
  </si>
  <si>
    <t>回看双凤阙，相去一牛鸣。</t>
  </si>
  <si>
    <t>问年松树老，有地竹林多。</t>
  </si>
  <si>
    <t>归翼飞栖定，寒灯亦闭门。</t>
  </si>
  <si>
    <t>玉漏殊杳杳，云阙更苍苍。</t>
  </si>
  <si>
    <t>浮天沧海远，去世法舟轻。</t>
  </si>
  <si>
    <t>始因风弄色，渐与日争光。</t>
  </si>
  <si>
    <t>孤桐亦胡为，百尺傍无枝。</t>
  </si>
  <si>
    <t>更修功业满，旌鹤引朝真。</t>
  </si>
  <si>
    <t>舞咏先驰道，恩华及从臣。</t>
  </si>
  <si>
    <t>离岸乘空去，终年无所依。</t>
  </si>
  <si>
    <t>伊余自乐道，不论才不才。</t>
  </si>
  <si>
    <t>始知清夏月，更胜艳阳天。</t>
  </si>
  <si>
    <t>鸟向望中灭，雨侵晴处飞。</t>
  </si>
  <si>
    <t>却缘华屋在，长得好时催。</t>
  </si>
  <si>
    <t>怜君古人风，重有君子儒。</t>
  </si>
  <si>
    <t>东寺台阁好，上方风景清。</t>
  </si>
  <si>
    <t>草色迷三径，风光动四邻。</t>
  </si>
  <si>
    <t>新经天上取，稀药洞中收。</t>
  </si>
  <si>
    <t>尽爱聊城下，宁知沧海深。</t>
  </si>
  <si>
    <t>回期不可定，孤鹤在高冥。</t>
  </si>
  <si>
    <t>太空流素月，三王何明明。</t>
  </si>
  <si>
    <t>残花春浪阔，小酒故人稀。</t>
  </si>
  <si>
    <t>云飞星共流，风扬月兼至。</t>
  </si>
  <si>
    <t>度岭春风暖，花多不识名。</t>
  </si>
  <si>
    <t>还愁独宿夜，更向郡斋闻。</t>
  </si>
  <si>
    <t>既伤人事近，复言天道远。</t>
  </si>
  <si>
    <t>年光不可待，空羡向南枝。</t>
  </si>
  <si>
    <t>深看星并入，静向月同无。</t>
  </si>
  <si>
    <t>渐老将谁托，劳生每自惭。</t>
  </si>
  <si>
    <t>彩云思作赋，丹壁间藏书。</t>
  </si>
  <si>
    <t>披云见居守，望日拜封章。</t>
  </si>
  <si>
    <t>岭外音书断，经冬复历春。</t>
  </si>
  <si>
    <t>金镜有馀光，春风少闲地。</t>
  </si>
  <si>
    <t>雨外残云片，风中乱叶声。</t>
  </si>
  <si>
    <t>白发壮心死，愁看国步移。</t>
  </si>
  <si>
    <t>山色和云暮，湖光共月秋。</t>
  </si>
  <si>
    <t>万里江海思，半年沙塞程。</t>
  </si>
  <si>
    <t>人生此为荣，得如君者稀。</t>
  </si>
  <si>
    <t>惊觉满床月，风波江上声。</t>
  </si>
  <si>
    <t>新月才到地，轻河如泛云。</t>
  </si>
  <si>
    <t>昨夜霜月明，果有清音生。</t>
  </si>
  <si>
    <t>曾是归家客，今年且未旋。</t>
  </si>
  <si>
    <t>岂无他时会，惜此清景前。</t>
  </si>
  <si>
    <t>惟寻向山路，不寄入城书。</t>
  </si>
  <si>
    <t>野园随客醉，雪寺伴僧归。</t>
  </si>
  <si>
    <t>不觉岁云暮，感极星回节。</t>
  </si>
  <si>
    <t>云山过海半，乡树入舟中。</t>
  </si>
  <si>
    <t>相识少相知，与君俱已衰。</t>
  </si>
  <si>
    <t>路远朝无客，门深夜不关。</t>
  </si>
  <si>
    <t>见相即非相，观身岂是身。</t>
  </si>
  <si>
    <t>相对尽日言，不及利与名。</t>
  </si>
  <si>
    <t>南望空垂泪，天边雁一行。</t>
  </si>
  <si>
    <t>君游早晚还，勿久风尘间。</t>
  </si>
  <si>
    <t>乡国乱离后，交亲半旅游。</t>
  </si>
  <si>
    <t>天空日月高，下照理不遗。</t>
  </si>
  <si>
    <t>云疑作赋客，月似听琴人。</t>
  </si>
  <si>
    <t>独鹤寄烟霜，双鸾思晚芳。</t>
  </si>
  <si>
    <t>故人栖东山，自爱丘壑美。</t>
  </si>
  <si>
    <t>何处难忘酒，长安喜气新。</t>
  </si>
  <si>
    <t>天寒行旅稀，岁暮日月疾。</t>
  </si>
  <si>
    <t>闲归日无事，云卧昼不起。</t>
  </si>
  <si>
    <t>云散天五色，春还日再中。</t>
  </si>
  <si>
    <t>寂寥元合道，未必是无能。</t>
  </si>
  <si>
    <t>何事来相感，又成新别离。</t>
  </si>
  <si>
    <t>金谷园无主，桃源路不通。</t>
  </si>
  <si>
    <t>秋林新叶落，霜月满庭寒。</t>
  </si>
  <si>
    <t>五日来花下，双童问道傍。</t>
  </si>
  <si>
    <t>初景待谁晓，新春逐君来。</t>
  </si>
  <si>
    <t>此处学金丹，何人生羽翼。</t>
  </si>
  <si>
    <t>独自成千古，依然旧四邻。</t>
  </si>
  <si>
    <t>由来感情思，独自惜年华。</t>
  </si>
  <si>
    <t>夕阳归路后，霜野物声干。</t>
  </si>
  <si>
    <t>端然无所作，身意闲有馀。</t>
  </si>
  <si>
    <t>徒有归山意，君恩未可忘。</t>
  </si>
  <si>
    <t>昔岁辞亲泪，今为恋主泣。</t>
  </si>
  <si>
    <t>归时不觉夜，出浦月随人。</t>
  </si>
  <si>
    <t>未秋红实浅，经夏绿阴寒。</t>
  </si>
  <si>
    <t>每日河南府，依然似到家。</t>
  </si>
  <si>
    <t>徒歌虽有属，清越岂同年。</t>
  </si>
  <si>
    <t>题书满古壁，采药遍岩幽。</t>
  </si>
  <si>
    <t>秋风正摇落，孤雁又南飞。</t>
  </si>
  <si>
    <t>溪山兵后县，风雪旅中人。</t>
  </si>
  <si>
    <t>结僧为亲情，策竹为子孙。</t>
  </si>
  <si>
    <t>遥见入楚云，又此空馆月。</t>
  </si>
  <si>
    <t>为有求鱼心，不是恋江水。</t>
  </si>
  <si>
    <t>未到桃源时，长忆出家景。</t>
  </si>
  <si>
    <t>春溪正含绿，良夜才参半。</t>
  </si>
  <si>
    <t>落宿含楼近，浮月带江寒。</t>
  </si>
  <si>
    <t>沉沉云阁见，稍稍城乌起。</t>
  </si>
  <si>
    <t>野客行无定，全家在浦东。</t>
  </si>
  <si>
    <t>城阴疏复合，檐滴断还连。</t>
  </si>
  <si>
    <t>上人无生缘，生长居紫阁。</t>
  </si>
  <si>
    <t>军雄城似岳，地变物含春。</t>
  </si>
  <si>
    <t>更愿生羽翼，飞身入青冥。</t>
  </si>
  <si>
    <t>居家犹苦寒，子有千里行。</t>
  </si>
  <si>
    <t>更投何处宿，西峡隔云钟。</t>
  </si>
  <si>
    <t>独悲桃李节，不共一时开。</t>
  </si>
  <si>
    <t>杨柳别离处，秋蝉今复鸣。</t>
  </si>
  <si>
    <t>平湖五百里，江水想通波。</t>
  </si>
  <si>
    <t>物性各自得，我心在渔樵。</t>
  </si>
  <si>
    <t>衔书且虚归，空入周与秦。</t>
  </si>
  <si>
    <t>登车残月在，宿馆乱流分。</t>
  </si>
  <si>
    <t>自应成旅逸，爱客有王孙。</t>
  </si>
  <si>
    <t>一坐西林寺，从来未下山。</t>
  </si>
  <si>
    <t>纵有归来日，各愁年鬓侵。</t>
  </si>
  <si>
    <t>何处登高望，知君正忆归。</t>
  </si>
  <si>
    <t>丹心终不改，白发为谁新。</t>
  </si>
  <si>
    <t>僧同池上宿，霞向月边分。</t>
  </si>
  <si>
    <t>蓬户寄龙沙，送归情讵已。</t>
  </si>
  <si>
    <t>独立生遥思，秋原日渐低。</t>
  </si>
  <si>
    <t>松身为外户，池面是中庭。</t>
  </si>
  <si>
    <t>为惜淮南子，如何攀桂枝。</t>
  </si>
  <si>
    <t>为客自堪悲，风尘日满衣。</t>
  </si>
  <si>
    <t>莫叹年将暮，须怜岁又新。</t>
  </si>
  <si>
    <t>不见黄鹤楼，寒沙雪相似。</t>
  </si>
  <si>
    <t>更待西园月，金尊乐未终。</t>
  </si>
  <si>
    <t>神仙馀气色，列宿动辉光。</t>
  </si>
  <si>
    <t>非无江海志，萧洒送日月。</t>
  </si>
  <si>
    <t>遥夜宿东林，虫声阶草深。</t>
  </si>
  <si>
    <t>野云来影远，沙鸟去行低。</t>
  </si>
  <si>
    <t>一朝向蓬海，千载空石室。</t>
  </si>
  <si>
    <t>差池终日别，寥落经年心。</t>
  </si>
  <si>
    <t>清夜闻歌声，听之泪如雨。</t>
  </si>
  <si>
    <t>天性犹可间，君臣固其宜。</t>
  </si>
  <si>
    <t>朝亦连州吟，暮亦连州吟。</t>
  </si>
  <si>
    <t>寄言持重者，微物莫全轻。</t>
  </si>
  <si>
    <t>小有洞中路，谁能引我行。</t>
  </si>
  <si>
    <t>自古东西路，舟车此地分。</t>
  </si>
  <si>
    <t>天南多鸟声，州县半无城。</t>
  </si>
  <si>
    <t>怀才难自住，此去亦如僧。</t>
  </si>
  <si>
    <t>笼委独栖禽，剑分连理木。</t>
  </si>
  <si>
    <t>京洛云山外，音书静不来。</t>
  </si>
  <si>
    <t>上林如许树，不借一枝栖。</t>
  </si>
  <si>
    <t>水色昏犹白，霞光暗渐无。</t>
  </si>
  <si>
    <t>秋期却闲坐，林下听江声。</t>
  </si>
  <si>
    <t>杳杳日云夕，郁结谁为开。</t>
  </si>
  <si>
    <t>相忆柳条绿，相思锦帐寒。</t>
  </si>
  <si>
    <t>云白寒峰晚，鸟歌春谷晴。</t>
  </si>
  <si>
    <t>平生亲友心，岂得知深浅。</t>
  </si>
  <si>
    <t>帆影日渐高，闲眠犹未起。</t>
  </si>
  <si>
    <t>一客失意行，十客颜色低。</t>
  </si>
  <si>
    <t>寄情群飞鹤，千里一扬音。</t>
  </si>
  <si>
    <t>清音天际远，寒影月中微。</t>
  </si>
  <si>
    <t>数溪分大野，九子立寒空。</t>
  </si>
  <si>
    <t>徒有绝世容，不能楼上死。</t>
  </si>
  <si>
    <t>清无车马尘，深洞百花春。</t>
  </si>
  <si>
    <t>北出阴关去，何人肯待君。</t>
  </si>
  <si>
    <t>云飞凤台管，风动令君香。</t>
  </si>
  <si>
    <t>羁人方罢梦，独雁忽迷群。</t>
  </si>
  <si>
    <t>唯将满鬓雪，明日对秋风。</t>
  </si>
  <si>
    <t>吟里落秋叶，望中生暮云。</t>
  </si>
  <si>
    <t>不见承明客，愁闻长乐钟。</t>
  </si>
  <si>
    <t>似君无学处，头白道如初。</t>
  </si>
  <si>
    <t>野色寒来浅，人家乱后稀。</t>
  </si>
  <si>
    <t>路明残月在，山露宿云收。</t>
  </si>
  <si>
    <t>汉宫井干起，吴国落星开。</t>
  </si>
  <si>
    <t>云中君不降，竟夕自悲秋。</t>
  </si>
  <si>
    <t>我岂无故山，千里同外国。</t>
  </si>
  <si>
    <t>我未能忘喜，君应不合悲。</t>
  </si>
  <si>
    <t>剑水千人石，荆江万里流。</t>
  </si>
  <si>
    <t>放逐长沙外，相逢路正难。</t>
  </si>
  <si>
    <t>歌舞散灵衣，荒哉旧风俗。</t>
  </si>
  <si>
    <t>关月竟如何，由来远近过。</t>
  </si>
  <si>
    <t>人闲宜岁晚，道者访幽期。</t>
  </si>
  <si>
    <t>日斜还顾影，风起强垂头。</t>
  </si>
  <si>
    <t>残春不入梦，芳信欲传谁。</t>
  </si>
  <si>
    <t>万里经年别，孤灯此夜情。</t>
  </si>
  <si>
    <t>天云浮绝壁，风竹在华轩。</t>
  </si>
  <si>
    <t>若见月光明，照烛四天下。</t>
  </si>
  <si>
    <t>去来皆过客，何处问遗宫。</t>
  </si>
  <si>
    <t>昨夜斗回北，今朝岁起东。</t>
  </si>
  <si>
    <t>日西身独远，山转路无穷。</t>
  </si>
  <si>
    <t>孤馆闭秋雨，空堂停曙灯。</t>
  </si>
  <si>
    <t>古迹是何王，平身入石房。</t>
  </si>
  <si>
    <t>长路山河转，前驱鼓角喧。</t>
  </si>
  <si>
    <t>险路应须避，迷途莫共争。</t>
  </si>
  <si>
    <t>乌龙卧不惊，青鸟飞相逐。</t>
  </si>
  <si>
    <t>素心虽未易，此举太无名。</t>
  </si>
  <si>
    <t>风霜随马去，炎暑为君寒。</t>
  </si>
  <si>
    <t>西陵向西望，双泪为君垂。</t>
  </si>
  <si>
    <t>幽音待清景，唯是我心知。</t>
  </si>
  <si>
    <t>云阴连海起，风急度山来。</t>
  </si>
  <si>
    <t>林疑中散地，人似上皇时。</t>
  </si>
  <si>
    <t>客散初晴候，僧来不语时。</t>
  </si>
  <si>
    <t>时事已日过，世途行转难。</t>
  </si>
  <si>
    <t>秋白鲜红死，水香莲子齐。</t>
  </si>
  <si>
    <t>岁暮容将老，雪晴山欲春。</t>
  </si>
  <si>
    <t>久游春草尽，还寄北船归。</t>
  </si>
  <si>
    <t>故乡今夜月，犹得照孤庐。</t>
  </si>
  <si>
    <t>凉似三秋景，清无九陌尘。</t>
  </si>
  <si>
    <t>寂寞重门掩，无人问所思。</t>
  </si>
  <si>
    <t>亭高出鸟外，客到与云齐。</t>
  </si>
  <si>
    <t>流沙信难行，马足常往还。</t>
  </si>
  <si>
    <t>久客秋风起，孤舟夜浪翻。</t>
  </si>
  <si>
    <t>都缘含正气，不是背重阳。</t>
  </si>
  <si>
    <t>弹冠如不问，又到扫门时。</t>
  </si>
  <si>
    <t>碧落半愁云，黄鹤时顾侣。</t>
  </si>
  <si>
    <t>今日登临意，多欢语笑同。</t>
  </si>
  <si>
    <t>州西柳家寺，禅舍隐人间。</t>
  </si>
  <si>
    <t>莫将山水弄，持与世人听。</t>
  </si>
  <si>
    <t>浅才唯是我，高论更何人。</t>
  </si>
  <si>
    <t>征赋岂辞苦，但愿时官贤。</t>
  </si>
  <si>
    <t>春晴游寺客，花落闭门僧。</t>
  </si>
  <si>
    <t>此山招老贱，敢不谢夫君。</t>
  </si>
  <si>
    <t>江上翁开门，开门向衰草。</t>
  </si>
  <si>
    <t>还持今岁色，复结后年芳。</t>
  </si>
  <si>
    <t>已能依此地，终不傍瑶琴。</t>
  </si>
  <si>
    <t>雕章五色笔，紫殿九华灯。</t>
  </si>
  <si>
    <t>当时汉武帝，书报桃花春。</t>
  </si>
  <si>
    <t>断壁分垂影，流泉入苦吟。</t>
  </si>
  <si>
    <t>海上有仙山，归期觉神变。</t>
  </si>
  <si>
    <t>河风吹鸟迥，岳雨滴桐疏。</t>
  </si>
  <si>
    <t>多情真命薄，容易即回肠。</t>
  </si>
  <si>
    <t>山阳遗韵在，林端横吹惊。</t>
  </si>
  <si>
    <t>谁为后来者，当与此心期。</t>
  </si>
  <si>
    <t>愿将花柳月，尽赏醉乡春。</t>
  </si>
  <si>
    <t>长干吴儿女，眉目艳新月。</t>
  </si>
  <si>
    <t>不谓生戎马，何知共酒杯。</t>
  </si>
  <si>
    <t>朝下抱馀素，地高心本闲。</t>
  </si>
  <si>
    <t>悲鸣感人意，不见夜乌啼。</t>
  </si>
  <si>
    <t>停车卧轮下，绝意于神仙。</t>
  </si>
  <si>
    <t>逐逐怀良御，萧萧顾乐鸣。</t>
  </si>
  <si>
    <t>求友若非良，非良中道变。</t>
  </si>
  <si>
    <t>摇荡吹花风，落英纷已积。</t>
  </si>
  <si>
    <t>怅望临阶坐，沉吟绕树行。</t>
  </si>
  <si>
    <t>多求待心足，未足旋倾覆。</t>
  </si>
  <si>
    <t>向国唯看日，归帆但信风。</t>
  </si>
  <si>
    <t>去兹门馆闲，即彼道路长。</t>
  </si>
  <si>
    <t>台上红灯尽，未肯下金车。</t>
  </si>
  <si>
    <t>闭营春雪下，吹角暮山空。</t>
  </si>
  <si>
    <t>落日孤舟去，青山万里看。</t>
  </si>
  <si>
    <t>仙翁昨日事，应见此时情。</t>
  </si>
  <si>
    <t>远去见双节，因行上五台。</t>
  </si>
  <si>
    <t>萝月挂朝镜，松风鸣夜弦。</t>
  </si>
  <si>
    <t>夜灯移宿鸟，秋雨禁行人。</t>
  </si>
  <si>
    <t>三年为郡吏，一半许山居。</t>
  </si>
  <si>
    <t>不用看镜中，自知生白发。</t>
  </si>
  <si>
    <t>浮名如纵得，沧海亦终归。</t>
  </si>
  <si>
    <t>千峰分远近，九陌好追随。</t>
  </si>
  <si>
    <t>依依过村落，十室无一存。</t>
  </si>
  <si>
    <t>暮天微雨散，凉吹片帆轻。</t>
  </si>
  <si>
    <t>云光波处动，日影浪中悬。</t>
  </si>
  <si>
    <t>啼鸟忽归涧，归云时抱峰。</t>
  </si>
  <si>
    <t>为惜影相伴，通宵不灭灯。</t>
  </si>
  <si>
    <t>八月十五夜，比并不可双。</t>
  </si>
  <si>
    <t>身爱无一事，心期往四明。</t>
  </si>
  <si>
    <t>雪岭日色死，霜鸿有馀哀。</t>
  </si>
  <si>
    <t>久是烟霞客，潭深钓得鱼。</t>
  </si>
  <si>
    <t>无意似多情，千家万家去。</t>
  </si>
  <si>
    <t>何事花前泣，曾逢旧日春。</t>
  </si>
  <si>
    <t>迁客犹未老，圣朝今复归。</t>
  </si>
  <si>
    <t>凉风新过雁，秋雨欲生鱼。</t>
  </si>
  <si>
    <t>故山归梦远，新岁客愁多。</t>
  </si>
  <si>
    <t>不作经年别，离魂亦暂伤。</t>
  </si>
  <si>
    <t>马上过秋色，舟中到锦川。</t>
  </si>
  <si>
    <t>雨霜地如雪，松桂青参差。</t>
  </si>
  <si>
    <t>鸟鸣春日晓，喜见竹门开。</t>
  </si>
  <si>
    <t>思之不可见，百端在中肠。</t>
  </si>
  <si>
    <t>一尘无处著，花雨遍苍苔。</t>
  </si>
  <si>
    <t>不知他日事，兼得似君无。</t>
  </si>
  <si>
    <t>满地谁当扫，随风岂复归。</t>
  </si>
  <si>
    <t>外馆留图史，阴堂闭德容。</t>
  </si>
  <si>
    <t>目送去海云，心闲游川鱼。</t>
  </si>
  <si>
    <t>夜久春恨多，风清暗香薄。</t>
  </si>
  <si>
    <t>回首风流地，登临少一人。</t>
  </si>
  <si>
    <t>爱君直如发，勿念江湖人。</t>
  </si>
  <si>
    <t>百回信到家，未当身一归。</t>
  </si>
  <si>
    <t>寂寞深村里，唯君相访偏。</t>
  </si>
  <si>
    <t>应念从今去，还来岳下频。</t>
  </si>
  <si>
    <t>流年看共老，衔酒发中悲。</t>
  </si>
  <si>
    <t>旧知亲友散，故园江海空。</t>
  </si>
  <si>
    <t>居人已不见，高阁在林端。</t>
  </si>
  <si>
    <t>念昔白衣士，结庐在石门。</t>
  </si>
  <si>
    <t>影随朝日远，香逐便风来。</t>
  </si>
  <si>
    <t>古人无不死，叹息欲如何。</t>
  </si>
  <si>
    <t>晚来天气好，散步中门前。</t>
  </si>
  <si>
    <t>坐对当窗木，看移三面阴。</t>
  </si>
  <si>
    <t>萧条万里外，耕作五原多。</t>
  </si>
  <si>
    <t>绿窗明月在，青史古人空。</t>
  </si>
  <si>
    <t>如此来四年，一千三百夜。</t>
  </si>
  <si>
    <t>坐引群峰小，平看万木低。</t>
  </si>
  <si>
    <t>百花已满眼，春草渐碧鲜。</t>
  </si>
  <si>
    <t>知君战未胜，尚倚功名力。</t>
  </si>
  <si>
    <t>岂不惜贤达，其如高尚心。</t>
  </si>
  <si>
    <t>西窗客无梦，南浦波应结。</t>
  </si>
  <si>
    <t>迎风仍未定，拂水更相宜。</t>
  </si>
  <si>
    <t>云深沧海暮，柳暗白田春。</t>
  </si>
  <si>
    <t>或问诸亲友，乐天是与不。</t>
  </si>
  <si>
    <t>相思无别曲，并在棹歌中。</t>
  </si>
  <si>
    <t>晚晴风过竹，深夜月当花。</t>
  </si>
  <si>
    <t>沧江孤棹迥，白阁一钟深。</t>
  </si>
  <si>
    <t>寂寥窗户外，时见一舟还。</t>
  </si>
  <si>
    <t>松径苍苔合，花阴碧涧流。</t>
  </si>
  <si>
    <t>楼角临风迥，城阴带水昏。</t>
  </si>
  <si>
    <t>所嗟经时别，相去一宿程。</t>
  </si>
  <si>
    <t>径危抱寒石，指落曾冰间。</t>
  </si>
  <si>
    <t>竹声风度急，灯影月来微。</t>
  </si>
  <si>
    <t>曲尽不知处，月高风满城。</t>
  </si>
  <si>
    <t>近见新章句，因知见在心。</t>
  </si>
  <si>
    <t>地闲花欲雨，窗冷竹生风。</t>
  </si>
  <si>
    <t>一鸟自北燕，飞来向西蜀。</t>
  </si>
  <si>
    <t>和雨和烟折，含情寄所思。</t>
  </si>
  <si>
    <t>年年销壮志，空作献书人。</t>
  </si>
  <si>
    <t>欲使传消息，空书意不任。</t>
  </si>
  <si>
    <t>放眼看青山，任头生白发。</t>
  </si>
  <si>
    <t>阳台千万里，何处作朝云。</t>
  </si>
  <si>
    <t>香湿胜含露，光摇似泛空。</t>
  </si>
  <si>
    <t>卷帘高楼上，万里看日落。</t>
  </si>
  <si>
    <t>静对唯秋水，同来但老僧。</t>
  </si>
  <si>
    <t>落日独归鸟，孤舟何处人。</t>
  </si>
  <si>
    <t>好是一生事，无劳献子虚。</t>
  </si>
  <si>
    <t>重轩轻雾入，洞户落花侵。</t>
  </si>
  <si>
    <t>回首隔烟雾，遥遥两相思。</t>
  </si>
  <si>
    <t>光景不可回，六龙转天车。</t>
  </si>
  <si>
    <t>朱颜不须老，留取待郎归。</t>
  </si>
  <si>
    <t>晚眠随客醉，夜坐学僧禅。</t>
  </si>
  <si>
    <t>未老霜绕鬓，非狂火烧心。</t>
  </si>
  <si>
    <t>莫惜寻常到，清风不负人。</t>
  </si>
  <si>
    <t>从诗得何报，惟感二毛催。</t>
  </si>
  <si>
    <t>岁月老将至，江湖春未归。</t>
  </si>
  <si>
    <t>待得逢公道，由来合贵身。</t>
  </si>
  <si>
    <t>谢公忆高卧，徒御欲东还。</t>
  </si>
  <si>
    <t>春山不可望，黄鸟东南飞。</t>
  </si>
  <si>
    <t>淮南频送别，临水惜残春。</t>
  </si>
  <si>
    <t>方辰将独步，岂与此君疏。</t>
  </si>
  <si>
    <t>江上行伤远，林间偶避喧。</t>
  </si>
  <si>
    <t>江水清源曲，荆门此路疑。</t>
  </si>
  <si>
    <t>惜哉远山色，隐此蒙笼间。</t>
  </si>
  <si>
    <t>庐山两道士，各在一峰居。</t>
  </si>
  <si>
    <t>看舞颜如玉，听诗韵似金。</t>
  </si>
  <si>
    <t>客舍苔生处，依依又赋诗。</t>
  </si>
  <si>
    <t>寄宿山中寺，相辞海上僧。</t>
  </si>
  <si>
    <t>故人久不来，冷落如丘园。</t>
  </si>
  <si>
    <t>少年无不好，莫恨满头尘。</t>
  </si>
  <si>
    <t>一遇风尘起，令谁守四方。</t>
  </si>
  <si>
    <t>吾观龙变化，乃知至阳精。</t>
  </si>
  <si>
    <t>子复经陈迹，一感我深情。</t>
  </si>
  <si>
    <t>想是忘机者，悠悠在兴中。</t>
  </si>
  <si>
    <t>有子不敢和，一听千叹嗟。</t>
  </si>
  <si>
    <t>自小非无志，何年即有成。</t>
  </si>
  <si>
    <t>寄言丝竹者，讵识松风声。</t>
  </si>
  <si>
    <t>轩车在何处，雨雪满前山。</t>
  </si>
  <si>
    <t>独立望秋草，野人耕夕阳。</t>
  </si>
  <si>
    <t>暮天行雁断，晓渡落潮寒。</t>
  </si>
  <si>
    <t>从来易离别，此去忽留连。</t>
  </si>
  <si>
    <t>何当开此镜，即见发如丝。</t>
  </si>
  <si>
    <t>荷香随去棹，梅雨点行衣。</t>
  </si>
  <si>
    <t>禁静声连北，江寒影在东。</t>
  </si>
  <si>
    <t>今宵求梦想，难到青楼上。</t>
  </si>
  <si>
    <t>三十里有馆，有馆名芳溪。</t>
  </si>
  <si>
    <t>魂归沧海上，望断白云前。</t>
  </si>
  <si>
    <t>下车何轻盈，飘然似落梅。</t>
  </si>
  <si>
    <t>寺晓楼台迥，江秋管吹清。</t>
  </si>
  <si>
    <t>本自江湖远，常开霜露馀。</t>
  </si>
  <si>
    <t>闻君欲自持，勿使吾道低。</t>
  </si>
  <si>
    <t>小雨夜复密，回风吹早秋。</t>
  </si>
  <si>
    <t>不如来饮酒，相对醉厌厌。</t>
  </si>
  <si>
    <t>长江人钓月，旷野火烧风。</t>
  </si>
  <si>
    <t>山川秋树苦，窗户夜泉哀。</t>
  </si>
  <si>
    <t>城临巴子国，台没汉王宫。</t>
  </si>
  <si>
    <t>郎本东家儿，妾本西家女。</t>
  </si>
  <si>
    <t>欲识千条恨，和烟折一枝。</t>
  </si>
  <si>
    <t>中原未解兵，吾得终疏放。</t>
  </si>
  <si>
    <t>山暖花常发，秋深雁不过。</t>
  </si>
  <si>
    <t>如何含此意，江上坐思君。</t>
  </si>
  <si>
    <t>三师去已远，高风不可追。</t>
  </si>
  <si>
    <t>寻思别山日，老尽经行树。</t>
  </si>
  <si>
    <t>河梁非此路，别恨亦无涯。</t>
  </si>
  <si>
    <t>客醉花能笑，诗成花伴吟。</t>
  </si>
  <si>
    <t>近来逢此日，多是在他乡。</t>
  </si>
  <si>
    <t>幸当清秋夜，流影及微形。</t>
  </si>
  <si>
    <t>乱山残雪夜，孤烛异乡春。</t>
  </si>
  <si>
    <t>青风自年年，吹遍天涯绿。</t>
  </si>
  <si>
    <t>蝉树生寒色，渔潭落晓光。</t>
  </si>
  <si>
    <t>何处看离思，沧波日夜流。</t>
  </si>
  <si>
    <t>此外即闲放，时寻山水幽。</t>
  </si>
  <si>
    <t>回看南陌上，谁道不逢春。</t>
  </si>
  <si>
    <t>海边身梦觉，枕上鼓声来。</t>
  </si>
  <si>
    <t>南行春已满，路半水茫然。</t>
  </si>
  <si>
    <t>地古烟尘暗，年深馆宇稀。</t>
  </si>
  <si>
    <t>早晚升平宅，开眉一见君。</t>
  </si>
  <si>
    <t>啼鸟仍临水，愁人更见花。</t>
  </si>
  <si>
    <t>识一已忘十，大同细自殊。</t>
  </si>
  <si>
    <t>客心随楚水，归棹宿江花。</t>
  </si>
  <si>
    <t>夏云海中出，吴山江上微。</t>
  </si>
  <si>
    <t>朝景入平川，川长复垂柳。</t>
  </si>
  <si>
    <t>桃源何处是，游子正迷津。</t>
  </si>
  <si>
    <t>白日双流静，西看蜀国春。</t>
  </si>
  <si>
    <t>迟景临遥水，晴空似不高。</t>
  </si>
  <si>
    <t>莺多过春语，蝉不待秋鸣。</t>
  </si>
  <si>
    <t>旧迹随台古，高名寄水流。</t>
  </si>
  <si>
    <t>地出浮云上，星摇积浪中。</t>
  </si>
  <si>
    <t>不知新都城，已为征战丘。</t>
  </si>
  <si>
    <t>纵使逢人见，犹胜自见悲。</t>
  </si>
  <si>
    <t>平生已不浅，流落重相怜。</t>
  </si>
  <si>
    <t>孤云忽无色，边马为回首。</t>
  </si>
  <si>
    <t>东山怀卧理，南省怅悲翁。</t>
  </si>
  <si>
    <t>雨晴烟树里，日晚古城中。</t>
  </si>
  <si>
    <t>故国望不见，愁襟难暂开。</t>
  </si>
  <si>
    <t>西边双石峰，引望堪忘年。</t>
  </si>
  <si>
    <t>春山和雪静，寒水带冰流。</t>
  </si>
  <si>
    <t>居然同物化，何处欲藏舟。</t>
  </si>
  <si>
    <t>萧条良夜永，秋草对衰颜。</t>
  </si>
  <si>
    <t>嘉名悬日月，深谷化陵丘。</t>
  </si>
  <si>
    <t>更深仍不住，使我欲移船。</t>
  </si>
  <si>
    <t>已作沧洲调，无心恋一官。</t>
  </si>
  <si>
    <t>卧见高原烧，闲寻空谷泉。</t>
  </si>
  <si>
    <t>逢诗遇杯酒，尚有心情在。</t>
  </si>
  <si>
    <t>石路瑶草散，松门寒景深。</t>
  </si>
  <si>
    <t>朝看相送人，暮看相送人。</t>
  </si>
  <si>
    <t>日落月未上，鸟栖人独行。</t>
  </si>
  <si>
    <t>岁华尽摇落，芳意竟何成。</t>
  </si>
  <si>
    <t>衰柳日萧条，秋光清邑里。</t>
  </si>
  <si>
    <t>结茅当此地，下马见高情。</t>
  </si>
  <si>
    <t>残波青有石，幽草绿无尘。</t>
  </si>
  <si>
    <t>狂发从乱歌，情来任闲步。</t>
  </si>
  <si>
    <t>和戎非用武，不学李轻车。</t>
  </si>
  <si>
    <t>南国碧云客，东京白首翁。</t>
  </si>
  <si>
    <t>鸡飞不得远，岂要生羽翼。</t>
  </si>
  <si>
    <t>仙人空中来，谓我勿复归。</t>
  </si>
  <si>
    <t>月没江沈沈，西楼殊未晓。</t>
  </si>
  <si>
    <t>寄宿深山寺，惟逢老病僧。</t>
  </si>
  <si>
    <t>梁苑白日暮，梁山秋草时。</t>
  </si>
  <si>
    <t>曙灯残未灭，风帘闲自翻。</t>
  </si>
  <si>
    <t>东风吹山花，安可不尽杯。</t>
  </si>
  <si>
    <t>性与时相远，身将世两忘。</t>
  </si>
  <si>
    <t>春生百子殿，花发五城楼。</t>
  </si>
  <si>
    <t>天与出家肠，一食斋不饥。</t>
  </si>
  <si>
    <t>吟馀何所忆，圣主尚宵衣。</t>
  </si>
  <si>
    <t>人情便所遇，音韵岂殊常。</t>
  </si>
  <si>
    <t>闲赏步易远，野吟声自高。</t>
  </si>
  <si>
    <t>风高云梦夕，月满洞庭秋。</t>
  </si>
  <si>
    <t>人传欢负情，我自未尝见。</t>
  </si>
  <si>
    <t>夫子今管乐，英才冠三军。</t>
  </si>
  <si>
    <t>本欲云雨化，却随波浪翻。</t>
  </si>
  <si>
    <t>雨后清凉境，因还欲不回。</t>
  </si>
  <si>
    <t>一朝受恩泽，自说如池龙。</t>
  </si>
  <si>
    <t>十年虽苦志，万里托何人。</t>
  </si>
  <si>
    <t>常恐百虫鸣，使我芳草歇。</t>
  </si>
  <si>
    <t>积年仍远别，多难不安居。</t>
  </si>
  <si>
    <t>二月中桥路，鸟啼春草生。</t>
  </si>
  <si>
    <t>丝竹路傍散，风云马上生。</t>
  </si>
  <si>
    <t>人归海郡远，路入雨天深。</t>
  </si>
  <si>
    <t>适时各得所，松柏不必贵。</t>
  </si>
  <si>
    <t>杯以倾美酒，琴以闲素心。</t>
  </si>
  <si>
    <t>唯馀采香径，一带绕山斜。</t>
  </si>
  <si>
    <t>文含巴江浪，色起青城烟。</t>
  </si>
  <si>
    <t>此日念前事，沧洲情更亲。</t>
  </si>
  <si>
    <t>无穷怀古意，岂独绕湘云。</t>
  </si>
  <si>
    <t>净时空结雾，疏处未藏禽。</t>
  </si>
  <si>
    <t>破月斜天半，高河下露微。</t>
  </si>
  <si>
    <t>十夜郡城宿，苦吟身未闲。</t>
  </si>
  <si>
    <t>欲住住不得，出门天气秋。</t>
  </si>
  <si>
    <t>梅雨和乡泪，终年共酒衣。</t>
  </si>
  <si>
    <t>京都盛游观，谁访子云家。</t>
  </si>
  <si>
    <t>鬓有炎州雪，心为异国香。</t>
  </si>
  <si>
    <t>升高望京邑，佳气连海浦。</t>
  </si>
  <si>
    <t>不得从师去，殷勤谢草堂。</t>
  </si>
  <si>
    <t>目极楚云断，恨深湘水流。</t>
  </si>
  <si>
    <t>西蜀三千里，巴南水一方。</t>
  </si>
  <si>
    <t>四时皆有月，一夜独当秋。</t>
  </si>
  <si>
    <t>犹胜阳台上，空看朝暮云。</t>
  </si>
  <si>
    <t>悠悠世上人，此理法难论。</t>
  </si>
  <si>
    <t>双栖集紫盖，一举背青田。</t>
  </si>
  <si>
    <t>相看未尽意，归浦棹歌声。</t>
  </si>
  <si>
    <t>叶暗青房晚，花明玉井春。</t>
  </si>
  <si>
    <t>若至兰台下，还拂楚王襟。</t>
  </si>
  <si>
    <t>欲识异乡苦，空山啼暮猿。</t>
  </si>
  <si>
    <t>风寒忽再起，手冷重相亲。</t>
  </si>
  <si>
    <t>风生淮水上，帆落楚云间。</t>
  </si>
  <si>
    <t>苦调凄金石，清音入杳冥。</t>
  </si>
  <si>
    <t>人乘海上月，帆落湖中天。</t>
  </si>
  <si>
    <t>日下鹤过时，人间空落影。</t>
  </si>
  <si>
    <t>怜君洞庭上，白发向人垂。</t>
  </si>
  <si>
    <t>落日清川里，谁言独羡鱼。</t>
  </si>
  <si>
    <t>放歌聊自足，幽思忽相亲。</t>
  </si>
  <si>
    <t>日衔高浪出，天入四空无。</t>
  </si>
  <si>
    <t>瑶台歌一曲，曲尽五烟起。</t>
  </si>
  <si>
    <t>衣食既有馀，时时会亲友。</t>
  </si>
  <si>
    <t>深夜谁相访，惟当清净翁。</t>
  </si>
  <si>
    <t>平生五字句，一夕满头丝。</t>
  </si>
  <si>
    <t>此去非长路，还如千里情。</t>
  </si>
  <si>
    <t>苔色侵三径，波声想五弦。</t>
  </si>
  <si>
    <t>醉夜眠江月，闲时逐海云。</t>
  </si>
  <si>
    <t>若到长沙苑，渔家更待君。</t>
  </si>
  <si>
    <t>行乐真吾事，寻芳独我先。</t>
  </si>
  <si>
    <t>北固岩端寺，佳名自上台。</t>
  </si>
  <si>
    <t>倚棹逢春老，登筵见月生。</t>
  </si>
  <si>
    <t>所思今不见，乡国正天涯。</t>
  </si>
  <si>
    <t>白水东悠悠，中有西行舟。</t>
  </si>
  <si>
    <t>生人居外地，塞雪下中秋。</t>
  </si>
  <si>
    <t>清风乱流上，永日小山阴。</t>
  </si>
  <si>
    <t>候吏立沙际，田家连竹溪。</t>
  </si>
  <si>
    <t>平生好诗酒，今亦将舍弃。</t>
  </si>
  <si>
    <t>报道山中去，归时每日斜。</t>
  </si>
  <si>
    <t>林疏时见影，花密但闻声。</t>
  </si>
  <si>
    <t>古来悲不尽，况我本多情。</t>
  </si>
  <si>
    <t>荷叶生幽渚，芳华信在兹。</t>
  </si>
  <si>
    <t>一去何时见，仙家日月长。</t>
  </si>
  <si>
    <t>不见升平里，千山树如草。</t>
  </si>
  <si>
    <t>雨引苔侵壁，风驱叶拥阶。</t>
  </si>
  <si>
    <t>吏散落花尽，人居远岛闲。</t>
  </si>
  <si>
    <t>回首长安道，方欢宴柏梁。</t>
  </si>
  <si>
    <t>澄心坐清境，虚白生林端。</t>
  </si>
  <si>
    <t>残雪入林路，暮山归寺僧。</t>
  </si>
  <si>
    <t>一身竟无托，远与孤蓬征。</t>
  </si>
  <si>
    <t>上客能论道，吾生学养蒙。</t>
  </si>
  <si>
    <t>前庭列钟鼓，广殿延群臣。</t>
  </si>
  <si>
    <t>竹开霜后翠，梅动雪前香。</t>
  </si>
  <si>
    <t>湖阔将天合，云低与水和。</t>
  </si>
  <si>
    <t>自小即南北，未如今日离。</t>
  </si>
  <si>
    <t>四塞同诸子，三边共一心。</t>
  </si>
  <si>
    <t>莫入红尘去，令人心力劳。</t>
  </si>
  <si>
    <t>客思偏来夜，蝉声觉送秋。</t>
  </si>
  <si>
    <t>鸟散茅檐静，云披涧户斜。</t>
  </si>
  <si>
    <t>海上春应尽，壶中日未斜。</t>
  </si>
  <si>
    <t>犹想成诗处，秋灯半照涛。</t>
  </si>
  <si>
    <t>碧云愁楚水，春酒醉宜城。</t>
  </si>
  <si>
    <t>悠然依棹坐，水思如江海。</t>
  </si>
  <si>
    <t>故人隔楚水，日夕望芳洲。</t>
  </si>
  <si>
    <t>远音兼晓漏，馀响过春城。</t>
  </si>
  <si>
    <t>数点石泉雨，一溪霜叶风。</t>
  </si>
  <si>
    <t>碧山无转易，青松难倾移。</t>
  </si>
  <si>
    <t>此外无异言，同情报明主。</t>
  </si>
  <si>
    <t>身心尘外远，岁月坐中长。</t>
  </si>
  <si>
    <t>岂异神仙宅，俱兼山水乡。</t>
  </si>
  <si>
    <t>苦心如有感，他日自推公。</t>
  </si>
  <si>
    <t>眼前无长物，窗下有清风。</t>
  </si>
  <si>
    <t>老渐多归思，贫惟长病容。</t>
  </si>
  <si>
    <t>风霜征雁早，江海旅人闲。</t>
  </si>
  <si>
    <t>向暮同行客，当秋独长年。</t>
  </si>
  <si>
    <t>低迷笼树烟，明净当霞日。</t>
  </si>
  <si>
    <t>人烟纷绕绕，诸树共苍苍。</t>
  </si>
  <si>
    <t>光景坐如此，徒怀经济心。</t>
  </si>
  <si>
    <t>明将冰镜对，白与粉花连。</t>
  </si>
  <si>
    <t>讵分江转字，但见路缘云。</t>
  </si>
  <si>
    <t>今看乘传去，那与问津同。</t>
  </si>
  <si>
    <t>最称收残雨，偏宜带夕阳。</t>
  </si>
  <si>
    <t>去舟乘月后，归鸟息人前。</t>
  </si>
  <si>
    <t>不为良知在，驱车已出关。</t>
  </si>
  <si>
    <t>凉风吹咏思，幽语隔禅关。</t>
  </si>
  <si>
    <t>黄昏莫攀折，惊起欲栖乌。</t>
  </si>
  <si>
    <t>浮云终日行，游子久不至。</t>
  </si>
  <si>
    <t>强眠终不著，闲卧暗消魂。</t>
  </si>
  <si>
    <t>还持千日醉，共作百年人。</t>
  </si>
  <si>
    <t>力小垂垂上，天高又不登。</t>
  </si>
  <si>
    <t>小人利口实，薄俗难可论。</t>
  </si>
  <si>
    <t>游遍七十国，不令遇一君。</t>
  </si>
  <si>
    <t>过后香满陌，直到春日斜。</t>
  </si>
  <si>
    <t>见少情难尽，愁深语自迟。</t>
  </si>
  <si>
    <t>向来云涛盘，众力亦不细。</t>
  </si>
  <si>
    <t>雨稀云叶断，夜久烛花偏。</t>
  </si>
  <si>
    <t>醉舞纷绮席，清歌绕飞梁。</t>
  </si>
  <si>
    <t>人向吴台远，莺飞汉苑多。</t>
  </si>
  <si>
    <t>关树应先落，随君满鬓霜。</t>
  </si>
  <si>
    <t>君居应如此，恨言相去遥。</t>
  </si>
  <si>
    <t>才从鱼里得，便向市头悬。</t>
  </si>
  <si>
    <t>南馆招奇士，西园引上才。</t>
  </si>
  <si>
    <t>云深窗失曙，松合径先秋。</t>
  </si>
  <si>
    <t>北阙秦门高，南路楚石深。</t>
  </si>
  <si>
    <t>风流随故事，语笑合新声。</t>
  </si>
  <si>
    <t>但将千岁叶，常奉万年杯。</t>
  </si>
  <si>
    <t>城郭遥相望，唯应见白云。</t>
  </si>
  <si>
    <t>临水登山路，重寻旅思劳。</t>
  </si>
  <si>
    <t>圣朝思上策，重待奏安边。</t>
  </si>
  <si>
    <t>秋声度风雨，晓色遍沧浪。</t>
  </si>
  <si>
    <t>朝霞不出门，暮霞行千里。</t>
  </si>
  <si>
    <t>溪亭相送远，山郭独归迟。</t>
  </si>
  <si>
    <t>谁能待明月，回首见床空。</t>
  </si>
  <si>
    <t>星使行看入，云仙意转催。</t>
  </si>
  <si>
    <t>雁惜楚山晚，蝉知秦树秋。</t>
  </si>
  <si>
    <t>尽见三重阁，难迷百尺楼。</t>
  </si>
  <si>
    <t>攀花弄秀色，远赠天仙人。</t>
  </si>
  <si>
    <t>明月满深浦，愁人卧孤舟。</t>
  </si>
  <si>
    <t>净中云一点，回处雪孤飞。</t>
  </si>
  <si>
    <t>身居霞外寺，思发月明田。</t>
  </si>
  <si>
    <t>一意两片云，暂合还却分。</t>
  </si>
  <si>
    <t>别梦虽难觉，悲魂最易销。</t>
  </si>
  <si>
    <t>随宜讵说三，直下开不二。</t>
  </si>
  <si>
    <t>营外星才落，园中露已稀。</t>
  </si>
  <si>
    <t>泽鱼好鸣水，溪鱼好上流。</t>
  </si>
  <si>
    <t>清想属遥夜，圆景当空林。</t>
  </si>
  <si>
    <t>凉风来殿角，赤日下天西。</t>
  </si>
  <si>
    <t>只有三奔客，时来教隐书。</t>
  </si>
  <si>
    <t>洞庭雪不下，故国草应春。</t>
  </si>
  <si>
    <t>暮过潭上寺，独宿白云间。</t>
  </si>
  <si>
    <t>何日同宴游，心期二月二。</t>
  </si>
  <si>
    <t>不知几时岁，但见无昏晓。</t>
  </si>
  <si>
    <t>若问庐山事，终身愧远公。</t>
  </si>
  <si>
    <t>门以招贤盛，家因好事贫。</t>
  </si>
  <si>
    <t>病知新事少，老别旧交难。</t>
  </si>
  <si>
    <t>断猿不堪听，一听亦同悲。</t>
  </si>
  <si>
    <t>伤心不可去，回首怨如何。</t>
  </si>
  <si>
    <t>乃知赤帝子，复有苍龙精。</t>
  </si>
  <si>
    <t>无劳问河北，诸将觉荣华。</t>
  </si>
  <si>
    <t>万卷功何用，徒称处士休。</t>
  </si>
  <si>
    <t>清溪无数曲，未尽莫先回。</t>
  </si>
  <si>
    <t>相思不道远，太息未知情。</t>
  </si>
  <si>
    <t>忆昔游金谷，相看华发新。</t>
  </si>
  <si>
    <t>落日鸟边下，秋原人外闲。</t>
  </si>
  <si>
    <t>白发终难变，黄金不可成。</t>
  </si>
  <si>
    <t>积雪初迷径，孤云遂失期。</t>
  </si>
  <si>
    <t>广陌车音急，危楼夕景通。</t>
  </si>
  <si>
    <t>住接猿啼处，行逢雁过时。</t>
  </si>
  <si>
    <t>因浮济川舟，遂作适野行。</t>
  </si>
  <si>
    <t>去岁此悲秋，今秋复来此。</t>
  </si>
  <si>
    <t>一水绕孤岛，闲门掩春草。</t>
  </si>
  <si>
    <t>因成西南梦，梦作游仙客。</t>
  </si>
  <si>
    <t>日夜乡山远，秋风复此时。</t>
  </si>
  <si>
    <t>马色分朝景，鸡声逐晓风。</t>
  </si>
  <si>
    <t>常爱谢公郡，幽期愿相从。</t>
  </si>
  <si>
    <t>法本无前业，禅非为后身。</t>
  </si>
  <si>
    <t>此客即西归，我心徒依依。</t>
  </si>
  <si>
    <t>徒为风尘苦，一官已白须。</t>
  </si>
  <si>
    <t>都门数骑出，河口片帆举。</t>
  </si>
  <si>
    <t>此曲弹未半，高堂如空山。</t>
  </si>
  <si>
    <t>寂寞瑶琴上，深知直者情。</t>
  </si>
  <si>
    <t>去事不可想，旧游难再过。</t>
  </si>
  <si>
    <t>先贤杳不接，故老犹可访。</t>
  </si>
  <si>
    <t>性近徒相许，缘多愧未销。</t>
  </si>
  <si>
    <t>因高欲见下，非是爱秋光。</t>
  </si>
  <si>
    <t>只凭风作使，全仰柳为都。</t>
  </si>
  <si>
    <t>绿水寂以闲，白云有时来。</t>
  </si>
  <si>
    <t>竹冷人离洞，天晴鹤出巢。</t>
  </si>
  <si>
    <t>不知何岁月，得与尔同归。</t>
  </si>
  <si>
    <t>白发今非老，青云数有奇。</t>
  </si>
  <si>
    <t>百日不相知，花光变凉节。</t>
  </si>
  <si>
    <t>失却游花伴，因风浪引将。</t>
  </si>
  <si>
    <t>精舍池边古，秋山树下遥。</t>
  </si>
  <si>
    <t>忆与君别时，泛舟如昨日。</t>
  </si>
  <si>
    <t>微官长似客，远县岂胜村。</t>
  </si>
  <si>
    <t>亦过春兼夏，回期信有蝉。</t>
  </si>
  <si>
    <t>宴余和酒拜，魂梦共东行。</t>
  </si>
  <si>
    <t>前身为过迹，来世即前程。</t>
  </si>
  <si>
    <t>每怜吾道苦，长说向同人。</t>
  </si>
  <si>
    <t>不愿门前客，看时逢故人。</t>
  </si>
  <si>
    <t>便是衰病身，此生终老处。</t>
  </si>
  <si>
    <t>幕翠帘初卷，镜中花一枝。</t>
  </si>
  <si>
    <t>古人难得志，吾子苦留心。</t>
  </si>
  <si>
    <t>天遥三楚树，路远两河人。</t>
  </si>
  <si>
    <t>自有沧洲期，含情十馀载。</t>
  </si>
  <si>
    <t>此后思良集，须期月再圆。</t>
  </si>
  <si>
    <t>片云悬曙斗，数雁过秋城。</t>
  </si>
  <si>
    <t>独临沧洲路，如待挂帆客。</t>
  </si>
  <si>
    <t>宝镜群臣得，金吾万国回。</t>
  </si>
  <si>
    <t>浮年不可追，衰步多夕归。</t>
  </si>
  <si>
    <t>红尘谁不入，独鹤自难亲。</t>
  </si>
  <si>
    <t>雁飞犹不度，人去若为还。</t>
  </si>
  <si>
    <t>山势远涛连，江途斜汉转。</t>
  </si>
  <si>
    <t>残日沉雕外，惊蓬到马前。</t>
  </si>
  <si>
    <t>高年不复出，门径众草生。</t>
  </si>
  <si>
    <t>听此高林上，遥知故国秋。</t>
  </si>
  <si>
    <t>终朝异五岳，列翠满长安。</t>
  </si>
  <si>
    <t>何须是桃李，然后欲忘言。</t>
  </si>
  <si>
    <t>几载遗正音，今朝自君始。</t>
  </si>
  <si>
    <t>日出天须霁，风休海自清。</t>
  </si>
  <si>
    <t>池影摇歌席，林香散舞台。</t>
  </si>
  <si>
    <t>渡口问渔家，桃源路深浅。</t>
  </si>
  <si>
    <t>卷帘闻鸟近，翻枕梦人迟。</t>
  </si>
  <si>
    <t>歌声仍隔水，醉色未侵花。</t>
  </si>
  <si>
    <t>此时无烛者，心愿处其傍。</t>
  </si>
  <si>
    <t>怨坐泣西风，秋窗月华满。</t>
  </si>
  <si>
    <t>清省宜寒夜，仙才称独吟。</t>
  </si>
  <si>
    <t>度日山空暮，缘溪鹤自鸣。</t>
  </si>
  <si>
    <t>君去期花时，花时君不至。</t>
  </si>
  <si>
    <t>相逢不相识，出没绕通塘。</t>
  </si>
  <si>
    <t>犹存住寺僧，肯有归山客。</t>
  </si>
  <si>
    <t>京洛遥天外，江河战鼓间。</t>
  </si>
  <si>
    <t>古来贤达士，饮酒不复疑。</t>
  </si>
  <si>
    <t>秋天床席冷，夜雨灯火深。</t>
  </si>
  <si>
    <t>春分花发后，寒食月明前。</t>
  </si>
  <si>
    <t>仰名同旧识，为乐即新知。</t>
  </si>
  <si>
    <t>襟带三千里，尽在岳阳楼。</t>
  </si>
  <si>
    <t>一岁如苦饥，金玉何所用。</t>
  </si>
  <si>
    <t>莫重白云意，时人许上台。</t>
  </si>
  <si>
    <t>云雨三年别，风波万里行。</t>
  </si>
  <si>
    <t>乡俗稀攀桂，争来问月宫。</t>
  </si>
  <si>
    <t>常随去帆影，远接长天势。</t>
  </si>
  <si>
    <t>绕行惊地赤，移坐觉衣红。</t>
  </si>
  <si>
    <t>夕来秋兴满，回首意何如。</t>
  </si>
  <si>
    <t>灵台一寄宿，杨柳再春风。</t>
  </si>
  <si>
    <t>孤城临楚塞，远树入秦宫。</t>
  </si>
  <si>
    <t>笑问东林老，诗应不破斋。</t>
  </si>
  <si>
    <t>行者岂无家，无人在家老。</t>
  </si>
  <si>
    <t>回车在门前，欲上心更悲。</t>
  </si>
  <si>
    <t>信若山川旧，谁如岁月何。</t>
  </si>
  <si>
    <t>气色空中改，容颜暗里回。</t>
  </si>
  <si>
    <t>何年重会此，诗酒复追游。</t>
  </si>
  <si>
    <t>一入金门直，星霜三四周。</t>
  </si>
  <si>
    <t>愿为曲木枝，得作双车轮。</t>
  </si>
  <si>
    <t>平生飞动意，见尔不能无。</t>
  </si>
  <si>
    <t>山阴定远近，江上日相思。</t>
  </si>
  <si>
    <t>故园至新浦，遥复未百里。</t>
  </si>
  <si>
    <t>愁容变海色，短服改胡衣。</t>
  </si>
  <si>
    <t>千灯有宿因，长老许相亲。</t>
  </si>
  <si>
    <t>自知无以致，蒙德久犹疑。</t>
  </si>
  <si>
    <t>宴赏良在兹，再来情不歇。</t>
  </si>
  <si>
    <t>如闻龙象泣，足令信者哀。</t>
  </si>
  <si>
    <t>客好过无厌，禽幽画不成。</t>
  </si>
  <si>
    <t>谁知湘水上，流泪独思君。</t>
  </si>
  <si>
    <t>芳草比君子，诗人情有由。</t>
  </si>
  <si>
    <t>花过少游客，日长无事心。</t>
  </si>
  <si>
    <t>蜀门峰势断，巴字水形连。</t>
  </si>
  <si>
    <t>云飞送断雁，月上净疏林。</t>
  </si>
  <si>
    <t>独喜登台日，先知应候风。</t>
  </si>
  <si>
    <t>岁暮见华发，平生志半空。</t>
  </si>
  <si>
    <t>偶病成疏散，因贫得寂寥。</t>
  </si>
  <si>
    <t>常闻诗人语，西子不宜老。</t>
  </si>
  <si>
    <t>少别如昨日，何言经数秋。</t>
  </si>
  <si>
    <t>昼游兴未尽，日暮不欲眠。</t>
  </si>
  <si>
    <t>白云惭幽谷，清风愧泉源。</t>
  </si>
  <si>
    <t>宿昔奉颜色，惭无双玉盘。</t>
  </si>
  <si>
    <t>峡路花应发，津亭柳正齐。</t>
  </si>
  <si>
    <t>荆南知独去，海内更谁同。</t>
  </si>
  <si>
    <t>无言鬓似霜，勿谓事如丝。</t>
  </si>
  <si>
    <t>共将船载酒，同泛月临江。</t>
  </si>
  <si>
    <t>洞远皆通岳，川多更有神。</t>
  </si>
  <si>
    <t>两山郁相对，晨策方上干。</t>
  </si>
  <si>
    <t>苦哉难重陈，暗哭苍苍天。</t>
  </si>
  <si>
    <t>高卧一床上，回看六合间。</t>
  </si>
  <si>
    <t>常贵西山鸟，衔恩在玉堂。</t>
  </si>
  <si>
    <t>丹地偏相逐，清江若有期。</t>
  </si>
  <si>
    <t>秋风一夜至，吹尽后庭花。</t>
  </si>
  <si>
    <t>欲作孤云去，赋诗余不才。</t>
  </si>
  <si>
    <t>亲爱久别散，形神各离迁。</t>
  </si>
  <si>
    <t>可凭唯在道，难解莫过诗。</t>
  </si>
  <si>
    <t>唯馀三五夕，明月暂经过。</t>
  </si>
  <si>
    <t>从来非妾过，偶尔失君恩。</t>
  </si>
  <si>
    <t>会心歌咏是，回迹宴言非。</t>
  </si>
  <si>
    <t>故国无归处，官闲忆远游。</t>
  </si>
  <si>
    <t>嘉树阴初合，山中赏更新。</t>
  </si>
  <si>
    <t>晚渡西海西，向东看日没。</t>
  </si>
  <si>
    <t>人生百岁期，七十有几人。</t>
  </si>
  <si>
    <t>斗酒对寒食，杂花宜晚晴。</t>
  </si>
  <si>
    <t>风泉雪霜飞，云树琼玉林。</t>
  </si>
  <si>
    <t>况我垂钓意，人鱼又兼忘。</t>
  </si>
  <si>
    <t>送客心先醉，寻僧夜不归。</t>
  </si>
  <si>
    <t>澄时无一物，分处历千林。</t>
  </si>
  <si>
    <t>春寻仙游洞，秋上云居阁。</t>
  </si>
  <si>
    <t>出谷空嗟晚，衔杯尚愧先。</t>
  </si>
  <si>
    <t>事出自非意，喜常少于惊。</t>
  </si>
  <si>
    <t>心苦头尽白，才年四十四。</t>
  </si>
  <si>
    <t>夏谷雪犹在，阴岩昼不分。</t>
  </si>
  <si>
    <t>朝念池上酌，暮逢林下书。</t>
  </si>
  <si>
    <t>外物岂不足，中怀向谁倾。</t>
  </si>
  <si>
    <t>登高迎送远，春恨并依依。</t>
  </si>
  <si>
    <t>惜悲生意尽，空馀古木吟。</t>
  </si>
  <si>
    <t>还来扫门处，犹未报恩时。</t>
  </si>
  <si>
    <t>他日思吴会，尝因西北云。</t>
  </si>
  <si>
    <t>细草翻惊雁，残花伴醉人。</t>
  </si>
  <si>
    <t>宴回过御陌，行歇入僧房。</t>
  </si>
  <si>
    <t>分野中峰变，阴晴众壑殊。</t>
  </si>
  <si>
    <t>仍闻猿与鹤，都在一船间。</t>
  </si>
  <si>
    <t>海鹤一为别，高程方杳然。</t>
  </si>
  <si>
    <t>泪流回月上，可得更猿啼。</t>
  </si>
  <si>
    <t>休师竹林北，空可两三间。</t>
  </si>
  <si>
    <t>故人劳见爱，行客自无聊。</t>
  </si>
  <si>
    <t>一棹归何处，苍茫落照昏。</t>
  </si>
  <si>
    <t>老骨坐亦惊，病力所尚微。</t>
  </si>
  <si>
    <t>十方无上下，来去任西东。</t>
  </si>
  <si>
    <t>东西殊不远，朝夕待佳声。</t>
  </si>
  <si>
    <t>青山各在眼，却望峡中天。</t>
  </si>
  <si>
    <t>旧来红叶寺，堪忆玉京秋。</t>
  </si>
  <si>
    <t>倾壶事幽酌，顾影还独尽。</t>
  </si>
  <si>
    <t>古县新烟火，东西入客诗。</t>
  </si>
  <si>
    <t>随意春芳歇，王孙自可留。</t>
  </si>
  <si>
    <t>度春足芳色，入夜多鸣禽。</t>
  </si>
  <si>
    <t>共琴为老伴，与月有秋期。</t>
  </si>
  <si>
    <t>日送残花晚，风过御苑清。</t>
  </si>
  <si>
    <t>名高住不得，非与九霄期。</t>
  </si>
  <si>
    <t>名带含香发，文随绮幕开。</t>
  </si>
  <si>
    <t>处处无烟火，人家似暂空。</t>
  </si>
  <si>
    <t>梁空绕不息，檐寒窥欲遍。</t>
  </si>
  <si>
    <t>月照一山明，风吹百花气。</t>
  </si>
  <si>
    <t>壮将欢共去，老与悲相逐。</t>
  </si>
  <si>
    <t>愁见清明后，纷纷盖地红。</t>
  </si>
  <si>
    <t>带雪梅初暖，含烟柳尚青。</t>
  </si>
  <si>
    <t>举世轻孤立，何人念苦心。</t>
  </si>
  <si>
    <t>尽日无炎暑，眠君青石床。</t>
  </si>
  <si>
    <t>长安频道乐，何日从君王。</t>
  </si>
  <si>
    <t>薄影随风度，殊容向日分。</t>
  </si>
  <si>
    <t>旧国别佳人，他乡思芳草。</t>
  </si>
  <si>
    <t>古木霜风晚，江禽共宿来。</t>
  </si>
  <si>
    <t>无人且无事，独酌还独眠。</t>
  </si>
  <si>
    <t>共知公望重，多是隔年回。</t>
  </si>
  <si>
    <t>天若无雪霜，青松不如草。</t>
  </si>
  <si>
    <t>鹤争栖远树，猿斗上孤峰。</t>
  </si>
  <si>
    <t>有声悬翠壁，无势下丹霄。</t>
  </si>
  <si>
    <t>问吾常宴息，泉上何处好。</t>
  </si>
  <si>
    <t>风来香气远，日落盖阴移。</t>
  </si>
  <si>
    <t>忆昔同携手，山栖接二贤。</t>
  </si>
  <si>
    <t>不曾照青镜，岂解伤华发。</t>
  </si>
  <si>
    <t>别离从阙下，道路向山阴。</t>
  </si>
  <si>
    <t>万里共心论，徒言吾道存。</t>
  </si>
  <si>
    <t>死去凭谁报，归来始自怜。</t>
  </si>
  <si>
    <t>空言不成欢，强笑惜日晚。</t>
  </si>
  <si>
    <t>海外僧来说，名高自小闻。</t>
  </si>
  <si>
    <t>有根盘水石，无叶接烟霞。</t>
  </si>
  <si>
    <t>此时惟短剑，仍世尽双旌。</t>
  </si>
  <si>
    <t>林静翻空少，山明度岭频。</t>
  </si>
  <si>
    <t>积素因风壮，虚空向日明。</t>
  </si>
  <si>
    <t>行行二三友，君怀复何如。</t>
  </si>
  <si>
    <t>几年无此会，今日喜相从。</t>
  </si>
  <si>
    <t>吾衰未自安，谢尔性所适。</t>
  </si>
  <si>
    <t>南北诚须泣，高深不可干。</t>
  </si>
  <si>
    <t>绿杨已可折，攀取最长枝。</t>
  </si>
  <si>
    <t>竹映秋馆深，月寒江风起。</t>
  </si>
  <si>
    <t>野岸烟初合，平湖月未生。</t>
  </si>
  <si>
    <t>欢情老去少，苦事别离多。</t>
  </si>
  <si>
    <t>秦皇苦不达，天下何足并。</t>
  </si>
  <si>
    <t>波上一叶舟，舟中一尊酒。</t>
  </si>
  <si>
    <t>看云情自足，爱酒逸应无。</t>
  </si>
  <si>
    <t>更待新安月，凭君暂驻舟。</t>
  </si>
  <si>
    <t>高陈九州力，百道驱归东。</t>
  </si>
  <si>
    <t>华夷山不断，吴蜀水相通。</t>
  </si>
  <si>
    <t>醉中惊老去，笑里觉愁来。</t>
  </si>
  <si>
    <t>荣光开帐殿，佳气满旌门。</t>
  </si>
  <si>
    <t>正好饮酒时，怀贤在心目。</t>
  </si>
  <si>
    <t>又作淮南客，还悲木叶声。</t>
  </si>
  <si>
    <t>楚塞故人稀，相逢本不期。</t>
  </si>
  <si>
    <t>定久衣尘积，行稀径草长。</t>
  </si>
  <si>
    <t>极目皆陈迹，披图问远公。</t>
  </si>
  <si>
    <t>老别关中寺，禅归海外峰。</t>
  </si>
  <si>
    <t>龙在水长碧，雨开山更鲜。</t>
  </si>
  <si>
    <t>唯当过周客，独愧吴台空。</t>
  </si>
  <si>
    <t>此固不可说，为君强言之。</t>
  </si>
  <si>
    <t>乡人去欲尽，北雁又南飞。</t>
  </si>
  <si>
    <t>谁怜草玄处，独对一床书。</t>
  </si>
  <si>
    <t>坐竹人声绝，横琴鸟语稀。</t>
  </si>
  <si>
    <t>坐中知密顾，微笑是周郎。</t>
  </si>
  <si>
    <t>台倚乌龙岭，楼侵白雁潭。</t>
  </si>
  <si>
    <t>日际愁阴生，天涯暮云碧。</t>
  </si>
  <si>
    <t>海上清光发，边营照转凄。</t>
  </si>
  <si>
    <t>伤心云梦泽，岁岁作桑田。</t>
  </si>
  <si>
    <t>许国将何力，空生衣上尘。</t>
  </si>
  <si>
    <t>知名四海内，多病一生中。</t>
  </si>
  <si>
    <t>可即关吾事，归心自有期。</t>
  </si>
  <si>
    <t>月明湘水白，霜落洞庭干。</t>
  </si>
  <si>
    <t>来去云无意，东西水自流。</t>
  </si>
  <si>
    <t>云卧游八极，玉颜已千霜。</t>
  </si>
  <si>
    <t>问看行近远，西过受降城。</t>
  </si>
  <si>
    <t>相见又相别，大江秋水深。</t>
  </si>
  <si>
    <t>万里南迁客，辛勤岭路遥。</t>
  </si>
  <si>
    <t>趋名逐利身，终日走风尘。</t>
  </si>
  <si>
    <t>尊前恨无语，应解作朝云。</t>
  </si>
  <si>
    <t>俱来绿潭里，共向白云涯。</t>
  </si>
  <si>
    <t>风窗疏竹响，露井寒松滴。</t>
  </si>
  <si>
    <t>应随尘与土，吹满洛阳城。</t>
  </si>
  <si>
    <t>楚乡云水内，春日众山开。</t>
  </si>
  <si>
    <t>愁心极杨柳，一种乱如丝。</t>
  </si>
  <si>
    <t>清明千万家，处处是年华。</t>
  </si>
  <si>
    <t>浮舟出郡郭，别酒寄江涛。</t>
  </si>
  <si>
    <t>此身何所似，天地一渔樵。</t>
  </si>
  <si>
    <t>转蓬飞不息，悲松断更闻。</t>
  </si>
  <si>
    <t>不但时人惜，只应吾道穷。</t>
  </si>
  <si>
    <t>涛卷海门石，云横天际山。</t>
  </si>
  <si>
    <t>相送泪沾衣，天涯独未归。</t>
  </si>
  <si>
    <t>草色迷征路，莺声伤逐臣。</t>
  </si>
  <si>
    <t>安亲非避地，羁旅十馀年。</t>
  </si>
  <si>
    <t>今古一相接，长歌怀旧游。</t>
  </si>
  <si>
    <t>悲风生旧浦，云岭隔东田。</t>
  </si>
  <si>
    <t>水作琴中听，山疑画里看。</t>
  </si>
  <si>
    <t>欢酒言相送，愁弦意不降。</t>
  </si>
  <si>
    <t>寄书千里路，莫道南鸿少。</t>
  </si>
  <si>
    <t>凤言荷深德，微禽安足尚。</t>
  </si>
  <si>
    <t>病久欢情薄，乡遥客思孤。</t>
  </si>
  <si>
    <t>客愁看柳色，日日逐春深。</t>
  </si>
  <si>
    <t>不见秋云动，悲风稍稍飞。</t>
  </si>
  <si>
    <t>落花吹欲尽，垂柳折还长。</t>
  </si>
  <si>
    <t>树色烟轻重，湖光风动摇。</t>
  </si>
  <si>
    <t>太湖三山口，吴王在时道。</t>
  </si>
  <si>
    <t>天回万象出，驾动六龙飞。</t>
  </si>
  <si>
    <t>路逢三五夜，春色暗中期。</t>
  </si>
  <si>
    <t>岭上非无主，秋诗复有人。</t>
  </si>
  <si>
    <t>应是东风便，吹从海上来。</t>
  </si>
  <si>
    <t>山逐时移色，江随地改名。</t>
  </si>
  <si>
    <t>紫塞唯多雪，胡山不尽春。</t>
  </si>
  <si>
    <t>一人如有德，四海尽为家。</t>
  </si>
  <si>
    <t>同心一人去，坐觉长安空。</t>
  </si>
  <si>
    <t>散漫阴风里，天涯不可收。</t>
  </si>
  <si>
    <t>半夜山雨过，起来满山月。</t>
  </si>
  <si>
    <t>云浮仙石日，霞满蜀江春。</t>
  </si>
  <si>
    <t>子孙日已长，世世还复然。</t>
  </si>
  <si>
    <t>只恐多情月，旋来照妾床。</t>
  </si>
  <si>
    <t>正声感元化，天地清沉沉。</t>
  </si>
  <si>
    <t>万事销身外，生涯在镜中。</t>
  </si>
  <si>
    <t>潮去蝉声出，天晴鹤语多。</t>
  </si>
  <si>
    <t>到水不数尺，积共庭树齐。</t>
  </si>
  <si>
    <t>羽客北山寻，草堂松径深。</t>
  </si>
  <si>
    <t>远县分诸郭，孤村起白烟。</t>
  </si>
  <si>
    <t>忽闻车马至，云是故人来。</t>
  </si>
  <si>
    <t>惊步恐自翻，病大不敢凌。</t>
  </si>
  <si>
    <t>自怜非剑气，空向斗牛星。</t>
  </si>
  <si>
    <t>离心与羁思，终日常草草。</t>
  </si>
  <si>
    <t>今夜一江人，惟应妾身觉。</t>
  </si>
  <si>
    <t>岂比十年老，曾与众苦并。</t>
  </si>
  <si>
    <t>离思书不穷，残阳落江柳。</t>
  </si>
  <si>
    <t>白玉一杯酒，绿杨三月时。</t>
  </si>
  <si>
    <t>却顾失丹壑，仰观临青天。</t>
  </si>
  <si>
    <t>自此留君醉，相欢得几回。</t>
  </si>
  <si>
    <t>春色照兰宫，秦女坐窗中。</t>
  </si>
  <si>
    <t>况尔乌何者，数极不知危。</t>
  </si>
  <si>
    <t>云山宁不起，今日向长安。</t>
  </si>
  <si>
    <t>烟波桂阳接，日夕数千里。</t>
  </si>
  <si>
    <t>岸凉随众木，波影逐游人。</t>
  </si>
  <si>
    <t>暗牵诗思苦，不独落梅花。</t>
  </si>
  <si>
    <t>生人尚复尔，草木何足云。</t>
  </si>
  <si>
    <t>渐老与谁游，春城好风日。</t>
  </si>
  <si>
    <t>孤光杂新故，众色更重累。</t>
  </si>
  <si>
    <t>倚杖送行云，寻思故山远。</t>
  </si>
  <si>
    <t>无然坐衰老，惭叹东陵柏。</t>
  </si>
  <si>
    <t>投迹清冰上，凝光动早春。</t>
  </si>
  <si>
    <t>不知千载后，更有此人无。</t>
  </si>
  <si>
    <t>骑吏缘青壁，旌旗度白云。</t>
  </si>
  <si>
    <t>病觉离家远，贫知处事难。</t>
  </si>
  <si>
    <t>恨未识君子，空传手中琼。</t>
  </si>
  <si>
    <t>雪迷经塞夜，冰壮渡河朝。</t>
  </si>
  <si>
    <t>如逢北山隐，一为谢移文。</t>
  </si>
  <si>
    <t>檐前飞七百，雪白后园强。</t>
  </si>
  <si>
    <t>乡梦随魂断，边声入听喧。</t>
  </si>
  <si>
    <t>幽深足暮蝉，惊觉石床眠。</t>
  </si>
  <si>
    <t>不是山阴客，何人爱此君。</t>
  </si>
  <si>
    <t>昨夜星辰动，仙郎近汉关。</t>
  </si>
  <si>
    <t>坐使青灯晓，还伤夏衣薄。</t>
  </si>
  <si>
    <t>目极雁门道，青青边草春。</t>
  </si>
  <si>
    <t>盘石公封重，瑶山赠礼尊。</t>
  </si>
  <si>
    <t>不见心尚密，况当相见时。</t>
  </si>
  <si>
    <t>月华更漏清，露叶光彩鲜。</t>
  </si>
  <si>
    <t>岂唯绝言语，奔走极使令。</t>
  </si>
  <si>
    <t>张幕连江树，开筵接海潮。</t>
  </si>
  <si>
    <t>行漏今徒晚，风烟起观津。</t>
  </si>
  <si>
    <t>归期无岁月，客路有风涛。</t>
  </si>
  <si>
    <t>逢溪难饮马，度岭更劳人。</t>
  </si>
  <si>
    <t>夜树风韵清，天河云彩轻。</t>
  </si>
  <si>
    <t>空怀旧山月，童子念经闲。</t>
  </si>
  <si>
    <t>渐变池塘色，欲生杨柳烟。</t>
  </si>
  <si>
    <t>微月东南明，双牛耕古城。</t>
  </si>
  <si>
    <t>借君西池游，聊以散我情。</t>
  </si>
  <si>
    <t>尽日看花足，君王自不知。</t>
  </si>
  <si>
    <t>只缘无长物，始得作闲人。</t>
  </si>
  <si>
    <t>孤怀欲谁寄，应望塞鸿还。</t>
  </si>
  <si>
    <t>隔帘湿衣巾，当暑凉幽斋。</t>
  </si>
  <si>
    <t>因思石桥月，曾与故人期。</t>
  </si>
  <si>
    <t>自能当雪暖，那肯待春红。</t>
  </si>
  <si>
    <t>卷书唯对鹤，开画独留僧。</t>
  </si>
  <si>
    <t>春草乡愁起，边城旅梦移。</t>
  </si>
  <si>
    <t>东郊萧处士，聊可与开眉。</t>
  </si>
  <si>
    <t>心兴遇境发，身力因行知。</t>
  </si>
  <si>
    <t>人生能几何，莫厌相逢遇。</t>
  </si>
  <si>
    <t>情性人难会，游方应信缘。</t>
  </si>
  <si>
    <t>白云随步起，危径极天盘。</t>
  </si>
  <si>
    <t>欲知多怨思，听取暮烟中。</t>
  </si>
  <si>
    <t>寂寥方倚席，容易忽升堂。</t>
  </si>
  <si>
    <t>前路舍舟去，东南仍晓晴。</t>
  </si>
  <si>
    <t>出门逢耕夫，颜色必不乐。</t>
  </si>
  <si>
    <t>今宵寒月近，东北扫浮云。</t>
  </si>
  <si>
    <t>稍分巴子国，欲近老人星。</t>
  </si>
  <si>
    <t>风散五更雨，鸟啼三月春。</t>
  </si>
  <si>
    <t>僧得名难近，灯传火已长。</t>
  </si>
  <si>
    <t>合岸昏初夕，回塘暗不流。</t>
  </si>
  <si>
    <t>主守问家臣，分明见溪伴。</t>
  </si>
  <si>
    <t>酒解留征客，歌能破别愁。</t>
  </si>
  <si>
    <t>官散有闲情，登楼步稍轻。</t>
  </si>
  <si>
    <t>结驾从之游，飘飘出天垂。</t>
  </si>
  <si>
    <t>客心还惜去，新月挂楼西。</t>
  </si>
  <si>
    <t>同游不同志，如此十余年。</t>
  </si>
  <si>
    <t>至乐非外物，道冥欢有余。</t>
  </si>
  <si>
    <t>俗薄交游尽，时危出处难。</t>
  </si>
  <si>
    <t>夜桥昏水气，秋竹静霜华。</t>
  </si>
  <si>
    <t>野寺江城近，双旌五马过。</t>
  </si>
  <si>
    <t>从来不著水，清净本因心。</t>
  </si>
  <si>
    <t>梦后何人见，孤亭似旧时。</t>
  </si>
  <si>
    <t>岸回沙不尽，日映水成空。</t>
  </si>
  <si>
    <t>此心应不变，他事已徒然。</t>
  </si>
  <si>
    <t>一第人皆得，先生岂不销。</t>
  </si>
  <si>
    <t>空怜门下客，怀旧几迟回。</t>
  </si>
  <si>
    <t>曙鸟啼余翠，幽人爱早芳。</t>
  </si>
  <si>
    <t>从此图南路，青云步武间。</t>
  </si>
  <si>
    <t>同游云外寺，渡水入禅关。</t>
  </si>
  <si>
    <t>万里宁辞远，三山讵忆归。</t>
  </si>
  <si>
    <t>忆昨未知道，临川每羡鱼。</t>
  </si>
  <si>
    <t>白露滴未死，凉风吹更鲜。</t>
  </si>
  <si>
    <t>和风被草木，江水日夜清。</t>
  </si>
  <si>
    <t>孤岛如江上，诗家犹闭门。</t>
  </si>
  <si>
    <t>归心不可留，雪桂一丛秋。</t>
  </si>
  <si>
    <t>日夕三江望，灵潮万里回。</t>
  </si>
  <si>
    <t>尔去安可迟，瑶草恐衰歇。</t>
  </si>
  <si>
    <t>必能行大道，何用在深山。</t>
  </si>
  <si>
    <t>京城繁华地，轩盖凌晨出。</t>
  </si>
  <si>
    <t>马随边草远，帆落海云深。</t>
  </si>
  <si>
    <t>粉壁有吴画，笔彩依旧鲜。</t>
  </si>
  <si>
    <t>贫交世情外，才子古人中。</t>
  </si>
  <si>
    <t>为学心难满，知君更掩扉。</t>
  </si>
  <si>
    <t>迷津出门是，子细问三乘。</t>
  </si>
  <si>
    <t>鬓霜垂七十，江国久辞官。</t>
  </si>
  <si>
    <t>望空不见人，江海波无穷。</t>
  </si>
  <si>
    <t>吏散门阁掩，鸟鸣山郡中。</t>
  </si>
  <si>
    <t>行路雨修修，青山尽海头。</t>
  </si>
  <si>
    <t>从东分地色，向北仰天颜。</t>
  </si>
  <si>
    <t>园密花藏易，楼深月到难。</t>
  </si>
  <si>
    <t>辞燕归寒海，来鸿出远天。</t>
  </si>
  <si>
    <t>此地可求息，开门足野情。</t>
  </si>
  <si>
    <t>莫愁花笑老，花自几多时。</t>
  </si>
  <si>
    <t>为报往来者，可来向寒山。</t>
  </si>
  <si>
    <t>满眼虽多客，开眉复向谁。</t>
  </si>
  <si>
    <t>力尽不可取，忽忽狂歌发。</t>
  </si>
  <si>
    <t>我住幽且深，君赏昏复朝。</t>
  </si>
  <si>
    <t>见尽数万里，不闻三声猿。</t>
  </si>
  <si>
    <t>管弦凄欲罢，城郭望依然。</t>
  </si>
  <si>
    <t>自古身荣者，多非年少时。</t>
  </si>
  <si>
    <t>星月半山尽，天鸡出海迟。</t>
  </si>
  <si>
    <t>指兹正险绝，何以来到此。</t>
  </si>
  <si>
    <t>日夕望京口，烟波愁我心。</t>
  </si>
  <si>
    <t>夕气下遥阴，微风动疏薄。</t>
  </si>
  <si>
    <t>寂寞逢村酒，渔家一醉吟。</t>
  </si>
  <si>
    <t>故乡何处在，更道向天涯。</t>
  </si>
  <si>
    <t>所知不可求，敢望前席事。</t>
  </si>
  <si>
    <t>风寒未渡水，日暮更看山。</t>
  </si>
  <si>
    <t>一吟江月别，七见日星周。</t>
  </si>
  <si>
    <t>此人古之仙，羽化竟何在。</t>
  </si>
  <si>
    <t>欲作高张引，翻成下调悲。</t>
  </si>
  <si>
    <t>理闲无别事，时寄一登临。</t>
  </si>
  <si>
    <t>愁窥高鸟过，老逐众人行。</t>
  </si>
  <si>
    <t>鸟去宁知路，云飞似忆家。</t>
  </si>
  <si>
    <t>异国逢佳节，凭高独若吟。</t>
  </si>
  <si>
    <t>独无外物牵，遂此幽居情。</t>
  </si>
  <si>
    <t>虽为半年客，便是往来鸿。</t>
  </si>
  <si>
    <t>守月通宵坐，寻花迥路行。</t>
  </si>
  <si>
    <t>石泉流暗壁，草露滴秋根。</t>
  </si>
  <si>
    <t>更是草生时，行人出门去。</t>
  </si>
  <si>
    <t>幽抱吟九歌，羁情思湘浦。</t>
  </si>
  <si>
    <t>清净当深处，虚明向远开。</t>
  </si>
  <si>
    <t>朝霞晴作雨，湿气晚生寒。</t>
  </si>
  <si>
    <t>佳山路不远，俗侣到常稀。</t>
  </si>
  <si>
    <t>不见仙山云，倚琴空太息。</t>
  </si>
  <si>
    <t>年光东流水，浩叹伤羁心。</t>
  </si>
  <si>
    <t>欲识离心尽，斜阳到海时。</t>
  </si>
  <si>
    <t>万化一朝空，哀乐此路同。</t>
  </si>
  <si>
    <t>想到千山外，沧江正暮春。</t>
  </si>
  <si>
    <t>旧寺长桐孙，朝天是圣恩。</t>
  </si>
  <si>
    <t>望山多倚树，弄水爱临池。</t>
  </si>
  <si>
    <t>树绿晚阴合，池凉朝气清。</t>
  </si>
  <si>
    <t>神女去已久，云雨空冥冥。</t>
  </si>
  <si>
    <t>楼台成海气，草木皆天香。</t>
  </si>
  <si>
    <t>风霜摇落时，独秀君知不。</t>
  </si>
  <si>
    <t>出关寒色尽，云梦草生新。</t>
  </si>
  <si>
    <t>老夫已七十，不作多时别。</t>
  </si>
  <si>
    <t>故人烟水隔，复此遥相望。</t>
  </si>
  <si>
    <t>愿君且饮酒，勿思身后名。</t>
  </si>
  <si>
    <t>初闻如自解，及见胜初闻。</t>
  </si>
  <si>
    <t>早日羁游所，春风送客归。</t>
  </si>
  <si>
    <t>青田归路远，丹桂旧巢空。</t>
  </si>
  <si>
    <t>吟诗石上坐，引酒泉边酌。</t>
  </si>
  <si>
    <t>南陌高山碧，东方晓气青。</t>
  </si>
  <si>
    <t>下马天未明，风高雪何急。</t>
  </si>
  <si>
    <t>前日登七盘，旷然见三巴。</t>
  </si>
  <si>
    <t>深嗟头已白，不得远相随。</t>
  </si>
  <si>
    <t>庭前花不扫，门外柳谁攀。</t>
  </si>
  <si>
    <t>影疏当夕照，花乱正深秋。</t>
  </si>
  <si>
    <t>相携作游手，皆道求金银。</t>
  </si>
  <si>
    <t>今朝画眉早，不待景阳钟。</t>
  </si>
  <si>
    <t>何当来说事，为君开流霞。</t>
  </si>
  <si>
    <t>余花数种在，密叶几重垂。</t>
  </si>
  <si>
    <t>伴行芳草远，缘兴野花飘。</t>
  </si>
  <si>
    <t>犹烦使君问，更欲结深庐。</t>
  </si>
  <si>
    <t>问家惟指云，爱气常言酒。</t>
  </si>
  <si>
    <t>宿鸟惊初见，幽泉落不闻。</t>
  </si>
  <si>
    <t>上君白玉堂，倚君金华省。</t>
  </si>
  <si>
    <t>昔去繁霜月，今来苦雾时。</t>
  </si>
  <si>
    <t>才大天全与，吟精楚欲空。</t>
  </si>
  <si>
    <t>自此南走越，寻山入罗浮。</t>
  </si>
  <si>
    <t>青云已难致，碧落安能攀。</t>
  </si>
  <si>
    <t>苑吏犹迷路，江人莫问程。</t>
  </si>
  <si>
    <t>草堂暮云阴，松窗残雪明。</t>
  </si>
  <si>
    <t>早晚期于此，看花听鸟啼。</t>
  </si>
  <si>
    <t>遥知无事日，静对五峰秋。</t>
  </si>
  <si>
    <t>夏衣临晓薄，秋影入檐长。</t>
  </si>
  <si>
    <t>天涯望不尽，日暮愁独去。</t>
  </si>
  <si>
    <t>有客寒方觉，无声晓已深。</t>
  </si>
  <si>
    <t>借问笑何人，笑人不好士。</t>
  </si>
  <si>
    <t>忽忽心如梦，星星鬓似丝。</t>
  </si>
  <si>
    <t>更欲寻真去，乘船过海潮。</t>
  </si>
  <si>
    <t>九月西风兴，月冷霜华凝。</t>
  </si>
  <si>
    <t>今接宜都里，翻疑海作田。</t>
  </si>
  <si>
    <t>赏心无远近，芳月好登望。</t>
  </si>
  <si>
    <t>抱琴时弄月，取意任无弦。</t>
  </si>
  <si>
    <t>南楼山最秀，北路邑偏清。</t>
  </si>
  <si>
    <t>地尽有何物，天外复何之。</t>
  </si>
  <si>
    <t>危石江中起，孤云岭上还。</t>
  </si>
  <si>
    <t>常游深谷洞，终不逐时情。</t>
  </si>
  <si>
    <t>隐石那知玉，披沙始遇金。</t>
  </si>
  <si>
    <t>高张朱弦琴，静举白玉指。</t>
  </si>
  <si>
    <t>秋城临海树，寒月上营门。</t>
  </si>
  <si>
    <t>池水变绿色，池芳动清辉。</t>
  </si>
  <si>
    <t>朝夕既论思，春秋仍书事。</t>
  </si>
  <si>
    <t>津亭一望乡，淮海晚茫茫。</t>
  </si>
  <si>
    <t>空馀庭草色，日日伴愁襟。</t>
  </si>
  <si>
    <t>生成不可报，二十七年恩。</t>
  </si>
  <si>
    <t>全军多胜策，无战在明时。</t>
  </si>
  <si>
    <t>去岁郊园别，闻蝉在兰省。</t>
  </si>
  <si>
    <t>盛夏火为日，一堂十月风。</t>
  </si>
  <si>
    <t>木深犹积雪，山浅未闻猿。</t>
  </si>
  <si>
    <t>诸岭一何小，三江奔茫茫。</t>
  </si>
  <si>
    <t>渐知王事好，文武用书生。</t>
  </si>
  <si>
    <t>相见竟何说，忘情同息机。</t>
  </si>
  <si>
    <t>九天初改火，万井属良辰。</t>
  </si>
  <si>
    <t>唯有萧条雁，时来下故池。</t>
  </si>
  <si>
    <t>流年白日驰，微愿不我与。</t>
  </si>
  <si>
    <t>山疑小天下，人是会神仙。</t>
  </si>
  <si>
    <t>年年曲江望，花发即经过。</t>
  </si>
  <si>
    <t>积雾杳难极，沧波浩无穷。</t>
  </si>
  <si>
    <t>劳歌徒自奏，客魂谁为招。</t>
  </si>
  <si>
    <t>远峰初绝雨，片石欲生烟。</t>
  </si>
  <si>
    <t>云观此山北，与君携手稀。</t>
  </si>
  <si>
    <t>相思无晓夕，相望经年月。</t>
  </si>
  <si>
    <t>回首思旧乡，云山乱心曲。</t>
  </si>
  <si>
    <t>浮沉任名路，窥仰会无缘。</t>
  </si>
  <si>
    <t>访古此城下，子房安在哉。</t>
  </si>
  <si>
    <t>三秋方一日，少别比千年。</t>
  </si>
  <si>
    <t>邑带洛阳道，年年应此行。</t>
  </si>
  <si>
    <t>回首唯白云，孤舟复谁访。</t>
  </si>
  <si>
    <t>利物得双剑，为儒当一贤。</t>
  </si>
  <si>
    <t>遥知到三径，唯有菊花残。</t>
  </si>
  <si>
    <t>不经公子梦，偏入旅人肠。</t>
  </si>
  <si>
    <t>碧沙常独立，清景自忘归。</t>
  </si>
  <si>
    <t>馀香掩阁去，迟日看花频。</t>
  </si>
  <si>
    <t>沙尘何茫茫，龙虎斗朝昏。</t>
  </si>
  <si>
    <t>乐游原上望，望尽帝都春。</t>
  </si>
  <si>
    <t>陌上何喧喧，都令心意烦。</t>
  </si>
  <si>
    <t>汉水既殊流，楚山亦此分。</t>
  </si>
  <si>
    <t>报恩兼报德，寺与山争鲜。</t>
  </si>
  <si>
    <t>闲倾残酒后，暖拥小炉时。</t>
  </si>
  <si>
    <t>多难分离久，相思每泪垂。</t>
  </si>
  <si>
    <t>无成来往过，折尽谢亭松。</t>
  </si>
  <si>
    <t>枝低无宿羽，叶静不留尘。</t>
  </si>
  <si>
    <t>苍苔迷古道，红叶乱朝霞。</t>
  </si>
  <si>
    <t>岁暮风雪暗，秦中川路长。</t>
  </si>
  <si>
    <t>别业青霞境，孤潭碧树林。</t>
  </si>
  <si>
    <t>古树少枝叶，真僧亦相依。</t>
  </si>
  <si>
    <t>故人汉阳使，走马向南荆。</t>
  </si>
  <si>
    <t>能生学为文，气高功亦深。</t>
  </si>
  <si>
    <t>地与天台接，中峰早晚寻。</t>
  </si>
  <si>
    <t>云飞北岳碧，火息西山红。</t>
  </si>
  <si>
    <t>一自风尘起，犹嗟行路难。</t>
  </si>
  <si>
    <t>此际断客梦，况复别志公。</t>
  </si>
  <si>
    <t>昔事庐山远，精舍虎溪东。</t>
  </si>
  <si>
    <t>帝里阳和日，游人到御园。</t>
  </si>
  <si>
    <t>念身幸无恨，志气方自得。</t>
  </si>
  <si>
    <t>忆昔秋风起，君曾叹逐臣。</t>
  </si>
  <si>
    <t>风高斜汉动，叶下曲江寒。</t>
  </si>
  <si>
    <t>故国思如此，若为天外心。</t>
  </si>
  <si>
    <t>性与虽天纵，主世乃无由。</t>
  </si>
  <si>
    <t>轮台万里地，无事历三年。</t>
  </si>
  <si>
    <t>龙女何处来，来时乘风雨。</t>
  </si>
  <si>
    <t>忆昨征还日，三人归路同。</t>
  </si>
  <si>
    <t>欲问义心义，遥知空病空。</t>
  </si>
  <si>
    <t>因君向帝里，使我厌山中。</t>
  </si>
  <si>
    <t>宝剑不可得，相逢几许难。</t>
  </si>
  <si>
    <t>谁伴临清景，吟诗上郡楼。</t>
  </si>
  <si>
    <t>斯谁士诸谢，奏此沉苦言。</t>
  </si>
  <si>
    <t>流星疑伴使，低月似依营。</t>
  </si>
  <si>
    <t>为听短歌行，当想长洲苑。</t>
  </si>
  <si>
    <t>贤交不可见，吾愿终难说。</t>
  </si>
  <si>
    <t>半为枕前人，半为花间酒。</t>
  </si>
  <si>
    <t>含情别故侣，花月惜春分。</t>
  </si>
  <si>
    <t>莫折园中柳，相看惜暮春。</t>
  </si>
  <si>
    <t>双林彼上人，诗兴转相亲。</t>
  </si>
  <si>
    <t>斜阳诸岭暮，古渡一僧归。</t>
  </si>
  <si>
    <t>人生已如寄，在寄复为客。</t>
  </si>
  <si>
    <t>川长信风来，日出宿雾歇。</t>
  </si>
  <si>
    <t>桂水依旧绿，佳人本不还。</t>
  </si>
  <si>
    <t>边地多阴风，草木自凄凉。</t>
  </si>
  <si>
    <t>白日故乡远，青山佳句中。</t>
  </si>
  <si>
    <t>幽独玄虚阁，不闻人马声。</t>
  </si>
  <si>
    <t>万里故人去，一行新雁来。</t>
  </si>
  <si>
    <t>每逢明月夜，长起故山思。</t>
  </si>
  <si>
    <t>百忧非我所，三乐是吾师。</t>
  </si>
  <si>
    <t>往来不相问，寂寂山家春。</t>
  </si>
  <si>
    <t>君诗通大雅，吟觉古风生。</t>
  </si>
  <si>
    <t>妾死非关命，只缘怨断肠。</t>
  </si>
  <si>
    <t>不信升平代，终遗草泽才。</t>
  </si>
  <si>
    <t>人间方大火，此境无朱夏。</t>
  </si>
  <si>
    <t>玉干一寻馀，苔花锦不如。</t>
  </si>
  <si>
    <t>高文不可和，空愧学相如。</t>
  </si>
  <si>
    <t>凉波弄轻棹，湖月生远碧。</t>
  </si>
  <si>
    <t>无眠钟又动，几客在迷津。</t>
  </si>
  <si>
    <t>一朝舍我去，魂影无处所。</t>
  </si>
  <si>
    <t>仙人东方生，浩荡弄云海。</t>
  </si>
  <si>
    <t>晨省高堂后，馀欢杯酒间。</t>
  </si>
  <si>
    <t>微飘来枕前，高洒自天外。</t>
  </si>
  <si>
    <t>素壁寒灯暗，红炉夜火深。</t>
  </si>
  <si>
    <t>覆水不可收，行云难重寻。</t>
  </si>
  <si>
    <t>应怜抱关者，贫病老夷门。</t>
  </si>
  <si>
    <t>结交一言重，相期千里至。</t>
  </si>
  <si>
    <t>二十便封侯，名居第一流。</t>
  </si>
  <si>
    <t>静影摇波日，寒香映水风。</t>
  </si>
  <si>
    <t>漏钟仍夜浅，时节欲秋分。</t>
  </si>
  <si>
    <t>楼中见千里，楼影入通津。</t>
  </si>
  <si>
    <t>高行四海雨，暖拂万山春。</t>
  </si>
  <si>
    <t>邻里昔赠我，许之及子孙。</t>
  </si>
  <si>
    <t>春半平江雨，圆文破蜀罗。</t>
  </si>
  <si>
    <t>苦贫皆共雪，吾子岂同悲。</t>
  </si>
  <si>
    <t>高第后归道，乃居玉华宫。</t>
  </si>
  <si>
    <t>客亭门外柳，折尽向南枝。</t>
  </si>
  <si>
    <t>青山犹有路，明月已无人。</t>
  </si>
  <si>
    <t>莫令千岁鹤，飞到草堂前。</t>
  </si>
  <si>
    <t>钓罢溪云重，樵归涧月圆。</t>
  </si>
  <si>
    <t>西风殊未起，秋思先秋生。</t>
  </si>
  <si>
    <t>江海相逢少，东南别处长。</t>
  </si>
  <si>
    <t>多病辞官罢，闲居作赋成。</t>
  </si>
  <si>
    <t>山事由来别，只应中老身。</t>
  </si>
  <si>
    <t>莫道无相识，要非心所亲。</t>
  </si>
  <si>
    <t>应知此来客，身世两无情。</t>
  </si>
  <si>
    <t>轻与晴烟比，高将晓雾分。</t>
  </si>
  <si>
    <t>半夜一窗晓，平明千树春。</t>
  </si>
  <si>
    <t>黄河冰已合，犹未送征衣。</t>
  </si>
  <si>
    <t>水国尝独往，送君还念兹。</t>
  </si>
  <si>
    <t>芳草又芳草，故人杨子家。</t>
  </si>
  <si>
    <t>月沈湘浦冷，花谢汉宫秋。</t>
  </si>
  <si>
    <t>日暮归几翼，北林空自昏。</t>
  </si>
  <si>
    <t>雅调乘清晓，飞声向远空。</t>
  </si>
  <si>
    <t>愿作传灯者，忘言学净名。</t>
  </si>
  <si>
    <t>游山谁可游，子明与浮丘。</t>
  </si>
  <si>
    <t>池台晴间雪，冠盖暮和云。</t>
  </si>
  <si>
    <t>高旗临鼓角，太白静风尘。</t>
  </si>
  <si>
    <t>行数虽不多，字字有委曲。</t>
  </si>
  <si>
    <t>君子久忘我，此诚甘自沈。</t>
  </si>
  <si>
    <t>一声河满子，双泪落君前。</t>
  </si>
  <si>
    <t>近见禅僧说，生涯胜往时。</t>
  </si>
  <si>
    <t>洛北风花树，江南彩画舟。</t>
  </si>
  <si>
    <t>楼前出骑马，帐下罗宾友。</t>
  </si>
  <si>
    <t>古观茅山下，诸峰欲曙时。</t>
  </si>
  <si>
    <t>初日在川上，便澄游子心。</t>
  </si>
  <si>
    <t>有如飞蓬人，去逐万里游。</t>
  </si>
  <si>
    <t>举眼无相识，路逢皆异人。</t>
  </si>
  <si>
    <t>万里猿啼断，孤村客暂依。</t>
  </si>
  <si>
    <t>日月相期尽，山川独去遥。</t>
  </si>
  <si>
    <t>句曲山前县，依依数舍程。</t>
  </si>
  <si>
    <t>江南邑中寺，平地生胜山。</t>
  </si>
  <si>
    <t>黄叶下空馆，寂寥寒雨愁。</t>
  </si>
  <si>
    <t>花发多风雨，人生足别离。</t>
  </si>
  <si>
    <t>孤舟巴山雨，万里阳台月。</t>
  </si>
  <si>
    <t>张陈竟火灭，萧朱亦星离。</t>
  </si>
  <si>
    <t>朝回游不厌，僧到赏难忘。</t>
  </si>
  <si>
    <t>此中留我宿，两夜不能回。</t>
  </si>
  <si>
    <t>贫斋一丛菊，愿与上宾看。</t>
  </si>
  <si>
    <t>欲求尘外物，此树是瑶林。</t>
  </si>
  <si>
    <t>自贱游章句，空为衰草颜。</t>
  </si>
  <si>
    <t>羽客时应见，霜猿夜可听。</t>
  </si>
  <si>
    <t>君王不可见，修竹令人悲。</t>
  </si>
  <si>
    <t>飘飘万馀里，贫贱多是非。</t>
  </si>
  <si>
    <t>迎气当春至，承恩喜雪来。</t>
  </si>
  <si>
    <t>欲露尘中事，其如不易言。</t>
  </si>
  <si>
    <t>若近长江死，想君胜在生。</t>
  </si>
  <si>
    <t>由来感神事，岂为无情传。</t>
  </si>
  <si>
    <t>复道从兹去，思君不暂忘。</t>
  </si>
  <si>
    <t>满望是归处，一生犹未闲。</t>
  </si>
  <si>
    <t>云水入荆湘，古来鱼鸟乡。</t>
  </si>
  <si>
    <t>离人闻美弹，亦与哀弹同。</t>
  </si>
  <si>
    <t>光含半床月，影入一枝花。</t>
  </si>
  <si>
    <t>经年求法后，及夏问安归。</t>
  </si>
  <si>
    <t>前时君有期，访我来山城。</t>
  </si>
  <si>
    <t>拂波衔木鸟，偶宿泣珠人。</t>
  </si>
  <si>
    <t>结衣寻野路，负杖入山门。</t>
  </si>
  <si>
    <t>年年送别处，杨柳少垂条。</t>
  </si>
  <si>
    <t>楼殿倚明月，参差如乱峰。</t>
  </si>
  <si>
    <t>别离动经年，莫道分首易。</t>
  </si>
  <si>
    <t>怜君高且静，有句寄闲人。</t>
  </si>
  <si>
    <t>幽渚为君说，清晨即我携。</t>
  </si>
  <si>
    <t>闲登郡楼望，日落江山绿。</t>
  </si>
  <si>
    <t>秋江待得月，夜语恨无僧。</t>
  </si>
  <si>
    <t>楚夜闻鸣雁，犹疑在塞天。</t>
  </si>
  <si>
    <t>传声千古后，得意一时间。</t>
  </si>
  <si>
    <t>盘龙玉台镜，唯待画眉人。</t>
  </si>
  <si>
    <t>为问桃源客，何人见乱时。</t>
  </si>
  <si>
    <t>家寄江东远，身对江西春。</t>
  </si>
  <si>
    <t>安身未得所，开口欲从谁。</t>
  </si>
  <si>
    <t>所投非旧知，亦似有前期。</t>
  </si>
  <si>
    <t>归梦如春水，悠悠绕故乡。</t>
  </si>
  <si>
    <t>人同黄鹤远，乡共白云连。</t>
  </si>
  <si>
    <t>至人洞玄象，高举凌紫霞。</t>
  </si>
  <si>
    <t>上以奉颜色，馀以及亲宾。</t>
  </si>
  <si>
    <t>边城唯有醉，此外更何能。</t>
  </si>
  <si>
    <t>远草初含色，寒禽未变声。</t>
  </si>
  <si>
    <t>红颜如昨日，衰鬓似秋天。</t>
  </si>
  <si>
    <t>赤白桃李花，先皇在时曲。</t>
  </si>
  <si>
    <t>相见自不足，况逢主人贤。</t>
  </si>
  <si>
    <t>彼生清淮气，独钟文中彩。</t>
  </si>
  <si>
    <t>战罢言归马，还师赋出车。</t>
  </si>
  <si>
    <t>良时不复再，渐老更难言。</t>
  </si>
  <si>
    <t>百重含翠色，一道落飞泉。</t>
  </si>
  <si>
    <t>此夕光应绝，常时思不同。</t>
  </si>
  <si>
    <t>为忆湖上翁，花时独冥目。</t>
  </si>
  <si>
    <t>府中连骑出，江上待潮观。</t>
  </si>
  <si>
    <t>峡口巴江外，无风浪亦翻。</t>
  </si>
  <si>
    <t>绿窗笼水影，红壁背灯光。</t>
  </si>
  <si>
    <t>霜天摇落日，莫使逐孤蓬。</t>
  </si>
  <si>
    <t>清波城下去，此意重悠悠。</t>
  </si>
  <si>
    <t>西城疾病日，此地少寻君。</t>
  </si>
  <si>
    <t>寥落火耕俗，征途青冥里。</t>
  </si>
  <si>
    <t>九日泣黄花，三秋悲白露。</t>
  </si>
  <si>
    <t>朝无寒士达，家在旧山贫。</t>
  </si>
  <si>
    <t>相迎不道远，直至长风沙。</t>
  </si>
  <si>
    <t>坐叹百花发，潜惊双鬓新。</t>
  </si>
  <si>
    <t>宫花争笑日，池草暗生春。</t>
  </si>
  <si>
    <t>俱应待春色，独使客心悲。</t>
  </si>
  <si>
    <t>荒城临古渡，落日满秋山。</t>
  </si>
  <si>
    <t>二十解书剑，西游长安城。</t>
  </si>
  <si>
    <t>林下期同去，人间共是劳。</t>
  </si>
  <si>
    <t>楚塞郁不穷，吴山高渐出。</t>
  </si>
  <si>
    <t>仙郎久为别，客舍问何如。</t>
  </si>
  <si>
    <t>海树成阳春，江沙浩明月。</t>
  </si>
  <si>
    <t>有客借一观，爱之不敢求。</t>
  </si>
  <si>
    <t>地偏云自去，日暮山更深。</t>
  </si>
  <si>
    <t>七日赤龙至，莫令余独留。</t>
  </si>
  <si>
    <t>衣食可力求，此外何所望。</t>
  </si>
  <si>
    <t>高名乡曲重，少事道流稀。</t>
  </si>
  <si>
    <t>易生唯白发，难立是浮名。</t>
  </si>
  <si>
    <t>俗年人见少，禅地自知高。</t>
  </si>
  <si>
    <t>风波万里阔，故旧十年来。</t>
  </si>
  <si>
    <t>欲投人处宿，隔浦问樵夫。</t>
  </si>
  <si>
    <t>何当凌云霄，直上数千尺。</t>
  </si>
  <si>
    <t>念我曾苦心，相逢无间别。</t>
  </si>
  <si>
    <t>况我林栖子，朝服坐南宫。</t>
  </si>
  <si>
    <t>此日千里鸣，追风可君意。</t>
  </si>
  <si>
    <t>放歌迎晚醉，指路上高云。</t>
  </si>
  <si>
    <t>征客欲临路，居人还出门。</t>
  </si>
  <si>
    <t>草木岁月晚，关河霜雪清。</t>
  </si>
  <si>
    <t>醉后佳期在，歌馀旧意非。</t>
  </si>
  <si>
    <t>有使寄我来，无令红芳歇。</t>
  </si>
  <si>
    <t>送别未能旋，相望连水口。</t>
  </si>
  <si>
    <t>双燕复双燕，双飞令人羡。</t>
  </si>
  <si>
    <t>时无无事人，我命与身异。</t>
  </si>
  <si>
    <t>空门性未灭，旧里化犹新。</t>
  </si>
  <si>
    <t>落落树阴紫，澄澄水华碧。</t>
  </si>
  <si>
    <t>登高向西望，关路正飞尘。</t>
  </si>
  <si>
    <t>自与王孙别，频看黄鸟飞。</t>
  </si>
  <si>
    <t>夜战桑干北，秦兵半不归。</t>
  </si>
  <si>
    <t>处世曾无著，生前事尽非。</t>
  </si>
  <si>
    <t>窗前隐逸传，每日三时看。</t>
  </si>
  <si>
    <t>周王应未雪，白起作何颜。</t>
  </si>
  <si>
    <t>惊花翻霁日，垂柳拂烟波。</t>
  </si>
  <si>
    <t>露华台上别，吟望十年劳。</t>
  </si>
  <si>
    <t>为谢红梁燕，年年妾独栖。</t>
  </si>
  <si>
    <t>时过或未来，两乡心已断。</t>
  </si>
  <si>
    <t>楚客过此桥，东看尽垂泪。</t>
  </si>
  <si>
    <t>燕山云自合，胡塞草应青。</t>
  </si>
  <si>
    <t>连营鼓角动，忽似战桑干。</t>
  </si>
  <si>
    <t>门前亦如此，一径入疏林。</t>
  </si>
  <si>
    <t>军中异苦乐，主将宁尽闻。</t>
  </si>
  <si>
    <t>我无数子明，端坐空叹息。</t>
  </si>
  <si>
    <t>种药齐幽石，耕田到远林。</t>
  </si>
  <si>
    <t>九门开洛邑，双阙对河桥。</t>
  </si>
  <si>
    <t>自此容依托，清才两故人。</t>
  </si>
  <si>
    <t>此地非吾士，闲留又一年。</t>
  </si>
  <si>
    <t>容华委西山，光阴不可还。</t>
  </si>
  <si>
    <t>白向封中起，碧从诗里新。</t>
  </si>
  <si>
    <t>同到长真寺，青山四面同。</t>
  </si>
  <si>
    <t>岂是月华别，只应秋气清。</t>
  </si>
  <si>
    <t>六月飞将远，三冬学已精。</t>
  </si>
  <si>
    <t>缘溪路转深，幽兴何时已。</t>
  </si>
  <si>
    <t>马无生角望，猿有断肠鸣。</t>
  </si>
  <si>
    <t>晴山东里近，春水北门深。</t>
  </si>
  <si>
    <t>登高素秋月，下望青山郭。</t>
  </si>
  <si>
    <t>五月行将近，三年客未回。</t>
  </si>
  <si>
    <t>自著养生论，无烦忧暮年。</t>
  </si>
  <si>
    <t>千山道路险，万里音尘阔。</t>
  </si>
  <si>
    <t>无情尚有归，行子何独难。</t>
  </si>
  <si>
    <t>眼穿回雁岭，魂断饮牛津。</t>
  </si>
  <si>
    <t>知归俗可忽，取适事莫并。</t>
  </si>
  <si>
    <t>惜哉不得往，岂谓吾无能。</t>
  </si>
  <si>
    <t>宁从贱相守，不愿贵相离。</t>
  </si>
  <si>
    <t>何乃主人意，重之如万金。</t>
  </si>
  <si>
    <t>飞鸟去不穷，连山复秋色。</t>
  </si>
  <si>
    <t>累日此流连，别来成寂寞。</t>
  </si>
  <si>
    <t>池上分行种，公庭觉少尘。</t>
  </si>
  <si>
    <t>古木无人径，深山何处钟。</t>
  </si>
  <si>
    <t>二人来信宿，一县醉衣冠。</t>
  </si>
  <si>
    <t>惭见君子堂，贫思上归途。</t>
  </si>
  <si>
    <t>况属高风晚，山山黄叶飞。</t>
  </si>
  <si>
    <t>孤烟飞广泽，一鸟向空山。</t>
  </si>
  <si>
    <t>郁郁松带雪，萧萧鸿入冥。</t>
  </si>
  <si>
    <t>湖亭东极望，远棹不须回。</t>
  </si>
  <si>
    <t>无复双金报，空馀挂剑悲。</t>
  </si>
  <si>
    <t>举首白日间，分明谢时人。</t>
  </si>
  <si>
    <t>塞路真人气，封门壮士泥。</t>
  </si>
  <si>
    <t>坐想亲爱远，行嗟天地阔。</t>
  </si>
  <si>
    <t>遥知归去日，自致太平时。</t>
  </si>
  <si>
    <t>远别隔两河，云山杳千重。</t>
  </si>
  <si>
    <t>泉暖声才出，云寒势未收。</t>
  </si>
  <si>
    <t>微雨夜来过，不知春草生。</t>
  </si>
  <si>
    <t>逐日朝仍去，随风暮自还。</t>
  </si>
  <si>
    <t>寥寥落何处，一夜过胡天。</t>
  </si>
  <si>
    <t>共忆黄河北，相留白日西。</t>
  </si>
  <si>
    <t>平人登太行，万万车轮折。</t>
  </si>
  <si>
    <t>太阳偏不及，非是未倾心。</t>
  </si>
  <si>
    <t>白云随浪散，青壁与山连。</t>
  </si>
  <si>
    <t>郡守轻诗客，乡人薄钓翁。</t>
  </si>
  <si>
    <t>涧松寒转直，山菊秋自香。</t>
  </si>
  <si>
    <t>不堪无酒夜，回首梦烟波。</t>
  </si>
  <si>
    <t>古今功独出，大小隐俱成。</t>
  </si>
  <si>
    <t>晚钟鸣上苑，疏雨过春城。</t>
  </si>
  <si>
    <t>遥怜小儿女，未解忆长安。</t>
  </si>
  <si>
    <t>当代不乐饮，虚名安用哉。</t>
  </si>
  <si>
    <t>昔是同枝鸟，今作万里分。</t>
  </si>
  <si>
    <t>坐惜春还至，愁吟夜每终。</t>
  </si>
  <si>
    <t>诗人亦何意，树草欲忘忧。</t>
  </si>
  <si>
    <t>旷野多萧条，青松白杨树。</t>
  </si>
  <si>
    <t>谁言世缘绝，更惜知音旷。</t>
  </si>
  <si>
    <t>锦里差邻接，云台闭寂寥。</t>
  </si>
  <si>
    <t>知我别时言，识我马上郎。</t>
  </si>
  <si>
    <t>南陌去悠悠，东郊不少留。</t>
  </si>
  <si>
    <t>为谢登临客，琼林寄一攀。</t>
  </si>
  <si>
    <t>间关林中鸟，亦知和为音。</t>
  </si>
  <si>
    <t>半见离宫出，才分远水明。</t>
  </si>
  <si>
    <t>雪昼唯逢鹤，花时此见君。</t>
  </si>
  <si>
    <t>白日照空心，圆光走幽室。</t>
  </si>
  <si>
    <t>鸟吟檐间树，花落窗下书。</t>
  </si>
  <si>
    <t>眼看过半百，早晚扫岩扉。</t>
  </si>
  <si>
    <t>老病应随业，因缘不离身。</t>
  </si>
  <si>
    <t>行看洛阳陌，光景丽天中。</t>
  </si>
  <si>
    <t>若无云间月，谁可比光辉。</t>
  </si>
  <si>
    <t>一步不可行，况千三百里。</t>
  </si>
  <si>
    <t>松竹含新秋，轩窗有馀清。</t>
  </si>
  <si>
    <t>长云迷一雁，渐远向南声。</t>
  </si>
  <si>
    <t>野馆非我室，新居未能安。</t>
  </si>
  <si>
    <t>帝里本无名，端居有道情。</t>
  </si>
  <si>
    <t>山林何处无，兹地不可逢。</t>
  </si>
  <si>
    <t>篇篇高且真，真为国风陈。</t>
  </si>
  <si>
    <t>闭阁幸无事，登楼聊永日。</t>
  </si>
  <si>
    <t>虽被世间笑，终无身外忧。</t>
  </si>
  <si>
    <t>杨花满江来，疑是龙山雪。</t>
  </si>
  <si>
    <t>书长为报晚，梦好更寻难。</t>
  </si>
  <si>
    <t>且莫孤此兴，勿论穷与通。</t>
  </si>
  <si>
    <t>池接天泉碧，林交御果红。</t>
  </si>
  <si>
    <t>谁作招寻侣，清斋宿紫阳。</t>
  </si>
  <si>
    <t>入秦书十上，投楚岁三移。</t>
  </si>
  <si>
    <t>相思不解说，明月照空房。</t>
  </si>
  <si>
    <t>相思寂不语，珠泪洒红巾。</t>
  </si>
  <si>
    <t>又逐东风去，迢迢隔岭云。</t>
  </si>
  <si>
    <t>谁来看山寺，自要扫松门。</t>
  </si>
  <si>
    <t>两京三十口，虽在命如丝。</t>
  </si>
  <si>
    <t>忆过巴陵岁，无人问去留。</t>
  </si>
  <si>
    <t>溪边逢越女，花里问秦人。</t>
  </si>
  <si>
    <t>莫使香风飘，留与红芳待。</t>
  </si>
  <si>
    <t>遥看沧海城，杨柳郁青青。</t>
  </si>
  <si>
    <t>关山落叶秋，掩泪望营州。</t>
  </si>
  <si>
    <t>我忧长于生，安得及草木。</t>
  </si>
  <si>
    <t>大哉霜雪干，岁久为枯林。</t>
  </si>
  <si>
    <t>月过惊散雪，风动极闻泉。</t>
  </si>
  <si>
    <t>谁识浮云意，悠悠天地间。</t>
  </si>
  <si>
    <t>玉帝居金阙，灵山几处朝。</t>
  </si>
  <si>
    <t>洛阳访才子，江岭作流人。</t>
  </si>
  <si>
    <t>终日临大道，何人知此情。</t>
  </si>
  <si>
    <t>光含孤翠动，色与暮云寂。</t>
  </si>
  <si>
    <t>始穷清源口，壑绝人境异。</t>
  </si>
  <si>
    <t>一日望花光，往来成白道。</t>
  </si>
  <si>
    <t>乃问里中儿，皆言幸蜀时。</t>
  </si>
  <si>
    <t>如生小小真，犹自未栖尘。</t>
  </si>
  <si>
    <t>九陌似无人，五陵空有雾。</t>
  </si>
  <si>
    <t>北斗横斜汉，东方落曙星。</t>
  </si>
  <si>
    <t>暮潮江势阔，秋雨雁行斜。</t>
  </si>
  <si>
    <t>徒御犹回首，田园方掩扉。</t>
  </si>
  <si>
    <t>路出大江阴，川行碧峰里。</t>
  </si>
  <si>
    <t>容鬓年年异，春华岁岁同。</t>
  </si>
  <si>
    <t>金谷千年后，春花发满园。</t>
  </si>
  <si>
    <t>去晓长侵月，归乡动隔春。</t>
  </si>
  <si>
    <t>当代论才子，如公复几人。</t>
  </si>
  <si>
    <t>草荒行药路，沙泛钓鱼船。</t>
  </si>
  <si>
    <t>潮来无别浦，木落见他山。</t>
  </si>
  <si>
    <t>林泽来不穷，烟波去无歇。</t>
  </si>
  <si>
    <t>若使花长在，人应看不回。</t>
  </si>
  <si>
    <t>静闻新蝉鸣，远见飞鸟还。</t>
  </si>
  <si>
    <t>方知从大隐，非复在幽林。</t>
  </si>
  <si>
    <t>今来我访旧，泪洒白云天。</t>
  </si>
  <si>
    <t>声长楚山外，曲绕胡关深。</t>
  </si>
  <si>
    <t>桃今百馀尺，花落成枯枝。</t>
  </si>
  <si>
    <t>雪消天外碧，春晓海中青。</t>
  </si>
  <si>
    <t>岁暮竟何得，不如且安闲。</t>
  </si>
  <si>
    <t>渐暖宜闲步，初晴爱小园。</t>
  </si>
  <si>
    <t>归凤求皇意，寥寥不复闻。</t>
  </si>
  <si>
    <t>西溪问樵客，遥识楚人家。</t>
  </si>
  <si>
    <t>春烟间草色，春鸟隔花声。</t>
  </si>
  <si>
    <t>草露荷衣冷，山风菊酒香。</t>
  </si>
  <si>
    <t>碧树分晓色，宿雨弄清光。</t>
  </si>
  <si>
    <t>象物行周礼，衣冠集汉都。</t>
  </si>
  <si>
    <t>岩声中谷应，天语半空闻。</t>
  </si>
  <si>
    <t>有酒轻寒夜，无愁倚少年。</t>
  </si>
  <si>
    <t>今日永嘉守，复追山水游。</t>
  </si>
  <si>
    <t>城枕萧关路，胡兵日夕临。</t>
  </si>
  <si>
    <t>旅雁迎风度，阶翻月露华。</t>
  </si>
  <si>
    <t>云白当山雨，风清满峡波。</t>
  </si>
  <si>
    <t>故人千里道，沧波一年别。</t>
  </si>
  <si>
    <t>唯有梅将李，犹带故乡春。</t>
  </si>
  <si>
    <t>此身闲未得，驱马入残阳。</t>
  </si>
  <si>
    <t>日转无长影，风回有细音。</t>
  </si>
  <si>
    <t>皆云公之德，欲报无由缘。</t>
  </si>
  <si>
    <t>秋来向何处，相忆雁成群。</t>
  </si>
  <si>
    <t>幸与丛桂花，窗前向秋月。</t>
  </si>
  <si>
    <t>不得同君住，当春别帝乡。</t>
  </si>
  <si>
    <t>竟夕听真响，尘心自解纷。</t>
  </si>
  <si>
    <t>孤吟牛渚月，老忆洞庭山。</t>
  </si>
  <si>
    <t>逸者不觉歌，歌其逸乐意。</t>
  </si>
  <si>
    <t>挂帆南入楚，到县半浮湘。</t>
  </si>
  <si>
    <t>浪花飘一叶，峰色向三条。</t>
  </si>
  <si>
    <t>送人莫长歌，长歌离恨延。</t>
  </si>
  <si>
    <t>东城草虽绿，南浦柳无枝。</t>
  </si>
  <si>
    <t>晚叶红残楚，秋江碧入吴。</t>
  </si>
  <si>
    <t>两情不得已，念此留何为。</t>
  </si>
  <si>
    <t>青溪胜桐庐，水木有佳色。</t>
  </si>
  <si>
    <t>避日花阴语，愁风竹里啼。</t>
  </si>
  <si>
    <t>雪密疑楼阁，花开想绮罗。</t>
  </si>
  <si>
    <t>愁来理弦管，皆是断肠声。</t>
  </si>
  <si>
    <t>因君兴一叹，竟夕意难平。</t>
  </si>
  <si>
    <t>大月生峰角，残霞在树枝。</t>
  </si>
  <si>
    <t>数日帘常卷，中宵雨忽来。</t>
  </si>
  <si>
    <t>凉随莲叶雨，暑避柳条风。</t>
  </si>
  <si>
    <t>惊禽栖不定，流芳寒未遍。</t>
  </si>
  <si>
    <t>月明多宿寺，世乱重悲琴。</t>
  </si>
  <si>
    <t>无由得相见，却恨寄书多。</t>
  </si>
  <si>
    <t>学问徒为尔，书题尽已于。</t>
  </si>
  <si>
    <t>梅市门何处，兰亭水向流。</t>
  </si>
  <si>
    <t>自疑冠下发，聊此镜中人。</t>
  </si>
  <si>
    <t>不是风流者，谁为攀折人。</t>
  </si>
  <si>
    <t>浮阳灭霁景，万物生秋容。</t>
  </si>
  <si>
    <t>但要尊中物，馀事岂相关。</t>
  </si>
  <si>
    <t>带月飞城上，因风散陌头。</t>
  </si>
  <si>
    <t>别后南风起，相思梦岭头。</t>
  </si>
  <si>
    <t>别君秋日晚，回首夕阳空。</t>
  </si>
  <si>
    <t>香然柏子后，尊泛菊花来。</t>
  </si>
  <si>
    <t>世间多暗室，白日为谁悬。</t>
  </si>
  <si>
    <t>角悲临海郡，月到渡淮船。</t>
  </si>
  <si>
    <t>夜来风吹落，只得一回采。</t>
  </si>
  <si>
    <t>昨夜云四散，千里同月色。</t>
  </si>
  <si>
    <t>君从西省郎，正有东洛观。</t>
  </si>
  <si>
    <t>草绿古燕州，莺声引独游。</t>
  </si>
  <si>
    <t>摇落秋江暮，怜君巴峡深。</t>
  </si>
  <si>
    <t>众山离楚上，孤棹宿吴西。</t>
  </si>
  <si>
    <t>行看楚汉事，不觉风尘昏。</t>
  </si>
  <si>
    <t>今来为客去，惜取最高峰。</t>
  </si>
  <si>
    <t>徒然对芳物，何能独醉归。</t>
  </si>
  <si>
    <t>逢君奏明主，他日共翻飞。</t>
  </si>
  <si>
    <t>恩华通外国，徒御发中朝。</t>
  </si>
  <si>
    <t>客车名未灭，没世恨应长。</t>
  </si>
  <si>
    <t>今日扬尘处，昔时为大海。</t>
  </si>
  <si>
    <t>回头望尘世，露下寒凄凄。</t>
  </si>
  <si>
    <t>方念清宵宴，已度芳林春。</t>
  </si>
  <si>
    <t>积如沙照月，散似面从风。</t>
  </si>
  <si>
    <t>闻道巴山远，如何蜀路难。</t>
  </si>
  <si>
    <t>天文同丽日，驻景惜行杯。</t>
  </si>
  <si>
    <t>游人欲别离，半醉对花枝。</t>
  </si>
  <si>
    <t>山多高兴乱，江直好风生。</t>
  </si>
  <si>
    <t>故园当北斗，直指照西秦。</t>
  </si>
  <si>
    <t>望乡心若苦，不用数登楼。</t>
  </si>
  <si>
    <t>一别讵几何，忽如隔晨兴。</t>
  </si>
  <si>
    <t>独上高寺去，一与白云期。</t>
  </si>
  <si>
    <t>水宿知寒早，愁眠觉夜长。</t>
  </si>
  <si>
    <t>荣光晴掩代，佳气晓侵燕。</t>
  </si>
  <si>
    <t>碧树鸣蝉后，烟云改容光。</t>
  </si>
  <si>
    <t>凉风吹古木，野火烧残营。</t>
  </si>
  <si>
    <t>青山寻处处，赤叶路纷纷。</t>
  </si>
  <si>
    <t>志业归初地，文章寄此身。</t>
  </si>
  <si>
    <t>啼馀碧窗梦，望断阴山行。</t>
  </si>
  <si>
    <t>送客临伊水，行车出故关。</t>
  </si>
  <si>
    <t>忽闻半天语，不见上楼时。</t>
  </si>
  <si>
    <t>暮情辞镜水，秋梦识云门。</t>
  </si>
  <si>
    <t>十年为旅客，常有饥寒愁。</t>
  </si>
  <si>
    <t>谁知观津女，竟夕望云涯。</t>
  </si>
  <si>
    <t>古城寒欲雪，远客暮无车。</t>
  </si>
  <si>
    <t>钓渚龙应在，琴台鹤乱栖。</t>
  </si>
  <si>
    <t>谷鸟晚仍啼，洞花秋不落。</t>
  </si>
  <si>
    <t>乡国云霄外，谁堪羁旅情。</t>
  </si>
  <si>
    <t>绿窗销暗烛，兰径扫清尘。</t>
  </si>
  <si>
    <t>秋来山雨多，落叶无人扫。</t>
  </si>
  <si>
    <t>又非耕种时，闲散多自任。</t>
  </si>
  <si>
    <t>不知老将至，犹自放诗狂。</t>
  </si>
  <si>
    <t>入水溪虫乱，过桥山路分。</t>
  </si>
  <si>
    <t>江钟寒夕微，江鸟望巢飞。</t>
  </si>
  <si>
    <t>天寒鸟已归，月出人更静。</t>
  </si>
  <si>
    <t>乡心遥渡海，客路再经春。</t>
  </si>
  <si>
    <t>海色晴看雨，江声夜听潮。</t>
  </si>
  <si>
    <t>北林夜鸣雨，南望晓成雪。</t>
  </si>
  <si>
    <t>十年一心人，千里同舟来。</t>
  </si>
  <si>
    <t>霞光红泛艳，树影碧参差。</t>
  </si>
  <si>
    <t>满酌留归骑，前程未夕阳。</t>
  </si>
  <si>
    <t>临风飘白雪，向日奏阳春。</t>
  </si>
  <si>
    <t>方同七里路，更遂五湖心。</t>
  </si>
  <si>
    <t>何当苦寒气，忽被东风吹。</t>
  </si>
  <si>
    <t>清风光不散，过雨色偏深。</t>
  </si>
  <si>
    <t>经论辞天去，香花入海逢。</t>
  </si>
  <si>
    <t>问路更愁远，逢人空说归。</t>
  </si>
  <si>
    <t>日暮飞鸟还，行人去不息。</t>
  </si>
  <si>
    <t>寻思方一去，岂待使君招。</t>
  </si>
  <si>
    <t>远色岳阳楼，湘帆数片愁。</t>
  </si>
  <si>
    <t>始知井边桐，不如堂上琴。</t>
  </si>
  <si>
    <t>萧萧前村口，唯见转蓬入。</t>
  </si>
  <si>
    <t>日夕谁来哭，唯应猿鸟吟。</t>
  </si>
  <si>
    <t>俱住明时愿，同怀故国心。</t>
  </si>
  <si>
    <t>立身有高节，满卷多好诗。</t>
  </si>
  <si>
    <t>芳草遍江南，劳心忆携手。</t>
  </si>
  <si>
    <t>不数秦王日，谁将洛水同。</t>
  </si>
  <si>
    <t>兰径香风满，梅梁暖日斜。</t>
  </si>
  <si>
    <t>岩壑转微径，云林隐法堂。</t>
  </si>
  <si>
    <t>闻说吟僧口，多传过蜀门。</t>
  </si>
  <si>
    <t>九月寒露白，六关秋草黄。</t>
  </si>
  <si>
    <t>问俗营寒事，将诗待物华。</t>
  </si>
  <si>
    <t>天下兵常斗，江东客未还。</t>
  </si>
  <si>
    <t>苦吟遥可想，边叶向纷纷。</t>
  </si>
  <si>
    <t>青楼无昼夜，歌舞歇时稀。</t>
  </si>
  <si>
    <t>地远有馀美，我游采弃怀。</t>
  </si>
  <si>
    <t>路看新柳夕，家对旧山秋。</t>
  </si>
  <si>
    <t>公堂燕华筵，礼罢复言辞。</t>
  </si>
  <si>
    <t>宾客满堂上，何人高义同。</t>
  </si>
  <si>
    <t>今春自巴峡，万里平安归。</t>
  </si>
  <si>
    <t>多病逢迎少，闲居又一年。</t>
  </si>
  <si>
    <t>芳树欢新景，青云泣暮天。</t>
  </si>
  <si>
    <t>五湖多赏乐，千里望难穷。</t>
  </si>
  <si>
    <t>游云落何山，一往不见归。</t>
  </si>
  <si>
    <t>同文到乡尽，殊国共行连。</t>
  </si>
  <si>
    <t>流月垂鳞光，悬泉扬高音。</t>
  </si>
  <si>
    <t>自惜同声处，从今遂绝弦。</t>
  </si>
  <si>
    <t>月上因留宿，移床对药丛。</t>
  </si>
  <si>
    <t>闻说梅花早，何如北地春。</t>
  </si>
  <si>
    <t>同心忽已别，昨事方成昔。</t>
  </si>
  <si>
    <t>离怀不可说，已近峡猿声。</t>
  </si>
  <si>
    <t>十二门中寺，诗僧寺独幽。</t>
  </si>
  <si>
    <t>山色潜知近，潮声只听来。</t>
  </si>
  <si>
    <t>荣华各异代，何用苦追寻。</t>
  </si>
  <si>
    <t>灵气独不死，尚能成绮文。</t>
  </si>
  <si>
    <t>白日照舟师，朱旗散广川。</t>
  </si>
  <si>
    <t>往来花不发，新旧雪仍残。</t>
  </si>
  <si>
    <t>暗水流花径，春星带草堂。</t>
  </si>
  <si>
    <t>人远禽鱼净，山深水木寒。</t>
  </si>
  <si>
    <t>机中有双凤，化作天边衣。</t>
  </si>
  <si>
    <t>白云意自深，沧海梦难隔。</t>
  </si>
  <si>
    <t>谁是惜暮人，相携送春日。</t>
  </si>
  <si>
    <t>日暮歌钟发，喧喧动四邻。</t>
  </si>
  <si>
    <t>惟见长安陌，晨钟度火城。</t>
  </si>
  <si>
    <t>暮景千山雪，春寒百尺楼。</t>
  </si>
  <si>
    <t>鸟鸣松观静，人过石桥稀。</t>
  </si>
  <si>
    <t>坐与僧同语，谁能顾酒杯。</t>
  </si>
  <si>
    <t>雪和新雨落，风带旧寒来。</t>
  </si>
  <si>
    <t>八荒同日月，万古共山川。</t>
  </si>
  <si>
    <t>天使下西楼，光含万象秋。</t>
  </si>
  <si>
    <t>二子无消息，多应各自耕。</t>
  </si>
  <si>
    <t>仙禁生红药，微芳不自持。</t>
  </si>
  <si>
    <t>不知死与生，何况道路长。</t>
  </si>
  <si>
    <t>何处多幽胜，期君作近邻。</t>
  </si>
  <si>
    <t>乡关摇别思，风雪散戎衣。</t>
  </si>
  <si>
    <t>人说南州路，山猿树树悬。</t>
  </si>
  <si>
    <t>本是多愁人，复此风波夕。</t>
  </si>
  <si>
    <t>寒亦不忧雪，饥亦不食人。</t>
  </si>
  <si>
    <t>代马不思越，越禽不恋燕。</t>
  </si>
  <si>
    <t>怅不见夫子，神期遥相望。</t>
  </si>
  <si>
    <t>药炉经月净，天路入壶深。</t>
  </si>
  <si>
    <t>春风若有情，江山相逐老。</t>
  </si>
  <si>
    <t>玉鬓风尘下，花林丝管中。</t>
  </si>
  <si>
    <t>厌蜀交游冷，思吴胜事繁。</t>
  </si>
  <si>
    <t>岂唯泉路掩，长使月轮空。</t>
  </si>
  <si>
    <t>眠云终未遂，策马暂休期。</t>
  </si>
  <si>
    <t>白发生非早，青云去自迟。</t>
  </si>
  <si>
    <t>羽翼三元圣，发辉两太阳。</t>
  </si>
  <si>
    <t>鹤语松上月，花明云里春。</t>
  </si>
  <si>
    <t>时复明月夜，上闻黄鹤言。</t>
  </si>
  <si>
    <t>鸟应悲蜀帝，蝉是怨齐王。</t>
  </si>
  <si>
    <t>村烟和海雾，舟火乱江星。</t>
  </si>
  <si>
    <t>晚花霜后落，山雨夜深寒。</t>
  </si>
  <si>
    <t>东波与西日，不惜远行人。</t>
  </si>
  <si>
    <t>短歌三献曲，长夜九泉台。</t>
  </si>
  <si>
    <t>无端求句苦，永日壑风吹。</t>
  </si>
  <si>
    <t>不关秋水事，饮恨亦无声。</t>
  </si>
  <si>
    <t>遇兴寻文客，因欢命酒徒。</t>
  </si>
  <si>
    <t>每为遇之疏，南山挂幽梦。</t>
  </si>
  <si>
    <t>曙雨新苔色，秋风长桂声。</t>
  </si>
  <si>
    <t>遥见南来使，江头哭问君。</t>
  </si>
  <si>
    <t>明日隔山岳，世事两茫茫。</t>
  </si>
  <si>
    <t>梦魂何处入，寂寂掩重扉。</t>
  </si>
  <si>
    <t>白鹤青岩半，幽人有隐居。</t>
  </si>
  <si>
    <t>圣者开津梁，谁能度兹岭。</t>
  </si>
  <si>
    <t>桃花弄水色，波荡摇春光。</t>
  </si>
  <si>
    <t>晓烟凝气紫，晚色作云黄。</t>
  </si>
  <si>
    <t>一女事一夫，安可再移天。</t>
  </si>
  <si>
    <t>今日初春暖，山中事若何。</t>
  </si>
  <si>
    <t>柳家陶暑亭，意远不可齐。</t>
  </si>
  <si>
    <t>饮冰事戎幕，衣锦华水乡。</t>
  </si>
  <si>
    <t>气吹朱夏转，声扫碧霄寒。</t>
  </si>
  <si>
    <t>白日向西没，黄河复东流。</t>
  </si>
  <si>
    <t>漏永灯花暗，炉红雪片销。</t>
  </si>
  <si>
    <t>夜静笑声出，月明松影寒。</t>
  </si>
  <si>
    <t>关中寒食雨，湖上暑衣天。</t>
  </si>
  <si>
    <t>岂伊地气暖，自有岁寒心。</t>
  </si>
  <si>
    <t>羁栖亲故少，远别惜清才。</t>
  </si>
  <si>
    <t>旧时行处断，华发别来新。</t>
  </si>
  <si>
    <t>却羡秦州雁，逢春尽北飞。</t>
  </si>
  <si>
    <t>往岁战词赋，不将势力随。</t>
  </si>
  <si>
    <t>目极千馀里，悠悠春江水。</t>
  </si>
  <si>
    <t>难随洞庭酌，且醉横塘席。</t>
  </si>
  <si>
    <t>处处迎高密，先应扫郡楼。</t>
  </si>
  <si>
    <t>莲叶池通泛，桃花水自浮。</t>
  </si>
  <si>
    <t>长安只千里，何事信音稀。</t>
  </si>
  <si>
    <t>移根自远方，种得在僧房。</t>
  </si>
  <si>
    <t>八行香未灭，千里梦难寻。</t>
  </si>
  <si>
    <t>归期无定日，乡思羡回潮。</t>
  </si>
  <si>
    <t>江海何所动，丘山常自平。</t>
  </si>
  <si>
    <t>正恨殊乡别，千条楚柳新。</t>
  </si>
  <si>
    <t>明月隐高树，长河没晓天。</t>
  </si>
  <si>
    <t>千里岂云去，欲归如路穷。</t>
  </si>
  <si>
    <t>三峰初有雪，万里正无尘。</t>
  </si>
  <si>
    <t>晓日西风转，秋天万里明。</t>
  </si>
  <si>
    <t>醉别复几日，登临遍池台。</t>
  </si>
  <si>
    <t>池前堪醉卧，待月未须回。</t>
  </si>
  <si>
    <t>步步入山门，仙家鸟径分。</t>
  </si>
  <si>
    <t>江草暖初绿，雁行皆北飞。</t>
  </si>
  <si>
    <t>水月心方寂，云霞思独玄。</t>
  </si>
  <si>
    <t>残阳三会角，吹白旅人头。</t>
  </si>
  <si>
    <t>苦见人间世，思归洞里天。</t>
  </si>
  <si>
    <t>木落苍山空，当轩秋水色。</t>
  </si>
  <si>
    <t>春霞方照日，夜烛忽迎风。</t>
  </si>
  <si>
    <t>一夕曾留宿，终南摇落时。</t>
  </si>
  <si>
    <t>凭轩东南望，鸟灭山重重。</t>
  </si>
  <si>
    <t>日斜休哭后，松韵不堪闻。</t>
  </si>
  <si>
    <t>或飞青云上，或落江湖间。</t>
  </si>
  <si>
    <t>静念君臣间，有道谁敢论。</t>
  </si>
  <si>
    <t>休明独不遇，何计可归耕。</t>
  </si>
  <si>
    <t>但看千骑去，知有几人归。</t>
  </si>
  <si>
    <t>一回相忆起，几度独吟行。</t>
  </si>
  <si>
    <t>仍闻碧海上，更用玉为楼。</t>
  </si>
  <si>
    <t>路尽十里溪，地多千岁柏。</t>
  </si>
  <si>
    <t>独游应驻景，相顾且吟风。</t>
  </si>
  <si>
    <t>贤者闻知命，吾生复礼玄。</t>
  </si>
  <si>
    <t>深扫竹间径，静拂松下床。</t>
  </si>
  <si>
    <t>水心观远俗，霜气入秋山。</t>
  </si>
  <si>
    <t>海枯终见底，人死不知心。</t>
  </si>
  <si>
    <t>年年山下人，长见骑白龙。</t>
  </si>
  <si>
    <t>寄信秦楼下，因书秋雁归。</t>
  </si>
  <si>
    <t>孤烛思何深，寒窗坐难曙。</t>
  </si>
  <si>
    <t>过楚水千里，到秦山几重。</t>
  </si>
  <si>
    <t>性灵如未失，南北有征鸿。</t>
  </si>
  <si>
    <t>岸转千家合，林开一镜空。</t>
  </si>
  <si>
    <t>幽疑白帝近，明见黄河走。</t>
  </si>
  <si>
    <t>下营云外火，收马月中尘。</t>
  </si>
  <si>
    <t>上人亦何闻，尘念都已舍。</t>
  </si>
  <si>
    <t>早闻达士语，偶与心相通。</t>
  </si>
  <si>
    <t>雁飞云杳杳，木落浦萧萧。</t>
  </si>
  <si>
    <t>一室烦暑外，众山清景中。</t>
  </si>
  <si>
    <t>早出向朝市，暮已归下泉。</t>
  </si>
  <si>
    <t>独上高楼望，蓬身且未宁。</t>
  </si>
  <si>
    <t>正是高秋里，仍兼细雨中。</t>
  </si>
  <si>
    <t>向夕开帘坐，庭阴落景微。</t>
  </si>
  <si>
    <t>竹间琴一张，池上酒一壶。</t>
  </si>
  <si>
    <t>不知何山鸟，羽毛有光辉。</t>
  </si>
  <si>
    <t>微然草根响，先被诗情觉。</t>
  </si>
  <si>
    <t>叶舟烟雨夜，之子别离心。</t>
  </si>
  <si>
    <t>衰颜逢圣代，华发受皇恩。</t>
  </si>
  <si>
    <t>渡口树冥冥，南山渐隐青。</t>
  </si>
  <si>
    <t>纵忆同年友，无人可寄书。</t>
  </si>
  <si>
    <t>何时似春雁，双入上林中。</t>
  </si>
  <si>
    <t>一去隔绝国，思归但长嗟。</t>
  </si>
  <si>
    <t>春风吹渐落，一夜几枝空。</t>
  </si>
  <si>
    <t>身世两相惜，秋云每独兴。</t>
  </si>
  <si>
    <t>金火不相待，炎凉雨中变。</t>
  </si>
  <si>
    <t>虽经小儿手，不称老夫头。</t>
  </si>
  <si>
    <t>几叶别黄茅，何年依白足。</t>
  </si>
  <si>
    <t>是时心境闲，可以弹素琴。</t>
  </si>
  <si>
    <t>东风洒雨露，会入天地春。</t>
  </si>
  <si>
    <t>浮生难去食，良会惜清晨。</t>
  </si>
  <si>
    <t>主人开宴席，礼数无形迹。</t>
  </si>
  <si>
    <t>信知本际空，徒挂生灭想。</t>
  </si>
  <si>
    <t>吴山钟入越，莲叶吹摇旌。</t>
  </si>
  <si>
    <t>已改当时法，空余旧日心。</t>
  </si>
  <si>
    <t>不行山下地，唯种山上田。</t>
  </si>
  <si>
    <t>木落惊年长，门闲惜草衰。</t>
  </si>
  <si>
    <t>流水无情去，征帆逐吹开。</t>
  </si>
  <si>
    <t>樵径未经霜，茅檐初负日。</t>
  </si>
  <si>
    <t>荷香销晚夏，菊气入新秋。</t>
  </si>
  <si>
    <t>鹤归松上月，僧入竹间云。</t>
  </si>
  <si>
    <t>坐来同听者，俱是未归人。</t>
  </si>
  <si>
    <t>离心与流水，万里共朝昏。</t>
  </si>
  <si>
    <t>家贫为客早，路远得书稀。</t>
  </si>
  <si>
    <t>初夏息众缘，双林对禅客。</t>
  </si>
  <si>
    <t>病久尘事隔，夜闲清兴长。</t>
  </si>
  <si>
    <t>失枕惊先起，人家半梦中。</t>
  </si>
  <si>
    <t>微雨昏山色，疏笼闭鹤声。</t>
  </si>
  <si>
    <t>尽随流水去，寂莫野花春。</t>
  </si>
  <si>
    <t>举世往还尽，何人心事同。</t>
  </si>
  <si>
    <t>曾居五老峰，所得共谁同。</t>
  </si>
  <si>
    <t>随时来伴侣，逐日用风光。</t>
  </si>
  <si>
    <t>白云寻不得，紫府去无因。</t>
  </si>
  <si>
    <t>自从都邑语，已伴老夫名。</t>
  </si>
  <si>
    <t>去国魂已远，怀人泪空垂。</t>
  </si>
  <si>
    <t>何年霜夜月，桂子落寒山。</t>
  </si>
  <si>
    <t>不劳报春尽，从此惜年华。</t>
  </si>
  <si>
    <t>掩户当春昼，知君志在诗。</t>
  </si>
  <si>
    <t>出处虽殊迹，明月两知心。</t>
  </si>
  <si>
    <t>壮应随日去，老岂与人期。</t>
  </si>
  <si>
    <t>是时山水秋，光景何鲜新。</t>
  </si>
  <si>
    <t>将船何处去，送客小回南。</t>
  </si>
  <si>
    <t>寂寞春山路，君王不复行。</t>
  </si>
  <si>
    <t>舟船转云岛，楼阁出烟萝。</t>
  </si>
  <si>
    <t>上世千金子，潜卧九重泉。</t>
  </si>
  <si>
    <t>堂高凭上望，宅广乘车行。</t>
  </si>
  <si>
    <t>朝随浮云出，夕与飞鸟还。</t>
  </si>
  <si>
    <t>在功诚可尚，于道讵为华。</t>
  </si>
  <si>
    <t>翠岩三百尺，谁作子陵台。</t>
  </si>
  <si>
    <t>风流才子调，好尚古人心。</t>
  </si>
  <si>
    <t>陶潜虽好事，观海只披图。</t>
  </si>
  <si>
    <t>秋池不自冷，风叶共成喧。</t>
  </si>
  <si>
    <t>台今已平地，只有春风回。</t>
  </si>
  <si>
    <t>风烟今令节，台阁古雄州。</t>
  </si>
  <si>
    <t>一官如远客，万事极飘蓬。</t>
  </si>
  <si>
    <t>尚带山中色，犹含洞里春。</t>
  </si>
  <si>
    <t>多情怀酒伴，余事作诗人。</t>
  </si>
  <si>
    <t>风传琴上意，遥向日华纷。</t>
  </si>
  <si>
    <t>不惜为君转，转非君子观。</t>
  </si>
  <si>
    <t>玉杯寒意少，金屋夜情多。</t>
  </si>
  <si>
    <t>客散青天月，山空碧水流。</t>
  </si>
  <si>
    <t>昨闻归旧寺，暂别欲经年。</t>
  </si>
  <si>
    <t>绕郭覆晴雪，满船闻曙鸡。</t>
  </si>
  <si>
    <t>秋风景溪里，萧散寄樵渔。</t>
  </si>
  <si>
    <t>从此频吟绕，归山意亦休。</t>
  </si>
  <si>
    <t>青莲三居士，昼景真赏同。</t>
  </si>
  <si>
    <t>逸韵动海上，高情出人间。</t>
  </si>
  <si>
    <t>鸟外更谁亲，诸峰即四邻。</t>
  </si>
  <si>
    <t>露草百虫思，秋林千叶声。</t>
  </si>
  <si>
    <t>新诗说人尽，旧宅落花频。</t>
  </si>
  <si>
    <t>北风河梁上，四野愁云繁。</t>
  </si>
  <si>
    <t>溪如冰后听，山似烧来看。</t>
  </si>
  <si>
    <t>今夕复何夕，归休寻旧欢。</t>
  </si>
  <si>
    <t>山岳移可尽，江海塞可绝。</t>
  </si>
  <si>
    <t>常时岂不别，此别异常情。</t>
  </si>
  <si>
    <t>山多烟鸟乱，林清风景翻。</t>
  </si>
  <si>
    <t>旧山多梦到，流水送愁馀。</t>
  </si>
  <si>
    <t>清净入如流，莫饮无明水。</t>
  </si>
  <si>
    <t>风吹昨夜泪，一片枕前冰。</t>
  </si>
  <si>
    <t>晨光金殿里，紫气玉帘前。</t>
  </si>
  <si>
    <t>客贵犹寻去，僧高肯不来。</t>
  </si>
  <si>
    <t>月光笼月殿，莲气入莲宫。</t>
  </si>
  <si>
    <t>忽惊尘起处，疑是有风来。</t>
  </si>
  <si>
    <t>六尺孤安在，人间未有名。</t>
  </si>
  <si>
    <t>愿闻素女事，去采山花丛。</t>
  </si>
  <si>
    <t>望极关山远，秋深烟雾多。</t>
  </si>
  <si>
    <t>入雾暗相失，当风闲易惊。</t>
  </si>
  <si>
    <t>风波不起处，星月尽随身。</t>
  </si>
  <si>
    <t>岭猿霜外宿，江鸟夜深飞。</t>
  </si>
  <si>
    <t>归来无人识，暗上沉香楼。</t>
  </si>
  <si>
    <t>林下谁闻法，尘中只见山。</t>
  </si>
  <si>
    <t>人老江波钓，田侵海树耕。</t>
  </si>
  <si>
    <t>一日风云会，横行归故乡。</t>
  </si>
  <si>
    <t>每许连床坐，时容并马行。</t>
  </si>
  <si>
    <t>时时还有客，终不当君来。</t>
  </si>
  <si>
    <t>独立天地间，清风洒兰雪。</t>
  </si>
  <si>
    <t>语来天又晓，月落满城钟。</t>
  </si>
  <si>
    <t>千年事已远，二字情可推。</t>
  </si>
  <si>
    <t>更题风雅韵，永绝翠岩间。</t>
  </si>
  <si>
    <t>半日停车马，何人在白家。</t>
  </si>
  <si>
    <t>自说从今去，身应老海边。</t>
  </si>
  <si>
    <t>不食更何忧，自由中自由。</t>
  </si>
  <si>
    <t>步月访诸邻，蓬居宿近臣。</t>
  </si>
  <si>
    <t>柳管依然在，千秋柳拂天。</t>
  </si>
  <si>
    <t>今朝竹林下，莫使桂尊空。</t>
  </si>
  <si>
    <t>今日经尘路，凄凉讵可论。</t>
  </si>
  <si>
    <t>月明湘水夜，霜重桂林寒。</t>
  </si>
  <si>
    <t>嗟以龙钟身，如何岁复新。</t>
  </si>
  <si>
    <t>人生在其中，适时即为好。</t>
  </si>
  <si>
    <t>残影郡楼月，一声关树鸡。</t>
  </si>
  <si>
    <t>隐来未得道，岁去愧云松。</t>
  </si>
  <si>
    <t>岸花明水树，川鸟乱沙洲。</t>
  </si>
  <si>
    <t>至今青山中，寂寞桃花发。</t>
  </si>
  <si>
    <t>相见又南北，中宵泪满襟。</t>
  </si>
  <si>
    <t>夕阳连积水，边色满秋空。</t>
  </si>
  <si>
    <t>君念春光好，妾向春光啼。</t>
  </si>
  <si>
    <t>地入南山近，城分北斗余。</t>
  </si>
  <si>
    <t>一年衔别怨，七夕始言归。</t>
  </si>
  <si>
    <t>都门信宿近，歌舞从周王。</t>
  </si>
  <si>
    <t>日日西亭上，春留到夏残。</t>
  </si>
  <si>
    <t>自然闲兴少，应负镜湖春。</t>
  </si>
  <si>
    <t>但以酒养气，何言命在天。</t>
  </si>
  <si>
    <t>黄叶归田梦，白头行路吟。</t>
  </si>
  <si>
    <t>望岭家何处，登山泪几行。</t>
  </si>
  <si>
    <t>年长身多病，独宜作冷官。</t>
  </si>
  <si>
    <t>白帝更声尽，阳台曙色分。</t>
  </si>
  <si>
    <t>望望人烟远，行行萝径迷。</t>
  </si>
  <si>
    <t>归来无人识，暗上沈香楼。</t>
  </si>
  <si>
    <t>于中我自乐，此外吾不知。</t>
  </si>
  <si>
    <t>京口青山远，金陵芳草多。</t>
  </si>
  <si>
    <t>君本上清人，名在石堂间。</t>
  </si>
  <si>
    <t>独与秦山老，相欢春酒前。</t>
  </si>
  <si>
    <t>柳垂金屋暖，花发玉楼香。</t>
  </si>
  <si>
    <t>若向夫君比，清心尚不如。</t>
  </si>
  <si>
    <t>日临秋草广，山接远天微。</t>
  </si>
  <si>
    <t>寒风生玉树，凉气下瑶池。</t>
  </si>
  <si>
    <t>家山白云里，卧得最高峰。</t>
  </si>
  <si>
    <t>翻将白云字，寄向青莲书。</t>
  </si>
  <si>
    <t>别来头并白，相见眼终青。</t>
  </si>
  <si>
    <t>好鸟共人语，异花迎客香。</t>
  </si>
  <si>
    <t>羡君乘竹杖，辞我隐桃花。</t>
  </si>
  <si>
    <t>绮席陵寒坐，珠帘远曙开。</t>
  </si>
  <si>
    <t>时复逢清景，乘车看远山。</t>
  </si>
  <si>
    <t>松江初有月，伊水正无风。</t>
  </si>
  <si>
    <t>未尝羡荣华，不省劳心力。</t>
  </si>
  <si>
    <t>青青芳桂树，幽阴在庭轩。</t>
  </si>
  <si>
    <t>主人能纵酒，一醉且忘忧。</t>
  </si>
  <si>
    <t>愁深楚猿夜，梦断越鸡晨。</t>
  </si>
  <si>
    <t>老至何悲叹，生知便寂寥。</t>
  </si>
  <si>
    <t>因君几南望，曾向此中游。</t>
  </si>
  <si>
    <t>他乡生白发，旧国见青山。</t>
  </si>
  <si>
    <t>柳翠含烟叶，梅芳带雪花。</t>
  </si>
  <si>
    <t>华山薄游者，玄发当青春。</t>
  </si>
  <si>
    <t>横空一鸟度，照水百花然。</t>
  </si>
  <si>
    <t>武安君何在，长平事已空。</t>
  </si>
  <si>
    <t>风光还欲好，争向枕前春。</t>
  </si>
  <si>
    <t>平江流晓月，独鸟伴馀云。</t>
  </si>
  <si>
    <t>道合和贫守，诗堪与命争。</t>
  </si>
  <si>
    <t>故关重隔远，春日独行长。</t>
  </si>
  <si>
    <t>轻烟拂流水，落日照行尘。</t>
  </si>
  <si>
    <t>秦女去已久，仙台在中峰。</t>
  </si>
  <si>
    <t>不引窗下琴，即举池上酌。</t>
  </si>
  <si>
    <t>君亦不得意，高歌羡鸿冥。</t>
  </si>
  <si>
    <t>复有相宜夕，池清月正开。</t>
  </si>
  <si>
    <t>时怜上林雁，半入池塘宿。</t>
  </si>
  <si>
    <t>近接西南境，长怀十九泉。</t>
  </si>
  <si>
    <t>不醉长安酒，冥心只似师。</t>
  </si>
  <si>
    <t>落叶寄秋菊，愁云低夜鸿。</t>
  </si>
  <si>
    <t>日华偏照御，星彩迥分台。</t>
  </si>
  <si>
    <t>性野难依俗，诗玄自入冥。</t>
  </si>
  <si>
    <t>白首独一身，青山为四邻。</t>
  </si>
  <si>
    <t>圣代无为化，郎中似散仙。</t>
  </si>
  <si>
    <t>君入空台去，朝往暮还来。</t>
  </si>
  <si>
    <t>吾与二三子，平生结交深。</t>
  </si>
  <si>
    <t>北阙应无梦，南山旧有名。</t>
  </si>
  <si>
    <t>独归回首处，争那暮山何。</t>
  </si>
  <si>
    <t>却忘人间事，似得枕上仙。</t>
  </si>
  <si>
    <t>欲投人处宿，隔水问樵夫。</t>
  </si>
  <si>
    <t>河流冰处尽，海路雪中寒。</t>
  </si>
  <si>
    <t>我衰太平时，身病戎马后。</t>
  </si>
  <si>
    <t>深好求鱼养，闲堪与鹤期。</t>
  </si>
  <si>
    <t>多少新闻见，应须语到明。</t>
  </si>
  <si>
    <t>风急翻霜冷，云开见月惊。</t>
  </si>
  <si>
    <t>谓言天涯雪，忽向窗前落。</t>
  </si>
  <si>
    <t>景龙临太极，五凤当庭舞。</t>
  </si>
  <si>
    <t>烟霜同覆屋，松竹杂成林。</t>
  </si>
  <si>
    <t>阳羡兰陵近，高城带水闲。</t>
  </si>
  <si>
    <t>宁知幽谷羽，一举欲依林。</t>
  </si>
  <si>
    <t>吾庐在何处，南有白云山。</t>
  </si>
  <si>
    <t>谁知余寂寞，终日断经过。</t>
  </si>
  <si>
    <t>素艳今无几，朱颜亦自衰。</t>
  </si>
  <si>
    <t>田园临汉水，离乱寄随关。</t>
  </si>
  <si>
    <t>长河隔旅梦，浮客伴孤云。</t>
  </si>
  <si>
    <t>悲哉沉眠士，宁见兹夕良。</t>
  </si>
  <si>
    <t>君恩不再重，妾舞为谁轻。</t>
  </si>
  <si>
    <t>尽出冰霜书，期君一披省。</t>
  </si>
  <si>
    <t>星传指湘江，瑶琴多楚调。</t>
  </si>
  <si>
    <t>相去三千里，闻蝉同此时。</t>
  </si>
  <si>
    <t>亭亭山上松，一一生朝阳。</t>
  </si>
  <si>
    <t>风清长沙浦，山空云梦田。</t>
  </si>
  <si>
    <t>又无宾客至，何以销闲日。</t>
  </si>
  <si>
    <t>年少身无累，相逢忆此时。</t>
  </si>
  <si>
    <t>行人楚国道，暮雪郁林州。</t>
  </si>
  <si>
    <t>黄昏苦寒歌，夜半不能休。</t>
  </si>
  <si>
    <t>好山逢过夏，无事住经秋。</t>
  </si>
  <si>
    <t>明时好画策，动欲干王公。</t>
  </si>
  <si>
    <t>感时良为已，独倚池南树。</t>
  </si>
  <si>
    <t>朝吟复暮吟，只此望知音。</t>
  </si>
  <si>
    <t>离歌凄凤管，别鹤怨瑶琴。</t>
  </si>
  <si>
    <t>终曲翻成泣，新人下香车。</t>
  </si>
  <si>
    <t>未为门下客，徒谢少微星。</t>
  </si>
  <si>
    <t>密行传人少，禅心对虎闲。</t>
  </si>
  <si>
    <t>喜到重湖北，孤州横晚烟。</t>
  </si>
  <si>
    <t>轻舟去何疾，已到云林境。</t>
  </si>
  <si>
    <t>秋风怨别情，江守上西城。</t>
  </si>
  <si>
    <t>日气含残雨，云阴送晚雷。</t>
  </si>
  <si>
    <t>近来心更苦，谁复是知音。</t>
  </si>
  <si>
    <t>水声茅洞晓，云影石房空。</t>
  </si>
  <si>
    <t>高树临清池，风惊夜来雨。</t>
  </si>
  <si>
    <t>谁能持此词，为我谢亲知。</t>
  </si>
  <si>
    <t>欲往往不得，出门天气秋。</t>
  </si>
  <si>
    <t>物外与谁期，人间又别离。</t>
  </si>
  <si>
    <t>邻人亦已非，野竹独修修。</t>
  </si>
  <si>
    <t>南北东西去，茫茫万古尘。</t>
  </si>
  <si>
    <t>无因逢谢尚，风物自凄清。</t>
  </si>
  <si>
    <t>秋风下山路，明月上春期。</t>
  </si>
  <si>
    <t>暮雨开青壁，朝阳照紫烟。</t>
  </si>
  <si>
    <t>野火烧山后，人归火不归。</t>
  </si>
  <si>
    <t>浪依巴字息，风入蜀关清。</t>
  </si>
  <si>
    <t>且无生生力，自有死死颜。</t>
  </si>
  <si>
    <t>日映仙云薄，秋高天碧深。</t>
  </si>
  <si>
    <t>夜久叶露滴，秋虫入户飞。</t>
  </si>
  <si>
    <t>唯有元夫子，闲来同一酌。</t>
  </si>
  <si>
    <t>竹里无人声，池中虚月白。</t>
  </si>
  <si>
    <t>天高亦可飞，海广亦可源。</t>
  </si>
  <si>
    <t>三径何寂寂，主人山上山。</t>
  </si>
  <si>
    <t>漫漫望云沙，萧条听风水。</t>
  </si>
  <si>
    <t>秦家采桑女，楼上不胜春。</t>
  </si>
  <si>
    <t>莺报天将曙，惊起分飞处。</t>
  </si>
  <si>
    <t>树下孤石坐，草间微有霜。</t>
  </si>
  <si>
    <t>吹梦风天角，啼愁雪岳猿。</t>
  </si>
  <si>
    <t>孤棹所思久，寒林相见初。</t>
  </si>
  <si>
    <t>不觉愁春去，何曾得日长。</t>
  </si>
  <si>
    <t>自怜十五馀，颜色桃李红。</t>
  </si>
  <si>
    <t>今生过去种，未来今日修。</t>
  </si>
  <si>
    <t>身外更何事，眼前徒自喧。</t>
  </si>
  <si>
    <t>一方萧洒地，之子独深居。</t>
  </si>
  <si>
    <t>日落西山暮，方知天下空。</t>
  </si>
  <si>
    <t>朝客多相恋，吟僧欲伴行。</t>
  </si>
  <si>
    <t>千里何苍苍，五陵郁相望。</t>
  </si>
  <si>
    <t>弹著相思曲，弦肠一时断。</t>
  </si>
  <si>
    <t>化物自一心，三教齐发起。</t>
  </si>
  <si>
    <t>既有曾参行，仍兼君子儒。</t>
  </si>
  <si>
    <t>余力当勤学，成名贵少年。</t>
  </si>
  <si>
    <t>绮罗回锦陌，弦管入花江。</t>
  </si>
  <si>
    <t>一咏舟中作，洒雪忽惊新。</t>
  </si>
  <si>
    <t>晚花唯有菊，寒叶已无蝉。</t>
  </si>
  <si>
    <t>直应天上桂，别有海东枝。</t>
  </si>
  <si>
    <t>乡书不可寄，秋雁又南回。</t>
  </si>
  <si>
    <t>故人对酒叹，叹我在天涯。</t>
  </si>
  <si>
    <t>白云终许在，清世莫空还。</t>
  </si>
  <si>
    <t>人生不自省，营欲无终已。</t>
  </si>
  <si>
    <t>洞庭破秋月，纵酒开愁容。</t>
  </si>
  <si>
    <t>我来无旧识，谁见寂寥心。</t>
  </si>
  <si>
    <t>浦帆晨初发，郊扉冷未开。</t>
  </si>
  <si>
    <t>林下知无相，人间苦是情。</t>
  </si>
  <si>
    <t>连骑追佳赏，城中及路傍。</t>
  </si>
  <si>
    <t>今来已如此，须得桂荣新。</t>
  </si>
  <si>
    <t>莫听关山曲，还生塞上愁。</t>
  </si>
  <si>
    <t>翠盖浮佳气，朱楼依太清。</t>
  </si>
  <si>
    <t>为有登临兴，独吟落照中。</t>
  </si>
  <si>
    <t>待我辞人间，携手访松子。</t>
  </si>
  <si>
    <t>尽日坐复卧，不离一室中。</t>
  </si>
  <si>
    <t>可重是寒山，白云常自闲。</t>
  </si>
  <si>
    <t>自愧无此容，归从汉阴老。</t>
  </si>
  <si>
    <t>夜江清未晓，徒惜月光沉。</t>
  </si>
  <si>
    <t>谁怜不得意，长剑独归来。</t>
  </si>
  <si>
    <t>草青见军过，草白见军回。</t>
  </si>
  <si>
    <t>天下几种人，论时色数有。</t>
  </si>
  <si>
    <t>还在孤舟宿，卧闻初夜钟。</t>
  </si>
  <si>
    <t>去思今武子，余教昔文翁。</t>
  </si>
  <si>
    <t>栖息岂殊性，集枯安可任。</t>
  </si>
  <si>
    <t>花源君若许，虽远亦相寻。</t>
  </si>
  <si>
    <t>昔岁惊杨柳，高楼悲独守。</t>
  </si>
  <si>
    <t>微月生西海，幽阳始代升。</t>
  </si>
  <si>
    <t>气盘古壁转，势引幽阶长。</t>
  </si>
  <si>
    <t>从来寥落意，不似此池边。</t>
  </si>
  <si>
    <t>烟光章奏里，纷向夕郎飞。</t>
  </si>
  <si>
    <t>归去复归去，故乡贫亦安。</t>
  </si>
  <si>
    <t>何曾好风月，不是忆君时。</t>
  </si>
  <si>
    <t>长松皆扫月，老鹤不知年。</t>
  </si>
  <si>
    <t>有时无人行，沙石乱飘扬。</t>
  </si>
  <si>
    <t>为有门前路，吾生不得安。</t>
  </si>
  <si>
    <t>晨趋玉阶下，心许沧江流。</t>
  </si>
  <si>
    <t>秦中岁云暮，大雪满皇州。</t>
  </si>
  <si>
    <t>曲台送春目，景物丽新晴。</t>
  </si>
  <si>
    <t>关雪发车晚，风涛挂席闻。</t>
  </si>
  <si>
    <t>满园生永夜，渐欲与霜同。</t>
  </si>
  <si>
    <t>不以千峰险，唯将独影归。</t>
  </si>
  <si>
    <t>念子独归县，何人不在朝。</t>
  </si>
  <si>
    <t>为君调绿绮，先奏凤归林。</t>
  </si>
  <si>
    <t>定知深意苦，莫使众人传。</t>
  </si>
  <si>
    <t>不知百载后，谁复来通泉。</t>
  </si>
  <si>
    <t>汉家今上郡，秦塞古长城。</t>
  </si>
  <si>
    <t>行人望攀折，远翠暮愁生。</t>
  </si>
  <si>
    <t>彼此垂七十，相逢意若何。</t>
  </si>
  <si>
    <t>身弃言不动，爱才心尚惊。</t>
  </si>
  <si>
    <t>孤城向水闭，独鸟背人飞。</t>
  </si>
  <si>
    <t>平生何以恨，天地本无心。</t>
  </si>
  <si>
    <t>遥观上林树，今日遇迁莺。</t>
  </si>
  <si>
    <t>心期空岁晚，鱼意久相忘。</t>
  </si>
  <si>
    <t>西阁从人别，人今亦故亭。</t>
  </si>
  <si>
    <t>离人隔中庭，幸不为远征。</t>
  </si>
  <si>
    <t>故园归未得，此日意何伤。</t>
  </si>
  <si>
    <t>可怜明月夜，长是管弦随。</t>
  </si>
  <si>
    <t>歇马上秋草，逢人问故关。</t>
  </si>
  <si>
    <t>半壁见海日，空中闻天鸡。</t>
  </si>
  <si>
    <t>秋霄一滴露，声闻林外天。</t>
  </si>
  <si>
    <t>共忆秋官处，馀霞曲水头。</t>
  </si>
  <si>
    <t>载酒寻山宿，思人带雪过。</t>
  </si>
  <si>
    <t>识音者谓谁，清夜吹赠君。</t>
  </si>
  <si>
    <t>暮雨向三峡，春江绕双流。</t>
  </si>
  <si>
    <t>昔下天津馆，尝过帝子家。</t>
  </si>
  <si>
    <t>一为公与相，潭潭府中居。</t>
  </si>
  <si>
    <t>来往几经过，前轩枕大河。</t>
  </si>
  <si>
    <t>三留对上帝，玉楼十二重。</t>
  </si>
  <si>
    <t>物性犹如此，人事亦宜然。</t>
  </si>
  <si>
    <t>飞过邻家月，声连野路春。</t>
  </si>
  <si>
    <t>今朝蝉忽鸣，迁客若为情。</t>
  </si>
  <si>
    <t>更有西陵作，还成北固游。</t>
  </si>
  <si>
    <t>常怀独往意，此日去朝簪。</t>
  </si>
  <si>
    <t>秀作神仙宅，灵为风雨根。</t>
  </si>
  <si>
    <t>两乡天外隔，一径渡头分。</t>
  </si>
  <si>
    <t>戎府多秀异，谢公期相携。</t>
  </si>
  <si>
    <t>少小曾来此，悲凉不可言。</t>
  </si>
  <si>
    <t>题诗更相应，一字重千金。</t>
  </si>
  <si>
    <t>云梦南行尽，三湘万里流。</t>
  </si>
  <si>
    <t>暗中看夜色，尘外照晴田。</t>
  </si>
  <si>
    <t>寻常只是闲，言不干名利。</t>
  </si>
  <si>
    <t>太息李元礼，期君幸一知。</t>
  </si>
  <si>
    <t>爱子性情奇，初生玉树枝。</t>
  </si>
  <si>
    <t>共我不相见，对面似千山。</t>
  </si>
  <si>
    <t>独游千里外，高卧七盘西。</t>
  </si>
  <si>
    <t>初逢花上月，言是弄珠时。</t>
  </si>
  <si>
    <t>舍酒去相语，共分一日光。</t>
  </si>
  <si>
    <t>君言我所重，我自为君取。</t>
  </si>
  <si>
    <t>百年何处尽，三夜梦中来。</t>
  </si>
  <si>
    <t>樵子暗相失，草虫寒不闻。</t>
  </si>
  <si>
    <t>君去应回首，风波满渡头。</t>
  </si>
  <si>
    <t>挂席东南望，青山水国遥。</t>
  </si>
  <si>
    <t>残钟残漏晓，落叶落花时。</t>
  </si>
  <si>
    <t>川源浩浩隔，影响两无因。</t>
  </si>
  <si>
    <t>冠盖仍为里，沙台尚识名。</t>
  </si>
  <si>
    <t>孤云生西北，从风东南飘。</t>
  </si>
  <si>
    <t>安禅逢小暑，抱疾入高秋。</t>
  </si>
  <si>
    <t>常恐游此山，果然不知还。</t>
  </si>
  <si>
    <t>秋雨檐果落，夕钟林鸟还。</t>
  </si>
  <si>
    <t>园林自有主，宿鸟且同归。</t>
  </si>
  <si>
    <t>共恨川路永，无由会友生。</t>
  </si>
  <si>
    <t>应栖多月树，况是下霜天。</t>
  </si>
  <si>
    <t>桃李得日开，荣华照当年。</t>
  </si>
  <si>
    <t>南楼登且望，西江广复平。</t>
  </si>
  <si>
    <t>天寒落万里，不复归本丛。</t>
  </si>
  <si>
    <t>醉惜年光晚，欢怜日影迟。</t>
  </si>
  <si>
    <t>殊乡会面时，辛苦两情知。</t>
  </si>
  <si>
    <t>四时如车马，转此今与昔。</t>
  </si>
  <si>
    <t>列营百万众，持国十八年。</t>
  </si>
  <si>
    <t>地灵无俗草，岩静有仙禽。</t>
  </si>
  <si>
    <t>出入土门偏，秋深石色泉。</t>
  </si>
  <si>
    <t>深房春竹老，细雨夜钟疏。</t>
  </si>
  <si>
    <t>古今信灵迹，中州莫与京。</t>
  </si>
  <si>
    <t>人日兼春日，长怀复短怀。</t>
  </si>
  <si>
    <t>岂是今投分，多疑宿结缘。</t>
  </si>
  <si>
    <t>圣代无隐者，英灵尽来归。</t>
  </si>
  <si>
    <t>寒深无伴侣，路尽有平沙。</t>
  </si>
  <si>
    <t>月出行几步，花开到四邻。</t>
  </si>
  <si>
    <t>雨中驱马去，非是独伤离。</t>
  </si>
  <si>
    <t>年年春不定，虚信岁前梅。</t>
  </si>
  <si>
    <t>本是忘忧物，今夕重生忧。</t>
  </si>
  <si>
    <t>一别长安后，晨征便信鸡。</t>
  </si>
  <si>
    <t>君家东海东，君去因秋风。</t>
  </si>
  <si>
    <t>朝从青莲宇，暮入白虎殿。</t>
  </si>
  <si>
    <t>好风能自至，明月不须期。</t>
  </si>
  <si>
    <t>流赏忽已散，惊帆杳难追。</t>
  </si>
  <si>
    <t>黄英开养性，绿叶正依笼。</t>
  </si>
  <si>
    <t>莫恋渔樵兴，生涯各有为。</t>
  </si>
  <si>
    <t>经难人空老，逢春雁自飞。</t>
  </si>
  <si>
    <t>画桥飞渡水，仙阁迥临虚。</t>
  </si>
  <si>
    <t>乐极伤头白，更长爱烛红。</t>
  </si>
  <si>
    <t>晓骑辞朝远，春帆向楚常。</t>
  </si>
  <si>
    <t>野寺人来少，云峰水隔深。</t>
  </si>
  <si>
    <t>生结千岁念，荣及百代孙。</t>
  </si>
  <si>
    <t>泉源在庭户，洞壑当门前。</t>
  </si>
  <si>
    <t>野地初烧草，荒山过雪云。</t>
  </si>
  <si>
    <t>谢公邻里在，日夕问佳期。</t>
  </si>
  <si>
    <t>雾卷白山出，风吹黄叶翻。</t>
  </si>
  <si>
    <t>秋光浮楚水，帆影背长沙。</t>
  </si>
  <si>
    <t>路远春行尽，家贫愁到时。</t>
  </si>
  <si>
    <t>林外晨光动，山昏鸟满天。</t>
  </si>
  <si>
    <t>春晚花方落，兰深径渐迷。</t>
  </si>
  <si>
    <t>谢子一留宿，此心聊息机。</t>
  </si>
  <si>
    <t>采秀卧王屋，因窥洞天门。</t>
  </si>
  <si>
    <t>一秋同看月，无夜不论诗。</t>
  </si>
  <si>
    <t>微生尚何有，远迹固其宜。</t>
  </si>
  <si>
    <t>如何从此去，千里万里期。</t>
  </si>
  <si>
    <t>一秋常苦雨，今日始无云。</t>
  </si>
  <si>
    <t>食我山中药，不忆山中人。</t>
  </si>
  <si>
    <t>不将恩爱子，更种悲忧根。</t>
  </si>
  <si>
    <t>月中有桂树，日中有伴侣。</t>
  </si>
  <si>
    <t>夜长灯影灭，天绕鹤声孤。</t>
  </si>
  <si>
    <t>入门潜报柳，度岭暗惊梅。</t>
  </si>
  <si>
    <t>但问有意无，勿论池大小。</t>
  </si>
  <si>
    <t>趋驰早晚休，一岁又残秋。</t>
  </si>
  <si>
    <t>鸟声悲古木，云影入通津。</t>
  </si>
  <si>
    <t>今遇太平日，老去谁怜君。</t>
  </si>
  <si>
    <t>昨见忆山诗，诗思浩无穷。</t>
  </si>
  <si>
    <t>云涛不可极，来往见双旌。</t>
  </si>
  <si>
    <t>二年春怅望，不似在长安。</t>
  </si>
  <si>
    <t>乃知田家春，不入五侯宅。</t>
  </si>
  <si>
    <t>钓直鱼应笑，身闲乐自深。</t>
  </si>
  <si>
    <t>往事空遗恨，东流岂不回。</t>
  </si>
  <si>
    <t>生还应有分，西笑问长安。</t>
  </si>
  <si>
    <t>风静杨柳垂，看花又别离。</t>
  </si>
  <si>
    <t>行年未四十，已觉百病生。</t>
  </si>
  <si>
    <t>柳阴容过客，花径许招僧。</t>
  </si>
  <si>
    <t>有心与负心，不知落何地。</t>
  </si>
  <si>
    <t>归情似泛空，飘荡楚波中。</t>
  </si>
  <si>
    <t>雨后烟景绿，晴天散馀霞。</t>
  </si>
  <si>
    <t>翠色绕云谷，碧华凝月溪。</t>
  </si>
  <si>
    <t>晓霜应傍鬓，夜雨莫催花。</t>
  </si>
  <si>
    <t>吏散秋庭寂，乌啼烟树深。</t>
  </si>
  <si>
    <t>日暮行人少，山深异鸟多。</t>
  </si>
  <si>
    <t>无事久离别，不知今生死。</t>
  </si>
  <si>
    <t>今看泛月去，偶见乘潮出。</t>
  </si>
  <si>
    <t>不缘冰雪里，为识岁寒心。</t>
  </si>
  <si>
    <t>五里无因雾，三秋只见河。</t>
  </si>
  <si>
    <t>思君如孤灯，一夜一心死。</t>
  </si>
  <si>
    <t>境绝人不行，潭深鸟空立。</t>
  </si>
  <si>
    <t>水净楼阴直，山昏塞日斜。</t>
  </si>
  <si>
    <t>之子西南秀，名在贤能书。</t>
  </si>
  <si>
    <t>城边有古树，日夕连秋声。</t>
  </si>
  <si>
    <t>遂性无非酒，求闲却爱贫。</t>
  </si>
  <si>
    <t>雾绕龙山暗，山连象郡遥。</t>
  </si>
  <si>
    <t>无人知此意，甘卧白云中。</t>
  </si>
  <si>
    <t>他时相望处，明月西南楼。</t>
  </si>
  <si>
    <t>林下遥相忆，尊前暗有期。</t>
  </si>
  <si>
    <t>日没出古城，野田何茫茫。</t>
  </si>
  <si>
    <t>水中应见月，草上岂伤春。</t>
  </si>
  <si>
    <t>寒空惊雪遍，春意入歌偏。</t>
  </si>
  <si>
    <t>传云不终日，通宵曾莫停。</t>
  </si>
  <si>
    <t>落日云初碧，残年眼正昏。</t>
  </si>
  <si>
    <t>往既无可顾，不往自可怜。</t>
  </si>
  <si>
    <t>日暮出画堂，下阶拜新月。</t>
  </si>
  <si>
    <t>枕上惊新岁，花前念旧欢。</t>
  </si>
  <si>
    <t>出门既无意，岂如常闭门。</t>
  </si>
  <si>
    <t>斜影风前合，圆文水上开。</t>
  </si>
  <si>
    <t>向别伊水南，行看楚云隔。</t>
  </si>
  <si>
    <t>暮春经楚县，新月上淮山。</t>
  </si>
  <si>
    <t>冰玉清颜隔，波涛盛句传。</t>
  </si>
  <si>
    <t>往年啼鸟至，今日主人非。</t>
  </si>
  <si>
    <t>千官倚元老，虚梦法云游。</t>
  </si>
  <si>
    <t>日暮远归处，云间仙观钟。</t>
  </si>
  <si>
    <t>风雅比兴外，未尝著空文。</t>
  </si>
  <si>
    <t>园人非故侯，种此何草草。</t>
  </si>
  <si>
    <t>小大各有适，自全良独难。</t>
  </si>
  <si>
    <t>愁吟与独行，何事不伤情。</t>
  </si>
  <si>
    <t>明朝渡江后，云物向南看。</t>
  </si>
  <si>
    <t>昼夜必连去，古今争敢同。</t>
  </si>
  <si>
    <t>枕上角声微，离情未息机。</t>
  </si>
  <si>
    <t>故人日已远，窗下尘满琴。</t>
  </si>
  <si>
    <t>觉地本随身，灵山重结因。</t>
  </si>
  <si>
    <t>蜀客君当问，秦官我旧封。</t>
  </si>
  <si>
    <t>忽奉朝青阁，回车入上阳。</t>
  </si>
  <si>
    <t>旧国才因地，当朝史命官。</t>
  </si>
  <si>
    <t>谁当曲水行，相思寻旧迹。</t>
  </si>
  <si>
    <t>红丝散芳树，旋转光风急。</t>
  </si>
  <si>
    <t>一雨东风晚，山莺独报春。</t>
  </si>
  <si>
    <t>我来不得意，虚过重阳时。</t>
  </si>
  <si>
    <t>红霞禅石上，明月钓船中。</t>
  </si>
  <si>
    <t>碧玉徒强名，冰壶难比德。</t>
  </si>
  <si>
    <t>须存武威郡，为画长久利。</t>
  </si>
  <si>
    <t>含笑引素手，遗我流霞杯。</t>
  </si>
  <si>
    <t>古人犹晚达，况未鬓霜侵。</t>
  </si>
  <si>
    <t>朝行青泥上，暮在青泥中。</t>
  </si>
  <si>
    <t>从容非所羡，辛苦竟何功。</t>
  </si>
  <si>
    <t>高迹何来此，游方渐老身。</t>
  </si>
  <si>
    <t>上苑闲游早，东风柳色轻。</t>
  </si>
  <si>
    <t>夕阳临水钓，春雨向田耕。</t>
  </si>
  <si>
    <t>浮云道傍起，行子车下宿。</t>
  </si>
  <si>
    <t>郎只不在家，在家亦如出。</t>
  </si>
  <si>
    <t>何人种丹桂，不长出轮枝。</t>
  </si>
  <si>
    <t>宜当早罢去，收取云泉身。</t>
  </si>
  <si>
    <t>惟应东去水，不改旧时声。</t>
  </si>
  <si>
    <t>怨著情无主，哀凝曲不调。</t>
  </si>
  <si>
    <t>郡斋从此后，谁伴白头翁。</t>
  </si>
  <si>
    <t>清风荡万古，迹与星辰高。</t>
  </si>
  <si>
    <t>美人昔清兴，重之犹月钟。</t>
  </si>
  <si>
    <t>明月飞出海，黄河流上天。</t>
  </si>
  <si>
    <t>再去江北游，举目无相识。</t>
  </si>
  <si>
    <t>殷勤中途上，勿使车无轮。</t>
  </si>
  <si>
    <t>竹寺初晴日，花塘欲晓春。</t>
  </si>
  <si>
    <t>新亭未有客，竟日独何为。</t>
  </si>
  <si>
    <t>二贤归去来，世上徒纷纷。</t>
  </si>
  <si>
    <t>从此武陵溪，孤舟二千里。</t>
  </si>
  <si>
    <t>百里暮程远，孤舟川上回。</t>
  </si>
  <si>
    <t>自知桃李世，有爱岁寒人。</t>
  </si>
  <si>
    <t>结实恩难忘，无言恨岂知。</t>
  </si>
  <si>
    <t>闲居少邻并，草径入荒园。</t>
  </si>
  <si>
    <t>日中望双阙，轩盖扬飞尘。</t>
  </si>
  <si>
    <t>虚舟任所适，垂钓非有待。</t>
  </si>
  <si>
    <t>我生来几时，万有四千日。</t>
  </si>
  <si>
    <t>生涯一朝尽，寂寞夜台幽。</t>
  </si>
  <si>
    <t>一叶落渔家，残阳带秋色。</t>
  </si>
  <si>
    <t>风归花历乱，日度影参差。</t>
  </si>
  <si>
    <t>海水昔飞动，三龙纷战争。</t>
  </si>
  <si>
    <t>不识天地心，徒然怨风雨。</t>
  </si>
  <si>
    <t>思君正如此，谁为生羽翼。</t>
  </si>
  <si>
    <t>长歌尽落日，乘月归田庐。</t>
  </si>
  <si>
    <t>自惊非素望，何力及清时。</t>
  </si>
  <si>
    <t>江远烟波静，军回气色雄。</t>
  </si>
  <si>
    <t>出语无知解，云我百不忧。</t>
  </si>
  <si>
    <t>美人不共此，芳好空所惜。</t>
  </si>
  <si>
    <t>心迷沧海上，目断白云边。</t>
  </si>
  <si>
    <t>地暖花长发，岩高日易低。</t>
  </si>
  <si>
    <t>曾见长洲苑，尝闻大雅篇。</t>
  </si>
  <si>
    <t>坐见天欲曙，江风吟树枝。</t>
  </si>
  <si>
    <t>自得山川秀，能分日月精。</t>
  </si>
  <si>
    <t>空洒沾红泪，万里逐行舟。</t>
  </si>
  <si>
    <t>因之泛五湖，流浪经三湘。</t>
  </si>
  <si>
    <t>雨歇林光变，塘绿鸟声幽。</t>
  </si>
  <si>
    <t>画楼月影寒，西风吹罗幕。</t>
  </si>
  <si>
    <t>莲子不可得，荷花生水中。</t>
  </si>
  <si>
    <t>无言鬓似霜，勿谓发如丝。</t>
  </si>
  <si>
    <t>我寻高士传，君与古人齐。</t>
  </si>
  <si>
    <t>西京春色近，东观物华偏。</t>
  </si>
  <si>
    <t>清露鹤声远，碧云仙吹长。</t>
  </si>
  <si>
    <t>当门看少室，倚杖复披衣。</t>
  </si>
  <si>
    <t>回头问残照，残照更空虚。</t>
  </si>
  <si>
    <t>半是吴风俗，仍为楚岁时。</t>
  </si>
  <si>
    <t>君问终南山，心知白云外。</t>
  </si>
  <si>
    <t>上有千莲叶，服之久不死。</t>
  </si>
  <si>
    <t>帝车信回转，河汉复纵横。</t>
  </si>
  <si>
    <t>到来心自足，不见亦相亲。</t>
  </si>
  <si>
    <t>秋阴和曙色，万木苍苍然。</t>
  </si>
  <si>
    <t>夜入霜林火，寒生水寺钟。</t>
  </si>
  <si>
    <t>君为长沙客，我独之夜郎。</t>
  </si>
  <si>
    <t>海口朝阳近，青州春气多。</t>
  </si>
  <si>
    <t>江上人已远，夕阳满中流。</t>
  </si>
  <si>
    <t>斗极千灯近，烟波万井通。</t>
  </si>
  <si>
    <t>南浦无穷树，西楼不住烟。</t>
  </si>
  <si>
    <t>日暮春山绿，我心清且微。</t>
  </si>
  <si>
    <t>人游月边去，舟在空中行。</t>
  </si>
  <si>
    <t>三年失意归，四向相识疏。</t>
  </si>
  <si>
    <t>大河南郭外，终日气昏昏。</t>
  </si>
  <si>
    <t>天晴上初日，春水送孤舟。</t>
  </si>
  <si>
    <t>当今圣天子，不战四夷平。</t>
  </si>
  <si>
    <t>谁云倚天剑，含霜在怀抱。</t>
  </si>
  <si>
    <t>草木生边气，城池泛夕凉。</t>
  </si>
  <si>
    <t>一见西陵树，悲心舞不成。</t>
  </si>
  <si>
    <t>帘闭高眠贵，斋空浩气新。</t>
  </si>
  <si>
    <t>夜入花时浪，灯留雨夜船。</t>
  </si>
  <si>
    <t>边声动白草，烧色入枯河。</t>
  </si>
  <si>
    <t>前圣后圣同，今人古人共。</t>
  </si>
  <si>
    <t>黄叶蝉吟晚，沧江雁送秋。</t>
  </si>
  <si>
    <t>万物我何有，白云空自幽。</t>
  </si>
  <si>
    <t>云通梁苑路，月带楚城秋。</t>
  </si>
  <si>
    <t>青山行不尽，绿水去何长。</t>
  </si>
  <si>
    <t>断烟栖草碧，流水带花香。</t>
  </si>
  <si>
    <t>云水生寒色，高亭发远心。</t>
  </si>
  <si>
    <t>岁晚烟霞重，川寒云树微。</t>
  </si>
  <si>
    <t>紫府静沈沈，松轩思别琴。</t>
  </si>
  <si>
    <t>共僧岩上坐，见客海边行。</t>
  </si>
  <si>
    <t>浩浩暗尘中，何由见回首。</t>
  </si>
  <si>
    <t>虽在春风里，犹从芳草间。</t>
  </si>
  <si>
    <t>步随仙路远，意入道门深。</t>
  </si>
  <si>
    <t>后事忽差池，前期日空在。</t>
  </si>
  <si>
    <t>独自更深坐，无人知此情。</t>
  </si>
  <si>
    <t>满郭春如画，白堂心自澄。</t>
  </si>
  <si>
    <t>悲愁缘欲老，老过却无悲。</t>
  </si>
  <si>
    <t>殷勤竹林寺，更得几回过。</t>
  </si>
  <si>
    <t>神物已高飞，不见石与土。</t>
  </si>
  <si>
    <t>稍看生绿水，已觉散芳丛。</t>
  </si>
  <si>
    <t>曲渚疑江尽，平沙似浪浮。</t>
  </si>
  <si>
    <t>莺稀春木上，草遍暮阶间。</t>
  </si>
  <si>
    <t>凉宵何必卷，月自入轩流。</t>
  </si>
  <si>
    <t>梦寻何处去，秋色水边山。</t>
  </si>
  <si>
    <t>谓子文章达，当年羽翼高。</t>
  </si>
  <si>
    <t>自我辞秦地，逢君客楚乡。</t>
  </si>
  <si>
    <t>飞禽虽失树，流水长思壑。</t>
  </si>
  <si>
    <t>猿声寒过涧，树色暮连空。</t>
  </si>
  <si>
    <t>坐恐三更至，流年此夜分。</t>
  </si>
  <si>
    <t>帝作黄金阙，仙开白玉京。</t>
  </si>
  <si>
    <t>小斋松岛上，重叶覆书堂。</t>
  </si>
  <si>
    <t>书灯明象外，古木覆檐前。</t>
  </si>
  <si>
    <t>风月共谁赏，诗篇共谁吟。</t>
  </si>
  <si>
    <t>好武宁论命，封侯不计年。</t>
  </si>
  <si>
    <t>水流元在海，月落不离天。</t>
  </si>
  <si>
    <t>京门望西岳，百里见郊树。</t>
  </si>
  <si>
    <t>梅花堪比雪，芳草不知秋。</t>
  </si>
  <si>
    <t>人生同大梦，梦与觉谁分。</t>
  </si>
  <si>
    <t>秋风飘我行，远与淮海期。</t>
  </si>
  <si>
    <t>那无此良会，惜在谢家稀。</t>
  </si>
  <si>
    <t>今朝彩盘上，神燕不须雷。</t>
  </si>
  <si>
    <t>多士池塘好，尘中景恐无。</t>
  </si>
  <si>
    <t>潭分化丹水，路绕升仙林。</t>
  </si>
  <si>
    <t>何以折相赠，白花青桂枝。</t>
  </si>
  <si>
    <t>驱马度荒城，荒城动客情。</t>
  </si>
  <si>
    <t>所思采芳兰，欲赠隔荆渚。</t>
  </si>
  <si>
    <t>莲花未开时，苦心终日卷。</t>
  </si>
  <si>
    <t>人到白云树，鹤沉青草田。</t>
  </si>
  <si>
    <t>借问低眉坐，何如携手行。</t>
  </si>
  <si>
    <t>世间从尔后，应觉致名难。</t>
  </si>
  <si>
    <t>又见出家儿，有力及无力。</t>
  </si>
  <si>
    <t>曾为谢客郡，多有逐臣家。</t>
  </si>
  <si>
    <t>青春终日雨，公子莫思晴。</t>
  </si>
  <si>
    <t>兴中寻觉化，寂尔诸象灭。</t>
  </si>
  <si>
    <t>树枝哭霜栖，哀韵杳杳鲜。</t>
  </si>
  <si>
    <t>才过重阳后，人心已为残。</t>
  </si>
  <si>
    <t>涧花轻粉色，山月少灯光。</t>
  </si>
  <si>
    <t>精灵应自在，云雨不相关。</t>
  </si>
  <si>
    <t>自问今年几，春秋四十初。</t>
  </si>
  <si>
    <t>红亭莫惜醉，白日眼看低。</t>
  </si>
  <si>
    <t>一春莺度曲，八月雁成行。</t>
  </si>
  <si>
    <t>海树凝烟远，湖田见鹤清。</t>
  </si>
  <si>
    <t>无酒泛金菊，登高但忆秋。</t>
  </si>
  <si>
    <t>谢公台尚在，陶令柳潜衰。</t>
  </si>
  <si>
    <t>晚日低霞绮，晴山远画眉。</t>
  </si>
  <si>
    <t>晨风响钟鼓，曙色映山川。</t>
  </si>
  <si>
    <t>朝日照绮窗，佳人坐临镜。</t>
  </si>
  <si>
    <t>殷勤题壁去，秋早此相寻。</t>
  </si>
  <si>
    <t>未得同归去，空令相见疏。</t>
  </si>
  <si>
    <t>使君一朝去，遗爱在人口。</t>
  </si>
  <si>
    <t>良吏不易得，古人今可传。</t>
  </si>
  <si>
    <t>夫君自有恨，聊借此中传。</t>
  </si>
  <si>
    <t>禁林寒对望，太华净相邻。</t>
  </si>
  <si>
    <t>雨后来更好，绕池遍青青。</t>
  </si>
  <si>
    <t>如何属秋气，唯见落双桐。</t>
  </si>
  <si>
    <t>山青灭远树，水绿无寒烟。</t>
  </si>
  <si>
    <t>今日复今夕，秋怀方浩然。</t>
  </si>
  <si>
    <t>客愁千里别，春色五湖多。</t>
  </si>
  <si>
    <t>寄游芳径好，借赏彩船轻。</t>
  </si>
  <si>
    <t>悲哉门弟子，要自知心长。</t>
  </si>
  <si>
    <t>双鸟海外来，飞飞到中州。</t>
  </si>
  <si>
    <t>剑阁星桥北，松州雪岭东。</t>
  </si>
  <si>
    <t>秋日登高望，凉风吹海初。</t>
  </si>
  <si>
    <t>满目悲生事，因人作远游。</t>
  </si>
  <si>
    <t>曾于尘里望，此景在烟霄。</t>
  </si>
  <si>
    <t>此地难相遇，何人更共游。</t>
  </si>
  <si>
    <t>花发鸟仍啼，行行路欲迷。</t>
  </si>
  <si>
    <t>伊无昔时节，岂有今日名。</t>
  </si>
  <si>
    <t>浦口霞未收，潭心月初上。</t>
  </si>
  <si>
    <t>愿奉无为化，斋心学自然。</t>
  </si>
  <si>
    <t>被花留便住，逢酒醉方归。</t>
  </si>
  <si>
    <t>江陵南北道，长有远人来。</t>
  </si>
  <si>
    <t>台柏烟常起，池荷香暗飘。</t>
  </si>
  <si>
    <t>寂寞物无象，依稀语空烟。</t>
  </si>
  <si>
    <t>白云何所为，还出帝乡来。</t>
  </si>
  <si>
    <t>未全红艳折，半与素光翻。</t>
  </si>
  <si>
    <t>是时天气清，四迥无尘侣。</t>
  </si>
  <si>
    <t>东风动百物，草木尽欲言。</t>
  </si>
  <si>
    <t>十年消息断，空使梦烟萝。</t>
  </si>
  <si>
    <t>不如沙上蓬，根断随长风。</t>
  </si>
  <si>
    <t>去应缘直道，哭不为穷途。</t>
  </si>
  <si>
    <t>久行多不定，树下是禅床。</t>
  </si>
  <si>
    <t>无双锦帐郎，绝境有林塘。</t>
  </si>
  <si>
    <t>此水有尽时，此情无终极。</t>
  </si>
  <si>
    <t>众说君平死，真师易义全。</t>
  </si>
  <si>
    <t>生莫强相同，相同会相别。</t>
  </si>
  <si>
    <t>折花闲立久，对酒远情多。</t>
  </si>
  <si>
    <t>无成归故里，不似在他乡。</t>
  </si>
  <si>
    <t>出林望曾城，君子在其间。</t>
  </si>
  <si>
    <t>主人一朝病，争向屋檐窥。</t>
  </si>
  <si>
    <t>传语少年儿，杯盘莫回避。</t>
  </si>
  <si>
    <t>行疾遥山雨，眠迟后夜风。</t>
  </si>
  <si>
    <t>荣盛更如此，惭君独见哀。</t>
  </si>
  <si>
    <t>彩云阴复白，锦树晓来青。</t>
  </si>
  <si>
    <t>远物世所重，旅人心独伤。</t>
  </si>
  <si>
    <t>古迹传多代，仙山管几峰。</t>
  </si>
  <si>
    <t>乡泪正堪落，与君又解携。</t>
  </si>
  <si>
    <t>正是桃花流，依然锦江色。</t>
  </si>
  <si>
    <t>岳钟思冷梦，湘月少残篇。</t>
  </si>
  <si>
    <t>吟君怅望句，如到曲江头。</t>
  </si>
  <si>
    <t>千门候晓发，万井报春生。</t>
  </si>
  <si>
    <t>夜月人何待，春风鸟为吟。</t>
  </si>
  <si>
    <t>被服圣人教，一生自穷苦。</t>
  </si>
  <si>
    <t>聊书越人意，此曲名思仙。</t>
  </si>
  <si>
    <t>草心并柳眼，长是被恩先。</t>
  </si>
  <si>
    <t>转战渡黄河，休兵乐事多。</t>
  </si>
  <si>
    <t>松竹生虚白，阶庭横古今。</t>
  </si>
  <si>
    <t>或自疑上疏，上疏岂其由。</t>
  </si>
  <si>
    <t>今日妾辞君，辞君欲何去。</t>
  </si>
  <si>
    <t>落日风雨至，秋天鸿雁初。</t>
  </si>
  <si>
    <t>终当此山去，共结兰桂丛。</t>
  </si>
  <si>
    <t>应无离别恨，车马自生光。</t>
  </si>
  <si>
    <t>不同三尺剑，应似五弦琴。</t>
  </si>
  <si>
    <t>莫学武陵人，暂游桃源里。</t>
  </si>
  <si>
    <t>溪月照隐处，松风生兴时。</t>
  </si>
  <si>
    <t>石影衔珠阁，泉声带玉琴。</t>
  </si>
  <si>
    <t>短才无独见，长策未相逢。</t>
  </si>
  <si>
    <t>二庭近西海，六月秋风来。</t>
  </si>
  <si>
    <t>不离通德里，便是法王城。</t>
  </si>
  <si>
    <t>久住荆溪北，禅关挂绿萝。</t>
  </si>
  <si>
    <t>乱珠凝烛泪，微红上露盘。</t>
  </si>
  <si>
    <t>天静秋山好，窗开晓翠通。</t>
  </si>
  <si>
    <t>水思和月泛，山忆共僧归。</t>
  </si>
  <si>
    <t>野船渡樵客，来往平波中。</t>
  </si>
  <si>
    <t>开鱼得锦字，归问我何如。</t>
  </si>
  <si>
    <t>碧山相倚暮，归雁一行斜。</t>
  </si>
  <si>
    <t>夫君并少年，何尔鬓须白。</t>
  </si>
  <si>
    <t>繁霜疑有雪，枯草似无人。</t>
  </si>
  <si>
    <t>翠云南涧影，丹桂晚山阴。</t>
  </si>
  <si>
    <t>清晨临江望，水禽正喧繁。</t>
  </si>
  <si>
    <t>西风日夜吹，万木共离披。</t>
  </si>
  <si>
    <t>虽爱独居好，终来相伴闲。</t>
  </si>
  <si>
    <t>地下无馀恨，人间得盛名。</t>
  </si>
  <si>
    <t>积此万古恨，春草不复生。</t>
  </si>
  <si>
    <t>同来不同去，沉忧宁复消。</t>
  </si>
  <si>
    <t>乡路穿京过，宁心去少同。</t>
  </si>
  <si>
    <t>病来喜无事，多卧竹林间。</t>
  </si>
  <si>
    <t>迹与素心别，感从幽思盈。</t>
  </si>
  <si>
    <t>天涯一为别，江北不相闻。</t>
  </si>
  <si>
    <t>南客何时去，相逢问故人。</t>
  </si>
  <si>
    <t>不知书与剑，十载两无成。</t>
  </si>
  <si>
    <t>夜长灯影灭，天远雁声孤。</t>
  </si>
  <si>
    <t>二十入山林，一去无还期。</t>
  </si>
  <si>
    <t>疏钟何处来，度竹兼拂水。</t>
  </si>
  <si>
    <t>不因名与利，尔我各应闲。</t>
  </si>
  <si>
    <t>夜月留同舍，秋风在远乡。</t>
  </si>
  <si>
    <t>举头是星辰，念我何时还。</t>
  </si>
  <si>
    <t>江上长相忆，因高北望看。</t>
  </si>
  <si>
    <t>散时帘隔露，卧后幕生波。</t>
  </si>
  <si>
    <t>树交花两色，溪合水同流。</t>
  </si>
  <si>
    <t>山川殊未已，行路方悠哉。</t>
  </si>
  <si>
    <t>溪冰寒棹响，岩雪夜窗明。</t>
  </si>
  <si>
    <t>何须万里外，即此是天涯。</t>
  </si>
  <si>
    <t>闲中得诗境，此境幽难说。</t>
  </si>
  <si>
    <t>吴歌喧两岸，楚客醉孤舟。</t>
  </si>
  <si>
    <t>忽起寻师兴，穿云不觉劳。</t>
  </si>
  <si>
    <t>一尊花下酒，残日水西树。</t>
  </si>
  <si>
    <t>感君一顾恩，同来洛阳陌。</t>
  </si>
  <si>
    <t>小桃知客意，春尽始开花。</t>
  </si>
  <si>
    <t>近得水云看，门长侵早开。</t>
  </si>
  <si>
    <t>上采白日精，下饮黄月华。</t>
  </si>
  <si>
    <t>百年愁里过，万感醉中来。</t>
  </si>
  <si>
    <t>妾死非关命，都缘怨断肠。</t>
  </si>
  <si>
    <t>望树繁花白，看峰小雪新。</t>
  </si>
  <si>
    <t>尘累与时深，流年随漏滴。</t>
  </si>
  <si>
    <t>况为忧病侵，不得依年老。</t>
  </si>
  <si>
    <t>随波应到海，沾雨或依尘。</t>
  </si>
  <si>
    <t>独立最高头，悠哉此怀抱。</t>
  </si>
  <si>
    <t>深山逢古迹，远道见新年。</t>
  </si>
  <si>
    <t>报国得何力，流年已觉衰。</t>
  </si>
  <si>
    <t>古来天子命，还少到烟霞。</t>
  </si>
  <si>
    <t>岩坐攀红药，溪行爱绿苔。</t>
  </si>
  <si>
    <t>旧乡千里思，池上绿杨风。</t>
  </si>
  <si>
    <t>况彼身外事，悠悠通与塞。</t>
  </si>
  <si>
    <t>莫以宜春远，江山多胜游。</t>
  </si>
  <si>
    <t>客散高楼上，帆飞细雨中。</t>
  </si>
  <si>
    <t>空余书带草，日日上阶长。</t>
  </si>
  <si>
    <t>从此朝天路，门前是去程。</t>
  </si>
  <si>
    <t>生计吟消日，人情醉过时。</t>
  </si>
  <si>
    <t>事往山光在，春晴草色深。</t>
  </si>
  <si>
    <t>色为天下艳，心乃女中郎。</t>
  </si>
  <si>
    <t>七年一云雨，常恨辉容隔。</t>
  </si>
  <si>
    <t>时滴枝上露，稍沾阶下苔。</t>
  </si>
  <si>
    <t>可中作得主，是知无内外。</t>
  </si>
  <si>
    <t>尝闻升三清，真有上中下。</t>
  </si>
  <si>
    <t>莫以山中迹，久向人间行。</t>
  </si>
  <si>
    <t>何当见颜色，终日劳梦想。</t>
  </si>
  <si>
    <t>天老能行气，吾师不养空。</t>
  </si>
  <si>
    <t>白水到初阔，青山辞尚近。</t>
  </si>
  <si>
    <t>相去数千里，无因同一杯。</t>
  </si>
  <si>
    <t>空城寒日晚，平野暮云黄。</t>
  </si>
  <si>
    <t>辞山下复上，恋石行仍顾。</t>
  </si>
  <si>
    <t>幽燕沙雪地，万里尽黄云。</t>
  </si>
  <si>
    <t>岁暮期再寻，幽哉羡门子。</t>
  </si>
  <si>
    <t>愁醉非因酒，悲吟不是歌。</t>
  </si>
  <si>
    <t>荣合随时荣，衰合随时衰。</t>
  </si>
  <si>
    <t>怜其不得所，移放于南湖。</t>
  </si>
  <si>
    <t>当令志气神，及此鬓发玄。</t>
  </si>
  <si>
    <t>寄言同病者，回叹且为歌。</t>
  </si>
  <si>
    <t>别离在今晨，见尔当何秋。</t>
  </si>
  <si>
    <t>霁来海半山，隐映城上起。</t>
  </si>
  <si>
    <t>悬空寒色净，委照曙光盈。</t>
  </si>
  <si>
    <t>烧起明山翠，潮回动海霞。</t>
  </si>
  <si>
    <t>一鸟如霜雪，飞向白楼前。</t>
  </si>
  <si>
    <t>美景向空尽，欢言随事销。</t>
  </si>
  <si>
    <t>不求土所无，不强人所难。</t>
  </si>
  <si>
    <t>月留江客待，句历钓船征。</t>
  </si>
  <si>
    <t>归心结远梦，落日悬春愁。</t>
  </si>
  <si>
    <t>心虚道易合，迹广席难重。</t>
  </si>
  <si>
    <t>香兰愧伤暮，碧竹惭空中。</t>
  </si>
  <si>
    <t>石宫春云白，白云宜苍苔。</t>
  </si>
  <si>
    <t>久拥萧萧风，空长高高节。</t>
  </si>
  <si>
    <t>夜来双月满，曙后一星孤。</t>
  </si>
  <si>
    <t>月明应独醉，叶下肯同愁。</t>
  </si>
  <si>
    <t>为在石窗下，成仙自不知。</t>
  </si>
  <si>
    <t>林塘花月下，别似一家春。</t>
  </si>
  <si>
    <t>遥遥行李心，苍野入寒深。</t>
  </si>
  <si>
    <t>所见背时情，闲行亦独行。</t>
  </si>
  <si>
    <t>悠然暮天际，但见鸟相过。</t>
  </si>
  <si>
    <t>勿言城东陌，便是江南路。</t>
  </si>
  <si>
    <t>窗外王孙草，床头中散琴。</t>
  </si>
  <si>
    <t>馀花故林下，残月旧池边。</t>
  </si>
  <si>
    <t>草露前朝事，荆茅圣主封。</t>
  </si>
  <si>
    <t>鸟声堪驻马，林色可忘机。</t>
  </si>
  <si>
    <t>宿鸟连僧定，寒猿应客吟。</t>
  </si>
  <si>
    <t>独有曲江秋，风烟如往日。</t>
  </si>
  <si>
    <t>常苦古人远，今见斯人古。</t>
  </si>
  <si>
    <t>幽境深谁知，老身闲独步。</t>
  </si>
  <si>
    <t>岂比成都人，琴心中夜起。</t>
  </si>
  <si>
    <t>此地折高柳，何门听暮蝉。</t>
  </si>
  <si>
    <t>一自游他国，相逢少故人。</t>
  </si>
  <si>
    <t>石门云卧久，玉洞花寻遍。</t>
  </si>
  <si>
    <t>飞马看来影，喧车识驻音。</t>
  </si>
  <si>
    <t>守信催朝日，能鸣送晓阴。</t>
  </si>
  <si>
    <t>去年花落时，题作送春诗。</t>
  </si>
  <si>
    <t>采异百代后，得之古人前。</t>
  </si>
  <si>
    <t>日隐西赤沙，月明东城草。</t>
  </si>
  <si>
    <t>京洛衣尘在，江湖酒病深。</t>
  </si>
  <si>
    <t>洛下因归去，关西忆二龙。</t>
  </si>
  <si>
    <t>寒草不藏径，灵峰知有人。</t>
  </si>
  <si>
    <t>暮云成积雪，晓色开行殿。</t>
  </si>
  <si>
    <t>亦应知暮节，不比惜残春。</t>
  </si>
  <si>
    <t>月下门方掩，林中寺更遥。</t>
  </si>
  <si>
    <t>多年金马客，名遂动归轮。</t>
  </si>
  <si>
    <t>问古松桂老，开襟言笑新。</t>
  </si>
  <si>
    <t>自古有迁客，何朝无直臣。</t>
  </si>
  <si>
    <t>乃知久行客，终日思其居。</t>
  </si>
  <si>
    <t>问子劳何事，江上泣经年。</t>
  </si>
  <si>
    <t>会应归去在，松菊莫教荒。</t>
  </si>
  <si>
    <t>画色久欲尽，苍然犹出尘。</t>
  </si>
  <si>
    <t>凄断离鸿引，劳歌思足曲。</t>
  </si>
  <si>
    <t>时时开暗室，故故满青天。</t>
  </si>
  <si>
    <t>高名犹不厌，上客去争先。</t>
  </si>
  <si>
    <t>何须问今古，便是上皇人。</t>
  </si>
  <si>
    <t>气与非常合，常人争得知。</t>
  </si>
  <si>
    <t>流人何处去，万里向江州。</t>
  </si>
  <si>
    <t>夜忆萧关月，行悲易水风。</t>
  </si>
  <si>
    <t>寻声知去远，顾影念飞低。</t>
  </si>
  <si>
    <t>干人不得已，非我欲为之。</t>
  </si>
  <si>
    <t>性将时共背，病与老俱来。</t>
  </si>
  <si>
    <t>登高回首罢，形影自相随。</t>
  </si>
  <si>
    <t>都门送行处，青紫骑纷纷。</t>
  </si>
  <si>
    <t>玉阶朝就日，金屋夜升天。</t>
  </si>
  <si>
    <t>二毛空有雪，万事不如人。</t>
  </si>
  <si>
    <t>江湖劳遍寻，只自长愁襟。</t>
  </si>
  <si>
    <t>东风半夜雨，南国万家春。</t>
  </si>
  <si>
    <t>至亲唯有诗，抱心死有归。</t>
  </si>
  <si>
    <t>已去邻园近，随缘是暂还。</t>
  </si>
  <si>
    <t>管弦能驻景，松桂不停秋。</t>
  </si>
  <si>
    <t>巴水忽可尽，青天无到时。</t>
  </si>
  <si>
    <t>何事长门闭，珠帘只自垂。</t>
  </si>
  <si>
    <t>晚落花满地，幽鸟鸣何枝。</t>
  </si>
  <si>
    <t>俱是异乡人，相见更无因。</t>
  </si>
  <si>
    <t>旧国归无计，他乡梦亦愁。</t>
  </si>
  <si>
    <t>骑历河南树，旌摇塞北沙。</t>
  </si>
  <si>
    <t>扫洒潭中月，他时望德邻。</t>
  </si>
  <si>
    <t>犹是别时灯，不眠同此夜。</t>
  </si>
  <si>
    <t>虽异三春望，终伤千里目。</t>
  </si>
  <si>
    <t>岛间应有国，波外恐无天。</t>
  </si>
  <si>
    <t>遥见舟中人，时时一回顾。</t>
  </si>
  <si>
    <t>自到青冥里，休看白发生。</t>
  </si>
  <si>
    <t>朝见巴江客，暮见巴江客。</t>
  </si>
  <si>
    <t>他贤君即受，不贤君莫与。</t>
  </si>
  <si>
    <t>越鸟栖不定，孤飞入齐乡。</t>
  </si>
  <si>
    <t>永夕卧烟塘，萧条天一方。</t>
  </si>
  <si>
    <t>天远风烟异，西南见一方。</t>
  </si>
  <si>
    <t>此夜目不掩，屋头乌啼声。</t>
  </si>
  <si>
    <t>梦里春谷泉，愁中洞庭雨。</t>
  </si>
  <si>
    <t>文章南渡越，书奏北归朝。</t>
  </si>
  <si>
    <t>辞家年已久，与子分偏深。</t>
  </si>
  <si>
    <t>深居应有谓，济代岂无才。</t>
  </si>
  <si>
    <t>如何同枝叶，各自有枯荣。</t>
  </si>
  <si>
    <t>解帆岁云暮，可与春风归。</t>
  </si>
  <si>
    <t>前登太行路，志士亦未平。</t>
  </si>
  <si>
    <t>谁当北风至，为尔一开襟。</t>
  </si>
  <si>
    <t>常日登楼望，今朝送客行。</t>
  </si>
  <si>
    <t>花柳含丹日，山河入绮筵。</t>
  </si>
  <si>
    <t>洞房悬月影，高枕听江流。</t>
  </si>
  <si>
    <t>元和六年春，寒气不肯归。</t>
  </si>
  <si>
    <t>翠色枝枝满，年光树树新。</t>
  </si>
  <si>
    <t>北风昨夜雨，江上早来凉。</t>
  </si>
  <si>
    <t>水木深不极，似将星汉连。</t>
  </si>
  <si>
    <t>丛台归不得，夜来明月为。</t>
  </si>
  <si>
    <t>九月桑叶尽，寒风鸣树枝。</t>
  </si>
  <si>
    <t>世乱离情苦，家贫色养难。</t>
  </si>
  <si>
    <t>无名江上草，随意岭头云。</t>
  </si>
  <si>
    <t>迟子扬名后，方期彩服还。</t>
  </si>
  <si>
    <t>明日河梁上，谁与论仙舟。</t>
  </si>
  <si>
    <t>对此能无事，劳君问是非。</t>
  </si>
  <si>
    <t>蜀国花已尽，越桃今已开。</t>
  </si>
  <si>
    <t>是菊花开日，当君乘兴秋。</t>
  </si>
  <si>
    <t>时难多战地，野阔绝春耕。</t>
  </si>
  <si>
    <t>别路云初起，离亭叶正飞。</t>
  </si>
  <si>
    <t>紫陌传香远，红泉落影斜。</t>
  </si>
  <si>
    <t>别后王孙草，青青入梦思。</t>
  </si>
  <si>
    <t>归意随流水，江湖共在东。</t>
  </si>
  <si>
    <t>不堪思北客，从此入南荒。</t>
  </si>
  <si>
    <t>莺入新年语，花开满故枝。</t>
  </si>
  <si>
    <t>君子变猿鹤，小人为沙虫。</t>
  </si>
  <si>
    <t>身贱难相报，平生恨有馀。</t>
  </si>
  <si>
    <t>思归未可得，书此谢情人。</t>
  </si>
  <si>
    <t>日斜鱼更食，客散鸟还来。</t>
  </si>
  <si>
    <t>已将身报国，莫起望乡台。</t>
  </si>
  <si>
    <t>长叹指故山，三奏归来词。</t>
  </si>
  <si>
    <t>明月留人宿，秋声夜著松。</t>
  </si>
  <si>
    <t>幽处寻书坐，朝朝闭竹扉。</t>
  </si>
  <si>
    <t>尔来又三岁，甘泽不及春。</t>
  </si>
  <si>
    <t>野鹤松中语，时时去复还。</t>
  </si>
  <si>
    <t>月去檐三尺，川云入寺楼。</t>
  </si>
  <si>
    <t>秋雨离情动，新诗乐府传。</t>
  </si>
  <si>
    <t>应物非宿心，遗身是吾策。</t>
  </si>
  <si>
    <t>自言岁寒性，不知露与霜。</t>
  </si>
  <si>
    <t>我随秋风来，瑶草恐衰歇。</t>
  </si>
  <si>
    <t>桂水遥相忆，花源暗有期。</t>
  </si>
  <si>
    <t>虽然经济日，无忘幽栖时。</t>
  </si>
  <si>
    <t>林幽花晚发，地远草先长。</t>
  </si>
  <si>
    <t>海月留人醉，山花笑客贫。</t>
  </si>
  <si>
    <t>忽遇狂风起，闲心不自由。</t>
  </si>
  <si>
    <t>直取名翻重，宁唯好不伤。</t>
  </si>
  <si>
    <t>鹤关音信断，龙门道路长。</t>
  </si>
  <si>
    <t>寻危兼采药，渡水又登山。</t>
  </si>
  <si>
    <t>窗云带雨气，林鸟杂人声。</t>
  </si>
  <si>
    <t>斜日片帆阴，春风孤客心。</t>
  </si>
  <si>
    <t>岁晚我独留，秋深尔安适。</t>
  </si>
  <si>
    <t>三年感秋意，并在曲江池。</t>
  </si>
  <si>
    <t>忽作无期别，沈冥恨有余。</t>
  </si>
  <si>
    <t>晓日寻花去，春风带酒归。</t>
  </si>
  <si>
    <t>伤心几年事，一半在湖中。</t>
  </si>
  <si>
    <t>壮志死不息，千年如隔晨。</t>
  </si>
  <si>
    <t>自我辞人世，不知秋与春。</t>
  </si>
  <si>
    <t>竹丛身后长，台势雨来倾。</t>
  </si>
  <si>
    <t>朝来见人说，却知在石城。</t>
  </si>
  <si>
    <t>上林春更好，宾雁不知归。</t>
  </si>
  <si>
    <t>自应人不会，莫道物无情。</t>
  </si>
  <si>
    <t>一尊如有地，放意且狂歌。</t>
  </si>
  <si>
    <t>上国一归去，沧波闲至今。</t>
  </si>
  <si>
    <t>忽闻天上将，关塞重横行。</t>
  </si>
  <si>
    <t>冬日诚可爱，不如夜漏多。</t>
  </si>
  <si>
    <t>上客多诗兴，秋猿足夜啼。</t>
  </si>
  <si>
    <t>人望征贤入，余思从子居。</t>
  </si>
  <si>
    <t>偶与息心侣，忘归才子家。</t>
  </si>
  <si>
    <t>时暑不出门，亦无宾客至。</t>
  </si>
  <si>
    <t>寒光生极浦，落日映沧洲。</t>
  </si>
  <si>
    <t>暂出东城边，遂游西岩前。</t>
  </si>
  <si>
    <t>桂树何苍苍，秋来花更芳。</t>
  </si>
  <si>
    <t>正有高堂宴，能忘迟暮心。</t>
  </si>
  <si>
    <t>谁复掩扉卧，不咏南轩凉。</t>
  </si>
  <si>
    <t>偏能见行色，自是独伤离。</t>
  </si>
  <si>
    <t>郎马两如龙，春朝上路逢。</t>
  </si>
  <si>
    <t>西望怀恩日，东归感义辰。</t>
  </si>
  <si>
    <t>相思两不见，流泪空盈巾。</t>
  </si>
  <si>
    <t>或兼通楚塞，宁独为扬州。</t>
  </si>
  <si>
    <t>峰直帆相望，沙空鸟自飞。</t>
  </si>
  <si>
    <t>湖上见秋色，旷然如尔怀。</t>
  </si>
  <si>
    <t>荒凉池馆内，不似有人家。</t>
  </si>
  <si>
    <t>天地西江远，星辰北斗深。</t>
  </si>
  <si>
    <t>时与文字古，迹将山水幽。</t>
  </si>
  <si>
    <t>五两得便风，几日到扬州。</t>
  </si>
  <si>
    <t>暮宿南洲草，晨行北岸林。</t>
  </si>
  <si>
    <t>只应遗爱理，长在楚南风。</t>
  </si>
  <si>
    <t>马行边草绿，旌卷曙霜飞。</t>
  </si>
  <si>
    <t>时物感人情，忆我故乡曲。</t>
  </si>
  <si>
    <t>影连千户竹，香散万人家。</t>
  </si>
  <si>
    <t>秋色有佳兴，况君池上闲。</t>
  </si>
  <si>
    <t>绿水棹云月，洞庭归路长。</t>
  </si>
  <si>
    <t>天开白龙潭，月映清秋水。</t>
  </si>
  <si>
    <t>应为三湘远，难移万里根。</t>
  </si>
  <si>
    <t>去君千里地，言笑何时接。</t>
  </si>
  <si>
    <t>天高吴塞阔，日落楚山空。</t>
  </si>
  <si>
    <t>鱼沉秋水静，鸟宿暮山空。</t>
  </si>
  <si>
    <t>居然六合外，旷哉天地德。</t>
  </si>
  <si>
    <t>大隐心何远，高风物自疏。</t>
  </si>
  <si>
    <t>此外皆长物，于我云相似。</t>
  </si>
  <si>
    <t>燕代官初罢，江湖路便分。</t>
  </si>
  <si>
    <t>岂如白玉仙，方与紫霞升。</t>
  </si>
  <si>
    <t>沾襟辞阙泪，回首别乡情。</t>
  </si>
  <si>
    <t>每到春残日，芳华处处同。</t>
  </si>
  <si>
    <t>沙禽失侣远，江树著阴轻。</t>
  </si>
  <si>
    <t>残花犹待客，莫问意中人。</t>
  </si>
  <si>
    <t>西岳出浮云，积雪在太清。</t>
  </si>
  <si>
    <t>移家近住村，贫苦自安存。</t>
  </si>
  <si>
    <t>去思今武子，馀教昔文翁。</t>
  </si>
  <si>
    <t>苑方秦地少，山似洛阳多。</t>
  </si>
  <si>
    <t>鹤归秋汉远，人去草堂空。</t>
  </si>
  <si>
    <t>斯人竟不起，云卧从所适。</t>
  </si>
  <si>
    <t>小片当吟落，清香入定空。</t>
  </si>
  <si>
    <t>寂寂山景静，幽人归去迟。</t>
  </si>
  <si>
    <t>何用求方便，看心是一乘。</t>
  </si>
  <si>
    <t>我有赤令心，未得赤令官。</t>
  </si>
  <si>
    <t>我与二三子，策名在京师。</t>
  </si>
  <si>
    <t>果见闲居赋，未曾流俗闻。</t>
  </si>
  <si>
    <t>春风变楚关，秋声落吴山。</t>
  </si>
  <si>
    <t>地阔平沙岸，舟虚小洞房。</t>
  </si>
  <si>
    <t>若只如今日，何难致白头。</t>
  </si>
  <si>
    <t>秋来未相见，应有新诗章。</t>
  </si>
  <si>
    <t>晚风摇竹影，斜日转山阴。</t>
  </si>
  <si>
    <t>头白醉昏昏，狂歌秋复春。</t>
  </si>
  <si>
    <t>谁怜梦魂远，肠断思纷纷。</t>
  </si>
  <si>
    <t>谁计江南曲，风流合管弦。</t>
  </si>
  <si>
    <t>小大不自识，自然天性灵。</t>
  </si>
  <si>
    <t>独有南涧松，不叹东流水。</t>
  </si>
  <si>
    <t>此别何伤远，如今关塞通。</t>
  </si>
  <si>
    <t>雨雪还相访，心怀与我同。</t>
  </si>
  <si>
    <t>上林纷可望，无处不光辉。</t>
  </si>
  <si>
    <t>西游还献赋，应许托平生。</t>
  </si>
  <si>
    <t>喜去春月满，归来秋风清。</t>
  </si>
  <si>
    <t>杨柳徒可折，南山不可移。</t>
  </si>
  <si>
    <t>正有乘轩乐，初当学舞时。</t>
  </si>
  <si>
    <t>流水知乡近，和风惜别遥。</t>
  </si>
  <si>
    <t>谁当云里见，知欲渡仙桥。</t>
  </si>
  <si>
    <t>见面定何日，无书已一年。</t>
  </si>
  <si>
    <t>皇州月初晓，处处鼓钟喧。</t>
  </si>
  <si>
    <t>举酒欲为乐，忧怀方沈沈。</t>
  </si>
  <si>
    <t>高城秋自落，杂树晚相迷。</t>
  </si>
  <si>
    <t>轻棹驻回流，门登西虎丘。</t>
  </si>
  <si>
    <t>秋来渐平复，吟绕骨毛轻。</t>
  </si>
  <si>
    <t>秋色变江树，相思纷以盈。</t>
  </si>
  <si>
    <t>故人入我梦，明我长相忆。</t>
  </si>
  <si>
    <t>烟雨孤舟上，晨昏千里时。</t>
  </si>
  <si>
    <t>相与爱后时，无令孤逸韵。</t>
  </si>
  <si>
    <t>凤阁鸾台路，从他年少争。</t>
  </si>
  <si>
    <t>交亲几重别，归梦并愁侵。</t>
  </si>
  <si>
    <t>愁色常在眉，欢容不上面。</t>
  </si>
  <si>
    <t>若奉西园夜，浩想北园愁。</t>
  </si>
  <si>
    <t>淮王爱八公，携手绿云中。</t>
  </si>
  <si>
    <t>凄凉徒见日，冥寞讵知年。</t>
  </si>
  <si>
    <t>何处醉春风，长安西复东。</t>
  </si>
  <si>
    <t>离忧不散处，庭树正秋风。</t>
  </si>
  <si>
    <t>波上任浮身，风来即开口。</t>
  </si>
  <si>
    <t>变石身犹重，衔泥力尚微。</t>
  </si>
  <si>
    <t>雪暗穷海云，洒空纷似露。</t>
  </si>
  <si>
    <t>今日逢明圣，吾为陶隐居。</t>
  </si>
  <si>
    <t>门临秋水掩，帆带夕阳飞。</t>
  </si>
  <si>
    <t>春风一回送，乱入莫愁家。</t>
  </si>
  <si>
    <t>回首不相见，行车秋雨中。</t>
  </si>
  <si>
    <t>不及禅栖者，相看老此中。</t>
  </si>
  <si>
    <t>立扫窗前石，坐看池上山。</t>
  </si>
  <si>
    <t>不道神无悲，那能久如此。</t>
  </si>
  <si>
    <t>君如天上月，不肯一回照。</t>
  </si>
  <si>
    <t>无惭孤圣代，赋咏有诗歌。</t>
  </si>
  <si>
    <t>上国一归去，沧江闲至今。</t>
  </si>
  <si>
    <t>举目关山异，伤心乡国遥。</t>
  </si>
  <si>
    <t>化俗功成后，烟霄会有期。</t>
  </si>
  <si>
    <t>俱看石门远，倚棹两悲哉。</t>
  </si>
  <si>
    <t>地冷叶先尽，谷寒云不行。</t>
  </si>
  <si>
    <t>愿君勤作书，与我山中邻。</t>
  </si>
  <si>
    <t>手迹尺素中，如天落云锦。</t>
  </si>
  <si>
    <t>当思八荒外，逐日向瑶池。</t>
  </si>
  <si>
    <t>可惊成事晚，殊喜得闲多。</t>
  </si>
  <si>
    <t>暮帆遥在眼，春色独何心。</t>
  </si>
  <si>
    <t>何事爱高隐，但令劳远思。</t>
  </si>
  <si>
    <t>鹤静寻僧去，鱼狂入海回。</t>
  </si>
  <si>
    <t>况复乡山外，猿啼湘水流。</t>
  </si>
  <si>
    <t>曾是厌蒙密，旷然销人忧。</t>
  </si>
  <si>
    <t>吾友驻行轮，迟迟惜上春。</t>
  </si>
  <si>
    <t>日夕寻未遍，古木寺高低。</t>
  </si>
  <si>
    <t>长忆云门寺，门前千万峰。</t>
  </si>
  <si>
    <t>万骑出都门，拥在香尘里。</t>
  </si>
  <si>
    <t>余有灵山梦，前君到石桥。</t>
  </si>
  <si>
    <t>寒雪梅中尽，春风柳上归。</t>
  </si>
  <si>
    <t>旋闻受降日，歌舞入萧关。</t>
  </si>
  <si>
    <t>名利心既忘，市朝梦亦尽。</t>
  </si>
  <si>
    <t>户庭凝露清，伴侣明月中。</t>
  </si>
  <si>
    <t>上国千余里，逢春且胜游。</t>
  </si>
  <si>
    <t>日昏不能散，起坐相引牵。</t>
  </si>
  <si>
    <t>地盘江岸绝，天映海门空。</t>
  </si>
  <si>
    <t>树色老荒苑，池光荡华轩。</t>
  </si>
  <si>
    <t>高才盛文雅，逸兴满烟霞。</t>
  </si>
  <si>
    <t>我行望雷雨，安得沾枯散。</t>
  </si>
  <si>
    <t>年今将半百，不乐复如何。</t>
  </si>
  <si>
    <t>漏传初五点，鸡报第三声。</t>
  </si>
  <si>
    <t>客意乃成欢，舟人亦相喜。</t>
  </si>
  <si>
    <t>行云无处所，萧史在楼中。</t>
  </si>
  <si>
    <t>赏际林壑近，泛馀烟露清。</t>
  </si>
  <si>
    <t>萧萧寒雨夜，江汉思无穷。</t>
  </si>
  <si>
    <t>莫惜三更坐，难销万里情。</t>
  </si>
  <si>
    <t>入与真主言，有骑天马来。</t>
  </si>
  <si>
    <t>盘石青岩下，松生盘石中。</t>
  </si>
  <si>
    <t>莫便随渔钓，平生已苦辛。</t>
  </si>
  <si>
    <t>送君从此去，回首泣迷津。</t>
  </si>
  <si>
    <t>谁堪此时景，寂寞下高楼。</t>
  </si>
  <si>
    <t>旧十二峰前，猿声到客船。</t>
  </si>
  <si>
    <t>石室和云住，山田引烧开。</t>
  </si>
  <si>
    <t>仰望不见天，昏昏竟朝夕。</t>
  </si>
  <si>
    <t>羁贫不易去，此日始西东。</t>
  </si>
  <si>
    <t>茫茫百年内，处身良未休。</t>
  </si>
  <si>
    <t>有时经暮雨，独得倚高楼。</t>
  </si>
  <si>
    <t>别离已昨日，因见古人情。</t>
  </si>
  <si>
    <t>未得寄征人，愁霜复愁露。</t>
  </si>
  <si>
    <t>人生百年中，会合能几时。</t>
  </si>
  <si>
    <t>飞阁横空去，征帆落面前。</t>
  </si>
  <si>
    <t>寂寂青阴里，幽人举步迟。</t>
  </si>
  <si>
    <t>思君一相访，残雪似山阴。</t>
  </si>
  <si>
    <t>东游谁见待，尽室寄长安。</t>
  </si>
  <si>
    <t>地因才子拜，人用省郎迁。</t>
  </si>
  <si>
    <t>竹林既深远，松宇复清虚。</t>
  </si>
  <si>
    <t>拥传云初合，闻莺日正迟。</t>
  </si>
  <si>
    <t>夕阳诸岭出，晴雪万山分。</t>
  </si>
  <si>
    <t>离心何以赠，自有玉壶冰。</t>
  </si>
  <si>
    <t>何事胜无事，穷通任此身。</t>
  </si>
  <si>
    <t>无机成旅逸，中夜上江楼。</t>
  </si>
  <si>
    <t>笼鸡与梁燕，不信有冥鸿。</t>
  </si>
  <si>
    <t>不知春艳尽，但觉雅风清。</t>
  </si>
  <si>
    <t>云门秋却入，微径久无人。</t>
  </si>
  <si>
    <t>向晚竹林寂，无人空闭关。</t>
  </si>
  <si>
    <t>今朝杨子津，忽见五溪人。</t>
  </si>
  <si>
    <t>金门君待问，石室我思归。</t>
  </si>
  <si>
    <t>死生今有隔，相见永无因。</t>
  </si>
  <si>
    <t>乐与师徒共，欢从井邑盈。</t>
  </si>
  <si>
    <t>边城琴酒处，俱是越乡人。</t>
  </si>
  <si>
    <t>问君年几许，曾出上皇时。</t>
  </si>
  <si>
    <t>穷冬不见雪，正月已闻雷。</t>
  </si>
  <si>
    <t>心情多少在，六十二三人。</t>
  </si>
  <si>
    <t>天德平无外，关门东复西。</t>
  </si>
  <si>
    <t>新池近天井，玉宇停云车。</t>
  </si>
  <si>
    <t>城开山日早，吏散渚禽喧。</t>
  </si>
  <si>
    <t>新景林际曙，杂花川上明。</t>
  </si>
  <si>
    <t>别后西风起，新蝉坐卧闻。</t>
  </si>
  <si>
    <t>居与鸟巢邻，日将巢鸟亲。</t>
  </si>
  <si>
    <t>钓石千年在，春风一水流。</t>
  </si>
  <si>
    <t>水流山暗处，风起月明时。</t>
  </si>
  <si>
    <t>帆影连三峡，猿声在四邻。</t>
  </si>
  <si>
    <t>珠沉百泉暗，月死群象闭。</t>
  </si>
  <si>
    <t>何处感时节，新蝉禁中闻。</t>
  </si>
  <si>
    <t>稍见沙上月，归人争渡河。</t>
  </si>
  <si>
    <t>凭高送春目，流恨伤千古。</t>
  </si>
  <si>
    <t>青冥通去路，谁见独随缘。</t>
  </si>
  <si>
    <t>拜星春锦上，服食晚霞中。</t>
  </si>
  <si>
    <t>数杯罢复饮，共想山中年。</t>
  </si>
  <si>
    <t>因感浮华世，谁怜太古情。</t>
  </si>
  <si>
    <t>王子调清管，天人降紫泥。</t>
  </si>
  <si>
    <t>渐去老不远，别来情岂疏。</t>
  </si>
  <si>
    <t>三湘迁客去，九陌故人游。</t>
  </si>
  <si>
    <t>垂钓有深意，望山多远情。</t>
  </si>
  <si>
    <t>影高迟日度，声远好风随。</t>
  </si>
  <si>
    <t>方嗟异乡别，暂是同公会。</t>
  </si>
  <si>
    <t>空山最深处，太古两三家。</t>
  </si>
  <si>
    <t>犹残少年兴，不似老人诗。</t>
  </si>
  <si>
    <t>今日沧江上，何人理钓舟。</t>
  </si>
  <si>
    <t>故国波涛隔，明时已久留。</t>
  </si>
  <si>
    <t>岩花候冬发，谷鸟作春啼。</t>
  </si>
  <si>
    <t>访寺临河岸，开楼见海山。</t>
  </si>
  <si>
    <t>昔逐诸侯去，今随太守还。</t>
  </si>
  <si>
    <t>小言入无间，大言塞空虚。</t>
  </si>
  <si>
    <t>浩浩波声险，苍苍天色愁。</t>
  </si>
  <si>
    <t>本为独立难，寄彼高树枝。</t>
  </si>
  <si>
    <t>但看日及花，惟是朝可怜。</t>
  </si>
  <si>
    <t>如何百里间，开目不见明。</t>
  </si>
  <si>
    <t>应当自此始，归拜云台前。</t>
  </si>
  <si>
    <t>月如芳草远，身比夕阳高。</t>
  </si>
  <si>
    <t>闲寻采药处，仙路渐分明。</t>
  </si>
  <si>
    <t>日夕著书罢，惊霜落素丝。</t>
  </si>
  <si>
    <t>诗传过客远，书到故人稀。</t>
  </si>
  <si>
    <t>林疏多暮蝉，师去宿山烟。</t>
  </si>
  <si>
    <t>乐中和旧曲，天际转余声。</t>
  </si>
  <si>
    <t>犹闻辞后主，不复卧南阳。</t>
  </si>
  <si>
    <t>若是周旋地，当令风义亲。</t>
  </si>
  <si>
    <t>太华生长松，亭亭凌霜雪。</t>
  </si>
  <si>
    <t>空馀水银海，长照夜灯前。</t>
  </si>
  <si>
    <t>岂非轻岁月，少小不勤修。</t>
  </si>
  <si>
    <t>朝为春日欢，夕为秋日悲。</t>
  </si>
  <si>
    <t>平生所好物，今日多在此。</t>
  </si>
  <si>
    <t>远岸孤烟出，遥峰曙日微。</t>
  </si>
  <si>
    <t>琴月相亲夜，更深恋不眠。</t>
  </si>
  <si>
    <t>不乐禁中卧，却归江上春。</t>
  </si>
  <si>
    <t>远和瑶草色，暗拂玉楼尘。</t>
  </si>
  <si>
    <t>金人来梦里，白马出城中。</t>
  </si>
  <si>
    <t>虫响夜难度，梦闲神不游。</t>
  </si>
  <si>
    <t>浮生都是梦，浩叹不如吟。</t>
  </si>
  <si>
    <t>镜里秋宵望，湖平月彩深。</t>
  </si>
  <si>
    <t>志业岂不同，今已殊名迹。</t>
  </si>
  <si>
    <t>师步有云随，师情唯鹤知。</t>
  </si>
  <si>
    <t>千门尚烟火，九陌无尘土。</t>
  </si>
  <si>
    <t>寂寞伊川上，杨花空自飞。</t>
  </si>
  <si>
    <t>殷勤竹林寺，能得几回过。</t>
  </si>
  <si>
    <t>向晚寻征路，残云傍马飞。</t>
  </si>
  <si>
    <t>阶庭空水石，林壑罢樵渔。</t>
  </si>
  <si>
    <t>偶得清宵兴，方知白日愁。</t>
  </si>
  <si>
    <t>圣主他年贵，边心此日劳。</t>
  </si>
  <si>
    <t>故人官就此，绝境兴谁同。</t>
  </si>
  <si>
    <t>未有安亲计，难为去国情。</t>
  </si>
  <si>
    <t>城邑遥分楚，山川半入吴。</t>
  </si>
  <si>
    <t>弹琴石壁上，翻翻一仙人。</t>
  </si>
  <si>
    <t>可能还有意，不掩向江门。</t>
  </si>
  <si>
    <t>石门期独往，谢守有遗篇。</t>
  </si>
  <si>
    <t>谁住原西寺，钟声送夕阳。</t>
  </si>
  <si>
    <t>青竹未生翼，一步万里道。</t>
  </si>
  <si>
    <t>明月本无心，行人自回首。</t>
  </si>
  <si>
    <t>春潮映杨柳，细雨入楼台。</t>
  </si>
  <si>
    <t>金陵几多地，一去不知归。</t>
  </si>
  <si>
    <t>雨霜以成岁，看旧感前闻。</t>
  </si>
  <si>
    <t>鸟行看渐远，松韵听难穷。</t>
  </si>
  <si>
    <t>际夜转西壑，隔山望南斗。</t>
  </si>
  <si>
    <t>雨随青幕合，月照舞罗空。</t>
  </si>
  <si>
    <t>长沙陈太守，逸气凌青松。</t>
  </si>
  <si>
    <t>春来日渐长，醉客喜年光。</t>
  </si>
  <si>
    <t>长安千万里，走马送谁家。</t>
  </si>
  <si>
    <t>又疑瑶台镜，飞在青云端。</t>
  </si>
  <si>
    <t>屋散势斜直，树散行参差。</t>
  </si>
  <si>
    <t>遥看落日尽，独向远山迟。</t>
  </si>
  <si>
    <t>窗明云影断，庭晓树阴移。</t>
  </si>
  <si>
    <t>近看三岁字，遥见百年心。</t>
  </si>
  <si>
    <t>帝城春欲暮，喧喧车马度。</t>
  </si>
  <si>
    <t>风从垂处度，烟就望中生。</t>
  </si>
  <si>
    <t>莫问吟诗石，年年芳草平。</t>
  </si>
  <si>
    <t>还塞知何日，惊弦乱此心。</t>
  </si>
  <si>
    <t>东惊且悲叹，节变何烦数。</t>
  </si>
  <si>
    <t>不有封侯相，徒负幽并客。</t>
  </si>
  <si>
    <t>在郡多殊称，无人不望回。</t>
  </si>
  <si>
    <t>我年一何长，鬓发日已白。</t>
  </si>
  <si>
    <t>自念西上身，忽随东归风。</t>
  </si>
  <si>
    <t>桥边足离别，终日为悲辛。</t>
  </si>
  <si>
    <t>尔后多少时，四朝二十年。</t>
  </si>
  <si>
    <t>一生虽贫贱，九十年未死。</t>
  </si>
  <si>
    <t>去马疾如飞，看君战胜归。</t>
  </si>
  <si>
    <t>直去多将药，朝回不访人。</t>
  </si>
  <si>
    <t>唯有寒潭菊，独似故园花。</t>
  </si>
  <si>
    <t>晓泪芳草尽，夜魂明月知。</t>
  </si>
  <si>
    <t>春日异秋风，何为怨别同。</t>
  </si>
  <si>
    <t>欲我少忧愁，欲我多欢喜。</t>
  </si>
  <si>
    <t>云月隐微微，夜上流黄机。</t>
  </si>
  <si>
    <t>山月晓仍在，林风凉不绝。</t>
  </si>
  <si>
    <t>此物虽过时，是妾手中迹。</t>
  </si>
  <si>
    <t>历代频更主，盘空渐变龙。</t>
  </si>
  <si>
    <t>大国非不理，小官皆用才。</t>
  </si>
  <si>
    <t>树老见家日，潮平归县时。</t>
  </si>
  <si>
    <t>春兴随花尽，东园自养闲。</t>
  </si>
  <si>
    <t>月轮大如盘，金波入空谷。</t>
  </si>
  <si>
    <t>谷口闻钟声，林端识香气。</t>
  </si>
  <si>
    <t>辉光遍草木，和气发丝桐。</t>
  </si>
  <si>
    <t>夜色何时晓，泉台不复春。</t>
  </si>
  <si>
    <t>岂无再来期，顾恐非此方。</t>
  </si>
  <si>
    <t>故人今夜宿，见月石楼中。</t>
  </si>
  <si>
    <t>北斗分征路，东山起赠篇。</t>
  </si>
  <si>
    <t>旧宅人何在，空门客自过。</t>
  </si>
  <si>
    <t>何事今宵景，无人解语同。</t>
  </si>
  <si>
    <t>碧云诗变雅，皇泽叶流根。</t>
  </si>
  <si>
    <t>又似朝天去，诸僧不可同。</t>
  </si>
  <si>
    <t>不见征战功，但闻歌吹喧。</t>
  </si>
  <si>
    <t>命者道之本，死者天之平。</t>
  </si>
  <si>
    <t>偶将二公合，复与三山邻。</t>
  </si>
  <si>
    <t>春心渐伤尽，何处有高楼。</t>
  </si>
  <si>
    <t>先帝昔好道，下元朝百灵。</t>
  </si>
  <si>
    <t>此去青云上，知君有几人。</t>
  </si>
  <si>
    <t>门前红叶地，不扫待知音。</t>
  </si>
  <si>
    <t>西面画帘垂，携手暗相期。</t>
  </si>
  <si>
    <t>出处难相见，同城似异乡。</t>
  </si>
  <si>
    <t>此境未开日，何人初见时。</t>
  </si>
  <si>
    <t>无人见垂钓，暗起洞庭心。</t>
  </si>
  <si>
    <t>竹风乱天语，溪响成龙吟。</t>
  </si>
  <si>
    <t>帝乡三千里，杳在碧云间。</t>
  </si>
  <si>
    <t>君坐稍解颜，为君歌此篇。</t>
  </si>
  <si>
    <t>惟怜一灯影，万里眼中明。</t>
  </si>
  <si>
    <t>怅望龙门晚，谁知小隐家。</t>
  </si>
  <si>
    <t>日月东西驰，飞车无留迹。</t>
  </si>
  <si>
    <t>风旗翻翼影，霜剑转龙文。</t>
  </si>
  <si>
    <t>日暖莺飞好，山晴马去迟。</t>
  </si>
  <si>
    <t>拥传从北来，飞霜日千里。</t>
  </si>
  <si>
    <t>若无清风吹，香气为谁发。</t>
  </si>
  <si>
    <t>鸟鸣知岁隔，条变识春归。</t>
  </si>
  <si>
    <t>应居西石室，月照山苍然。</t>
  </si>
  <si>
    <t>急管韵朱弦，清歌凝白雪。</t>
  </si>
  <si>
    <t>云收远天静，江阔片帆斜。</t>
  </si>
  <si>
    <t>烟霄不可仰，鸾鹤自追随。</t>
  </si>
  <si>
    <t>锦带休惊雁，罗衣尚斗鸡。</t>
  </si>
  <si>
    <t>路出寒云外，人归暮雪时。</t>
  </si>
  <si>
    <t>石声随流响，桐影傍岩疏。</t>
  </si>
  <si>
    <t>郡楼乘晓上，尽日不能回。</t>
  </si>
  <si>
    <t>何如投水中，流落他人开。</t>
  </si>
  <si>
    <t>桂生在青冥，万古烟雾隔。</t>
  </si>
  <si>
    <t>秋风已一起，草木无不霜。</t>
  </si>
  <si>
    <t>南海南边路，君游只为贫。</t>
  </si>
  <si>
    <t>大哉干羽意，长见风云在。</t>
  </si>
  <si>
    <t>少孤为客早，多难识君迟。</t>
  </si>
  <si>
    <t>国会人王法，宫还天帝游。</t>
  </si>
  <si>
    <t>共在山中长，相随阙下来。</t>
  </si>
  <si>
    <t>因风到此岸，非有济川期。</t>
  </si>
  <si>
    <t>东西南北路，相遇共兴哀。</t>
  </si>
  <si>
    <t>拂汉星旗转，分霄日羽明。</t>
  </si>
  <si>
    <t>独好中林隐，先期上月春。</t>
  </si>
  <si>
    <t>壮惜身名晚，衰惭应接多。</t>
  </si>
  <si>
    <t>还依水光殿，更起月华楼。</t>
  </si>
  <si>
    <t>秋风岂便借，客思已萧条。</t>
  </si>
  <si>
    <t>论文期雨夜，饮酒及芳晨。</t>
  </si>
  <si>
    <t>只应城影外，万里共如霜。</t>
  </si>
  <si>
    <t>何处云同宿，长空雪共飞。</t>
  </si>
  <si>
    <t>渐觉江天远，难逢故国书。</t>
  </si>
  <si>
    <t>片沙留白鸟，高木引青萝。</t>
  </si>
  <si>
    <t>几夏京城住，今朝独远归。</t>
  </si>
  <si>
    <t>片雨下南涧，孤峰出东原。</t>
  </si>
  <si>
    <t>烟波千里隔，消息一朝通。</t>
  </si>
  <si>
    <t>秋来取一醉，须待月光眠。</t>
  </si>
  <si>
    <t>晓月江城出，晴霞岛树分。</t>
  </si>
  <si>
    <t>绕径苍苔迹，幽人来是谁。</t>
  </si>
  <si>
    <t>美女出东邻，容与上天津。</t>
  </si>
  <si>
    <t>灵异若有对，神仙真可寻。</t>
  </si>
  <si>
    <t>竟夕谁与言，但与竹素俱。</t>
  </si>
  <si>
    <t>自怜孤生竹，出土便有节。</t>
  </si>
  <si>
    <t>翠微泉夜落，紫阁鸟时来。</t>
  </si>
  <si>
    <t>河兼落下望，句入大荒思。</t>
  </si>
  <si>
    <t>遂逢五老人，一谓西岳灵。</t>
  </si>
  <si>
    <t>秋风何太早，吹落禁园花。</t>
  </si>
  <si>
    <t>云去有归日，水分无合时。</t>
  </si>
  <si>
    <t>举酒常叹息，无人达子虚。</t>
  </si>
  <si>
    <t>龙钟负烟雪，自有凌云心。</t>
  </si>
  <si>
    <t>闻说游湖棹，寻常到此回。</t>
  </si>
  <si>
    <t>闲携九日酒，共到百花亭。</t>
  </si>
  <si>
    <t>久为江南客，自有云阳树。</t>
  </si>
  <si>
    <t>此外皆闲事，时时访老陈。</t>
  </si>
  <si>
    <t>共忆浮桥晚，无人不醉归。</t>
  </si>
  <si>
    <t>山川终不改，桃李自无言。</t>
  </si>
  <si>
    <t>雨多残暑歇，蝉急暮风清。</t>
  </si>
  <si>
    <t>黄昏小垂手，与我驻浮云。</t>
  </si>
  <si>
    <t>只有归山计，茫茫何所营。</t>
  </si>
  <si>
    <t>不似高斋里，花连竹影长。</t>
  </si>
  <si>
    <t>高松来好月，空谷宜清秋。</t>
  </si>
  <si>
    <t>晚见江山霁，宵闻风雨来。</t>
  </si>
  <si>
    <t>在暗长先觉，临晨即自鸣。</t>
  </si>
  <si>
    <t>沧州即此地，观化游无穷。</t>
  </si>
  <si>
    <t>休作狂歌老，回看不住心。</t>
  </si>
  <si>
    <t>众趋明所避，时弃道犹存。</t>
  </si>
  <si>
    <t>文园多病后，中散旧交疏。</t>
  </si>
  <si>
    <t>旧迹兰亭在，高风桂树香。</t>
  </si>
  <si>
    <t>莫言短枝条，中有长相思。</t>
  </si>
  <si>
    <t>迥然碧海西，独立飞鸟外。</t>
  </si>
  <si>
    <t>白露沾长早，春风到每迟。</t>
  </si>
  <si>
    <t>故人在城里，休寄海边书。</t>
  </si>
  <si>
    <t>苑北红尘道，何时见远回。</t>
  </si>
  <si>
    <t>我来酌清波，于此树名园。</t>
  </si>
  <si>
    <t>潭静宜孤鹤，山深绝远钟。</t>
  </si>
  <si>
    <t>所以圣与贤，同心调玉烛。</t>
  </si>
  <si>
    <t>山月出华阴，开此河渚雾。</t>
  </si>
  <si>
    <t>霜吹飘无已，星河漫不流。</t>
  </si>
  <si>
    <t>羡君栖隐处，遥望在云端。</t>
  </si>
  <si>
    <t>宁知待漏客，清夜此从容。</t>
  </si>
  <si>
    <t>闲思昔岁事，忽忽念伊川。</t>
  </si>
  <si>
    <t>十方俱是梦，一念偶寻山。</t>
  </si>
  <si>
    <t>游人问老吏，相对聊感伤。</t>
  </si>
  <si>
    <t>岂知年三十，未识大明宫。</t>
  </si>
  <si>
    <t>欲作还家梦，青山一万重。</t>
  </si>
  <si>
    <t>四望浩无际，沉忧将此同。</t>
  </si>
  <si>
    <t>朝送南去客，暮迎北来宾。</t>
  </si>
  <si>
    <t>自然胡无人，虽有无战争。</t>
  </si>
  <si>
    <t>谁知草茅径，沾此尚虚闲。</t>
  </si>
  <si>
    <t>岂念空林下，冥心坐石劳。</t>
  </si>
  <si>
    <t>从来山水客，谁谓到渔阳。</t>
  </si>
  <si>
    <t>斗鸡事万乘，轩盖一何高。</t>
  </si>
  <si>
    <t>春草纷碧色，佳人旷无期。</t>
  </si>
  <si>
    <t>谷口疏钟动，渔樵稍欲稀。</t>
  </si>
  <si>
    <t>送死多于生，几人得终老。</t>
  </si>
  <si>
    <t>微月生沧海，残涛傍石城。</t>
  </si>
  <si>
    <t>阴阳深浅叶，晓夕重轻烟。</t>
  </si>
  <si>
    <t>北际燕王馆，东连秦帝桥。</t>
  </si>
  <si>
    <t>共看飞好鸟，复见落馀花。</t>
  </si>
  <si>
    <t>有能必见用，有德必见收。</t>
  </si>
  <si>
    <t>念尔不同此，怅然复一论。</t>
  </si>
  <si>
    <t>十月苦长夜，百年强半时。</t>
  </si>
  <si>
    <t>山静云初白，枝高果渐稀。</t>
  </si>
  <si>
    <t>凤侣攀何及，鸡群思忽劳。</t>
  </si>
  <si>
    <t>秋风绕衰柳，远客闻雨声。</t>
  </si>
  <si>
    <t>今年迎气始，昨夜伴春回。</t>
  </si>
  <si>
    <t>好是中秋夜，无尘有月明。</t>
  </si>
  <si>
    <t>野花何处落，山月几秋辉。</t>
  </si>
  <si>
    <t>气回侯第暖，烟散帝城春。</t>
  </si>
  <si>
    <t>静宜樵隐度，远与车马隔。</t>
  </si>
  <si>
    <t>重来冠盖客，非复别离愁。</t>
  </si>
  <si>
    <t>过雨还山出，向风孤鸟回。</t>
  </si>
  <si>
    <t>冥心问元化，天眼几时回。</t>
  </si>
  <si>
    <t>白发应从白，清贫但更清。</t>
  </si>
  <si>
    <t>凉风从西至，草木日夜衰。</t>
  </si>
  <si>
    <t>望在轩阶近，恩沾雨露多。</t>
  </si>
  <si>
    <t>主人不相识，偶坐为林泉。</t>
  </si>
  <si>
    <t>野烟含夕渚，山月照秋林。</t>
  </si>
  <si>
    <t>文王久不出，贤士如土贱。</t>
  </si>
  <si>
    <t>岁暮满山雪，松色郁青苍。</t>
  </si>
  <si>
    <t>上有一岩屋，相传灵人宅。</t>
  </si>
  <si>
    <t>海鳞未化时，各在天一岸。</t>
  </si>
  <si>
    <t>御路分疏柳，离宫出苑田。</t>
  </si>
  <si>
    <t>三十六离宫，楼台与天通。</t>
  </si>
  <si>
    <t>道路依凭马，朝昏委托鸡。</t>
  </si>
  <si>
    <t>常被山翁笑，求名岂如此。</t>
  </si>
  <si>
    <t>关外逢秋月，天涯过晚潮。</t>
  </si>
  <si>
    <t>顾我当此日，草堂深掩门。</t>
  </si>
  <si>
    <t>风雪一萧散，功业忽如浮。</t>
  </si>
  <si>
    <t>夜深高不动，天下仰头看。</t>
  </si>
  <si>
    <t>玉露中秋夜，金波碧落开。</t>
  </si>
  <si>
    <t>诸生时列坐，共爱风满林。</t>
  </si>
  <si>
    <t>闲看卷帘坐，醉听掩窗眠。</t>
  </si>
  <si>
    <t>谁言夕郎拜，翻向夜台悲。</t>
  </si>
  <si>
    <t>遍游销一日，重到是何年。</t>
  </si>
  <si>
    <t>溪山入城郭，户口半渔樵。</t>
  </si>
  <si>
    <t>南土秋虽半，东湖草未黄。</t>
  </si>
  <si>
    <t>汉阙中黄近，秦山太白连。</t>
  </si>
  <si>
    <t>夜火连淮市，春风满客帆。</t>
  </si>
  <si>
    <t>夏消江峡满，晴照蜀楼寒。</t>
  </si>
  <si>
    <t>有美同人意，无为行子辞。</t>
  </si>
  <si>
    <t>心有千载忧，身无一日闲。</t>
  </si>
  <si>
    <t>所遗非遗望，所遗非可遗。</t>
  </si>
  <si>
    <t>莲塘在何许，日暮西山雨。</t>
  </si>
  <si>
    <t>月满关山道，乌啼霜树枝。</t>
  </si>
  <si>
    <t>我里百馀家，世乱各东西。</t>
  </si>
  <si>
    <t>一别武功去，何时复见还。</t>
  </si>
  <si>
    <t>唯应报春鸟，得共斯人知。</t>
  </si>
  <si>
    <t>怅别千馀里，临堂鸣素琴。</t>
  </si>
  <si>
    <t>我生亦何事，出门如飞蓬。</t>
  </si>
  <si>
    <t>折芳佳丽地，望月西南楼。</t>
  </si>
  <si>
    <t>我歌宁自感，乃独泪沾衣。</t>
  </si>
  <si>
    <t>师得天文章，所以相知怀。</t>
  </si>
  <si>
    <t>况是儿女怨，怨气凌彼苍。</t>
  </si>
  <si>
    <t>别后能相思，浮云在吴会。</t>
  </si>
  <si>
    <t>片帆依白水，高枕卧青州。</t>
  </si>
  <si>
    <t>无人来上国，洒泪向新年。</t>
  </si>
  <si>
    <t>前后际断处，一念不生时。</t>
  </si>
  <si>
    <t>我虽在金台，头角长垂折。</t>
  </si>
  <si>
    <t>真静一时变，坐起唯从心。</t>
  </si>
  <si>
    <t>此意竟谁见，行行非故关。</t>
  </si>
  <si>
    <t>惟忧机上锦，不称舞人衣。</t>
  </si>
  <si>
    <t>大名诗独步，小郡海西偏。</t>
  </si>
  <si>
    <t>欲将闲送老，须著病辞官。</t>
  </si>
  <si>
    <t>积水浮魂梦，流年半别离。</t>
  </si>
  <si>
    <t>醉乡得道路，狂海无津涯。</t>
  </si>
  <si>
    <t>帆卷江初夜，梅生洞少寒。</t>
  </si>
  <si>
    <t>日日人空老，年年春更归。</t>
  </si>
  <si>
    <t>能使江月白，又令江水深。</t>
  </si>
  <si>
    <t>今朝一百五，出户雨初晴。</t>
  </si>
  <si>
    <t>孤月夜长明，圆日常来照。</t>
  </si>
  <si>
    <t>不因烟雨夕，何处梦阳台。</t>
  </si>
  <si>
    <t>白杨双行行，白马悲路傍。</t>
  </si>
  <si>
    <t>日出犹未起，日入已复眠。</t>
  </si>
  <si>
    <t>知君喜初服，只爱此身闲。</t>
  </si>
  <si>
    <t>竹死不变节，花落有馀香。</t>
  </si>
  <si>
    <t>此时光乃命，谁为惜无津。</t>
  </si>
  <si>
    <t>远水非无浪，他山自有春。</t>
  </si>
  <si>
    <t>归阙功成后，随车有野人。</t>
  </si>
  <si>
    <t>似吹双羽管，如奏落霞琴。</t>
  </si>
  <si>
    <t>酒香偏入梦，花落又关情。</t>
  </si>
  <si>
    <t>昨逢洞庭客，果得故人诗。</t>
  </si>
  <si>
    <t>昔年湖上客，留访雪山翁。</t>
  </si>
  <si>
    <t>谁知到兰若，流落一书名。</t>
  </si>
  <si>
    <t>今夜神仙女，应来感梦情。</t>
  </si>
  <si>
    <t>结宇依回渚，水中信可居。</t>
  </si>
  <si>
    <t>情性聊自适，吟咏偶成诗。</t>
  </si>
  <si>
    <t>相逢听一吟，惟我不降心。</t>
  </si>
  <si>
    <t>无计回船下，空愁避酒难。</t>
  </si>
  <si>
    <t>再得见天眼，感荷天地力。</t>
  </si>
  <si>
    <t>晚来高兴尽，摇荡菊花期。</t>
  </si>
  <si>
    <t>始知知音稀，千载一绝弦。</t>
  </si>
  <si>
    <t>兴尽方下山，何必待之子。</t>
  </si>
  <si>
    <t>鱼沉荷叶露，鸟散竹林风。</t>
  </si>
  <si>
    <t>直下江最阔，近东楼更高。</t>
  </si>
  <si>
    <t>万里杨柳色，出关随故人。</t>
  </si>
  <si>
    <t>病来才十日，养得已三年。</t>
  </si>
  <si>
    <t>欲知万里情，晓卧半床月。</t>
  </si>
  <si>
    <t>十年守章句，万里空寥落。</t>
  </si>
  <si>
    <t>剑沉三尺影，灯罢九枝然。</t>
  </si>
  <si>
    <t>遥羡书窗下，千峰出翠微。</t>
  </si>
  <si>
    <t>野竹连池合，岩松映雪低。</t>
  </si>
  <si>
    <t>望郎临古郡，佳句洒丹青。</t>
  </si>
  <si>
    <t>朝从紫禁归，暮出青门去。</t>
  </si>
  <si>
    <t>养气齐生死，留形尽古今。</t>
  </si>
  <si>
    <t>尽得仙家法，多随道客斋。</t>
  </si>
  <si>
    <t>江头闻哭处，寂寂楚花春。</t>
  </si>
  <si>
    <t>何日龙宫里，相寻借法船。</t>
  </si>
  <si>
    <t>星临剑阁动，花落锦江流。</t>
  </si>
  <si>
    <t>昔去曾同日，今来即后尘。</t>
  </si>
  <si>
    <t>一片月生海，几家人上楼。</t>
  </si>
  <si>
    <t>雨馀江水碧，云断雪山明。</t>
  </si>
  <si>
    <t>何为先生死，先生道日新。</t>
  </si>
  <si>
    <t>剑悲长闭日，衣望出游时。</t>
  </si>
  <si>
    <t>业在有山处，道成无事中。</t>
  </si>
  <si>
    <t>到明追此会，俱是隔年人。</t>
  </si>
  <si>
    <t>池碧新流满，岩红落照斜。</t>
  </si>
  <si>
    <t>念之何可说，独立为凄伤。</t>
  </si>
  <si>
    <t>兰舟倚行棹，桂酒掩馀尊。</t>
  </si>
  <si>
    <t>文儒托后乘，武旅趋前旌。</t>
  </si>
  <si>
    <t>峰高日色转，潭净天光入。</t>
  </si>
  <si>
    <t>白发初为吏，有惭年少郎。</t>
  </si>
  <si>
    <t>岁暮归去来，东山余宿昔。</t>
  </si>
  <si>
    <t>诗成公府晚，路入翠微寒。</t>
  </si>
  <si>
    <t>绿苔纷易歇，红颜不再求。</t>
  </si>
  <si>
    <t>遥知用兵处，多在八公山。</t>
  </si>
  <si>
    <t>弄闲时细转，争急忽惊飘。</t>
  </si>
  <si>
    <t>近窗云出洞，当户竹连山。</t>
  </si>
  <si>
    <t>与我不相见，于今四五年。</t>
  </si>
  <si>
    <t>山水旷萧条，登临散情性。</t>
  </si>
  <si>
    <t>病身终不动，摇落任江潭。</t>
  </si>
  <si>
    <t>人间唯有醉，醉后复何云。</t>
  </si>
  <si>
    <t>愿得回三舍，琴尊长若斯。</t>
  </si>
  <si>
    <t>公府日无事，吾徒只是闲。</t>
  </si>
  <si>
    <t>家贫何所恋，时在老僧边。</t>
  </si>
  <si>
    <t>那堪楼上望，烟水接天涯。</t>
  </si>
  <si>
    <t>香殿留遗影，春朝玉户开。</t>
  </si>
  <si>
    <t>尽日无来客，闲吟感此怀。</t>
  </si>
  <si>
    <t>昔在童子日，已闻老成名。</t>
  </si>
  <si>
    <t>流水多通处，孤舟少住时。</t>
  </si>
  <si>
    <t>思君秋夜长，一夜魂九升。</t>
  </si>
  <si>
    <t>客随朝露尽，人逐夜舟惊。</t>
  </si>
  <si>
    <t>一年逢好夜，万里见明时。</t>
  </si>
  <si>
    <t>学道功难就，为儒事本迟。</t>
  </si>
  <si>
    <t>月露浩方下，河云凝不流。</t>
  </si>
  <si>
    <t>流教在兹辰，传芳代有人。</t>
  </si>
  <si>
    <t>千峰映碧湘，真隐此中藏。</t>
  </si>
  <si>
    <t>渐销名利想，无梦到长安。</t>
  </si>
  <si>
    <t>禁钟春雨细，宫树野烟和。</t>
  </si>
  <si>
    <t>语玄人不到，星汉在灵空。</t>
  </si>
  <si>
    <t>水传云梦晓，山接洞庭春。</t>
  </si>
  <si>
    <t>相共棹莲舟，得花不如他。</t>
  </si>
  <si>
    <t>行路新知少，荒田古径多。</t>
  </si>
  <si>
    <t>孤帆几日悬，楚客思飘然。</t>
  </si>
  <si>
    <t>徒嗟好章句，无力致前途。</t>
  </si>
  <si>
    <t>池中水依旧，城上山如故。</t>
  </si>
  <si>
    <t>静夜人相语，低枝鸟暗迁。</t>
  </si>
  <si>
    <t>昔人诗酒地，芳草思王孙。</t>
  </si>
  <si>
    <t>故园留不住，应是恋弦歌。</t>
  </si>
  <si>
    <t>故人同泛处，远色望中明。</t>
  </si>
  <si>
    <t>子今称意行，所历安觉危。</t>
  </si>
  <si>
    <t>之官逢计吏，风土问如何。</t>
  </si>
  <si>
    <t>无落于吾事，谁将帝已闻。</t>
  </si>
  <si>
    <t>幽独移佳境，清深隔远关。</t>
  </si>
  <si>
    <t>云山千里合，雾雨四时阴。</t>
  </si>
  <si>
    <t>万事谁能问，一名犹未知。</t>
  </si>
  <si>
    <t>如何望故国，驱马却迟迟。</t>
  </si>
  <si>
    <t>可怜江浦望，不见洛阳人。</t>
  </si>
  <si>
    <t>中夜凉风来，顾我阙音尘。</t>
  </si>
  <si>
    <t>高台奏曲终，曲终泪横落。</t>
  </si>
  <si>
    <t>凭轩未及息，忽若秋气生。</t>
  </si>
  <si>
    <t>邻僧喜相接，扫径与开扉。</t>
  </si>
  <si>
    <t>怀燕首自白，非是为年催。</t>
  </si>
  <si>
    <t>不惜劳歌尽，谁为听阳春。</t>
  </si>
  <si>
    <t>无人知落处，万木冷空山。</t>
  </si>
  <si>
    <t>已觉庭宇内，稍稍有馀清。</t>
  </si>
  <si>
    <t>山川古今路，纵横无断绝。</t>
  </si>
  <si>
    <t>绿竹入幽径，青萝拂行衣。</t>
  </si>
  <si>
    <t>既怜沧浪水，复爱沧浪曲。</t>
  </si>
  <si>
    <t>日弄长飞鸟，风摇不卷花。</t>
  </si>
  <si>
    <t>云片随天阔，泉声落石孤。</t>
  </si>
  <si>
    <t>寄目云中鸟，留欢酒上歌。</t>
  </si>
  <si>
    <t>行子与秋叶，各随南北风。</t>
  </si>
  <si>
    <t>哀乐暗成疾，卧中芳月移。</t>
  </si>
  <si>
    <t>西峰稍觉明，残滴犹未绝。</t>
  </si>
  <si>
    <t>细风和雨气，寒竹度帘声。</t>
  </si>
  <si>
    <t>日落无行客，天寒有去鸿。</t>
  </si>
  <si>
    <t>我家不背水，君身不向越。</t>
  </si>
  <si>
    <t>巴山偶会遇，江浦共悲凉。</t>
  </si>
  <si>
    <t>弹剑谢公子，无鱼良可哀。</t>
  </si>
  <si>
    <t>霜天残月在，转影入池清。</t>
  </si>
  <si>
    <t>月出照关山，秋风人未还。</t>
  </si>
  <si>
    <t>闲卧襟情远，西风菊渐芳。</t>
  </si>
  <si>
    <t>御府有不足，仍令就之传。</t>
  </si>
  <si>
    <t>早花随处发，春鸟异方啼。</t>
  </si>
  <si>
    <t>负书犹在汉，怀策未闻秦。</t>
  </si>
  <si>
    <t>羡君栖隐处，遥望白云端。</t>
  </si>
  <si>
    <t>晨兴步岩径，更酌寒泉饮。</t>
  </si>
  <si>
    <t>楚客秋更悲，皇皇无声地。</t>
  </si>
  <si>
    <t>楼开万户上，人向百花中。</t>
  </si>
  <si>
    <t>人吏留不得，直入故山云。</t>
  </si>
  <si>
    <t>寄情与流水，但有长相思。</t>
  </si>
  <si>
    <t>洞庭芳草遍，楚客莫思归。</t>
  </si>
  <si>
    <t>客来清夜久，仙去白云残。</t>
  </si>
  <si>
    <t>郡侯六十六，别处不经过。</t>
  </si>
  <si>
    <t>长安东陌上，送客满朱轩。</t>
  </si>
  <si>
    <t>持此愿投赠，与君同急难。</t>
  </si>
  <si>
    <t>共有人间事，须怀济物心。</t>
  </si>
  <si>
    <t>黄云雁门郡，日暮风沙里。</t>
  </si>
  <si>
    <t>水木辉华别，诗家比象难。</t>
  </si>
  <si>
    <t>向水烟波夕，吟风岁月迁。</t>
  </si>
  <si>
    <t>久别丹阳浦，时时梦钓船。</t>
  </si>
  <si>
    <t>远寄僧犹忆，高看鹤未知。</t>
  </si>
  <si>
    <t>昔日青云意，今移向白云。</t>
  </si>
  <si>
    <t>从来说花意，不过此容华。</t>
  </si>
  <si>
    <t>长途未及半，中夜有遗音。</t>
  </si>
  <si>
    <t>不住东林寺，云泉处处行。</t>
  </si>
  <si>
    <t>主人再三叹，谓言天下殊。</t>
  </si>
  <si>
    <t>静室便幽独，虚楼散郁陶。</t>
  </si>
  <si>
    <t>安流日正昼，净绿天无风。</t>
  </si>
  <si>
    <t>今来见成长，俱过远所传。</t>
  </si>
  <si>
    <t>浮名相引住，归路不同归。</t>
  </si>
  <si>
    <t>应愁明日落，如恨隔年期。</t>
  </si>
  <si>
    <t>梅花吹别引，杨柳赋归诗。</t>
  </si>
  <si>
    <t>异方初艳菊，故里亦高桐。</t>
  </si>
  <si>
    <t>年来人事改，老去鬓毛侵。</t>
  </si>
  <si>
    <t>我欲长生梦，无心解伤别。</t>
  </si>
  <si>
    <t>微月有时隐，长河到晓流。</t>
  </si>
  <si>
    <t>五行将禁火，十步任寻春。</t>
  </si>
  <si>
    <t>闲庭聊一望，海日未分明。</t>
  </si>
  <si>
    <t>行处曾无险，看时岂有深。</t>
  </si>
  <si>
    <t>迢迢一何迥，不与众山连。</t>
  </si>
  <si>
    <t>终岁不得意，春风今复来。</t>
  </si>
  <si>
    <t>衰病苦奔走，未尝追旧游。</t>
  </si>
  <si>
    <t>弄泉南涧坐，待月东亭宿。</t>
  </si>
  <si>
    <t>出定更何事，相逢必有诗。</t>
  </si>
  <si>
    <t>地闲春草绿，城静夜乌啼。</t>
  </si>
  <si>
    <t>花开愁北渚，云去渡南湘。</t>
  </si>
  <si>
    <t>东西流不驻，白日与车轮。</t>
  </si>
  <si>
    <t>叶落觉乡梦，鸟啼惊越吟。</t>
  </si>
  <si>
    <t>马向塞云去，人随古道还。</t>
  </si>
  <si>
    <t>巴岭云外没，蜀江天际流。</t>
  </si>
  <si>
    <t>风动闲云卷，星驰白草平。</t>
  </si>
  <si>
    <t>寂然无他念，但对一炉香。</t>
  </si>
  <si>
    <t>无将一会易，岁月坐推迁。</t>
  </si>
  <si>
    <t>白云深拥我，青石合眠谁。</t>
  </si>
  <si>
    <t>圣代丹霄远，明时白发多。</t>
  </si>
  <si>
    <t>宵陈虚禁夜，夕临空山阴。</t>
  </si>
  <si>
    <t>白发因愁改，丹心托梦回。</t>
  </si>
  <si>
    <t>生来苦章句，早遇至公言。</t>
  </si>
  <si>
    <t>凉生中夜雨，病起故山心。</t>
  </si>
  <si>
    <t>县舍江云里，心闲境又偏。</t>
  </si>
  <si>
    <t>我行山川异，忽在天一方。</t>
  </si>
  <si>
    <t>岁暮望汉宫，谁在黄金屋。</t>
  </si>
  <si>
    <t>天涯有来客，迟尔访渔樵。</t>
  </si>
  <si>
    <t>容色朝朝落，思君君不知。</t>
  </si>
  <si>
    <t>野渡帆初落，秋风蝉一声。</t>
  </si>
  <si>
    <t>楚臣昔南逐，有意仍丹丘。</t>
  </si>
  <si>
    <t>望乡应未已，四海尚风尘。</t>
  </si>
  <si>
    <t>何因同此醉，永望思萧条。</t>
  </si>
  <si>
    <t>一片两片云，千里万里身。</t>
  </si>
  <si>
    <t>离城风已暖，近岳雨翻寒。</t>
  </si>
  <si>
    <t>一照一回悲，再照颜色衰。</t>
  </si>
  <si>
    <t>断云无定处，归雁不成行。</t>
  </si>
  <si>
    <t>古陵寒雨集，高鸟夕阳明。</t>
  </si>
  <si>
    <t>客至皆相笑，诗书满卧床。</t>
  </si>
  <si>
    <t>晓月映宫树，秋光起天津。</t>
  </si>
  <si>
    <t>献赋闻新雁，思山见去僧。</t>
  </si>
  <si>
    <t>月沈宫漏静，雨湿禁花寒。</t>
  </si>
  <si>
    <t>更疑天路近，梦与白云游。</t>
  </si>
  <si>
    <t>为报山中侣，凭看竹下房。</t>
  </si>
  <si>
    <t>安石还须起，泉明不得归。</t>
  </si>
  <si>
    <t>积翠全低岭，虚明半出林。</t>
  </si>
  <si>
    <t>莫问多山兴，晴楼独凭时。</t>
  </si>
  <si>
    <t>首阳山下路，孤竹节长存。</t>
  </si>
  <si>
    <t>水性自云静，石中本无声。</t>
  </si>
  <si>
    <t>常吟塞下曲，多谢幕中才。</t>
  </si>
  <si>
    <t>岂关无景物，自是有乡愁。</t>
  </si>
  <si>
    <t>未有开笼日，空残旧宿枝。</t>
  </si>
  <si>
    <t>中山一沉醉，千度日西斜。</t>
  </si>
  <si>
    <t>影响无期会，江山此地来。</t>
  </si>
  <si>
    <t>送寒余雪尽，迎岁早梅新。</t>
  </si>
  <si>
    <t>过客来自北，大军居在西。</t>
  </si>
  <si>
    <t>溪山无伴过，风雨有花飞。</t>
  </si>
  <si>
    <t>一朝复一朝，发白心不改。</t>
  </si>
  <si>
    <t>岸傍随月落，波底共星悬。</t>
  </si>
  <si>
    <t>南风发天和，和气天下流。</t>
  </si>
  <si>
    <t>乡心不可问，秋气又相逢。</t>
  </si>
  <si>
    <t>采花湖岸菊，望国旧楼人。</t>
  </si>
  <si>
    <t>暖枕眠溪柳，僧斋昨夜期。</t>
  </si>
  <si>
    <t>却忆山中时，人家涧西远。</t>
  </si>
  <si>
    <t>梦成湘浦夜，泪尽桂阳春。</t>
  </si>
  <si>
    <t>药气来人外，灯光到鹤边。</t>
  </si>
  <si>
    <t>病携秋卷重，闲著暑衣轻。</t>
  </si>
  <si>
    <t>春入池亭好，风光暖更鲜。</t>
  </si>
  <si>
    <t>高斋久不到，犹喜未经年。</t>
  </si>
  <si>
    <t>隔帘春雨细，高枕晓莺长。</t>
  </si>
  <si>
    <t>鹤下紫阁云，沈沈翠微雨。</t>
  </si>
  <si>
    <t>多门一已闭，直道更无斜。</t>
  </si>
  <si>
    <t>风尘归省日，江海寄家心。</t>
  </si>
  <si>
    <t>王子思归日，长安已乱兵。</t>
  </si>
  <si>
    <t>梦魂知忆处，无夜不京华。</t>
  </si>
  <si>
    <t>关山唯一道，雨雪尽三边。</t>
  </si>
  <si>
    <t>帝子复何在，王孙游不归。</t>
  </si>
  <si>
    <t>竟夜不闻语，空房唯有灯。</t>
  </si>
  <si>
    <t>凉烟浮竹尽，秋月照沙明。</t>
  </si>
  <si>
    <t>一去迹常在，独来心自知。</t>
  </si>
  <si>
    <t>李陵死别处，杳杳玄冥乡。</t>
  </si>
  <si>
    <t>语尽黄河上，西风日又斜。</t>
  </si>
  <si>
    <t>遥夜思悠悠，闻钟远梦休。</t>
  </si>
  <si>
    <t>举目无非白，雄文乃独玄。</t>
  </si>
  <si>
    <t>好在湘江水，今朝又上来。</t>
  </si>
  <si>
    <t>昨日泉中见，常鱼亦化龙。</t>
  </si>
  <si>
    <t>好是幽眠处，松阴六尺床。</t>
  </si>
  <si>
    <t>幽居回不近，秋策却堪愁。</t>
  </si>
  <si>
    <t>谁知南陌草，却解望王孙。</t>
  </si>
  <si>
    <t>倚马才宁有，登龙意岂无。</t>
  </si>
  <si>
    <t>久病旷心赏，今朝一登山。</t>
  </si>
  <si>
    <t>唯有残生梦，犹能到日边。</t>
  </si>
  <si>
    <t>昼夜往复来，疾如出入息。</t>
  </si>
  <si>
    <t>溪上持只轮，溪边指茅屋。</t>
  </si>
  <si>
    <t>愁心日散乱，有似空中尘。</t>
  </si>
  <si>
    <t>晚与门人别，依依出虎溪。</t>
  </si>
  <si>
    <t>天子临朝喜，元老留在东。</t>
  </si>
  <si>
    <t>别来千余日，日日忆不歇。</t>
  </si>
  <si>
    <t>近海川原薄，人家本自稀。</t>
  </si>
  <si>
    <t>年少逢胡乱，时平似梦中。</t>
  </si>
  <si>
    <t>明日千里去，此中还别离。</t>
  </si>
  <si>
    <t>仍闻劳上直，晚步凤池头。</t>
  </si>
  <si>
    <t>终伴碧山侣，结言青桂枝。</t>
  </si>
  <si>
    <t>归路分残雨，停舟别故人。</t>
  </si>
  <si>
    <t>山居衣以草，生寄药随身。</t>
  </si>
  <si>
    <t>倚阁观无际，寻山坐太虚。</t>
  </si>
  <si>
    <t>春无伤春心，秋无感秋泪。</t>
  </si>
  <si>
    <t>有计自安业，秋风罢远吟。</t>
  </si>
  <si>
    <t>久贫还往少，孤立转迁难。</t>
  </si>
  <si>
    <t>孤城沙塞地，残月雪霜天。</t>
  </si>
  <si>
    <t>如何别亲爱，坐去文章国。</t>
  </si>
  <si>
    <t>白雨飘花尽，晴霞向阁凝。</t>
  </si>
  <si>
    <t>台上绿萝春，闲登不待人。</t>
  </si>
  <si>
    <t>受气有本性，不为外物迁。</t>
  </si>
  <si>
    <t>折芳怨岁晚，离别凄以伤。</t>
  </si>
  <si>
    <t>暮雪连青海，阴云覆白山。</t>
  </si>
  <si>
    <t>重有携手期，清光倚玉树。</t>
  </si>
  <si>
    <t>一春新酒兴，四海旧诗声。</t>
  </si>
  <si>
    <t>不共将军语，何因有去留。</t>
  </si>
  <si>
    <t>行见白头翁，坐泣青竹下。</t>
  </si>
  <si>
    <t>林开明见月，万壑静闻钟。</t>
  </si>
  <si>
    <t>野亭晴带雾，竹寺夏多风。</t>
  </si>
  <si>
    <t>峡险江惊急，楼高月迥明。</t>
  </si>
  <si>
    <t>寂寞群动息，风泉清道心。</t>
  </si>
  <si>
    <t>身闲心无事，白日为我长。</t>
  </si>
  <si>
    <t>亭台虚静处，风月艳阳天。</t>
  </si>
  <si>
    <t>谁谓乡可望，望在天地涯。</t>
  </si>
  <si>
    <t>迟迟傍晓阴，昨夜色犹深。</t>
  </si>
  <si>
    <t>我心岂不平，我目自不明。</t>
  </si>
  <si>
    <t>更喜连幽洞，唯君与我知。</t>
  </si>
  <si>
    <t>不怨别天长，但愿见尔身。</t>
  </si>
  <si>
    <t>暂伴月将影，行乐须及春。</t>
  </si>
  <si>
    <t>路出荆门远，行行日欲西。</t>
  </si>
  <si>
    <t>秋林对斜日，光景自相薄。</t>
  </si>
  <si>
    <t>满地传都赋，倾朝看药船。</t>
  </si>
  <si>
    <t>已是鸿来日，堪惊却背秦。</t>
  </si>
  <si>
    <t>西望香炉雪，千峰晚色新。</t>
  </si>
  <si>
    <t>闭户不曾出，诗名满世间。</t>
  </si>
  <si>
    <t>别疑天在地，长对月当空。</t>
  </si>
  <si>
    <t>酒星非所酌，月桂不为食。</t>
  </si>
  <si>
    <t>旧房闭松月，远思吟江风。</t>
  </si>
  <si>
    <t>梦永秋灯灭，吟馀晓露明。</t>
  </si>
  <si>
    <t>佳期当可许，托思望云端。</t>
  </si>
  <si>
    <t>日暮归何处，花间长乐宫。</t>
  </si>
  <si>
    <t>孤霞临石镜，极浦映村神。</t>
  </si>
  <si>
    <t>旧爱忽已远，新愁坐相凌。</t>
  </si>
  <si>
    <t>玉烛收寒气，金波隐夕光。</t>
  </si>
  <si>
    <t>秋白遥遥空，日满门前路。</t>
  </si>
  <si>
    <t>数点雨入酒，满襟香在风。</t>
  </si>
  <si>
    <t>风波朝夕远，音信往来迟。</t>
  </si>
  <si>
    <t>相忆情难尽，离居春草多。</t>
  </si>
  <si>
    <t>新月迎宵挂，晴云到晚留。</t>
  </si>
  <si>
    <t>通玄贵阴德，利物非市朝。</t>
  </si>
  <si>
    <t>解剑聊相送，边城二月春。</t>
  </si>
  <si>
    <t>风吹一片叶，万物已惊秋。</t>
  </si>
  <si>
    <t>鸟栖知故道，帆过宿谁家。</t>
  </si>
  <si>
    <t>七里人已非，千年水空绿。</t>
  </si>
  <si>
    <t>古人去已久，此理今难道。</t>
  </si>
  <si>
    <t>今逢大君子，士节自光明。</t>
  </si>
  <si>
    <t>日路朝飞急，霜台夕影寒。</t>
  </si>
  <si>
    <t>南岭见秋雪，千门生早寒。</t>
  </si>
  <si>
    <t>皇天要识物，日月乃化生。</t>
  </si>
  <si>
    <t>春江足鱼雁，彼此勤尺素。</t>
  </si>
  <si>
    <t>北客劳相访，东楼为一开。</t>
  </si>
  <si>
    <t>只应愁恨事，还逐晓光生。</t>
  </si>
  <si>
    <t>虽是忘机者，难齐去住间。</t>
  </si>
  <si>
    <t>地形当要处，人力是闲时。</t>
  </si>
  <si>
    <t>新树少于松，平湖半连草。</t>
  </si>
  <si>
    <t>萧萧意何恨，不独往湘川。</t>
  </si>
  <si>
    <t>远思极何处，南楼烟水长。</t>
  </si>
  <si>
    <t>清尘一以间，今夕坐相忘。</t>
  </si>
  <si>
    <t>归途千里外，秋月定相逢。</t>
  </si>
  <si>
    <t>岂无当世雄，天道与胡兵。</t>
  </si>
  <si>
    <t>草玄吾岂敢，赋或似相如。</t>
  </si>
  <si>
    <t>春去计秋期，长安在梦思。</t>
  </si>
  <si>
    <t>吾友从吏隐，和光心杳然。</t>
  </si>
  <si>
    <t>寂寂曙风生，迟迟散野轻。</t>
  </si>
  <si>
    <t>已住城中寺，难归海上山。</t>
  </si>
  <si>
    <t>鸟道一千里，猿声十二时。</t>
  </si>
  <si>
    <t>军容旌节送，国命锦车传。</t>
  </si>
  <si>
    <t>眼看狂不得，狂得且须狂。</t>
  </si>
  <si>
    <t>征古绝遗老，因名五松山。</t>
  </si>
  <si>
    <t>稍稍寒木直，彩彩阳华新。</t>
  </si>
  <si>
    <t>鹤出云溪溪，分飞各自迷。</t>
  </si>
  <si>
    <t>故园离乱后，十载始逢君。</t>
  </si>
  <si>
    <t>由来空山客，不怨离弦声。</t>
  </si>
  <si>
    <t>高秋数奏琴，澄潭一轮月。</t>
  </si>
  <si>
    <t>何因会仙手，临水一披襟。</t>
  </si>
  <si>
    <t>倾盖吟短章，书空忆难字。</t>
  </si>
  <si>
    <t>一官居外府，几载别东京。</t>
  </si>
  <si>
    <t>楚客移家老，秦人访旧稀。</t>
  </si>
  <si>
    <t>乃知王者心，忧乐与众同。</t>
  </si>
  <si>
    <t>饮酒多成病，吟诗易长愁。</t>
  </si>
  <si>
    <t>斜阳山雨外，秋色思无穷。</t>
  </si>
  <si>
    <t>极目思无尽，乡心到眼前。</t>
  </si>
  <si>
    <t>死是征人死，功是将军功。</t>
  </si>
  <si>
    <t>嗟君未得志，犹作苦辛行。</t>
  </si>
  <si>
    <t>登楼见秋色，何处最相思。</t>
  </si>
  <si>
    <t>朝游极斜景，夕宴待横参。</t>
  </si>
  <si>
    <t>白雪一声新，雕梁起暗尘。</t>
  </si>
  <si>
    <t>湖上收宿雨，城中无昼尘。</t>
  </si>
  <si>
    <t>素琴鸣怨鹤，清汉望归鸿。</t>
  </si>
  <si>
    <t>斜日挂边树，萧萧独望间。</t>
  </si>
  <si>
    <t>今宵见圆月，难坐冷光中。</t>
  </si>
  <si>
    <t>檐迥松萝映，窗高石镜临。</t>
  </si>
  <si>
    <t>我欲图世乐，斯乐难可常。</t>
  </si>
  <si>
    <t>历历开元事，分明在眼前。</t>
  </si>
  <si>
    <t>至人非别有，方外不应殊。</t>
  </si>
  <si>
    <t>高楼临远水，复道出繁花。</t>
  </si>
  <si>
    <t>赠君须种取，不必树忘忧。</t>
  </si>
  <si>
    <t>山斋方独往，尘事莫相仍。</t>
  </si>
  <si>
    <t>穷冬到乡国，正岁别京华。</t>
  </si>
  <si>
    <t>天下兵又动，太平竟何时。</t>
  </si>
  <si>
    <t>寂寂花枝里，草堂唯素琴。</t>
  </si>
  <si>
    <t>唯有老到来，人间无避处。</t>
  </si>
  <si>
    <t>竹林二君子，尽日竟沉吟。</t>
  </si>
  <si>
    <t>却为分明极，翻成所得迟。</t>
  </si>
  <si>
    <t>地贵身不觉，意闲境来随。</t>
  </si>
  <si>
    <t>微寒生夜半，积雨向秋终。</t>
  </si>
  <si>
    <t>落花春正满，春人归不归。</t>
  </si>
  <si>
    <t>何处清风至，君子幸为邻。</t>
  </si>
  <si>
    <t>平生才不足，立身信有馀。</t>
  </si>
  <si>
    <t>北海李使君，飞章奏天庭。</t>
  </si>
  <si>
    <t>华阳仙洞口，半岭拂云看。</t>
  </si>
  <si>
    <t>独下仙人凤，群惊御史乌。</t>
  </si>
  <si>
    <t>此日长昏饮，非关养性灵。</t>
  </si>
  <si>
    <t>圆丘无日月，旷野失南北。</t>
  </si>
  <si>
    <t>山光渐凝碧，树叶即翻红。</t>
  </si>
  <si>
    <t>我愿中国春，化从异方生。</t>
  </si>
  <si>
    <t>贫斋有琴酒，曾许月圆期。</t>
  </si>
  <si>
    <t>相见情已深，未语可知心。</t>
  </si>
  <si>
    <t>笼中江海禽，日夕有归心。</t>
  </si>
  <si>
    <t>引满不辞醉，风来待曙更。</t>
  </si>
  <si>
    <t>永愿依胜侣，清江乘度杯。</t>
  </si>
  <si>
    <t>云疏片雨歇，野阔九江流。</t>
  </si>
  <si>
    <t>洞庭秋欲雪，鸿雁将安归。</t>
  </si>
  <si>
    <t>辞燕依空绕，宾鸿入听哀。</t>
  </si>
  <si>
    <t>彼此无缘著，云山有处行。</t>
  </si>
  <si>
    <t>他日青霄里，犹应访所知。</t>
  </si>
  <si>
    <t>犹羡松下客，石上闻清猿。</t>
  </si>
  <si>
    <t>孤云愁自远，一叶感何深。</t>
  </si>
  <si>
    <t>原寺偏邻近，开门物景澄。</t>
  </si>
  <si>
    <t>安得吹浮云，令我见白日。</t>
  </si>
  <si>
    <t>柳色临流动，春光到县分。</t>
  </si>
  <si>
    <t>心达无前后，神交共死生。</t>
  </si>
  <si>
    <t>王家傍绿池，春色正相宜。</t>
  </si>
  <si>
    <t>况当今夕圆，又以嘉客随。</t>
  </si>
  <si>
    <t>钟来宫转漏，月过阁移阴。</t>
  </si>
  <si>
    <t>华屋莫相非，各随吾所好。</t>
  </si>
  <si>
    <t>军书虽倚马，犹未当能文。</t>
  </si>
  <si>
    <t>朱颜因酒强，白发对花惭。</t>
  </si>
  <si>
    <t>江风长借客，岳雨不因天。</t>
  </si>
  <si>
    <t>晨起望南端，千林散春雪。</t>
  </si>
  <si>
    <t>明主亲梦见，世人今始知。</t>
  </si>
  <si>
    <t>昔神降回时，风波江上秋。</t>
  </si>
  <si>
    <t>唯以一杯酒，相思高楚天。</t>
  </si>
  <si>
    <t>薄云生北阙，飞雨自西郊。</t>
  </si>
  <si>
    <t>薄暮寒郊外，悠悠万里情。</t>
  </si>
  <si>
    <t>香中别有韵，清极不知寒。</t>
  </si>
  <si>
    <t>已言我异世，虽圣莫能通。</t>
  </si>
  <si>
    <t>老鹤心何待，尊师鬓已干。</t>
  </si>
  <si>
    <t>风静夜潮满，城高寒气昏。</t>
  </si>
  <si>
    <t>昨从关东来，思与故人论。</t>
  </si>
  <si>
    <t>此夜一轮满，清光何处无。</t>
  </si>
  <si>
    <t>归棹洛阳人，残钟广陵树。</t>
  </si>
  <si>
    <t>所念京国远，我来君欲还。</t>
  </si>
  <si>
    <t>迎霜君衣暖，与我同一身。</t>
  </si>
  <si>
    <t>心危白露下，声断彩弦中。</t>
  </si>
  <si>
    <t>无迹又无言，海烟空寂寂。</t>
  </si>
  <si>
    <t>危弦伤远道，明镜惜红颜。</t>
  </si>
  <si>
    <t>黄口为人罗，白龙乃鱼服。</t>
  </si>
  <si>
    <t>忽惊尘起处，疑有凤飞来。</t>
  </si>
  <si>
    <t>新月隔林时，千峰翠微里。</t>
  </si>
  <si>
    <t>几岁悲南国，今朝赋北征。</t>
  </si>
  <si>
    <t>都将百年兴，一望九江城。</t>
  </si>
  <si>
    <t>松际雪相映，鸡群尘不侵。</t>
  </si>
  <si>
    <t>句向夜深得，心从天外归。</t>
  </si>
  <si>
    <t>长松入云汉，远望不盈尺。</t>
  </si>
  <si>
    <t>九日黄花酒，登高会昔闻。</t>
  </si>
  <si>
    <t>惊人时向晚，求友听应知。</t>
  </si>
  <si>
    <t>独愁看五柳，无事掩双扉。</t>
  </si>
  <si>
    <t>落叶随风起，愁人独何依。</t>
  </si>
  <si>
    <t>只言更尚浅，未是渡河时。</t>
  </si>
  <si>
    <t>种树皆待春，春至难久留。</t>
  </si>
  <si>
    <t>旅情斜日后，春色早烟中。</t>
  </si>
  <si>
    <t>南朝分古郡，山水似湘东。</t>
  </si>
  <si>
    <t>欲寄乡关恨，寒江无北流。</t>
  </si>
  <si>
    <t>远道书难达，长亭酒莫持。</t>
  </si>
  <si>
    <t>客老愁尘下，蝉寒怨路傍。</t>
  </si>
  <si>
    <t>琴当秋夜听，况是洞中人。</t>
  </si>
  <si>
    <t>歌歇云初散，檐空燕尚存。</t>
  </si>
  <si>
    <t>草木散幽气，池塘鸣早蝉。</t>
  </si>
  <si>
    <t>楚色穷冬烧，淮声独夜船。</t>
  </si>
  <si>
    <t>犹言谢生计，随我去孤峰。</t>
  </si>
  <si>
    <t>江山九秋后，风月六朝余。</t>
  </si>
  <si>
    <t>晓景松枝覆，秋光月色连。</t>
  </si>
  <si>
    <t>水声寒不尽，山色暮相依。</t>
  </si>
  <si>
    <t>宅入先贤传，才高处士名。</t>
  </si>
  <si>
    <t>北来儒士说，许下有吟僧。</t>
  </si>
  <si>
    <t>城上东风起，河边早雁飞。</t>
  </si>
  <si>
    <t>利物功难并，和光道已成。</t>
  </si>
  <si>
    <t>此人无复见，此诗犹可贵。</t>
  </si>
  <si>
    <t>长年逢岁暮，多病见兵兴。</t>
  </si>
  <si>
    <t>白首东西客，黄河昼夜清。</t>
  </si>
  <si>
    <t>斯志良难已，此道岂徒然。</t>
  </si>
  <si>
    <t>邻里皆相爱，门开数见过。</t>
  </si>
  <si>
    <t>妾本怀春女，春愁不自任。</t>
  </si>
  <si>
    <t>野水千年在，闲花一夕空。</t>
  </si>
  <si>
    <t>坐永神凝梦，愁繁鬓欲丝。</t>
  </si>
  <si>
    <t>悲秋秦塞草，怀古汉家陵。</t>
  </si>
  <si>
    <t>吟高风过树，坐久夜凉天。</t>
  </si>
  <si>
    <t>生死尚复然，其余安足道。</t>
  </si>
  <si>
    <t>云物不隐象，三山共分明。</t>
  </si>
  <si>
    <t>歌吟不能去，待此明月光。</t>
  </si>
  <si>
    <t>眼看惟恐化，魂荡欲相随。</t>
  </si>
  <si>
    <t>出门送君去，君马扬金羁。</t>
  </si>
  <si>
    <t>才将圣不偶，命与时俱背。</t>
  </si>
  <si>
    <t>楚水结冰薄，楚云为雨微。</t>
  </si>
  <si>
    <t>不言身后事，犹坐病中禅。</t>
  </si>
  <si>
    <t>天命无怨色，人生有素风。</t>
  </si>
  <si>
    <t>美人来不来，前山看向夕。</t>
  </si>
  <si>
    <t>云山百越路，市井十洲人。</t>
  </si>
  <si>
    <t>仙乐临丹阙，云车出玉京。</t>
  </si>
  <si>
    <t>相逢在何日，此别不胜情。</t>
  </si>
  <si>
    <t>茫茫大梦中，惟我独先觉。</t>
  </si>
  <si>
    <t>地利西通蜀，天文北照秦。</t>
  </si>
  <si>
    <t>昔是诗狂客，今为酒病夫。</t>
  </si>
  <si>
    <t>如言各有故，似惜欢难久。</t>
  </si>
  <si>
    <t>献赋头欲白，还家衣已穿。</t>
  </si>
  <si>
    <t>举朝无旧识，入眼只青山。</t>
  </si>
  <si>
    <t>兴中皆白雪，身外即丹青。</t>
  </si>
  <si>
    <t>九日报仙家，三秋转岁华。</t>
  </si>
  <si>
    <t>秋天无留景，万物藏光辉。</t>
  </si>
  <si>
    <t>昔放三湘去，今还万死馀。</t>
  </si>
  <si>
    <t>别时群木落，终处乱猿吟。</t>
  </si>
  <si>
    <t>画角天边月，寒关岭上梅。</t>
  </si>
  <si>
    <t>别后登此台，愿言长相思。</t>
  </si>
  <si>
    <t>境同牛渚上，宿在凤池边。</t>
  </si>
  <si>
    <t>归乡凭远梦，无梦更思乡。</t>
  </si>
  <si>
    <t>得无中夜舞，谁忆大风歌。</t>
  </si>
  <si>
    <t>自古推高车，争利西入秦。</t>
  </si>
  <si>
    <t>万方俱下拜，相与乐升平。</t>
  </si>
  <si>
    <t>物心不可知，天性有时迁。</t>
  </si>
  <si>
    <t>圣朝多乐事，天意每随人。</t>
  </si>
  <si>
    <t>故老空悬剑，邻交日散金。</t>
  </si>
  <si>
    <t>月生东荒外，天云收夕阴。</t>
  </si>
  <si>
    <t>山从人面起，云傍马头生。</t>
  </si>
  <si>
    <t>晴洲无远近，一树一潭春。</t>
  </si>
  <si>
    <t>安危皆报国，文武不缘名。</t>
  </si>
  <si>
    <t>兰秋香不死，松晚翠方深。</t>
  </si>
  <si>
    <t>山深云更好，赏弄终日夕。</t>
  </si>
  <si>
    <t>边服胡尘起，长安汉将飞。</t>
  </si>
  <si>
    <t>两龙争斗时，天地动风云。</t>
  </si>
  <si>
    <t>主第人何在，重阳客暂寻。</t>
  </si>
  <si>
    <t>桂水随去远，赏心知有馀。</t>
  </si>
  <si>
    <t>世故多离别，良宵讵可逢。</t>
  </si>
  <si>
    <t>塞迥晴看月，沙平远际天。</t>
  </si>
  <si>
    <t>地即帝王宅，山为龙虎盘。</t>
  </si>
  <si>
    <t>山川几千里，惟有两心同。</t>
  </si>
  <si>
    <t>朝荣殊可惜，暮落实堪嗟。</t>
  </si>
  <si>
    <t>已念此行远，不应相问疏。</t>
  </si>
  <si>
    <t>日得谢客游，时堪陶令醉。</t>
  </si>
  <si>
    <t>蝉声静空馆，雨色隔秋原。</t>
  </si>
  <si>
    <t>水共行人远，山将落日连。</t>
  </si>
  <si>
    <t>转蓬行地远，攀桂仰天高。</t>
  </si>
  <si>
    <t>石上题诗处，千年留至今。</t>
  </si>
  <si>
    <t>平生不达意，万里船一发。</t>
  </si>
  <si>
    <t>家国各万里，同吟六七年。</t>
  </si>
  <si>
    <t>嘉兹好松石，一言常累叹。</t>
  </si>
  <si>
    <t>幽人从远岳，过客爱春山。</t>
  </si>
  <si>
    <t>九月湖上别，北风秋雨寒。</t>
  </si>
  <si>
    <t>图形期自见，自见却伤神。</t>
  </si>
  <si>
    <t>此日一相见，明朝还掩关。</t>
  </si>
  <si>
    <t>明君梦帝先，宝命上齐天。</t>
  </si>
  <si>
    <t>移松不避远，取石亦亲行。</t>
  </si>
  <si>
    <t>树入江云尽，城衔海月遥。</t>
  </si>
  <si>
    <t>古苔凝青枝，阴草湿翠羽。</t>
  </si>
  <si>
    <t>生若不足恋，老亦何足悲。</t>
  </si>
  <si>
    <t>客去逢摇落，鸿飞入杳冥。</t>
  </si>
  <si>
    <t>遥爱云木秀，初疑路不同。</t>
  </si>
  <si>
    <t>笼禽羡归翼，远守怀交亲。</t>
  </si>
  <si>
    <t>丽日照残春，初晴草木新。</t>
  </si>
  <si>
    <t>山深云景别，有寺亦堪过。</t>
  </si>
  <si>
    <t>中夜江山静，危楼望北辰。</t>
  </si>
  <si>
    <t>岸风翻夕浪，舟雪洒寒灯。</t>
  </si>
  <si>
    <t>以其多奇文，宜升君子堂。</t>
  </si>
  <si>
    <t>少年云溪里，禅心夜更闲。</t>
  </si>
  <si>
    <t>岂不思公府，其如野兴何。</t>
  </si>
  <si>
    <t>远山晴带雪，寒水晚多风。</t>
  </si>
  <si>
    <t>草木亦有性，与我将不别。</t>
  </si>
  <si>
    <t>我昔胜君昔，君今胜我今。</t>
  </si>
  <si>
    <t>万里长城家，一生唯报国。</t>
  </si>
  <si>
    <t>子蒙将此曲，吟似独眠人。</t>
  </si>
  <si>
    <t>今来何所似，破镜悬清秋。</t>
  </si>
  <si>
    <t>再来君子傍，始觉精义多。</t>
  </si>
  <si>
    <t>敢望见交亲，喜逢似人者。</t>
  </si>
  <si>
    <t>残暑三巴地，沉阴八月天。</t>
  </si>
  <si>
    <t>一罢广陵散，鸣琴更不开。</t>
  </si>
  <si>
    <t>惭看长史传，欲弃钓鱼船。</t>
  </si>
  <si>
    <t>美人深别意，斗酒少留欢。</t>
  </si>
  <si>
    <t>海燕巢书阁，山鸡舞画楼。</t>
  </si>
  <si>
    <t>若以鸣为德，鸾皇不及鸡。</t>
  </si>
  <si>
    <t>燕台高百尺，燕灭台亦平。</t>
  </si>
  <si>
    <t>疏影月移壁，寒声风满堂。</t>
  </si>
  <si>
    <t>外事情都远，中流性所便。</t>
  </si>
  <si>
    <t>至今劳圣主，可以报皇天。</t>
  </si>
  <si>
    <t>风雷前壑雨，花木后岩春。</t>
  </si>
  <si>
    <t>纵棹随归鸟，乘潮向夕阳。</t>
  </si>
  <si>
    <t>江上亦秋色，火云终不移。</t>
  </si>
  <si>
    <t>沧浪与湘水，归恨共无涯。</t>
  </si>
  <si>
    <t>未断生徒望，难教白日闲。</t>
  </si>
  <si>
    <t>听怜终夜落，吟惜一年过。</t>
  </si>
  <si>
    <t>六七年不见，相逢鬓已苍。</t>
  </si>
  <si>
    <t>功业须及时，立身有行藏。</t>
  </si>
  <si>
    <t>故念飞书及，新欢借梦过。</t>
  </si>
  <si>
    <t>夜魂灯处厌，朝发镜前衰。</t>
  </si>
  <si>
    <t>况与有情别，别随情浅深。</t>
  </si>
  <si>
    <t>但见新人笑，那闻旧人哭。</t>
  </si>
  <si>
    <t>田园归旧国，诗酒间长筵。</t>
  </si>
  <si>
    <t>鬓毛看似雪，生计尚如蓬。</t>
  </si>
  <si>
    <t>芳郊花柳遍，何处不宜春。</t>
  </si>
  <si>
    <t>自公理斯郡，寒谷皆变春。</t>
  </si>
  <si>
    <t>惜为今日别，共受几年贫。</t>
  </si>
  <si>
    <t>窗里风清夜，檐间月好时。</t>
  </si>
  <si>
    <t>水木秋光净，丝桐雅奏迟。</t>
  </si>
  <si>
    <t>仙人何处在，道士未还家。</t>
  </si>
  <si>
    <t>孤剑北游塞，远书东出关。</t>
  </si>
  <si>
    <t>不知魂已断，空有梦相随。</t>
  </si>
  <si>
    <t>莫问身后事，且论朝夕是。</t>
  </si>
  <si>
    <t>口衔离别字，远寄当归草。</t>
  </si>
  <si>
    <t>闲游殊未遍，即是下山时。</t>
  </si>
  <si>
    <t>或有始壮者，飘忽如风花。</t>
  </si>
  <si>
    <t>自古多禅隐，吾常爱此行。</t>
  </si>
  <si>
    <t>朝云将暮雨，长绕望思台。</t>
  </si>
  <si>
    <t>或云岳楼钟，来绕草堂吟。</t>
  </si>
  <si>
    <t>孤烟寒色树，高雪夕阳山。</t>
  </si>
  <si>
    <t>阴谷非因暖，幽丛岂望春。</t>
  </si>
  <si>
    <t>云山望不及，此去何时还。</t>
  </si>
  <si>
    <t>起闻双鹤别，若与人相似。</t>
  </si>
  <si>
    <t>但对丘中琴，时开池上酌。</t>
  </si>
  <si>
    <t>犹疑少气力，渐觉有心情。</t>
  </si>
  <si>
    <t>犹见无穷景，应非暂往身。</t>
  </si>
  <si>
    <t>江平沙岸白，日下锦川红。</t>
  </si>
  <si>
    <t>江边地有主，暂借上天回。</t>
  </si>
  <si>
    <t>朝忧卧至暮，夕哭坐达晨。</t>
  </si>
  <si>
    <t>诗题三百首，高韵照春霞。</t>
  </si>
  <si>
    <t>会解如来意，僧家独有君。</t>
  </si>
  <si>
    <t>那知我年少，深解酒中事。</t>
  </si>
  <si>
    <t>君是何年隐，如今成白头。</t>
  </si>
  <si>
    <t>寥落关河暮，霜风树叶低。</t>
  </si>
  <si>
    <t>携手宜相访，穷行少路尘。</t>
  </si>
  <si>
    <t>南云哭重华，水死悲二女。</t>
  </si>
  <si>
    <t>上策何当用，边情此是真。</t>
  </si>
  <si>
    <t>月满真如净，花开觉树芳。</t>
  </si>
  <si>
    <t>时鸟渐成曲，杂芳随意新。</t>
  </si>
  <si>
    <t>遥想从军乐，应忘报国劳。</t>
  </si>
  <si>
    <t>我见人转经，依他言语会。</t>
  </si>
  <si>
    <t>归到长安第，花应再满枝。</t>
  </si>
  <si>
    <t>炉峰若便道，为访东林僧。</t>
  </si>
  <si>
    <t>飘然与道俱，无情任西东。</t>
  </si>
  <si>
    <t>出门望终古，独立悲且歌。</t>
  </si>
  <si>
    <t>君意在利往，知音期自投。</t>
  </si>
  <si>
    <t>江天望河汉，水馆折莲花。</t>
  </si>
  <si>
    <t>西山伤遗老，东陵有故侯。</t>
  </si>
  <si>
    <t>重叹今夕会，复在几夕间。</t>
  </si>
  <si>
    <t>余家有一宅，其宅无正主。</t>
  </si>
  <si>
    <t>三人并入直，恩泽各不二。</t>
  </si>
  <si>
    <t>日守朱丝直，年催华发新。</t>
  </si>
  <si>
    <t>东旷迎朝色，西楼引夕阴。</t>
  </si>
  <si>
    <t>影响随羽翼，双双绕君飞。</t>
  </si>
  <si>
    <t>愁心逢此节，长叹独含悲。</t>
  </si>
  <si>
    <t>上马如飞鸟，飘然隔去尘。</t>
  </si>
  <si>
    <t>惟看洞庭树，即是旧山春。</t>
  </si>
  <si>
    <t>前朝杳难问，叹息洒鸣琴。</t>
  </si>
  <si>
    <t>空怜旧阴在，门客共沾衣。</t>
  </si>
  <si>
    <t>况当在兵家，言之岂容易。</t>
  </si>
  <si>
    <t>散发卧其下，谁知孤隐情。</t>
  </si>
  <si>
    <t>只应才自薄，岂是命难通。</t>
  </si>
  <si>
    <t>虽非识君面，自谓知君心。</t>
  </si>
  <si>
    <t>喜近天皇寺，先披古画图。</t>
  </si>
  <si>
    <t>壮日贱若此，留恩意如何。</t>
  </si>
  <si>
    <t>十书九不达，何以开忧颜。</t>
  </si>
  <si>
    <t>我见多知汉，终日用心神。</t>
  </si>
  <si>
    <t>地白风色寒，雪花大如手。</t>
  </si>
  <si>
    <t>水国春常在，台城夜未寒。</t>
  </si>
  <si>
    <t>遂结云外侣，共游天上春。</t>
  </si>
  <si>
    <t>共是多感人，仍为此中别。</t>
  </si>
  <si>
    <t>永夜长相忆，逢君各共伤。</t>
  </si>
  <si>
    <t>暖景登桥望，分明春色来。</t>
  </si>
  <si>
    <t>人生讵几何，在世犹如寄。</t>
  </si>
  <si>
    <t>石上吟分海，楼中语近天。</t>
  </si>
  <si>
    <t>心静无华发，人和似古时。</t>
  </si>
  <si>
    <t>雪晴天气和，日光弄梅李。</t>
  </si>
  <si>
    <t>入门相对语，天命良不疑。</t>
  </si>
  <si>
    <t>将交洛城雨，稍远长安日。</t>
  </si>
  <si>
    <t>一吟三四叹，声尽有余清。</t>
  </si>
  <si>
    <t>流水不待人，孤云时映鹤。</t>
  </si>
  <si>
    <t>杨柳出关色，东行千里期。</t>
  </si>
  <si>
    <t>高第由佳句，诸生似者稀。</t>
  </si>
  <si>
    <t>去去无相识，陈皇安在哉。</t>
  </si>
  <si>
    <t>老思不禁春，风光照眼新。</t>
  </si>
  <si>
    <t>暮景牵行色，春寒散醉颜。</t>
  </si>
  <si>
    <t>往来云过五，去住岛经三。</t>
  </si>
  <si>
    <t>今朝天上见，疑是月中攀。</t>
  </si>
  <si>
    <t>舟沈惊海阔，兰折怨霜频。</t>
  </si>
  <si>
    <t>儒服从戎去，须知胜事全。</t>
  </si>
  <si>
    <t>烟生寒渚上，霞散乱山西。</t>
  </si>
  <si>
    <t>望里行还暮，波中岁又春。</t>
  </si>
  <si>
    <t>五谷非长年，四气乃灵药。</t>
  </si>
  <si>
    <t>家贫唯我并，诗好复谁知。</t>
  </si>
  <si>
    <t>只缘前业重，所以不能知。</t>
  </si>
  <si>
    <t>西陵遇风处，自古是通津。</t>
  </si>
  <si>
    <t>楚野平千里，吴江曲一边。</t>
  </si>
  <si>
    <t>岩居更幽绝，涧户相隐映。</t>
  </si>
  <si>
    <t>故人今卧疾，欲别还留连。</t>
  </si>
  <si>
    <t>国以人为本，犹如树因地。</t>
  </si>
  <si>
    <t>少小学书剑，秦吴多岁年。</t>
  </si>
  <si>
    <t>月落寒雾起，沈思浩通川。</t>
  </si>
  <si>
    <t>今日山晴后，残蝉菊发时。</t>
  </si>
  <si>
    <t>名与玄珠出，乡宜昼锦还。</t>
  </si>
  <si>
    <t>江州我方去，迢迢行未歇。</t>
  </si>
  <si>
    <t>思起南征棹，文高北望楼。</t>
  </si>
  <si>
    <t>日暮香林下，飘飘仙步回。</t>
  </si>
  <si>
    <t>青山长寂寞，南望独高歌。</t>
  </si>
  <si>
    <t>新文无古集，往事有清尘。</t>
  </si>
  <si>
    <t>日下林全暗，云收岭半空。</t>
  </si>
  <si>
    <t>怜君头半白，其志竟不衰。</t>
  </si>
  <si>
    <t>好教郎作伴，合共酒相随。</t>
  </si>
  <si>
    <t>古往人何在，年来草自春。</t>
  </si>
  <si>
    <t>繁英共攀折，芳岁几推移。</t>
  </si>
  <si>
    <t>红轮不暂驻，乌飞岂复停。</t>
  </si>
  <si>
    <t>若过并州北，谁人不忆家。</t>
  </si>
  <si>
    <t>为有倾城色，翻成足愁苦。</t>
  </si>
  <si>
    <t>明年还到此，共看洞庭春。</t>
  </si>
  <si>
    <t>接宴身兼杖，听歌泪满衣。</t>
  </si>
  <si>
    <t>十上不可待，三年竟无成。</t>
  </si>
  <si>
    <t>忽逢门前客，道发故乡来。</t>
  </si>
  <si>
    <t>甘从千日醉，未许七哀诗。</t>
  </si>
  <si>
    <t>从事关中贵，主人天下贤。</t>
  </si>
  <si>
    <t>吾爱白乐天，逸才生自然。</t>
  </si>
  <si>
    <t>借问炎州客，天南几日行。</t>
  </si>
  <si>
    <t>结发有奇策，少年成壮士。</t>
  </si>
  <si>
    <t>山形朝阙去，河势抱关来。</t>
  </si>
  <si>
    <t>永言形友爱，万国共周旋。</t>
  </si>
  <si>
    <t>安得从此去，悠然升玉京。</t>
  </si>
  <si>
    <t>自笑营闲事，从朝到日斜。</t>
  </si>
  <si>
    <t>一回新雨歇，是处好风吹。</t>
  </si>
  <si>
    <t>虚形宾太极，携手行翠微。</t>
  </si>
  <si>
    <t>彼见是我身，我见是彼身。</t>
  </si>
  <si>
    <t>水共伊川接，山将阙门断。</t>
  </si>
  <si>
    <t>花外衔泥去，空中接食回。</t>
  </si>
  <si>
    <t>主人有美酒，况是曾相识。</t>
  </si>
  <si>
    <t>不如守贫贱，贫贱可久长。</t>
  </si>
  <si>
    <t>师从庐山洞，访旧来于斯。</t>
  </si>
  <si>
    <t>野客云作心，高僧月为性。</t>
  </si>
  <si>
    <t>日日为诗苦，谁论春与秋。</t>
  </si>
  <si>
    <t>天涯行欲遍，此夜故人情。</t>
  </si>
  <si>
    <t>露白月微明，天凉景物清。</t>
  </si>
  <si>
    <t>千里相思夜，愁看新月明。</t>
  </si>
  <si>
    <t>凄凉百年事，应与一年同。</t>
  </si>
  <si>
    <t>县与白云连，沧洲况县前。</t>
  </si>
  <si>
    <t>田家已耕作，井屋起晨烟。</t>
  </si>
  <si>
    <t>纵火三月赤，战尘千里黄。</t>
  </si>
  <si>
    <t>林花发岸口，气色动江新。</t>
  </si>
  <si>
    <t>纵征终不起，相与避烟尘。</t>
  </si>
  <si>
    <t>何时得携手，林下静吟诗。</t>
  </si>
  <si>
    <t>日落伴将稀，山风拂萝衣。</t>
  </si>
  <si>
    <t>花枯无女艳，鸟死沉歌声。</t>
  </si>
  <si>
    <t>别有南陵路，幽丛临叶疏。</t>
  </si>
  <si>
    <t>南海几回渡，旧山临老归。</t>
  </si>
  <si>
    <t>愁多肠易断，不待第三声。</t>
  </si>
  <si>
    <t>思归绕十指，五声不相和。</t>
  </si>
  <si>
    <t>白云半峰起，清江出峡来。</t>
  </si>
  <si>
    <t>送迎经几国，多化帝王心。</t>
  </si>
  <si>
    <t>日去长沙渚，山横云梦田。</t>
  </si>
  <si>
    <t>此时故乡远，宁知游子心。</t>
  </si>
  <si>
    <t>醉后佳期在，歌余旧意非。</t>
  </si>
  <si>
    <t>不须愁日暮，自有一灯然。</t>
  </si>
  <si>
    <t>讵知佳期隔，离念终无极。</t>
  </si>
  <si>
    <t>寂寞玄宫闭，朝昏千万年。</t>
  </si>
  <si>
    <t>留春春不住，春归人寂寞。</t>
  </si>
  <si>
    <t>终日高云里，身依片石休。</t>
  </si>
  <si>
    <t>一日亦自足，况得以终身。</t>
  </si>
  <si>
    <t>积翠下京口，归潮落山根。</t>
  </si>
  <si>
    <t>唯人即不尔，学与不学论。</t>
  </si>
  <si>
    <t>映门淮水绿，留骑主人心。</t>
  </si>
  <si>
    <t>朝朝无闲时，年年不觉老。</t>
  </si>
  <si>
    <t>宁知江上兴，乃在河梁偏。</t>
  </si>
  <si>
    <t>可怜楚破息，肠断息夫人。</t>
  </si>
  <si>
    <t>巢由薄天下，俗士荣一官。</t>
  </si>
  <si>
    <t>迟尔同携手，何时方挂冠。</t>
  </si>
  <si>
    <t>归客自南楚，怅然思北林。</t>
  </si>
  <si>
    <t>孤云伤客心，落日感君深。</t>
  </si>
  <si>
    <t>最宜红烛下，偏称落花前。</t>
  </si>
  <si>
    <t>相思千里道，愁望飞鸟绝。</t>
  </si>
  <si>
    <t>河流有深曲，舟子莫能知。</t>
  </si>
  <si>
    <t>暮馆花微落，春城雨暂寒。</t>
  </si>
  <si>
    <t>日斜归骑动，馀兴满山川。</t>
  </si>
  <si>
    <t>访田悲洛下，寄宅忆山阴。</t>
  </si>
  <si>
    <t>至今瑶华心，每想清水源。</t>
  </si>
  <si>
    <t>喜我二人来，欢笑朝复夕。</t>
  </si>
  <si>
    <t>花禽惊曙月，邻女上鸣机。</t>
  </si>
  <si>
    <t>独有危冠意，还将衰鬓同。</t>
  </si>
  <si>
    <t>何处有相知，羡他初画眉。</t>
  </si>
  <si>
    <t>勿叹今不第，似君殊未迟。</t>
  </si>
  <si>
    <t>可怜身与世，从此两相忘。</t>
  </si>
  <si>
    <t>北信无人寄，蝉声满树头。</t>
  </si>
  <si>
    <t>水亭凉气多，闲棹晚来过。</t>
  </si>
  <si>
    <t>出处全在人，路亦无通塞。</t>
  </si>
  <si>
    <t>寒茅下原浅，残雪过风微。</t>
  </si>
  <si>
    <t>一知与物平，自顾为人浅。</t>
  </si>
  <si>
    <t>出逢危叶落，静看众峰疏。</t>
  </si>
  <si>
    <t>人老何所乐，乐在归乡国。</t>
  </si>
  <si>
    <t>茫茫驱一马，自叹又何之。</t>
  </si>
  <si>
    <t>何处人惊起，飞来过草堂。</t>
  </si>
  <si>
    <t>岂无旧交结，久别或迁易。</t>
  </si>
  <si>
    <t>人言似明月，我道胜明月。</t>
  </si>
  <si>
    <t>岁晚或相访，青天骑白龙。</t>
  </si>
  <si>
    <t>愁人久委地，诗道未闻天。</t>
  </si>
  <si>
    <t>龙楼横紫烟，宫女天中行。</t>
  </si>
  <si>
    <t>名山何必去，此地有群峰。</t>
  </si>
  <si>
    <t>犹忆东溪里，雷云掩故扉。</t>
  </si>
  <si>
    <t>青春光凤苑，细草遍龙池。</t>
  </si>
  <si>
    <t>自得圣人心，不因儒者知。</t>
  </si>
  <si>
    <t>故人天下定，垂钓碧岩幽。</t>
  </si>
  <si>
    <t>紫府静沈沈，松轩思别吟。</t>
  </si>
  <si>
    <t>路无人到迹，林有鹤遗毛。</t>
  </si>
  <si>
    <t>及至见君归，君归妾已老。</t>
  </si>
  <si>
    <t>尽日空弹指，茫茫尘世间。</t>
  </si>
  <si>
    <t>永谢平生言，知音岂容易。</t>
  </si>
  <si>
    <t>明年后年后，芳意当如何。</t>
  </si>
  <si>
    <t>若遇追风便，当轩一举头。</t>
  </si>
  <si>
    <t>居人散山水，即景真桃源。</t>
  </si>
  <si>
    <t>我入泉台去，泉门无复开。</t>
  </si>
  <si>
    <t>一杯真战将，笑尔作愁兵。</t>
  </si>
  <si>
    <t>避愁愁又至，愁至事难忘。</t>
  </si>
  <si>
    <t>独住已寂寂，安知浮与沉。</t>
  </si>
  <si>
    <t>西堂礼乐送，南陌轩车别。</t>
  </si>
  <si>
    <t>早蝉声寂寞，新竹气清凉。</t>
  </si>
  <si>
    <t>江云寒不散，庭雪夜方深。</t>
  </si>
  <si>
    <t>离披偏向日，凌乱半分空。</t>
  </si>
  <si>
    <t>相识应十载，见君只一官。</t>
  </si>
  <si>
    <t>轻风思奏乐，衰草忆行轩。</t>
  </si>
  <si>
    <t>昔年将出谷，几日对辛夷。</t>
  </si>
  <si>
    <t>云片何人画，尘侵粉色微。</t>
  </si>
  <si>
    <t>曾感去年者，又鸣何处枝。</t>
  </si>
  <si>
    <t>春江可怜事，最在美人家。</t>
  </si>
  <si>
    <t>尔非千岁翁，多恨去世早。</t>
  </si>
  <si>
    <t>白云愁欲断，看入大梁飞。</t>
  </si>
  <si>
    <t>送君从此路，城郭几千年。</t>
  </si>
  <si>
    <t>我尚山水行，子归栖息地。</t>
  </si>
  <si>
    <t>秋山一何净，苍翠临寒城。</t>
  </si>
  <si>
    <t>绮罗君不见，歌舞妾空来。</t>
  </si>
  <si>
    <t>不敢言遗爱，空知念旧游。</t>
  </si>
  <si>
    <t>重来芳草恨，往事落花愁。</t>
  </si>
  <si>
    <t>馀风生竹树，清露薄衣襟。</t>
  </si>
  <si>
    <t>云连平地起，月向白波沈。</t>
  </si>
  <si>
    <t>露带山花落，云随野水流。</t>
  </si>
  <si>
    <t>惊秋黄叶遍，愁暮碧云深。</t>
  </si>
  <si>
    <t>光华满道路，意气安可亲。</t>
  </si>
  <si>
    <t>古人无岁月，白骨冥丘荒。</t>
  </si>
  <si>
    <t>不道间生死，但言将别离。</t>
  </si>
  <si>
    <t>芳草渔家路，残阳水寺钟。</t>
  </si>
  <si>
    <t>数歇度烟水，渐非尘俗间。</t>
  </si>
  <si>
    <t>回首东门路，乡书不可无。</t>
  </si>
  <si>
    <t>远烟藏海岛，初日照扬州。</t>
  </si>
  <si>
    <t>平生荣利心，破灭无遗馀。</t>
  </si>
  <si>
    <t>因学扬子云，献赋甘泉宫。</t>
  </si>
  <si>
    <t>天涯人去远，岭北水空流。</t>
  </si>
  <si>
    <t>云雨飞何处，山川是旧时。</t>
  </si>
  <si>
    <t>忽惊芳信至，复与新诗并。</t>
  </si>
  <si>
    <t>不得月中桂，转思陵上柏。</t>
  </si>
  <si>
    <t>山中兰叶径，城外李桃园。</t>
  </si>
  <si>
    <t>我有一端绮，花彩鸾凤群。</t>
  </si>
  <si>
    <t>天边月初落，马上梦犹残。</t>
  </si>
  <si>
    <t>高秋期野步，积雨放趋朝。</t>
  </si>
  <si>
    <t>彼此年将老，平生分最亲。</t>
  </si>
  <si>
    <t>有时公府劳，还复来此息。</t>
  </si>
  <si>
    <t>生世莫徒劳，风吹盘上烛。</t>
  </si>
  <si>
    <t>谁向春莺道，名园已共知。</t>
  </si>
  <si>
    <t>帘下开小池，盈盈水方积。</t>
  </si>
  <si>
    <t>魂飞沙帐北，肠断玉关中。</t>
  </si>
  <si>
    <t>浮云映丹壑，明月满青山。</t>
  </si>
  <si>
    <t>闻有关河信，欲寄双玉盘。</t>
  </si>
  <si>
    <t>此身是外物，何足苦忧爱。</t>
  </si>
  <si>
    <t>去国空知远，安身竟不闲。</t>
  </si>
  <si>
    <t>暮鸟声偏苦，秋云色易阴。</t>
  </si>
  <si>
    <t>近郊经战后，处处骨成丘。</t>
  </si>
  <si>
    <t>群飞凤归来，群飞凤归来。</t>
  </si>
  <si>
    <t>秋月临高城，城中管弦思。</t>
  </si>
  <si>
    <t>清镜催双鬓，沧波寄一身。</t>
  </si>
  <si>
    <t>云行出山易，山逐云去难。</t>
  </si>
  <si>
    <t>不见东流水，一去无穷已。</t>
  </si>
  <si>
    <t>客亭同宿处，忽似夜归乡。</t>
  </si>
  <si>
    <t>路难空计日，身老不由年。</t>
  </si>
  <si>
    <t>星郎有佳咏，雅合此君声。</t>
  </si>
  <si>
    <t>行计自不定，此心谁与论。</t>
  </si>
  <si>
    <t>露散星文发，云披水镜虚。</t>
  </si>
  <si>
    <t>失意已春残，归愁与别难。</t>
  </si>
  <si>
    <t>忘兹适越意，爱我郡斋幽。</t>
  </si>
  <si>
    <t>真风含素发，秋色入灵台。</t>
  </si>
  <si>
    <t>文史归休日，栖闲卧草亭。</t>
  </si>
  <si>
    <t>中离分二三，外变迷七八。</t>
  </si>
  <si>
    <t>至今丹井水，香满北山边。</t>
  </si>
  <si>
    <t>由来放怀地，非独在吾庐。</t>
  </si>
  <si>
    <t>时从学省出，独望郊园归。</t>
  </si>
  <si>
    <t>是时春向深，两岸草如积。</t>
  </si>
  <si>
    <t>田里有微径，贤人不复行。</t>
  </si>
  <si>
    <t>闲处低声哭，空堂背月眠。</t>
  </si>
  <si>
    <t>唯我与白生，感遇同所以。</t>
  </si>
  <si>
    <t>征鸿辞塞雪，战马识边秋。</t>
  </si>
  <si>
    <t>清凉多古迹，几处有新诗。</t>
  </si>
  <si>
    <t>国之东北角，有国每朝天。</t>
  </si>
  <si>
    <t>举头君不在，唯见西陵木。</t>
  </si>
  <si>
    <t>轻生何以报，只自比鸿毛。</t>
  </si>
  <si>
    <t>燕雁下扬州，凉风柳陌愁。</t>
  </si>
  <si>
    <t>因风任开落，向日无先后。</t>
  </si>
  <si>
    <t>故园复何许，江海徒迟留。</t>
  </si>
  <si>
    <t>故老相逢少，同官不见多。</t>
  </si>
  <si>
    <t>清秋无所事，乘露出遥天。</t>
  </si>
  <si>
    <t>才华仰清兴，功业嗟芳节。</t>
  </si>
  <si>
    <t>明日将片叶，三山东南浮。</t>
  </si>
  <si>
    <t>我行三十载，青云路未达。</t>
  </si>
  <si>
    <t>俗人犹语此，余亦转忘归。</t>
  </si>
  <si>
    <t>日夕上高斋，但望东原绿。</t>
  </si>
  <si>
    <t>丽景光朝彩，轻霞散夕阴。</t>
  </si>
  <si>
    <t>岸叶随波尽，沙云与鸟飞。</t>
  </si>
  <si>
    <t>岩泉飞野鹤，石镜舞山鸡。</t>
  </si>
  <si>
    <t>晚来潮正满，数处落帆还。</t>
  </si>
  <si>
    <t>卧云坐白石，山中十五宿。</t>
  </si>
  <si>
    <t>生死尚复然，其馀安足道。</t>
  </si>
  <si>
    <t>剑共丹诚在，书随白发归。</t>
  </si>
  <si>
    <t>东望西江水，南游北户开。</t>
  </si>
  <si>
    <t>过来还过去，此路不知迷。</t>
  </si>
  <si>
    <t>归心不可到，松路在青霄。</t>
  </si>
  <si>
    <t>万里春应尽，三江雁亦稀。</t>
  </si>
  <si>
    <t>小子思疏阔，岂能达词门。</t>
  </si>
  <si>
    <t>城中十万户，此地两三家。</t>
  </si>
  <si>
    <t>万峰苍翠色，双溪清浅流。</t>
  </si>
  <si>
    <t>忆与李舍人，曲江相近住。</t>
  </si>
  <si>
    <t>遥与洛阳人，相逢梦中路。</t>
  </si>
  <si>
    <t>分飞俱有恨，此别几时逢。</t>
  </si>
  <si>
    <t>百草短长出，众禽高下鸣。</t>
  </si>
  <si>
    <t>所以绿窗琴，日日生尘土。</t>
  </si>
  <si>
    <t>相逢惟死斗，岂易得生还。</t>
  </si>
  <si>
    <t>飞过人家月，声连客路春。</t>
  </si>
  <si>
    <t>江间风暂定，云外日应西。</t>
  </si>
  <si>
    <t>芳草行无尽，清源去不穷。</t>
  </si>
  <si>
    <t>日光去此远，翠幕张如雾。</t>
  </si>
  <si>
    <t>唯有家兼国，终身共所忧。</t>
  </si>
  <si>
    <t>天清一雁远，海阔孤帆迟。</t>
  </si>
  <si>
    <t>何处少人事，西山旧草堂。</t>
  </si>
  <si>
    <t>所居秋草净，正闭小蓬门。</t>
  </si>
  <si>
    <t>莺和红楼乐，花连紫禁香。</t>
  </si>
  <si>
    <t>郡斋得无事，放舟下南湖。</t>
  </si>
  <si>
    <t>曾是平生游，无因理归乘。</t>
  </si>
  <si>
    <t>路行三蜀尽，身及一阳生。</t>
  </si>
  <si>
    <t>远声如有洞，迷色似无山。</t>
  </si>
  <si>
    <t>吾庐在其下，寂寞风日暮。</t>
  </si>
  <si>
    <t>避地依真境，安闲似旧溪。</t>
  </si>
  <si>
    <t>自是使君眼，见物皆有情。</t>
  </si>
  <si>
    <t>四远参寻遍，修行却不行。</t>
  </si>
  <si>
    <t>是日登龙客，无忘君子恩。</t>
  </si>
  <si>
    <t>风光四百里，车马十三程。</t>
  </si>
  <si>
    <t>去尽同行客，一帆犹未回。</t>
  </si>
  <si>
    <t>夜久城馆闲，情幽出在山。</t>
  </si>
  <si>
    <t>惟君怀至业，万里信悠悠。</t>
  </si>
  <si>
    <t>莫言常郁郁，天道有盈虚。</t>
  </si>
  <si>
    <t>暗灯明象物，画水湿灵衣。</t>
  </si>
  <si>
    <t>桃花春满地，归路莫相迷。</t>
  </si>
  <si>
    <t>玉轮初满空，迥出锦城东。</t>
  </si>
  <si>
    <t>发艳红枝合，垂烟绿水幽。</t>
  </si>
  <si>
    <t>仰见山僧来，遥从飞鸟处。</t>
  </si>
  <si>
    <t>应是随先帝，依前作近臣。</t>
  </si>
  <si>
    <t>子酌我复饮，子饮我还歌。</t>
  </si>
  <si>
    <t>目极何悠悠，梅花南岭头。</t>
  </si>
  <si>
    <t>只应如过客，病去老迎来。</t>
  </si>
  <si>
    <t>东城送归客，秋日待征车。</t>
  </si>
  <si>
    <t>坐见吾道远，令人看白头。</t>
  </si>
  <si>
    <t>传语后来者，斯路诚独难。</t>
  </si>
  <si>
    <t>每争高鸟度，能送远人归。</t>
  </si>
  <si>
    <t>帆色已归越，松声厌避秦。</t>
  </si>
  <si>
    <t>日暮千峰里，不知何处归。</t>
  </si>
  <si>
    <t>家在洞水西，身作兰渚客。</t>
  </si>
  <si>
    <t>烟霞交隐映，花鸟自参差。</t>
  </si>
  <si>
    <t>愿得双车轮，一夜生四角。</t>
  </si>
  <si>
    <t>谁复修僧史，应知传已成。</t>
  </si>
  <si>
    <t>上感君犹念，傍惭友或推。</t>
  </si>
  <si>
    <t>岛露深秋石，湖澄半夜天。</t>
  </si>
  <si>
    <t>别后音尘断，相逢又共吟。</t>
  </si>
  <si>
    <t>席上招贤急，山阴对雪频。</t>
  </si>
  <si>
    <t>玉关春色晚，金河路几千。</t>
  </si>
  <si>
    <t>春风洞庭浪，出没惊孤舟。</t>
  </si>
  <si>
    <t>野静连云卷，川明断雾销。</t>
  </si>
  <si>
    <t>不见开岩日，空为拜影人。</t>
  </si>
  <si>
    <t>遗锦非前邑，鸣琴即旧台。</t>
  </si>
  <si>
    <t>无语与花别，细看枝上红。</t>
  </si>
  <si>
    <t>谁知竹西路，歌吹是扬州。</t>
  </si>
  <si>
    <t>道理使之然，从古非独今。</t>
  </si>
  <si>
    <t>桐江秋信早，忆在故山时。</t>
  </si>
  <si>
    <t>今游方厌楚，昨梦先归越。</t>
  </si>
  <si>
    <t>岛月独栖影，暮天寒过声。</t>
  </si>
  <si>
    <t>万壑清光满，千门喜气浮。</t>
  </si>
  <si>
    <t>日月千里外，光阴难载同。</t>
  </si>
  <si>
    <t>乘闲无火宅，因放有渔舟。</t>
  </si>
  <si>
    <t>九重念入梦，三事思降神。</t>
  </si>
  <si>
    <t>如何百年内，不见一人闲。</t>
  </si>
  <si>
    <t>泉鸣碧涧底，花落紫岩幽。</t>
  </si>
  <si>
    <t>鸟度帘旌暮，犹吟隔苑钟。</t>
  </si>
  <si>
    <t>天长百越外，潮上小江西。</t>
  </si>
  <si>
    <t>穷冬客江剑，随事有田园。</t>
  </si>
  <si>
    <t>山将落日去，水与晴空宜。</t>
  </si>
  <si>
    <t>柳色行将改，君心幸莫移。</t>
  </si>
  <si>
    <t>此时沾奉引，佳气拂周旋。</t>
  </si>
  <si>
    <t>今日皆何处，闭门春草长。</t>
  </si>
  <si>
    <t>风月同今昔，悲欢异目前。</t>
  </si>
  <si>
    <t>夜坐还早起，寂寥多病身。</t>
  </si>
  <si>
    <t>无风云出塞，不夜月临关。</t>
  </si>
  <si>
    <t>听时无物乱，尽日觉神清。</t>
  </si>
  <si>
    <t>因之报亲爱，白发生沧洲。</t>
  </si>
  <si>
    <t>雪鬓随身老，云心著处安。</t>
  </si>
  <si>
    <t>故事三台盛，新文七义全。</t>
  </si>
  <si>
    <t>白帝晓猿断，黄牛过客迟。</t>
  </si>
  <si>
    <t>极南极北游，东泛复西流。</t>
  </si>
  <si>
    <t>小宴追凉散，平桥步月回。</t>
  </si>
  <si>
    <t>武皇虚好道，文帝未登封。</t>
  </si>
  <si>
    <t>疏云披远水，景动石床前。</t>
  </si>
  <si>
    <t>灯下青春夜，尊前白首翁。</t>
  </si>
  <si>
    <t>放歌长松下，日与孤云闲。</t>
  </si>
  <si>
    <t>雨频催发色，云轻不作阴。</t>
  </si>
  <si>
    <t>天人何济济，高会碧堂中。</t>
  </si>
  <si>
    <t>还将中散兴，来偶步兵琴。</t>
  </si>
  <si>
    <t>我语他不会，他语我不言。</t>
  </si>
  <si>
    <t>秋山遥出浦，野鹤暮离群。</t>
  </si>
  <si>
    <t>越客依风水，相思南渡头。</t>
  </si>
  <si>
    <t>乡书沧海绝，隐路翠微通。</t>
  </si>
  <si>
    <t>双歌入青云，但惜白日斜。</t>
  </si>
  <si>
    <t>老病无乐事，岁秋悲更长。</t>
  </si>
  <si>
    <t>隔花闻一笑，落日不知回。</t>
  </si>
  <si>
    <t>为问同怀者，凄凉听几声。</t>
  </si>
  <si>
    <t>夜坐心中火，朝为鬓上霜。</t>
  </si>
  <si>
    <t>相知贵知心，岂恨主为客。</t>
  </si>
  <si>
    <t>直道已三出，幸从江上回。</t>
  </si>
  <si>
    <t>陶令弃官后，仰眠书屋中。</t>
  </si>
  <si>
    <t>但飞萧萧雨，中有亭亭魂。</t>
  </si>
  <si>
    <t>无人本无我，非后亦非前。</t>
  </si>
  <si>
    <t>鲜禽徒自致，终岁竟不食。</t>
  </si>
  <si>
    <t>一面雨初歇，九峰云正开。</t>
  </si>
  <si>
    <t>回望山阴路，心中有所亲。</t>
  </si>
  <si>
    <t>林壑人事少，风烟鸟路长。</t>
  </si>
  <si>
    <t>江楼到夜登，还见南台月。</t>
  </si>
  <si>
    <t>百代逢明主，何辞死道边。</t>
  </si>
  <si>
    <t>天下负心人，不识相思字。</t>
  </si>
  <si>
    <t>且醉登楼客，重期出郭人。</t>
  </si>
  <si>
    <t>何处生春早，春生江路中。</t>
  </si>
  <si>
    <t>龙潭千尺水，不似别情深。</t>
  </si>
  <si>
    <t>土旷深耕少，江平远钓多。</t>
  </si>
  <si>
    <t>半夜驰道喧，五侯拥轩盖。</t>
  </si>
  <si>
    <t>秋斋正萧散，烟水易昏夕。</t>
  </si>
  <si>
    <t>密辞投水石，精义出沙金。</t>
  </si>
  <si>
    <t>相逢未作期，相送定何之。</t>
  </si>
  <si>
    <t>关河无尽处，风雪有行人。</t>
  </si>
  <si>
    <t>残霞照高阁，青山出远林。</t>
  </si>
  <si>
    <t>行吟向暮天，何处不凄然。</t>
  </si>
  <si>
    <t>越俗不好古，流传失其真。</t>
  </si>
  <si>
    <t>美人隔千里，相思无羽驾。</t>
  </si>
  <si>
    <t>鸟来远语法，客去更安禅。</t>
  </si>
  <si>
    <t>阴洞日光薄，花开不及时。</t>
  </si>
  <si>
    <t>听猿明月夜，看柳故年春。</t>
  </si>
  <si>
    <t>伊川有归思，君子复如何。</t>
  </si>
  <si>
    <t>何处深春好，春深万乘家。</t>
  </si>
  <si>
    <t>相去二千里，诗成远不知。</t>
  </si>
  <si>
    <t>秀公今不在，独礼高僧影。</t>
  </si>
  <si>
    <t>不得长年少，那堪远别离。</t>
  </si>
  <si>
    <t>早知时事异，堪与世人随。</t>
  </si>
  <si>
    <t>四时当首夏，八节应条风。</t>
  </si>
  <si>
    <t>回首雪峰前，朱门心杳然。</t>
  </si>
  <si>
    <t>遥知明月夜，坐石自开襟。</t>
  </si>
  <si>
    <t>黄云战后积，白草暮来看。</t>
  </si>
  <si>
    <t>独见鱼龙气，长令烟雨寒。</t>
  </si>
  <si>
    <t>五里复五里，去时无住时。</t>
  </si>
  <si>
    <t>嘉辰怅已失，残菊谁为惜。</t>
  </si>
  <si>
    <t>山深景候晚，四月有馀春。</t>
  </si>
  <si>
    <t>谁言死者乐，但令生者悲。</t>
  </si>
  <si>
    <t>送君游梅湖，应见梅花发。</t>
  </si>
  <si>
    <t>策名十二载，独立先斯文。</t>
  </si>
  <si>
    <t>石拥百泉合，云破千峰开。</t>
  </si>
  <si>
    <t>天地为一物，死生为一源。</t>
  </si>
  <si>
    <t>气出海生日，光清湖起云。</t>
  </si>
  <si>
    <t>明朝上征去，相伴醉如泥。</t>
  </si>
  <si>
    <t>达人识元化，变愁为高歌。</t>
  </si>
  <si>
    <t>迷路喜未远，宿留化人城。</t>
  </si>
  <si>
    <t>岁容归万象，和气发鸿炉。</t>
  </si>
  <si>
    <t>良宝终见弃，徒劳三献君。</t>
  </si>
  <si>
    <t>四海欲行遍，不知终遇谁。</t>
  </si>
  <si>
    <t>今日杯酒间，见君交情好。</t>
  </si>
  <si>
    <t>遥怜北户月，与子独相亲。</t>
  </si>
  <si>
    <t>虚心贵无名，远迹居九夷。</t>
  </si>
  <si>
    <t>况我夜初静，当轩鸣绿琴。</t>
  </si>
  <si>
    <t>唯我有荆扉，无成未得归。</t>
  </si>
  <si>
    <t>乡连江北树，云断日南天。</t>
  </si>
  <si>
    <t>所以倾城人，如今不可得。</t>
  </si>
  <si>
    <t>自从三湘还，始得今夕同。</t>
  </si>
  <si>
    <t>理惟通至道，人或谓无端。</t>
  </si>
  <si>
    <t>奇声与高节，非吾谁赏心。</t>
  </si>
  <si>
    <t>疏叶秋前渚，斜阳雨外山。</t>
  </si>
  <si>
    <t>自喜寻幽夜，新当及第年。</t>
  </si>
  <si>
    <t>如何此幽兴，明日重离群。</t>
  </si>
  <si>
    <t>春尽离丹阙，花繁到锦城。</t>
  </si>
  <si>
    <t>冠带惊年长，诗书喜道存。</t>
  </si>
  <si>
    <t>月色清且冷，桂香落人衣。</t>
  </si>
  <si>
    <t>南图适不就，东走岂吾心。</t>
  </si>
  <si>
    <t>万家同草木，三载得阳春。</t>
  </si>
  <si>
    <t>月宜秦岭宿，春好蜀江行。</t>
  </si>
  <si>
    <t>桂影有馀光，兰灯任将灭。</t>
  </si>
  <si>
    <t>乃是前贤意，常留化俗心。</t>
  </si>
  <si>
    <t>诗僧与钓翁，千里两情通。</t>
  </si>
  <si>
    <t>忽如京洛间，游子风尘飘。</t>
  </si>
  <si>
    <t>楚万重阳日，群公赏宴来。</t>
  </si>
  <si>
    <t>可想为怀抱，多愁多难时。</t>
  </si>
  <si>
    <t>久露清初湿，高云薄未还。</t>
  </si>
  <si>
    <t>黄尘塞路起，走马追兵急。</t>
  </si>
  <si>
    <t>客泪有时有，猿声无处无。</t>
  </si>
  <si>
    <t>晴露珠共合，夕阳花映深。</t>
  </si>
  <si>
    <t>尝闻汉皇帝，曾是旷周旋。</t>
  </si>
  <si>
    <t>连山去无际，流水何时归。</t>
  </si>
  <si>
    <t>赏春无酒饮，多看寺中花。</t>
  </si>
  <si>
    <t>正繁闻近雁，并落起栖禽。</t>
  </si>
  <si>
    <t>举眼青云远，回头白日斜。</t>
  </si>
  <si>
    <t>高情向酒上，无事在山中。</t>
  </si>
  <si>
    <t>那堪西郭别，雪路问青山。</t>
  </si>
  <si>
    <t>愁客叶舟里，夕阳花水时。</t>
  </si>
  <si>
    <t>事迹遗在此，空伤千载魂。</t>
  </si>
  <si>
    <t>老亲依北海，贱子弃南荒。</t>
  </si>
  <si>
    <t>唯将四方志，回首谢故园。</t>
  </si>
  <si>
    <t>当极土功壮，安知人力烦。</t>
  </si>
  <si>
    <t>只持难发口，经为几人开。</t>
  </si>
  <si>
    <t>长门寒水流，高殿晓风秋。</t>
  </si>
  <si>
    <t>君恩既断绝，相见何年月。</t>
  </si>
  <si>
    <t>客愁能几日，乡路渐无多。</t>
  </si>
  <si>
    <t>言忘心更寂，迹灭云自起。</t>
  </si>
  <si>
    <t>共爱寥落境，相将偏此时。</t>
  </si>
  <si>
    <t>川原共澄映，云日还浮飘。</t>
  </si>
  <si>
    <t>昨日繁阴在，莺声树树春。</t>
  </si>
  <si>
    <t>才高幕下去，义重林中言。</t>
  </si>
  <si>
    <t>云山海上出，人物镜中来。</t>
  </si>
  <si>
    <t>何事独伤怀，少年曾得意。</t>
  </si>
  <si>
    <t>遥知南楼会，新景当诗情。</t>
  </si>
  <si>
    <t>他乡此夜客，对酌经多愁。</t>
  </si>
  <si>
    <t>雨过闲花落，风来古木声。</t>
  </si>
  <si>
    <t>更游欢宴地，悲见别离时。</t>
  </si>
  <si>
    <t>清镜无双影，穷泉有几重。</t>
  </si>
  <si>
    <t>天台闻不远，终到石桥行。</t>
  </si>
  <si>
    <t>至道不可见，正声难得闻。</t>
  </si>
  <si>
    <t>拂水宜清听，凌空散迥音。</t>
  </si>
  <si>
    <t>持此山上心，待君忘情友。</t>
  </si>
  <si>
    <t>老去唯求静，都忘外学名。</t>
  </si>
  <si>
    <t>五年不见面，三年不得书。</t>
  </si>
  <si>
    <t>长为乡思侵，望极即沾襟。</t>
  </si>
  <si>
    <t>岂无后开花，念此先开好。</t>
  </si>
  <si>
    <t>知君汉阳住，烟树远重重。</t>
  </si>
  <si>
    <t>到时犹有雪，行处已无苔。</t>
  </si>
  <si>
    <t>青林有蝉响，赤日无鸟飞。</t>
  </si>
  <si>
    <t>忽惊行深幽，面落九秋井。</t>
  </si>
  <si>
    <t>孤灯照独吟，半壁秋花死。</t>
  </si>
  <si>
    <t>华堂良宴开，星使自天来。</t>
  </si>
  <si>
    <t>此中多逸兴，早晚向天台。</t>
  </si>
  <si>
    <t>开襟自公馀，载酒登琴堂。</t>
  </si>
  <si>
    <t>十五观奇书，作赋凌相如。</t>
  </si>
  <si>
    <t>无成归故里，自觉少光辉。</t>
  </si>
  <si>
    <t>御宇方无事，乘云遂不还。</t>
  </si>
  <si>
    <t>海雾连南极，江云暗北津。</t>
  </si>
  <si>
    <t>泽国三千里，羁孤万感心。</t>
  </si>
  <si>
    <t>所以达人心，外物不能累。</t>
  </si>
  <si>
    <t>轩车出东阁，都邑绕南河。</t>
  </si>
  <si>
    <t>定将禅不别，明与诚相似。</t>
  </si>
  <si>
    <t>素将空意合，净与众流分。</t>
  </si>
  <si>
    <t>我年日已老，我身日已闲。</t>
  </si>
  <si>
    <t>如何悲此曲，坐作白头吟。</t>
  </si>
  <si>
    <t>士有不得志，栖栖吴楚间。</t>
  </si>
  <si>
    <t>一向石门里，任君春草深。</t>
  </si>
  <si>
    <t>紫阁气沉沉，先生住处深。</t>
  </si>
  <si>
    <t>时登大楼山，举手望仙真。</t>
  </si>
  <si>
    <t>行随新树深，梦隔重江远。</t>
  </si>
  <si>
    <t>解巾行作吏，尊酒谢离居。</t>
  </si>
  <si>
    <t>如何一攀折，怀友又题诗。</t>
  </si>
  <si>
    <t>坐令高岸尽，独对秋山空。</t>
  </si>
  <si>
    <t>一径野花落，孤村春水生。</t>
  </si>
  <si>
    <t>烟带龙潭白，霞分鸟道红。</t>
  </si>
  <si>
    <t>晚来云雨去，荒草是残风。</t>
  </si>
  <si>
    <t>识心尚可亲，琴诗非故人。</t>
  </si>
  <si>
    <t>气收云物变，声乐鸟乌知。</t>
  </si>
  <si>
    <t>风波离思满，宿昔容鬓改。</t>
  </si>
  <si>
    <t>明觉侵窗积，寒知度塞来。</t>
  </si>
  <si>
    <t>斯事才未终，斯人久云谢。</t>
  </si>
  <si>
    <t>花闻哭声死，水见别容新。</t>
  </si>
  <si>
    <t>最爱近窗卧，秋风枝有声。</t>
  </si>
  <si>
    <t>真声是何曲，三山鸾鹤情。</t>
  </si>
  <si>
    <t>彼此无消息，所思江汉遥。</t>
  </si>
  <si>
    <t>朝辞汉阙去，夕见胡尘飞。</t>
  </si>
  <si>
    <t>秋来已成实，其阴良已嘉。</t>
  </si>
  <si>
    <t>树接南山近，烟含北渚遥。</t>
  </si>
  <si>
    <t>雷声转幽壑，云气杳流水。</t>
  </si>
  <si>
    <t>我来能永日，莲漏滴阶前。</t>
  </si>
  <si>
    <t>荒草满田地，近移江上居。</t>
  </si>
  <si>
    <t>秋多上阶日，凉足入怀风。</t>
  </si>
  <si>
    <t>去秋忽乘兴，命驾来东土。</t>
  </si>
  <si>
    <t>素壁题看遍，危冠醉不簪。</t>
  </si>
  <si>
    <t>不作经年别，离魂亦未伤。</t>
  </si>
  <si>
    <t>自此星居后，音书岂厌频。</t>
  </si>
  <si>
    <t>为报周多士，须怜楚子虚。</t>
  </si>
  <si>
    <t>德重周王问，歌轻汉后传。</t>
  </si>
  <si>
    <t>出处离心尽，荣枯会面稀。</t>
  </si>
  <si>
    <t>闲听老僧语，坐到夕阳钟。</t>
  </si>
  <si>
    <t>一卧四十日，起来秋气深。</t>
  </si>
  <si>
    <t>元和九年秋，八月月上弦。</t>
  </si>
  <si>
    <t>偶被主人留，那知来近远。</t>
  </si>
  <si>
    <t>是非园吏梦，忧喜塞翁心。</t>
  </si>
  <si>
    <t>非怀北归兴，何用胜羁愁。</t>
  </si>
  <si>
    <t>我见东家女，年可有十八。</t>
  </si>
  <si>
    <t>愿与神仙客，同来事本师。</t>
  </si>
  <si>
    <t>人心不自足，公道为谁平。</t>
  </si>
  <si>
    <t>累宵同燕酌，十舍携征骑。</t>
  </si>
  <si>
    <t>地上巴陵道，星连牛斗文。</t>
  </si>
  <si>
    <t>长江风送客，孤馆雨留人。</t>
  </si>
  <si>
    <t>自惭容鬓上，犹带郡庭尘。</t>
  </si>
  <si>
    <t>不求生入塞，唯当死报君。</t>
  </si>
  <si>
    <t>见君尝北望，何事却南归。</t>
  </si>
  <si>
    <t>长见邻翁说，容华似旧时。</t>
  </si>
  <si>
    <t>杳杳思前路，谁堪千里馀。</t>
  </si>
  <si>
    <t>山中人自正，路险心亦平。</t>
  </si>
  <si>
    <t>古来贤圣人，一一谁成功。</t>
  </si>
  <si>
    <t>明朝归故园，唯此同所适。</t>
  </si>
  <si>
    <t>野老歌无事，朝臣饮岁芳。</t>
  </si>
  <si>
    <t>今朝入园去，物色强看人。</t>
  </si>
  <si>
    <t>自是东西客，逢人又送人。</t>
  </si>
  <si>
    <t>但恐出山去，人间种不生。</t>
  </si>
  <si>
    <t>家住青山下，门前芳草多。</t>
  </si>
  <si>
    <t>师旷听群木，自然识孤桐。</t>
  </si>
  <si>
    <t>罢宴心犹恋，将归兴尚牵。</t>
  </si>
  <si>
    <t>向月片帆去，背云行雁来。</t>
  </si>
  <si>
    <t>忽厌夏景长，今春行已及。</t>
  </si>
  <si>
    <t>何处西风夜，孤吟旅舍灯。</t>
  </si>
  <si>
    <t>月落江湖阔，天高节候凉。</t>
  </si>
  <si>
    <t>风流谁代子，虽有旧无双。</t>
  </si>
  <si>
    <t>受气何曾异，开花独自迟。</t>
  </si>
  <si>
    <t>扬旌百神会，望日群山奔。</t>
  </si>
  <si>
    <t>采药三山罢，乘风五日归。</t>
  </si>
  <si>
    <t>我生日日老，春色年年有。</t>
  </si>
  <si>
    <t>残月生秋水，悲风起故台。</t>
  </si>
  <si>
    <t>云有过去师，坐得无生禅。</t>
  </si>
  <si>
    <t>何异王内史，来招道林师。</t>
  </si>
  <si>
    <t>疏中从间叶，密处莫烧枝。</t>
  </si>
  <si>
    <t>扫君园林地，泽我清凉襟。</t>
  </si>
  <si>
    <t>帝子不可见，秋风来暮思。</t>
  </si>
  <si>
    <t>圆通无有象，圣境不能侵。</t>
  </si>
  <si>
    <t>烟树何时尽，风帆几日归。</t>
  </si>
  <si>
    <t>客梦依依处，寒山对白楼。</t>
  </si>
  <si>
    <t>照人心骨冷，竟夕不欲眠。</t>
  </si>
  <si>
    <t>山中吟夜月，相送在天涯。</t>
  </si>
  <si>
    <t>只应尽客泪，复作掩荆扉。</t>
  </si>
  <si>
    <t>信知命世奇，适会非常功。</t>
  </si>
  <si>
    <t>早雁湖上飞，晨钟海边起。</t>
  </si>
  <si>
    <t>凭君吟此句，题向望涛楼。</t>
  </si>
  <si>
    <t>下客无黄金，岂思主人怜。</t>
  </si>
  <si>
    <t>路指云汉津，谁能吟四愁。</t>
  </si>
  <si>
    <t>百年已过半，秋至转饥寒。</t>
  </si>
  <si>
    <t>上才生下国，东海是西邻。</t>
  </si>
  <si>
    <t>曙月当窗满，征云出塞遥。</t>
  </si>
  <si>
    <t>君为东南风，妾作西北枝。</t>
  </si>
  <si>
    <t>闲门秋草色，终日无车马。</t>
  </si>
  <si>
    <t>松生北岩下，由来人径绝。</t>
  </si>
  <si>
    <t>辞家计已久，入谷住应深。</t>
  </si>
  <si>
    <t>忧人成苦吟，达士为高歌。</t>
  </si>
  <si>
    <t>达本知空寂，弃彼犹泥沙。</t>
  </si>
  <si>
    <t>但得如今日，终身无厌时。</t>
  </si>
  <si>
    <t>庭暗栖还云，檐香滴甘露。</t>
  </si>
  <si>
    <t>夕歇攀村树，秋行绕野塘。</t>
  </si>
  <si>
    <t>野径东风起，山扉度日开。</t>
  </si>
  <si>
    <t>生作长安草，胜为边地花。</t>
  </si>
  <si>
    <t>青山春满目，白日夜随舟。</t>
  </si>
  <si>
    <t>晨趋本郡府，昼掩故山扉。</t>
  </si>
  <si>
    <t>背岭花未开，入云树深浅。</t>
  </si>
  <si>
    <t>霜空极天静，寒月带江流。</t>
  </si>
  <si>
    <t>南渡洛阳津，西望十二楼。</t>
  </si>
  <si>
    <t>朝列称多士，君家有二难。</t>
  </si>
  <si>
    <t>客道难投足，家声易发身。</t>
  </si>
  <si>
    <t>以此送日月，问师为何如。</t>
  </si>
  <si>
    <t>何处生春早，春生曙火中。</t>
  </si>
  <si>
    <t>千峰与万木，清听雨情新。</t>
  </si>
  <si>
    <t>千里年光静，四望春云生。</t>
  </si>
  <si>
    <t>坐闻风露滴，吟觉骨毛凉。</t>
  </si>
  <si>
    <t>小子别金陵，来时白下亭。</t>
  </si>
  <si>
    <t>天地既爱酒，爱酒不愧天。</t>
  </si>
  <si>
    <t>后亭昼眠足，起坐春景暮。</t>
  </si>
  <si>
    <t>尚言军中好，犹望有所属。</t>
  </si>
  <si>
    <t>幽兴惜瑶草，素怀寄鸣琴。</t>
  </si>
  <si>
    <t>映水色不别，向月光还度。</t>
  </si>
  <si>
    <t>高吟烟雨霁，残日郡楼间。</t>
  </si>
  <si>
    <t>叶声落如雨，月色白似霜。</t>
  </si>
  <si>
    <t>春草茫茫绿，王孙旧此游。</t>
  </si>
  <si>
    <t>观涛壮天险，望海令人愁。</t>
  </si>
  <si>
    <t>异香飘九陌，丽色映千门。</t>
  </si>
  <si>
    <t>奔走未到我，在城如在村。</t>
  </si>
  <si>
    <t>爱义能下士，时人无此心。</t>
  </si>
  <si>
    <t>竹枝游女曲，桃叶渡江词。</t>
  </si>
  <si>
    <t>漫天无尽日，浮世有穷年。</t>
  </si>
  <si>
    <t>陈室何曾扫，陶琴不要弦。</t>
  </si>
  <si>
    <t>徒劳说三史，浪自看五经。</t>
  </si>
  <si>
    <t>尽日无僧倚，清风长有馀。</t>
  </si>
  <si>
    <t>不复人间见，只应海上期。</t>
  </si>
  <si>
    <t>陶令昔居此，弄琴遗世荣。</t>
  </si>
  <si>
    <t>独有故楼月，今来亭上明。</t>
  </si>
  <si>
    <t>归此老吾老，还当日千金。</t>
  </si>
  <si>
    <t>人间千万事，无有关心者。</t>
  </si>
  <si>
    <t>东林期隐吏，日月为虚盈。</t>
  </si>
  <si>
    <t>日远迷所之，满天心暗伤。</t>
  </si>
  <si>
    <t>云归秋水阔，月出夜山深。</t>
  </si>
  <si>
    <t>夏满期游寺，寻山又下山。</t>
  </si>
  <si>
    <t>行行将近老，处处不离愁。</t>
  </si>
  <si>
    <t>春光怀玉阙，万里起初程。</t>
  </si>
  <si>
    <t>著霜寒未结，凝叶滴还流。</t>
  </si>
  <si>
    <t>一句我自得，四方人已知。</t>
  </si>
  <si>
    <t>风过渚荷动，露含山桂幽。</t>
  </si>
  <si>
    <t>每家皆有酒，无处不过船。</t>
  </si>
  <si>
    <t>水流归思远，花发长年悲。</t>
  </si>
  <si>
    <t>冷落灯火暗，离披帘幕破。</t>
  </si>
  <si>
    <t>斜分紫陌树，远隔翠微钟。</t>
  </si>
  <si>
    <t>旧山行去远，言归乐此生。</t>
  </si>
  <si>
    <t>才能本浅薄，心力虚劳苦。</t>
  </si>
  <si>
    <t>朝与名山期，夕宿楚水阴。</t>
  </si>
  <si>
    <t>所思终不来，极目伤春草。</t>
  </si>
  <si>
    <t>房星随月晓，楚木向云秋。</t>
  </si>
  <si>
    <t>近来唯此乐，传得美人情。</t>
  </si>
  <si>
    <t>户外窥数峰，阶前对双井。</t>
  </si>
  <si>
    <t>看月江楼晓，寻山石径秋。</t>
  </si>
  <si>
    <t>萧然有高士，清思满书堂。</t>
  </si>
  <si>
    <t>阁连云一色，池带月重光。</t>
  </si>
  <si>
    <t>一吟三四叹，声尽有馀清。</t>
  </si>
  <si>
    <t>先生归有处，欲别笑无言。</t>
  </si>
  <si>
    <t>几日华阳洞，寒花引独寻。</t>
  </si>
  <si>
    <t>白银双阙恋，青竹一龙骑。</t>
  </si>
  <si>
    <t>顾生归山去，知作几年别。</t>
  </si>
  <si>
    <t>犹恋长城外，青青寒草春。</t>
  </si>
  <si>
    <t>平生白云志，早爱赤松游。</t>
  </si>
  <si>
    <t>紫衣明主赠，归寺感先师。</t>
  </si>
  <si>
    <t>一春常在树，自觉身如鸟。</t>
  </si>
  <si>
    <t>芳草文园路，春愁满别心。</t>
  </si>
  <si>
    <t>达命何劳问，西游且自期。</t>
  </si>
  <si>
    <t>尘飞遗恨尽，花落古宫平。</t>
  </si>
  <si>
    <t>莫论江湖思，南人正断肠。</t>
  </si>
  <si>
    <t>未必尽有玉，玉且间石生。</t>
  </si>
  <si>
    <t>悬心秋夜月，万里照乡关。</t>
  </si>
  <si>
    <t>菊散金风起，荷疏玉露圆。</t>
  </si>
  <si>
    <t>悠哉宿山口，雷雨夜沈沈。</t>
  </si>
  <si>
    <t>波涛千里隔，抱疾亦相寻。</t>
  </si>
  <si>
    <t>一船灯照浪，两岸树凝霜。</t>
  </si>
  <si>
    <t>我乃重此鸟，彩章五色分。</t>
  </si>
  <si>
    <t>南翁巴曲醉，北雁塞声微。</t>
  </si>
  <si>
    <t>壮士不可轻，相期在云阁。</t>
  </si>
  <si>
    <t>东水将孤客，南行路几千。</t>
  </si>
  <si>
    <t>向日分千笑，迎风共一香。</t>
  </si>
  <si>
    <t>手携片宝月，言是高僧名。</t>
  </si>
  <si>
    <t>自无枝叶分，莫恐太阳偏。</t>
  </si>
  <si>
    <t>已闻蓬海浅，岂见三桃圆。</t>
  </si>
  <si>
    <t>犹疑随计晚，昨夜草虫鸣。</t>
  </si>
  <si>
    <t>昨夜狂风度，吹折江头树。</t>
  </si>
  <si>
    <t>昔到才三岁，今来鬓已苍。</t>
  </si>
  <si>
    <t>何事到容州，临池照白头。</t>
  </si>
  <si>
    <t>令节三秋晚，重阳九日欢。</t>
  </si>
  <si>
    <t>唯有暮蝉起，相思碧云生。</t>
  </si>
  <si>
    <t>山际凝如雾，云中散似尘。</t>
  </si>
  <si>
    <t>初程风信好，回望失津楼。</t>
  </si>
  <si>
    <t>何年今夜意，共子在孤峰。</t>
  </si>
  <si>
    <t>愧非黄石老，安识子房贤。</t>
  </si>
  <si>
    <t>桃叶吴江碧，便是天河隔。</t>
  </si>
  <si>
    <t>吾子居来久，应忘我在城。</t>
  </si>
  <si>
    <t>湖上新亭好，公来日出初。</t>
  </si>
  <si>
    <t>犹有中华恋，方同积浪深。</t>
  </si>
  <si>
    <t>云水绝归路，来时风送船。</t>
  </si>
  <si>
    <t>鹤分琴久罢，书到雁应还。</t>
  </si>
  <si>
    <t>早秋炎景暮，初弦月彩新。</t>
  </si>
  <si>
    <t>野竹通溪冷，秋泉入户鸣。</t>
  </si>
  <si>
    <t>府中相见少，江上独行遥。</t>
  </si>
  <si>
    <t>南至三冬晚，西驰万里寒。</t>
  </si>
  <si>
    <t>倚棹对沧波，归心共谁语。</t>
  </si>
  <si>
    <t>远天垂地外，寒日下峰西。</t>
  </si>
  <si>
    <t>偶圣为舟去，逢时与鹤来。</t>
  </si>
  <si>
    <t>烟霜当暮节，水石多幽致。</t>
  </si>
  <si>
    <t>别离无古今，柳色向人深。</t>
  </si>
  <si>
    <t>更想幽冥事，唯应有梦同。</t>
  </si>
  <si>
    <t>下有名利人，一人千万心。</t>
  </si>
  <si>
    <t>昨夜绮罗列，今日池馆荒。</t>
  </si>
  <si>
    <t>空堂来霜气，永夜清明灯。</t>
  </si>
  <si>
    <t>已闻开阁待，谁许卧东溪。</t>
  </si>
  <si>
    <t>门开九江转，枕下五湖连。</t>
  </si>
  <si>
    <t>车行遥寄语，马驻共相望。</t>
  </si>
  <si>
    <t>不然洛岸亭，归死为大同。</t>
  </si>
  <si>
    <t>出谷一年馀，常疑十年别。</t>
  </si>
  <si>
    <t>独念蓬门下，穷年在一方。</t>
  </si>
  <si>
    <t>不辞狂复醉，人世有风波。</t>
  </si>
  <si>
    <t>我昔忆君时，君今怀我处。</t>
  </si>
  <si>
    <t>连宵复竟日，浩浩殊未歇。</t>
  </si>
  <si>
    <t>水隔群物远，夜深风起频。</t>
  </si>
  <si>
    <t>花心愁欲断，春色岂知心。</t>
  </si>
  <si>
    <t>更怜当暑见，留咏日偏长。</t>
  </si>
  <si>
    <t>岂无云路分，相望不应迷。</t>
  </si>
  <si>
    <t>风教凌越绝，声名掩吴趋。</t>
  </si>
  <si>
    <t>故山霜落久，才子忆荆扉。</t>
  </si>
  <si>
    <t>若到云峰外，齐心去住间。</t>
  </si>
  <si>
    <t>纵有重游日，烟霞会恐迷。</t>
  </si>
  <si>
    <t>夜宿翠微半，高楼闻暗泉。</t>
  </si>
  <si>
    <t>子落生深涧，阴清背夕阳。</t>
  </si>
  <si>
    <t>蝉声怨炎夏，山色报新秋。</t>
  </si>
  <si>
    <t>池岛清阴里，无人泛酒船。</t>
  </si>
  <si>
    <t>兰时独不偶，露节渐无芳。</t>
  </si>
  <si>
    <t>新春两行泪，故国一封书。</t>
  </si>
  <si>
    <t>树来沙岸鸟，窗度雪楼钟。</t>
  </si>
  <si>
    <t>浪动三湘月，烟藏五岭春。</t>
  </si>
  <si>
    <t>形影终不临，清光殊不歇。</t>
  </si>
  <si>
    <t>渐闻惊栖羽，坐叹清夜月。</t>
  </si>
  <si>
    <t>春来自何处，无迹日以深。</t>
  </si>
  <si>
    <t>明月峰头石，曾闻学月明。</t>
  </si>
  <si>
    <t>无眠将及曙，多是说山阴。</t>
  </si>
  <si>
    <t>十里指东平，军前首出征。</t>
  </si>
  <si>
    <t>夫是田中郎，妾是田中女。</t>
  </si>
  <si>
    <t>道直更无侣，家贫唯有书。</t>
  </si>
  <si>
    <t>山接夏云险，台留春日迟。</t>
  </si>
  <si>
    <t>意合论文后，心降得句初。</t>
  </si>
  <si>
    <t>白日如分照，还归守故园。</t>
  </si>
  <si>
    <t>旧业成青草，全家寄白云。</t>
  </si>
  <si>
    <t>前后徒言隔，相悲讵几晨。</t>
  </si>
  <si>
    <t>偶来松树下，高枕石头眠。</t>
  </si>
  <si>
    <t>前溪遇新月，聊取玉琴弹。</t>
  </si>
  <si>
    <t>寄谢南宫客，轩车不可亲。</t>
  </si>
  <si>
    <t>不见上庭树，日高声忽吟。</t>
  </si>
  <si>
    <t>寒沙际水平，霜树笼烟直。</t>
  </si>
  <si>
    <t>愁心伴杨柳，春尽乱如丝。</t>
  </si>
  <si>
    <t>内外名家流，风神荡江湖。</t>
  </si>
  <si>
    <t>无穷林下意，真得古人风。</t>
  </si>
  <si>
    <t>月中一双鹤，石上千尺松。</t>
  </si>
  <si>
    <t>别泉万余曲，迷舟独难行。</t>
  </si>
  <si>
    <t>海内兵方起，离筵泪易垂。</t>
  </si>
  <si>
    <t>鼓角悲荒塞，星河落曙山。</t>
  </si>
  <si>
    <t>夏日茅斋里，无风坐亦凉。</t>
  </si>
  <si>
    <t>病容经夏在，岳梦入秋并。</t>
  </si>
  <si>
    <t>明日望君处，前临风月台。</t>
  </si>
  <si>
    <t>终恐见斯好，有时去君前。</t>
  </si>
  <si>
    <t>正直魂如在，斋心愿一招。</t>
  </si>
  <si>
    <t>待得生金后，川原亦几移。</t>
  </si>
  <si>
    <t>得意空自归，非君岂能说。</t>
  </si>
  <si>
    <t>谁念独坐愁，日暮此南楼。</t>
  </si>
  <si>
    <t>病吟犹有思，老醉已无狂。</t>
  </si>
  <si>
    <t>可怜朝与暮，楼上独盈盈。</t>
  </si>
  <si>
    <t>唯馀昔时泪，无复旧时容。</t>
  </si>
  <si>
    <t>风土至今忆，山河皆昔游。</t>
  </si>
  <si>
    <t>更闻书即事，云物是新秋。</t>
  </si>
  <si>
    <t>心月自精明，万象何能比。</t>
  </si>
  <si>
    <t>凤驾忆王子，虎溪怀远公。</t>
  </si>
  <si>
    <t>疏黄一鸟弄，半翠几眉开。</t>
  </si>
  <si>
    <t>不下便不下，如斯太可怜。</t>
  </si>
  <si>
    <t>沧州老一年，老去忆秦川。</t>
  </si>
  <si>
    <t>时吟五君咏，再举七子风。</t>
  </si>
  <si>
    <t>忆昔遇逢处，人间逐胜游。</t>
  </si>
  <si>
    <t>得地在侯家，移根近仙井。</t>
  </si>
  <si>
    <t>日寒关树外，峰尽塞云西。</t>
  </si>
  <si>
    <t>不见清溪鱼，饮水得自宜。</t>
  </si>
  <si>
    <t>归期江上远，别思月中迷。</t>
  </si>
  <si>
    <t>七日一相见，故心终不移。</t>
  </si>
  <si>
    <t>客行野田间，比屋皆闭户。</t>
  </si>
  <si>
    <t>城下沧江水，江边黄鹤楼。</t>
  </si>
  <si>
    <t>幸因千里映，还绕万年枝。</t>
  </si>
  <si>
    <t>上路移时立，中轩隔宿来。</t>
  </si>
  <si>
    <t>盛业光书府，征人尽国英。</t>
  </si>
  <si>
    <t>游子想万里，何必登高台。</t>
  </si>
  <si>
    <t>高天池阁静，寒菊霜露频。</t>
  </si>
  <si>
    <t>春风潮水漫，正月柳条寒。</t>
  </si>
  <si>
    <t>虽有一灵台，如同客作汉。</t>
  </si>
  <si>
    <t>晓泉和雨落，秋草上阶生。</t>
  </si>
  <si>
    <t>晓色挂残月，夜声杂繁弦。</t>
  </si>
  <si>
    <t>自作江南客，稀迟下雪时。</t>
  </si>
  <si>
    <t>回面不见家，风吹破衣服。</t>
  </si>
  <si>
    <t>更看琼岳上，佳气接神台。</t>
  </si>
  <si>
    <t>一哀侵疾病，相识自儿童。</t>
  </si>
  <si>
    <t>时忆长松下，独坐一山僧。</t>
  </si>
  <si>
    <t>别弟三年后，还家一日余。</t>
  </si>
  <si>
    <t>殷勤问春雁，何处是烟霄。</t>
  </si>
  <si>
    <t>空庭无玉树，高殿坐幽人。</t>
  </si>
  <si>
    <t>不独满池塘，梦中佳句香。</t>
  </si>
  <si>
    <t>都非缘未尽，曾是教所任。</t>
  </si>
  <si>
    <t>莫见今如此，曾为一客星。</t>
  </si>
  <si>
    <t>海岸耕残雪，溪沙钓夕阳。</t>
  </si>
  <si>
    <t>近来唯乐静，移傍故城居。</t>
  </si>
  <si>
    <t>七郡双旌贵，人皆不忆回。</t>
  </si>
  <si>
    <t>雨雪依岩避，烟云逐步开。</t>
  </si>
  <si>
    <t>池光不受月，野气欲沉山。</t>
  </si>
  <si>
    <t>欲携山侣出，难与白云辞。</t>
  </si>
  <si>
    <t>关山随地阔，河汉近人流。</t>
  </si>
  <si>
    <t>为雨疑天晚，因山觉路遥。</t>
  </si>
  <si>
    <t>松色落深井，竹阴寒小山。</t>
  </si>
  <si>
    <t>楚山有高士，梁国有遗老。</t>
  </si>
  <si>
    <t>飘飘紫霞心，流浪忆江乡。</t>
  </si>
  <si>
    <t>溪边花满枝，百鸟带香飞。</t>
  </si>
  <si>
    <t>明湖春草遍，秋桂白花发。</t>
  </si>
  <si>
    <t>抱疾僧窗夜，归心过月斜。</t>
  </si>
  <si>
    <t>水暗馀霞外，山明落照中。</t>
  </si>
  <si>
    <t>旧隐离多日，新邻得几年。</t>
  </si>
  <si>
    <t>碧海西陵岸，吴王此盛时。</t>
  </si>
  <si>
    <t>无由全胜意，终是负青春。</t>
  </si>
  <si>
    <t>一顾重风云，三冬足文史。</t>
  </si>
  <si>
    <t>地殊兰亭会，人似山阴归。</t>
  </si>
  <si>
    <t>故园长在目，魂去不须招。</t>
  </si>
  <si>
    <t>风色初晴利，虫声向晚长。</t>
  </si>
  <si>
    <t>叶齐谁复见，风暖恨偏孤。</t>
  </si>
  <si>
    <t>寄语能鸣侣，相随入帝乡。</t>
  </si>
  <si>
    <t>望尽似犹见，哀多如更闻。</t>
  </si>
  <si>
    <t>山好还寻去，恩深岂易云。</t>
  </si>
  <si>
    <t>此地故人别，空馀泪满衣。</t>
  </si>
  <si>
    <t>过山干相府，临水宿僧家。</t>
  </si>
  <si>
    <t>暮帆何处落，潮水背人归。</t>
  </si>
  <si>
    <t>万古一双魂，飘飘在烟雨。</t>
  </si>
  <si>
    <t>重泉生美玉，积水异常流。</t>
  </si>
  <si>
    <t>及时立功德，身后犹光明。</t>
  </si>
  <si>
    <t>金风吹我寒，秋月为谁白。</t>
  </si>
  <si>
    <t>明朝散云雨，遥仰德为邻。</t>
  </si>
  <si>
    <t>风生今为谁，湘客多远情。</t>
  </si>
  <si>
    <t>夏馀将宿草，秋近未惊蓬。</t>
  </si>
  <si>
    <t>君行到京口，正是桃花时。</t>
  </si>
  <si>
    <t>伊余息人事，萧寂无营欲。</t>
  </si>
  <si>
    <t>偶见归堪说，殊胜不见归。</t>
  </si>
  <si>
    <t>更想清吟处，多同隐者眠。</t>
  </si>
  <si>
    <t>草白雁来尽，时清人去游。</t>
  </si>
  <si>
    <t>既老又不全，始得离边城。</t>
  </si>
  <si>
    <t>地暖生春早，家贫觉岁长。</t>
  </si>
  <si>
    <t>八韵与五字，俱为时所先。</t>
  </si>
  <si>
    <t>明晨下烟阁，白云在幽谷。</t>
  </si>
  <si>
    <t>迎冬兼送老，只仰酒盈尊。</t>
  </si>
  <si>
    <t>绿原春草晚，青木暮猿愁。</t>
  </si>
  <si>
    <t>秋池少游客，唯我与君俱。</t>
  </si>
  <si>
    <t>长天接广泽，二气共含秋。</t>
  </si>
  <si>
    <t>海日潮浮晓，湖山雪露春。</t>
  </si>
  <si>
    <t>惜哉边地隔，不与故人窥。</t>
  </si>
  <si>
    <t>今朝登此楼，有以知其然。</t>
  </si>
  <si>
    <t>永夜开筵静，中年饮酒难。</t>
  </si>
  <si>
    <t>独有怀归客，难为欲别心。</t>
  </si>
  <si>
    <t>后会应多日，归程自一年。</t>
  </si>
  <si>
    <t>寒随一夜去，春逐五更来。</t>
  </si>
  <si>
    <t>寺忆新游处，桥怜再渡时。</t>
  </si>
  <si>
    <t>期君碧云上，千里一扬音。</t>
  </si>
  <si>
    <t>寂寞对伊水，经行长未还。</t>
  </si>
  <si>
    <t>官闲人事少，年长道情多。</t>
  </si>
  <si>
    <t>文若为全德，留侯是重名。</t>
  </si>
  <si>
    <t>香晚翠莲动，吟馀红烛移。</t>
  </si>
  <si>
    <t>转觉琴斋静，闲从菊地荒。</t>
  </si>
  <si>
    <t>步暖先逢日，书空远见邻。</t>
  </si>
  <si>
    <t>感叹未终曲，泪下不可收。</t>
  </si>
  <si>
    <t>香晚翠莲动，吟余红烛移。</t>
  </si>
  <si>
    <t>北风何萧萧，兹夕露为霜。</t>
  </si>
  <si>
    <t>始有清风至，稍见飞鸟还。</t>
  </si>
  <si>
    <t>旅游唯得酒，今日过明朝。</t>
  </si>
  <si>
    <t>酒户愁偏长，诗情病不开。</t>
  </si>
  <si>
    <t>远寻红树宿，深向白云啼。</t>
  </si>
  <si>
    <t>参差海曲雁，寂寞柳门蝉。</t>
  </si>
  <si>
    <t>霁云疏有叶，雨浪细无花。</t>
  </si>
  <si>
    <t>昔帝一时恨，后人千古悲。</t>
  </si>
  <si>
    <t>人由恋德泣，马亦别群鸣。</t>
  </si>
  <si>
    <t>上枝覆官阁，下枝覆车马。</t>
  </si>
  <si>
    <t>遥闻林下语，知是经行所。</t>
  </si>
  <si>
    <t>归去无劳久，知君更待论。</t>
  </si>
  <si>
    <t>悠悠车马上，浩思安得宁。</t>
  </si>
  <si>
    <t>三年上宾去，千载忽来归。</t>
  </si>
  <si>
    <t>五十八归来，今年六十六。</t>
  </si>
  <si>
    <t>三光无冬春，一气清且和。</t>
  </si>
  <si>
    <t>一朝去金马，飘落成飞蓬。</t>
  </si>
  <si>
    <t>野雾连空暗，山风入曙寒。</t>
  </si>
  <si>
    <t>一室心偏静，三天夜正春。</t>
  </si>
  <si>
    <t>楚水逢乡雁，平陵忆故园。</t>
  </si>
  <si>
    <t>乱云开鸟道，群木发秋声。</t>
  </si>
  <si>
    <t>空山几千里，幽谷第三重。</t>
  </si>
  <si>
    <t>何以参禅理，荣枯尽不闻。</t>
  </si>
  <si>
    <t>怅望青山下，回头泪满巾。</t>
  </si>
  <si>
    <t>代北几千里，前年又复经。</t>
  </si>
  <si>
    <t>陌上悲转蓬，园中想芳树。</t>
  </si>
  <si>
    <t>如何昨日欢，今日见无因。</t>
  </si>
  <si>
    <t>泉源登方诸，上有空青林。</t>
  </si>
  <si>
    <t>皇枝双玉树，吏道二梅仙。</t>
  </si>
  <si>
    <t>定因词客遇，名字始风流。</t>
  </si>
  <si>
    <t>却羡渔樵侣，闲歌落照中。</t>
  </si>
  <si>
    <t>一与钟山别，山中得信稀。</t>
  </si>
  <si>
    <t>草木未黄落，况闻山水幽。</t>
  </si>
  <si>
    <t>大壑随阶转，群山入户登。</t>
  </si>
  <si>
    <t>最怜新岸柳，手种未全成。</t>
  </si>
  <si>
    <t>多雨逢初霁，深秋生夜寒。</t>
  </si>
  <si>
    <t>上有沧浪客，对之空叹息。</t>
  </si>
  <si>
    <t>朱门虽易地，玉树有余阴。</t>
  </si>
  <si>
    <t>世人久疏旷，万物皆自闲。</t>
  </si>
  <si>
    <t>好古每开卷，居贫常闭门。</t>
  </si>
  <si>
    <t>浮凉吹景气，飞动洒空烟。</t>
  </si>
  <si>
    <t>遂令英雄意，日夜思报秦。</t>
  </si>
  <si>
    <t>日暮凉风来，纷纷花落丛。</t>
  </si>
  <si>
    <t>欲知花迹远，云影入天津。</t>
  </si>
  <si>
    <t>方从桂树隐，不羡桃花源。</t>
  </si>
  <si>
    <t>愿言灵溪期，聊欲相依因。</t>
  </si>
  <si>
    <t>阙下难孤立，天涯尚旅游。</t>
  </si>
  <si>
    <t>唯见林花落，莺啼送客闻。</t>
  </si>
  <si>
    <t>见花便独笑，看草即忘忧。</t>
  </si>
  <si>
    <t>道人庭宇静，苔色连深竹。</t>
  </si>
  <si>
    <t>清凉属吾徒，相逢勿辞醉。</t>
  </si>
  <si>
    <t>孤影临冰镜，寒光对玉颜。</t>
  </si>
  <si>
    <t>心到长安陌，交州后夜钟。</t>
  </si>
  <si>
    <t>所嗟皆俗骨，仙史更无名。</t>
  </si>
  <si>
    <t>应怜禅家子，林下寂无营。</t>
  </si>
  <si>
    <t>愁见三秋水，分为两地泉。</t>
  </si>
  <si>
    <t>不知波上棹，还弄山中月。</t>
  </si>
  <si>
    <t>家居五原上，征战是平生。</t>
  </si>
  <si>
    <t>星月浮波岛，烟萝渡石桥。</t>
  </si>
  <si>
    <t>在处声无别，何人泪欲流。</t>
  </si>
  <si>
    <t>年光摇树色，春气绕兰心。</t>
  </si>
  <si>
    <t>旧国逢芳草，青云见故人。</t>
  </si>
  <si>
    <t>自笑走红尘，流年旧复新。</t>
  </si>
  <si>
    <t>苍生望已久，来去不应迟。</t>
  </si>
  <si>
    <t>天外浮烟远，山根野水交。</t>
  </si>
  <si>
    <t>沈思竟何有，坐结玉琴哀。</t>
  </si>
  <si>
    <t>忽起故园思，动作经年别。</t>
  </si>
  <si>
    <t>门前九陌尘，石上定中身。</t>
  </si>
  <si>
    <t>酒罢河桥晚，帆开烟水深。</t>
  </si>
  <si>
    <t>官舍非我庐，官园非我树。</t>
  </si>
  <si>
    <t>相思对明月，独坐向空楼。</t>
  </si>
  <si>
    <t>人生感意气，功名谁复论。</t>
  </si>
  <si>
    <t>仙游寺前别，别来十年余。</t>
  </si>
  <si>
    <t>迟客登高阁，题诗绕翠岩。</t>
  </si>
  <si>
    <t>阴山一夜雨，白草四郊秋。</t>
  </si>
  <si>
    <t>无酒可销夜，随僧早闭门。</t>
  </si>
  <si>
    <t>有乐且须乐，时哉不可失。</t>
  </si>
  <si>
    <t>因招白衣人，笑酌黄花菊。</t>
  </si>
  <si>
    <t>清阴亦可托，何惜树君园。</t>
  </si>
  <si>
    <t>猿啼秋风夜，雁飞明月天。</t>
  </si>
  <si>
    <t>白毛寻人忧，生此头发中。</t>
  </si>
  <si>
    <t>肯要为邻者，西南太华青。</t>
  </si>
  <si>
    <t>独坐水边草，水流春日长。</t>
  </si>
  <si>
    <t>别后能相忆，东陵有故侯。</t>
  </si>
  <si>
    <t>那复伤神所，河昏落日间。</t>
  </si>
  <si>
    <t>密叶应潜变，低枝几暗摇。</t>
  </si>
  <si>
    <t>并床欢未定，离室思还生。</t>
  </si>
  <si>
    <t>诗多听人吟，自不题一字。</t>
  </si>
  <si>
    <t>独持一杯酒，南亭送残春。</t>
  </si>
  <si>
    <t>无因接元礼，共载比神仙。</t>
  </si>
  <si>
    <t>他年雪中棹，阳羡访吾庐。</t>
  </si>
  <si>
    <t>欲识离居恨，郊园正掩扉。</t>
  </si>
  <si>
    <t>自笑镜中人，白发如霜草。</t>
  </si>
  <si>
    <t>出入三百年，朝事几翻覆。</t>
  </si>
  <si>
    <t>遥思清景暮，还有野禽来。</t>
  </si>
  <si>
    <t>那堪愁苦节，远忆边城儿。</t>
  </si>
  <si>
    <t>朝从空屋里，骑马入空台。</t>
  </si>
  <si>
    <t>此夜雁初至，空山雨独闻。</t>
  </si>
  <si>
    <t>想见龙山会，良辰亦似今。</t>
  </si>
  <si>
    <t>桂宇幽襟积，山亭凉夜永。</t>
  </si>
  <si>
    <t>空园白露滴，孤壁野僧邻。</t>
  </si>
  <si>
    <t>君知不识字，第一莫形相。</t>
  </si>
  <si>
    <t>直望清波里，唯馀落日光。</t>
  </si>
  <si>
    <t>眠客闻风觉，飞虫入烛来。</t>
  </si>
  <si>
    <t>水势初知海，天文始识参。</t>
  </si>
  <si>
    <t>明书问知友，兴咏将谁能。</t>
  </si>
  <si>
    <t>时属春阳节，草木已含英。</t>
  </si>
  <si>
    <t>宿雾开天霁，寒郊见初日。</t>
  </si>
  <si>
    <t>白石峰犹在，横桥一径微。</t>
  </si>
  <si>
    <t>存者今如何，去我皆万里。</t>
  </si>
  <si>
    <t>日晚在城上，依稀望城下。</t>
  </si>
  <si>
    <t>寒尽鸿先去，江回客未归。</t>
  </si>
  <si>
    <t>江山知不厌，州县复何如。</t>
  </si>
  <si>
    <t>安得不惭愧，放歌聊自陈。</t>
  </si>
  <si>
    <t>百忧当二月，一醉直千金。</t>
  </si>
  <si>
    <t>暮云千里色，无处不伤心。</t>
  </si>
  <si>
    <t>今听当名遂，方欢上国游。</t>
  </si>
  <si>
    <t>举头看古松，似对仙鹤语。</t>
  </si>
  <si>
    <t>禽隐石中树，月生池上山。</t>
  </si>
  <si>
    <t>晓雾和香气，晴楼下乐声。</t>
  </si>
  <si>
    <t>莫小二千石，当安远俗人。</t>
  </si>
  <si>
    <t>举世相看老，孤峰独自还。</t>
  </si>
  <si>
    <t>翠盖不西来，池上天池歇。</t>
  </si>
  <si>
    <t>定知迁客泪，应只对君流。</t>
  </si>
  <si>
    <t>闲游来早晚，已得一周年。</t>
  </si>
  <si>
    <t>愁逐前年少，欢迎今岁多。</t>
  </si>
  <si>
    <t>古乐从空尽，清歌几处闻。</t>
  </si>
  <si>
    <t>风吹沙海雪，渐作柳园春。</t>
  </si>
  <si>
    <t>客心一如此，谁复采芳兰。</t>
  </si>
  <si>
    <t>故友身皆远，他乡眼暂明。</t>
  </si>
  <si>
    <t>镜中桃李色，不得十年好。</t>
  </si>
  <si>
    <t>野观云和月，秋城漏间钟。</t>
  </si>
  <si>
    <t>新安江自绿，明主待惟良。</t>
  </si>
  <si>
    <t>郡向高天近，人从别路迷。</t>
  </si>
  <si>
    <t>分手来几时，明月三四盈。</t>
  </si>
  <si>
    <t>杨宫先上赋，柏殿几连诗。</t>
  </si>
  <si>
    <t>下来千里峡，入去一条天。</t>
  </si>
  <si>
    <t>卧病茅窗下，惊闻两月过。</t>
  </si>
  <si>
    <t>夕阳行远道，烦暑在孤舟。</t>
  </si>
  <si>
    <t>归来说往事，历历偶心期。</t>
  </si>
  <si>
    <t>何处成吾道，经年远路中。</t>
  </si>
  <si>
    <t>高树多凉吹，疏蝉足断声。</t>
  </si>
  <si>
    <t>尚书文与武，战罢幕府开。</t>
  </si>
  <si>
    <t>幽见夕阳霁，高逢暮雨阴。</t>
  </si>
  <si>
    <t>春非闲客事，花在五侯门。</t>
  </si>
  <si>
    <t>十书九不到，一到忽经年。</t>
  </si>
  <si>
    <t>霞景青山上，谁知此胜游。</t>
  </si>
  <si>
    <t>凄凄去亲爱，泛泛入烟雾。</t>
  </si>
  <si>
    <t>物候改秋节，炎凉此夕分。</t>
  </si>
  <si>
    <t>浪霞穿水净，峰雾抱莲昏。</t>
  </si>
  <si>
    <t>北阙驰心极，南图尚旅游。</t>
  </si>
  <si>
    <t>黄鹤久不来，子安在苍茫。</t>
  </si>
  <si>
    <t>窗迥侵灯冷，庭虚近水闻。</t>
  </si>
  <si>
    <t>梦远竹窗幽，行稀兰径合。</t>
  </si>
  <si>
    <t>尔后一千岁，此地化为泉。</t>
  </si>
  <si>
    <t>不是缘名利，好来长伴闲。</t>
  </si>
  <si>
    <t>门前青山路，眼见归不得。</t>
  </si>
  <si>
    <t>一山尽天苑，一峰开道宫。</t>
  </si>
  <si>
    <t>何时可为乐，梦里东山人。</t>
  </si>
  <si>
    <t>暮山逢鸟入，寒水见鱼沈。</t>
  </si>
  <si>
    <t>何处乐神声，夷歌出烟岛。</t>
  </si>
  <si>
    <t>芳草无行径，空山正落花。</t>
  </si>
  <si>
    <t>时看镜中月，独向衣上落。</t>
  </si>
  <si>
    <t>天下无双将，关西第一雄。</t>
  </si>
  <si>
    <t>宁归白云外，饮水卧空谷。</t>
  </si>
  <si>
    <t>下此三千里，有州始名潮。</t>
  </si>
  <si>
    <t>空阶夜滴繁，相乱应到晓。</t>
  </si>
  <si>
    <t>三奏月初上，寂寥寒江深。</t>
  </si>
  <si>
    <t>英明高比日，声教下如风。</t>
  </si>
  <si>
    <t>床上书连屋，阶前树拂云。</t>
  </si>
  <si>
    <t>雪里曾迷我，笼中旧养君。</t>
  </si>
  <si>
    <t>昔送征夫苦，今送征夫乐。</t>
  </si>
  <si>
    <t>何人采国风，吾欲献此辞。</t>
  </si>
  <si>
    <t>此心欲引托，谁为生羽翼。</t>
  </si>
  <si>
    <t>望开从隔岁，愁过即无春。</t>
  </si>
  <si>
    <t>歌管风轻度，池台日半斜。</t>
  </si>
  <si>
    <t>故乡云水地，归梦不宜秋。</t>
  </si>
  <si>
    <t>红芳怜静色，深与雨相宜。</t>
  </si>
  <si>
    <t>一身绕千山，远作行路人。</t>
  </si>
  <si>
    <t>清昼开帘坐，风光处处生。</t>
  </si>
  <si>
    <t>生死不变易，中诚无间言。</t>
  </si>
  <si>
    <t>地若许人穷，黄泉深无水。</t>
  </si>
  <si>
    <t>远客家水国，此来如到乡。</t>
  </si>
  <si>
    <t>危坐徒相忆，佳期未有由。</t>
  </si>
  <si>
    <t>早晚重欢会，羁离各长成。</t>
  </si>
  <si>
    <t>树色双溪合，猿声万岭同。</t>
  </si>
  <si>
    <t>沧洲浮云暮，杳杳去帆发。</t>
  </si>
  <si>
    <t>春去有来日，我老无少时。</t>
  </si>
  <si>
    <t>不向三峰里，全胜一县中。</t>
  </si>
  <si>
    <t>汉阳抱青山，飞楼映湘渚。</t>
  </si>
  <si>
    <t>别来山已破，住处月为邻。</t>
  </si>
  <si>
    <t>轻舟因风泛，郡阁望苍苍。</t>
  </si>
  <si>
    <t>一面湖光白，邻家竹影清。</t>
  </si>
  <si>
    <t>路幽穿竹远，野迥望云低。</t>
  </si>
  <si>
    <t>非是人间世，还悲后会遥。</t>
  </si>
  <si>
    <t>期君翼明代，未可恋山中。</t>
  </si>
  <si>
    <t>离别勿复道，所贵不相忘。</t>
  </si>
  <si>
    <t>山中春已晚，处处见花稀。</t>
  </si>
  <si>
    <t>荆台兰渚客，寥落共含情。</t>
  </si>
  <si>
    <t>云卧留丹壑，天书降紫泥。</t>
  </si>
  <si>
    <t>后夜禅初入，前溪树折冰。</t>
  </si>
  <si>
    <t>日晚独归路，春深多思人。</t>
  </si>
  <si>
    <t>闻道今春雁，南归自广州。</t>
  </si>
  <si>
    <t>路向南庭远，书因北雁稀。</t>
  </si>
  <si>
    <t>修竹齐高树，书斋竹树中。</t>
  </si>
  <si>
    <t>孤城临远水，千里见寒山。</t>
  </si>
  <si>
    <t>晚知清净理，日与人群疏。</t>
  </si>
  <si>
    <t>中有绿发翁，披云卧松雪。</t>
  </si>
  <si>
    <t>早入八元数，尝承三接恩。</t>
  </si>
  <si>
    <t>即此寻常静，来多只是君。</t>
  </si>
  <si>
    <t>风尘马变色，霜雪剑生衣。</t>
  </si>
  <si>
    <t>我宿五松下，寂寥无所欢。</t>
  </si>
  <si>
    <t>相思绕我心，日夕千万重。</t>
  </si>
  <si>
    <t>寄食年将老，干时计未从。</t>
  </si>
  <si>
    <t>修短各有分，浮华亦非真。</t>
  </si>
  <si>
    <t>不掩玄关路，教人问白头。</t>
  </si>
  <si>
    <t>兹赏长在梦，故人安得并。</t>
  </si>
  <si>
    <t>欲得识青天，昨夜苍龙是。</t>
  </si>
  <si>
    <t>路寻丹壑断，人近白云居。</t>
  </si>
  <si>
    <t>十年相见少，一岁又还乡。</t>
  </si>
  <si>
    <t>望望不见君，连山起烟雾。</t>
  </si>
  <si>
    <t>禅庭古树秋，宿雨清沈沈。</t>
  </si>
  <si>
    <t>山中应解夏，渡口有行僧。</t>
  </si>
  <si>
    <t>此生真远客，几别即衰翁。</t>
  </si>
  <si>
    <t>北望雁门雪，空吟平子诗。</t>
  </si>
  <si>
    <t>自到西川住，惟君别有情。</t>
  </si>
  <si>
    <t>所以路傍草，少于衣上尘。</t>
  </si>
  <si>
    <t>斜光入罗幕，稍稍亲丝管。</t>
  </si>
  <si>
    <t>旧乡无子孙，谁共老青门。</t>
  </si>
  <si>
    <t>谁谓生人家，春色不入门。</t>
  </si>
  <si>
    <t>春日在天涯，天涯日又斜。</t>
  </si>
  <si>
    <t>虽投定远笔，未坐将军树。</t>
  </si>
  <si>
    <t>楼居半池上，澄影共相空。</t>
  </si>
  <si>
    <t>松竹寒时雨，池塘胜处春。</t>
  </si>
  <si>
    <t>山乱江回远，川清树欲秋。</t>
  </si>
  <si>
    <t>幽室结白茅，密叶罗众清。</t>
  </si>
  <si>
    <t>白头种松桂，早晚见成林。</t>
  </si>
  <si>
    <t>可怜桃李树，先发信陵门。</t>
  </si>
  <si>
    <t>白日急于水，少年能几时。</t>
  </si>
  <si>
    <t>天上辞仙侣，人间忆旧山。</t>
  </si>
  <si>
    <t>去去复去去，辞君还忆君。</t>
  </si>
  <si>
    <t>赋达身已老，草玄鬓若丝。</t>
  </si>
  <si>
    <t>自言幽燕客，结发事远游。</t>
  </si>
  <si>
    <t>徒言树桃李，此木岂无阴。</t>
  </si>
  <si>
    <t>舞鹤傍池边，水清毛羽鲜。</t>
  </si>
  <si>
    <t>年年后庭树，荣落在深宫。</t>
  </si>
  <si>
    <t>离客穷海阴，萧辰归思结。</t>
  </si>
  <si>
    <t>高秋原上寺，下马一登临。</t>
  </si>
  <si>
    <t>采秀辞五岳，攀岩历万重。</t>
  </si>
  <si>
    <t>王事行春外，题诗寄远公。</t>
  </si>
  <si>
    <t>不如来饮酒，合眼醉昏昏。</t>
  </si>
  <si>
    <t>随风来此地，何树落先秋。</t>
  </si>
  <si>
    <t>楚田开雪后，草色与君看。</t>
  </si>
  <si>
    <t>容辉常在目，离别任经年。</t>
  </si>
  <si>
    <t>从来未曾到，此去复如何。</t>
  </si>
  <si>
    <t>秋风渡江来，吹落山上月。</t>
  </si>
  <si>
    <t>春意赏不足，承夕步东园。</t>
  </si>
  <si>
    <t>垂杨拂绿水，摇艳东风年。</t>
  </si>
  <si>
    <t>风俗因时见，湖山发兴多。</t>
  </si>
  <si>
    <t>乱流分石上，斜汉在松西。</t>
  </si>
  <si>
    <t>四邻无俗迹，终日大开门。</t>
  </si>
  <si>
    <t>别后风清夜，思君蜀路难。</t>
  </si>
  <si>
    <t>衣冠重文物，诗酒足风流。</t>
  </si>
  <si>
    <t>仙客厌人间，孤云比性闲。</t>
  </si>
  <si>
    <t>岸头秦古道，亭面汉荒陵。</t>
  </si>
  <si>
    <t>远称栖松鹤，高宜点露盘。</t>
  </si>
  <si>
    <t>与余同病者，对此合伤神。</t>
  </si>
  <si>
    <t>古木鸣寒鸟，空山啼夜猿。</t>
  </si>
  <si>
    <t>妾见鸟栖林，忆君相思深。</t>
  </si>
  <si>
    <t>自昔大仙下，乃知元化功。</t>
  </si>
  <si>
    <t>无因见安道，兴尽愁人心。</t>
  </si>
  <si>
    <t>聊歌灵境会，此会诚难忘。</t>
  </si>
  <si>
    <t>又对清凉月，中宵语宿因。</t>
  </si>
  <si>
    <t>林声寒动叶，水气曙连云。</t>
  </si>
  <si>
    <t>林泉应问我，不住意如何。</t>
  </si>
  <si>
    <t>画桥边春水，几年花下醉。</t>
  </si>
  <si>
    <t>楚客西上书，十年不得意。</t>
  </si>
  <si>
    <t>西峰正清霁，自与拂吟床。</t>
  </si>
  <si>
    <t>远山芳草外，流水落花中。</t>
  </si>
  <si>
    <t>碧云暮寥落，湖上秋天高。</t>
  </si>
  <si>
    <t>知君绿桑下，更有新相识。</t>
  </si>
  <si>
    <t>微之从东来，威凤鸣归林。</t>
  </si>
  <si>
    <t>异香人不觉，残夜鹤分飞。</t>
  </si>
  <si>
    <t>若为当此日，迁客向炎州。</t>
  </si>
  <si>
    <t>庭果色如丹，相思夕照残。</t>
  </si>
  <si>
    <t>空余负樵者，岭上自相逢。</t>
  </si>
  <si>
    <t>数重云外树，不隔眼中人。</t>
  </si>
  <si>
    <t>几时能命驾，对酒落花前。</t>
  </si>
  <si>
    <t>独坐还吟酌，诗成酒已空。</t>
  </si>
  <si>
    <t>家家菊尽黄，梁国独如霜。</t>
  </si>
  <si>
    <t>谁有闲心去，江边看水行。</t>
  </si>
  <si>
    <t>积疑一念破，澄息万缘静。</t>
  </si>
  <si>
    <t>别路馀千里，深恩重百年。</t>
  </si>
  <si>
    <t>出入虽一杖，安然知始终。</t>
  </si>
  <si>
    <t>胜游虽隔年，魂梦亦依然。</t>
  </si>
  <si>
    <t>明朝更临水，怅望岭南流。</t>
  </si>
  <si>
    <t>忽忆早朝日，与君趋紫庭。</t>
  </si>
  <si>
    <t>早晚相招隐，深耕老此中。</t>
  </si>
  <si>
    <t>明发更远道，山河重苦辛。</t>
  </si>
  <si>
    <t>一感平生言，松枝树秋月。</t>
  </si>
  <si>
    <t>独有孤明月，时照客庭寒。</t>
  </si>
  <si>
    <t>故林嗟满岁，春草忆佳期。</t>
  </si>
  <si>
    <t>共道升平乐，元和胜永和。</t>
  </si>
  <si>
    <t>江湖分两路，此地是通津。</t>
  </si>
  <si>
    <t>上帆南去远，送雁北看愁。</t>
  </si>
  <si>
    <t>梦边催晓急，愁外送风频。</t>
  </si>
  <si>
    <t>从时无定心，病处不暖席。</t>
  </si>
  <si>
    <t>独倚古庭树，仰看深夜天。</t>
  </si>
  <si>
    <t>万事吾不知，其心只如此。</t>
  </si>
  <si>
    <t>永日奏文时，东风摇荡夕。</t>
  </si>
  <si>
    <t>先生已得道，市井亦容身。</t>
  </si>
  <si>
    <t>羁魂泣相向，何事有诗篇。</t>
  </si>
  <si>
    <t>别后巴东路，逢人问几贤。</t>
  </si>
  <si>
    <t>黄沙北风起，半夜又翻营。</t>
  </si>
  <si>
    <t>不觉碧山暮，秋云暗几重。</t>
  </si>
  <si>
    <t>上景非难度，阴功不易全。</t>
  </si>
  <si>
    <t>忽惊啼暂断，移处弄还长。</t>
  </si>
  <si>
    <t>新年向国泪，今日倚门心。</t>
  </si>
  <si>
    <t>怜君近南住，时得到山行。</t>
  </si>
  <si>
    <t>云垂多作雨，雷动半和钟。</t>
  </si>
  <si>
    <t>青苍才映粉，蒙密正含春。</t>
  </si>
  <si>
    <t>立月无人近，归林有鹤随。</t>
  </si>
  <si>
    <t>梦魂虽飞来，会面不可得。</t>
  </si>
  <si>
    <t>雨馀清晚夏，共坐北岩幽。</t>
  </si>
  <si>
    <t>旧赏烟霄远，前欢岁月移。</t>
  </si>
  <si>
    <t>桑落洲渚连，沧江无云烟。</t>
  </si>
  <si>
    <t>平明春色霁，两岸好风吹。</t>
  </si>
  <si>
    <t>直道天何在，愁容镜亦怜。</t>
  </si>
  <si>
    <t>叹此霜露下，复闻鸿雁飞。</t>
  </si>
  <si>
    <t>浅深千里碧，高下一时春。</t>
  </si>
  <si>
    <t>远客归去来，在家贫亦好。</t>
  </si>
  <si>
    <t>安居偶佳赏，丹心期此论。</t>
  </si>
  <si>
    <t>处处日驰销，凭轩夕似朝。</t>
  </si>
  <si>
    <t>漏永星河没，堂寒月彩深。</t>
  </si>
  <si>
    <t>寄言为国者，不得学天时。</t>
  </si>
  <si>
    <t>闻有难名境，因君住更名。</t>
  </si>
  <si>
    <t>东西无定所，何用问前途。</t>
  </si>
  <si>
    <t>乱后无荒地，归来尽远人。</t>
  </si>
  <si>
    <t>先秋雪已满，近夏草初新。</t>
  </si>
  <si>
    <t>夜深方独卧，谁为拂尘床。</t>
  </si>
  <si>
    <t>此去不重来，重来伤我形。</t>
  </si>
  <si>
    <t>青春思楚地，闲步出秦城。</t>
  </si>
  <si>
    <t>雁群逢晓断，林色映川来。</t>
  </si>
  <si>
    <t>既当少微星，复隐高山雾。</t>
  </si>
  <si>
    <t>最爱僧房好，波光满户庭。</t>
  </si>
  <si>
    <t>静然顾遗尘，千载如昨朝。</t>
  </si>
  <si>
    <t>赤城映朝日，绿树摇春风。</t>
  </si>
  <si>
    <t>江庭犹近别，山舍得幽期。</t>
  </si>
  <si>
    <t>中宵天色净，片月出沧洲。</t>
  </si>
  <si>
    <t>但道行云去，应随魂梦来。</t>
  </si>
  <si>
    <t>静中无伴侣，今亦独随缘。</t>
  </si>
  <si>
    <t>东郊暮草歇，千里夏云生。</t>
  </si>
  <si>
    <t>岂是声能感，人心自不平。</t>
  </si>
  <si>
    <t>势从千里奔，直入江中断。</t>
  </si>
  <si>
    <t>高堂静秋日，罗衣飘暮风。</t>
  </si>
  <si>
    <t>山路长江岸，朝阳十月中。</t>
  </si>
  <si>
    <t>吟去望双旌，沧洲晚气清。</t>
  </si>
  <si>
    <t>随风且间叶，带雨不成花。</t>
  </si>
  <si>
    <t>秋山清若水，吟客静于僧。</t>
  </si>
  <si>
    <t>昔常以荒浪，不敢学为吏。</t>
  </si>
  <si>
    <t>晓登云门山，直上一千尺。</t>
  </si>
  <si>
    <t>无机两不得，但弄秋水光。</t>
  </si>
  <si>
    <t>尘世任纵横，霜襟自闲放。</t>
  </si>
  <si>
    <t>逢泉破石弄，放鹤向云看。</t>
  </si>
  <si>
    <t>平明四城开，稍见市井喧。</t>
  </si>
  <si>
    <t>无为空自老，含叹负生平。</t>
  </si>
  <si>
    <t>夷落朝云候，王正小雪辰。</t>
  </si>
  <si>
    <t>云是淮王宅，风为列子车。</t>
  </si>
  <si>
    <t>高堂虚且迥，坐卧见南山。</t>
  </si>
  <si>
    <t>凭雁寄一语，为我达微之。</t>
  </si>
  <si>
    <t>常逢对门远，又隔一重城。</t>
  </si>
  <si>
    <t>白夜月休弦，灯花半委眠。</t>
  </si>
  <si>
    <t>丽如三五月，可望难亲近。</t>
  </si>
  <si>
    <t>几世身在梦，百年云无根。</t>
  </si>
  <si>
    <t>圆月出高城，苍苍照水营。</t>
  </si>
  <si>
    <t>只言池未满，池满强交流。</t>
  </si>
  <si>
    <t>历历数声猿，寥寥渡白烟。</t>
  </si>
  <si>
    <t>平阳旧池馆，寂寞使人愁。</t>
  </si>
  <si>
    <t>乘夕棹归舟，缘源路转幽。</t>
  </si>
  <si>
    <t>又见帝城里，东风天气和。</t>
  </si>
  <si>
    <t>孤舟去不息，众感非一途。</t>
  </si>
  <si>
    <t>尽哀知有处，为客恐长休。</t>
  </si>
  <si>
    <t>于时忽命驾，秋野正萧疏。</t>
  </si>
  <si>
    <t>中洲西边岸，数步一垂杨。</t>
  </si>
  <si>
    <t>上方精舍远，共宿白云端。</t>
  </si>
  <si>
    <t>数杯黄菊酒，千里白云天。</t>
  </si>
  <si>
    <t>如何守儒行，寂寞过年华。</t>
  </si>
  <si>
    <t>明年拜真月，南斗使星归。</t>
  </si>
  <si>
    <t>入谷逢雨花，香绿引幽步。</t>
  </si>
  <si>
    <t>辛勤今若是，少壮岂多时。</t>
  </si>
  <si>
    <t>忽惊西江侣，共作南宫郎。</t>
  </si>
  <si>
    <t>二十四神清，三千功行成。</t>
  </si>
  <si>
    <t>师为终老意，日日复年年。</t>
  </si>
  <si>
    <t>唯残病与老，一步不相离。</t>
  </si>
  <si>
    <t>望山吟过日，伴鹤立多时。</t>
  </si>
  <si>
    <t>有时舟随风，尽日莲照水。</t>
  </si>
  <si>
    <t>何处路最难，最难在长安。</t>
  </si>
  <si>
    <t>送君思远道，欲以数行洒。</t>
  </si>
  <si>
    <t>海当亭两面，山在寺中心。</t>
  </si>
  <si>
    <t>故交今不见，流恨满川光。</t>
  </si>
  <si>
    <t>寒日经檐短，穷猿失木悲。</t>
  </si>
  <si>
    <t>坐来新月上，听久觉秋生。</t>
  </si>
  <si>
    <t>潮声当昼起，山翠近南深。</t>
  </si>
  <si>
    <t>木叶乱飞尽，故人犹未还。</t>
  </si>
  <si>
    <t>大江秋易盛，空峡夜多闻。</t>
  </si>
  <si>
    <t>天杯承露酌，仙管杂风流。</t>
  </si>
  <si>
    <t>寄言来往客，不用问荣枯。</t>
  </si>
  <si>
    <t>前宫路非远，旧苑春将遍。</t>
  </si>
  <si>
    <t>一夜吴船梦，家书立马开。</t>
  </si>
  <si>
    <t>谁共观明月，渔歌夜好听。</t>
  </si>
  <si>
    <t>四海金虽多，其如向人惜。</t>
  </si>
  <si>
    <t>孤帆带日来，寒江转沙曲。</t>
  </si>
  <si>
    <t>烟霞时满郭，波浪暮连空。</t>
  </si>
  <si>
    <t>此去非名利，孤帆任白头。</t>
  </si>
  <si>
    <t>望去程何许，问花花不语。</t>
  </si>
  <si>
    <t>今日长安道，对面隔云泥。</t>
  </si>
  <si>
    <t>摇落潮风早，离披海雨偏。</t>
  </si>
  <si>
    <t>交乃意气合，道因风雅存。</t>
  </si>
  <si>
    <t>为问阳台客，应知入梦人。</t>
  </si>
  <si>
    <t>风外清香转，林边艳影疏。</t>
  </si>
  <si>
    <t>此是荣先生，坐禅三乐处。</t>
  </si>
  <si>
    <t>落叶满空山，何处寻行迹。</t>
  </si>
  <si>
    <t>僧同雪夜坐，雁向草堂闻。</t>
  </si>
  <si>
    <t>一步复一步，出行千里幽。</t>
  </si>
  <si>
    <t>日暮千里帆，南飞落天外。</t>
  </si>
  <si>
    <t>云卷四山雪，风凝千树霜。</t>
  </si>
  <si>
    <t>繁霜疑有雪，荒草似无人。</t>
  </si>
  <si>
    <t>映竹无人见，时闻下子声。</t>
  </si>
  <si>
    <t>谢家曾住处，烟洞入应迷。</t>
  </si>
  <si>
    <t>君门常不见，无处谢前恩。</t>
  </si>
  <si>
    <t>寂寞画堂空，深夜垂罗幕。</t>
  </si>
  <si>
    <t>东野夜得梦，有夫玄衣巾。</t>
  </si>
  <si>
    <t>但令毛羽在，何处不翻飞。</t>
  </si>
  <si>
    <t>在郡诚未厌，归乡去亦好。</t>
  </si>
  <si>
    <t>田家无所有，晚食遂为常。</t>
  </si>
  <si>
    <t>花期连郭雾，雪夜隔湖钟。</t>
  </si>
  <si>
    <t>星郎复何意，出守五溪边。</t>
  </si>
  <si>
    <t>白马游何处，青楼日正长。</t>
  </si>
  <si>
    <t>凤楼春望好，宫阙一重重。</t>
  </si>
  <si>
    <t>孤臣泪已尽，虚作断肠声。</t>
  </si>
  <si>
    <t>诗是吾家事，人传世上情。</t>
  </si>
  <si>
    <t>我自入秋浦，三年北信疏。</t>
  </si>
  <si>
    <t>帝路何由见，心期不可忘。</t>
  </si>
  <si>
    <t>珠玉信为美，鸟不恋其中。</t>
  </si>
  <si>
    <t>共结池中根，不厌池中泥。</t>
  </si>
  <si>
    <t>晚心复南望，山远情独亲。</t>
  </si>
  <si>
    <t>托身天使然，同生复同死。</t>
  </si>
  <si>
    <t>每见新正雪，长思故国春。</t>
  </si>
  <si>
    <t>无论吴与楚，俱是客他乡。</t>
  </si>
  <si>
    <t>遥夜惜已半，清言殊未休。</t>
  </si>
  <si>
    <t>独吟霜岛月，谁寄雪天衣。</t>
  </si>
  <si>
    <t>山月吟声苦，春风引思长。</t>
  </si>
  <si>
    <t>我本海上鹤，偶逢江南客。</t>
  </si>
  <si>
    <t>阳乌出海树，云雁下江烟。</t>
  </si>
  <si>
    <t>苍苍川上月，应照妾魂飞。</t>
  </si>
  <si>
    <t>影灭彩云断，遗声落西秦。</t>
  </si>
  <si>
    <t>寒烟斋后散，春雨夜中平。</t>
  </si>
  <si>
    <t>何必长隐逸，何必长济时。</t>
  </si>
  <si>
    <t>羽书昼夜飞，海内风尘昏。</t>
  </si>
  <si>
    <t>升沉在言下，应念异他人。</t>
  </si>
  <si>
    <t>天官动将星，汉上柳条青。</t>
  </si>
  <si>
    <t>来时梅覆雪，去日柳含春。</t>
  </si>
  <si>
    <t>东山有茅屋，幸为扫荆扉。</t>
  </si>
  <si>
    <t>烟霞非俗宇，岩壑只幽居。</t>
  </si>
  <si>
    <t>离相境都寂，忘言理更精。</t>
  </si>
  <si>
    <t>穷通若有命，欲向论中推。</t>
  </si>
  <si>
    <t>夜云起河汉，朝雨洒高林。</t>
  </si>
  <si>
    <t>太息幽兰紫，劳歌奇树黄。</t>
  </si>
  <si>
    <t>结爱曾伤晚，端忧复至今。</t>
  </si>
  <si>
    <t>乃知浮世人，少得垂白发。</t>
  </si>
  <si>
    <t>桥下浅深水，竹间红白花。</t>
  </si>
  <si>
    <t>与春为别近，觉日转行迟。</t>
  </si>
  <si>
    <t>朝野同称叹，园绮郁齐名。</t>
  </si>
  <si>
    <t>灵草犹如此，贤人岂多得。</t>
  </si>
  <si>
    <t>夏月山长往，霜天寺独寻。</t>
  </si>
  <si>
    <t>悠悠青旷里，荡荡白云前。</t>
  </si>
  <si>
    <t>下车已二月，开筵始今晨。</t>
  </si>
  <si>
    <t>月中有桂树，无翼难上天。</t>
  </si>
  <si>
    <t>霜月静幽居，闲吟梦觉初。</t>
  </si>
  <si>
    <t>鬓发游梁白，家山近越青。</t>
  </si>
  <si>
    <t>茫茫吾何思，林卧观无始。</t>
  </si>
  <si>
    <t>江上思重借，朝端望载饥。</t>
  </si>
  <si>
    <t>一似桃源隐，将令过客迷。</t>
  </si>
  <si>
    <t>迎风君顾步，临路我迟回。</t>
  </si>
  <si>
    <t>玉树朝日映，罗帐春风吹。</t>
  </si>
  <si>
    <t>淮王正留客，不醉莫言归。</t>
  </si>
  <si>
    <t>官随名共美，花与思俱新。</t>
  </si>
  <si>
    <t>夜入丹阳郡，天高气象秋。</t>
  </si>
  <si>
    <t>只隔门前水，如同万里馀。</t>
  </si>
  <si>
    <t>松前月台白，竹下风池绿。</t>
  </si>
  <si>
    <t>雷息疏雨散，空山夏云晴。</t>
  </si>
  <si>
    <t>孤鸟背林色，远帆开浦烟。</t>
  </si>
  <si>
    <t>萧条霜景暮，极目尽堪伤。</t>
  </si>
  <si>
    <t>羁魂愁似绝，不复待猿吟。</t>
  </si>
  <si>
    <t>空游昨日地，不见昨日人。</t>
  </si>
  <si>
    <t>白云迎谷口，流水出人间。</t>
  </si>
  <si>
    <t>青青寒木外，自与九霄邻。</t>
  </si>
  <si>
    <t>百尺松当户，千年鹤在巢。</t>
  </si>
  <si>
    <t>西风来几日，一叶已先飞。</t>
  </si>
  <si>
    <t>清晨有高会，宾从出东方。</t>
  </si>
  <si>
    <t>登高望燕代，日夕生夏云。</t>
  </si>
  <si>
    <t>新安君莫问，此路水云深。</t>
  </si>
  <si>
    <t>竹露闲夜滴，松风清昼吹。</t>
  </si>
  <si>
    <t>游道虽未深，举世莫能贤。</t>
  </si>
  <si>
    <t>风云一朝会，变化成一身。</t>
  </si>
  <si>
    <t>日月更出没，双光岂云只。</t>
  </si>
  <si>
    <t>同城各多故，会面亦稀疏。</t>
  </si>
  <si>
    <t>穷通两未遂，营营真老闲。</t>
  </si>
  <si>
    <t>大海谁同过，空山虎共行。</t>
  </si>
  <si>
    <t>受辞分虎竹，万里临江城。</t>
  </si>
  <si>
    <t>却将封事去，知尔爱闲眠。</t>
  </si>
  <si>
    <t>楚水去不尽，秋风今更过。</t>
  </si>
  <si>
    <t>紫阁白云端，云中有地仙。</t>
  </si>
  <si>
    <t>白头官舍里，今日又春风。</t>
  </si>
  <si>
    <t>云月有归处，故山清洛南。</t>
  </si>
  <si>
    <t>四面闲云入，中流独鸟归。</t>
  </si>
  <si>
    <t>空将满眼泪，千里怨相思。</t>
  </si>
  <si>
    <t>良辰不同赏，永日应闲居。</t>
  </si>
  <si>
    <t>挂攀山皆远，题名石尽幽。</t>
  </si>
  <si>
    <t>上天降寒暑，地利乃可生。</t>
  </si>
  <si>
    <t>寥寥隔尘事，疑是入鸡山。</t>
  </si>
  <si>
    <t>四顾无相识，奔驰若投荒。</t>
  </si>
  <si>
    <t>沉吟东山意，欲去芳岁晚。</t>
  </si>
  <si>
    <t>事逐时皆往，恩无日再中。</t>
  </si>
  <si>
    <t>空遗旧日影，怨彼小书窗。</t>
  </si>
  <si>
    <t>远过张正见，诗兴自依依。</t>
  </si>
  <si>
    <t>由来谢安石，不解饮灵泉。</t>
  </si>
  <si>
    <t>此观十年游，此房千里宿。</t>
  </si>
  <si>
    <t>未省愁雨暗，就中伤月明。</t>
  </si>
  <si>
    <t>感尔桐花意，闲怨杳难禁。</t>
  </si>
  <si>
    <t>久别长相忆，孤舟何处来。</t>
  </si>
  <si>
    <t>后期知几日，前路转多山。</t>
  </si>
  <si>
    <t>莫问古宫名，古宫空有城。</t>
  </si>
  <si>
    <t>乘兴忽复起，棹歌溪中船。</t>
  </si>
  <si>
    <t>若只如今日，何难至白头。</t>
  </si>
  <si>
    <t>宿云依岭断，初月入江寒。</t>
  </si>
  <si>
    <t>寂寞山城暮，空闻画角悲。</t>
  </si>
  <si>
    <t>停车一再拜，帝业即今同。</t>
  </si>
  <si>
    <t>已衰宁望有，虽晚亦胜无。</t>
  </si>
  <si>
    <t>玄鸟初来日，灵仙望里分。</t>
  </si>
  <si>
    <t>寄谢山中人，可与尔同调。</t>
  </si>
  <si>
    <t>水宿随渔火，山行到竹扉。</t>
  </si>
  <si>
    <t>世业大小礼，近通颜谢诗。</t>
  </si>
  <si>
    <t>所喧既非我，真道其冥冥。</t>
  </si>
  <si>
    <t>何以延宿客，夜酒与秋琴。</t>
  </si>
  <si>
    <t>乱收西日叶，双掩北风扉。</t>
  </si>
  <si>
    <t>不如潮水信，每日到沙头。</t>
  </si>
  <si>
    <t>桂江流向北，满眼送波涛。</t>
  </si>
  <si>
    <t>卷帘唯待月，应在醉中归。</t>
  </si>
  <si>
    <t>树低新舞阁，山对旧书斋。</t>
  </si>
  <si>
    <t>迥出江山上，双峰自相对。</t>
  </si>
  <si>
    <t>欲使第一流，皆知不二义。</t>
  </si>
  <si>
    <t>昔因京邑病，并起洞庭心。</t>
  </si>
  <si>
    <t>山川各离散，光气乃殊分。</t>
  </si>
  <si>
    <t>正在亲人守，能令王泽深。</t>
  </si>
  <si>
    <t>云物三光里，君臣一气中。</t>
  </si>
  <si>
    <t>隔浦爱红莲，昨日看犹在。</t>
  </si>
  <si>
    <t>好欲弃吾道，今宵又遇君。</t>
  </si>
  <si>
    <t>光阔重湖水，低斜远雁行。</t>
  </si>
  <si>
    <t>始见郊原绿，旋过御苑春。</t>
  </si>
  <si>
    <t>古时君臣合，可以物理推。</t>
  </si>
  <si>
    <t>嗟为楼上人，望望不相近。</t>
  </si>
  <si>
    <t>何年是归日，雨泪下孤舟。</t>
  </si>
  <si>
    <t>逢君入乡县，传我念京周。</t>
  </si>
  <si>
    <t>星回南斗落，月度北窗虚。</t>
  </si>
  <si>
    <t>圆月时堪惜，沧波路可求。</t>
  </si>
  <si>
    <t>多谢劳车马，应怜独掩扉。</t>
  </si>
  <si>
    <t>西南汉宫月，复对绿窗琴。</t>
  </si>
  <si>
    <t>渐欲烟火近，稍怜衣服轻。</t>
  </si>
  <si>
    <t>山高鸣过雨，涧树落残花。</t>
  </si>
  <si>
    <t>曙风起四方，秋月当东悬。</t>
  </si>
  <si>
    <t>过楚寒方尽，浮淮月正沈。</t>
  </si>
  <si>
    <t>故人多在蜀，不去更何之。</t>
  </si>
  <si>
    <t>如彼天有斗，人可为信常。</t>
  </si>
  <si>
    <t>忆作同门友，承明奉直庐。</t>
  </si>
  <si>
    <t>风巢和鸟动，雪竹向人斜。</t>
  </si>
  <si>
    <t>唯是真知性，不来生灭中。</t>
  </si>
  <si>
    <t>向是沧洲人，已为青云客。</t>
  </si>
  <si>
    <t>志士终夜心，良马白日足。</t>
  </si>
  <si>
    <t>前军犹转战，故国杳难期。</t>
  </si>
  <si>
    <t>风影清似水，霜枝冷如玉。</t>
  </si>
  <si>
    <t>天涯一为别，江北自相闻。</t>
  </si>
  <si>
    <t>千峰白露后，云壁挂残灯。</t>
  </si>
  <si>
    <t>寂寞书斋里，终朝独尔思。</t>
  </si>
  <si>
    <t>楼台山色里，杨柳水声中。</t>
  </si>
  <si>
    <t>溪来青壁里，路在白云间。</t>
  </si>
  <si>
    <t>圣代谁知者，沧洲今独还。</t>
  </si>
  <si>
    <t>诗罢地有馀，篇终语清省。</t>
  </si>
  <si>
    <t>赏春惟逐胜，大宅可曾归。</t>
  </si>
  <si>
    <t>清风两窗竹，白露一庭松。</t>
  </si>
  <si>
    <t>当时楼下水，今日到何处。</t>
  </si>
  <si>
    <t>身闲偏好古，句冷不求奇。</t>
  </si>
  <si>
    <t>兴来每独往，胜事空自知。</t>
  </si>
  <si>
    <t>岁暮物万变，故情何不迁。</t>
  </si>
  <si>
    <t>君独疏名路，为郎过十年。</t>
  </si>
  <si>
    <t>何事池中水，东流独不回。</t>
  </si>
  <si>
    <t>幽塘四百里，中有日月精。</t>
  </si>
  <si>
    <t>尚忆趋朝贵，方知失路难。</t>
  </si>
  <si>
    <t>他年两成事，堪喜是邻州。</t>
  </si>
  <si>
    <t>桂含秋树晚，波入夜池寒。</t>
  </si>
  <si>
    <t>三山期望海，八月欲观涛。</t>
  </si>
  <si>
    <t>闲倾三数酌，醉咏十馀声。</t>
  </si>
  <si>
    <t>改张乃可鼓，此语无古今。</t>
  </si>
  <si>
    <t>海水落眼前，天光遥空碧。</t>
  </si>
  <si>
    <t>虽然行李别，且喜语音同。</t>
  </si>
  <si>
    <t>鹤往笼犹挂，龙飞剑已空。</t>
  </si>
  <si>
    <t>浩然伤岁华，独望湖边楼。</t>
  </si>
  <si>
    <t>雁过海风起，萧萧时独闻。</t>
  </si>
  <si>
    <t>四海尽穷途，一枝无宿处。</t>
  </si>
  <si>
    <t>坐闻应落泪，况忆故园春。</t>
  </si>
  <si>
    <t>山路元无雨，空翠湿人衣。</t>
  </si>
  <si>
    <t>生事非渔钓，赏心随去留。</t>
  </si>
  <si>
    <t>向暖窗户开，迎寒帘幕合。</t>
  </si>
  <si>
    <t>新草犹停雪，寒梅未放花。</t>
  </si>
  <si>
    <t>对此起长嗟，芳年亦须老。</t>
  </si>
  <si>
    <t>结得随缘伴，蝉鸣方出关。</t>
  </si>
  <si>
    <t>枝长南庭树，池临北涧流。</t>
  </si>
  <si>
    <t>内学销多累，西林易故居。</t>
  </si>
  <si>
    <t>常恐百虫秋，使我芳草歇。</t>
  </si>
  <si>
    <t>流落夜凄凄，春寒锦浦西。</t>
  </si>
  <si>
    <t>淮水帝王州，金陵绕丹阳。</t>
  </si>
  <si>
    <t>喜得赏心处，春山岂计程。</t>
  </si>
  <si>
    <t>孤舟经暮雨，征路入秋云。</t>
  </si>
  <si>
    <t>所寄莫复弃，愿见长相思。</t>
  </si>
  <si>
    <t>诗人感时节，行道当忧烦。</t>
  </si>
  <si>
    <t>功成拂衣去，归入武陵源。</t>
  </si>
  <si>
    <t>月沉霜已凝，无梦竟寒灯。</t>
  </si>
  <si>
    <t>惜与幽人别，停舟对草堂。</t>
  </si>
  <si>
    <t>始知世上客，不及山中人。</t>
  </si>
  <si>
    <t>还云与归鸟，若共山僧期。</t>
  </si>
  <si>
    <t>平时未能去，梦断一声钟。</t>
  </si>
  <si>
    <t>分手各千里，去去何时还。</t>
  </si>
  <si>
    <t>因收溪上钓，遂接林中酌。</t>
  </si>
  <si>
    <t>散点空阶下，闲凝细雨中。</t>
  </si>
  <si>
    <t>东望长如在，谁云向玉京。</t>
  </si>
  <si>
    <t>不厌西丘寺，闲来即一过。</t>
  </si>
  <si>
    <t>人追竹林会，酒献菊花秋。</t>
  </si>
  <si>
    <t>月高城影尽，霜重柳条疏。</t>
  </si>
  <si>
    <t>一公何不在，空有远公名。</t>
  </si>
  <si>
    <t>举头仰问天，天色但苍苍。</t>
  </si>
  <si>
    <t>空留一片石，万古在燕山。</t>
  </si>
  <si>
    <t>身心久如此，白发生已迟。</t>
  </si>
  <si>
    <t>苦调虽潜倚，灵音自绝群。</t>
  </si>
  <si>
    <t>一从飞燕入，便不见君王。</t>
  </si>
  <si>
    <t>落叶带衣上，闲云来酒中。</t>
  </si>
  <si>
    <t>北走平生亲，南浦别离津。</t>
  </si>
  <si>
    <t>生意春如昨，悲君白玉盘。</t>
  </si>
  <si>
    <t>吾家五千言，至道悬日月。</t>
  </si>
  <si>
    <t>问我今何去，天台访石桥。</t>
  </si>
  <si>
    <t>至道非内外，讵言才不才。</t>
  </si>
  <si>
    <t>河洲尘沙起，有若黄云浮。</t>
  </si>
  <si>
    <t>炎天昼如火，极目无行车。</t>
  </si>
  <si>
    <t>引水穿风竹，幽声胜远溪。</t>
  </si>
  <si>
    <t>谁言断车骑，空忆盛衣冠。</t>
  </si>
  <si>
    <t>绿竹岁寒在，故人衰老多。</t>
  </si>
  <si>
    <t>将军频下城，佳人尽倾国。</t>
  </si>
  <si>
    <t>漫歌无人听，浪语无人惊。</t>
  </si>
  <si>
    <t>迷津觉路失，托势随风翻。</t>
  </si>
  <si>
    <t>归路岁时尽，长河朝夕流。</t>
  </si>
  <si>
    <t>花繁期到幕，雪在已离秦。</t>
  </si>
  <si>
    <t>佳人背江坐，眉际列烟树。</t>
  </si>
  <si>
    <t>独行还独卧，夏景殊未暮。</t>
  </si>
  <si>
    <t>霜露晚凄凄，高天逐望低。</t>
  </si>
  <si>
    <t>行客闻此声，驻足不能举。</t>
  </si>
  <si>
    <t>独归初失桂，共醉忽停杯。</t>
  </si>
  <si>
    <t>一作江南守，江林三四春。</t>
  </si>
  <si>
    <t>中夜四五叹，常为大国忧。</t>
  </si>
  <si>
    <t>夜台终不曙，遗芳徒自留。</t>
  </si>
  <si>
    <t>秋浦千重岭，水车岭最奇。</t>
  </si>
  <si>
    <t>清朝重文物，变化莫迁延。</t>
  </si>
  <si>
    <t>一点青霄里，千声碧落中。</t>
  </si>
  <si>
    <t>古人亦有言，浮生七十稀。</t>
  </si>
  <si>
    <t>争似识真源，一得即永得。</t>
  </si>
  <si>
    <t>北风如有寄，画取受降时。</t>
  </si>
  <si>
    <t>卧云知独处，望月忆同时。</t>
  </si>
  <si>
    <t>太白有逸韵，使我西南行。</t>
  </si>
  <si>
    <t>广陵寒食天，无雾复无烟。</t>
  </si>
  <si>
    <t>安西虽有路，难更出阳关。</t>
  </si>
  <si>
    <t>旅宿今已远，此行殊未归。</t>
  </si>
  <si>
    <t>今夕岁华落，令人惜平生。</t>
  </si>
  <si>
    <t>新叶有佳色，残莺犹好音。</t>
  </si>
  <si>
    <t>不如赠少年，回照青丝发。</t>
  </si>
  <si>
    <t>门列晴峰色，堂开古木阴。</t>
  </si>
  <si>
    <t>一闻阳鸟至，思绝汉宫春。</t>
  </si>
  <si>
    <t>残春惜将别，清洛行不近。</t>
  </si>
  <si>
    <t>万里通秋雁，千峰共夕阳。</t>
  </si>
  <si>
    <t>莲花秋剑发，桂叶晓旗开。</t>
  </si>
  <si>
    <t>殷勤结香火，来世上牛车。</t>
  </si>
  <si>
    <t>微臣固多幸，敢上万年杯。</t>
  </si>
  <si>
    <t>四明三千里，朝起赤城霞。</t>
  </si>
  <si>
    <t>此心君莫问，旧国去将迷。</t>
  </si>
  <si>
    <t>寒日随潮落，归帆与鸟孤。</t>
  </si>
  <si>
    <t>无愁无累者，偶向市朝游。</t>
  </si>
  <si>
    <t>青云将可致，白日忽先尽。</t>
  </si>
  <si>
    <t>桂树留人久，蓬山入梦新。</t>
  </si>
  <si>
    <t>看花若有情，倚树疑无力。</t>
  </si>
  <si>
    <t>交疏贫病里，身老是非间。</t>
  </si>
  <si>
    <t>始知出处心，不失平生正。</t>
  </si>
  <si>
    <t>容车候晓发，何岁是归期。</t>
  </si>
  <si>
    <t>移家近汉阴，不复问华簪。</t>
  </si>
  <si>
    <t>天涯望越台，海路几悠哉。</t>
  </si>
  <si>
    <t>对面浮世隔，垂帘到老闲。</t>
  </si>
  <si>
    <t>愁作秋浦客，强看秋浦花。</t>
  </si>
  <si>
    <t>带月轻帆疾，迎霜彩服新。</t>
  </si>
  <si>
    <t>自谓青春壮，宁知白发侵。</t>
  </si>
  <si>
    <t>君生衰俗间，立身如礼经。</t>
  </si>
  <si>
    <t>中有含真客，长为不死人。</t>
  </si>
  <si>
    <t>长安春色归，先入青门道。</t>
  </si>
  <si>
    <t>无因同波流，愿作形与影。</t>
  </si>
  <si>
    <t>却见山下侣，已如迷世代。</t>
  </si>
  <si>
    <t>翻忧龙山雪，却杂胡沙飞。</t>
  </si>
  <si>
    <t>隔房招好客，可室致芳筵。</t>
  </si>
  <si>
    <t>似移天目石，疑入武丘山。</t>
  </si>
  <si>
    <t>似因归路隔，长使别魂惊。</t>
  </si>
  <si>
    <t>夏早日初长，南风草木香。</t>
  </si>
  <si>
    <t>云霞千里开，洲渚万形出。</t>
  </si>
  <si>
    <t>自别前峰隐，同为外累侵。</t>
  </si>
  <si>
    <t>秋风倾菊酒，霁景下蓬山。</t>
  </si>
  <si>
    <t>共泣东风别，同为沧海人。</t>
  </si>
  <si>
    <t>远钟高枕后，清露卷帘时。</t>
  </si>
  <si>
    <t>悲秋将岁晚，繁露已成霜。</t>
  </si>
  <si>
    <t>被色空成象，观空色异真。</t>
  </si>
  <si>
    <t>风流吴中客，佳丽江南人。</t>
  </si>
  <si>
    <t>明朝下山去，片月落残钟。</t>
  </si>
  <si>
    <t>秋涛寒竹寺，此兴谢公知。</t>
  </si>
  <si>
    <t>故园招隐客，应便笑无成。</t>
  </si>
  <si>
    <t>故园江树北，斜日岭云西。</t>
  </si>
  <si>
    <t>青青千里遥，怅怅三春早。</t>
  </si>
  <si>
    <t>为君再拜言，神物可见不。</t>
  </si>
  <si>
    <t>月临人自老，望月更长生。</t>
  </si>
  <si>
    <t>相于竟何事，无语与知音。</t>
  </si>
  <si>
    <t>四郊多难日，千里独归心。</t>
  </si>
  <si>
    <t>郡静官初罢，乡遥信未回。</t>
  </si>
  <si>
    <t>别来唯独宿，梦里尚同游。</t>
  </si>
  <si>
    <t>日映含烟竹，风牵卧柳丝。</t>
  </si>
  <si>
    <t>风连西极动，月过北庭寒。</t>
  </si>
  <si>
    <t>久卧前山寺，犹逢故国衣。</t>
  </si>
  <si>
    <t>窗中看短景，树里见重川。</t>
  </si>
  <si>
    <t>吾庐近溪岛，忆别动经年。</t>
  </si>
  <si>
    <t>新诗寒玉韵，旷思孤云秋。</t>
  </si>
  <si>
    <t>家寄征河岸，征人几岁游。</t>
  </si>
  <si>
    <t>始知春有色，不信尔无情。</t>
  </si>
  <si>
    <t>陈根与故叶，销化成泥尘。</t>
  </si>
  <si>
    <t>星依云渚冷，露滴盘中圆。</t>
  </si>
  <si>
    <t>未收清禁色，偏向上阳残。</t>
  </si>
  <si>
    <t>春来梦何处，合眼到东川。</t>
  </si>
  <si>
    <t>帆挂狂风起，茫茫既往时。</t>
  </si>
  <si>
    <t>太常今夜宴，谁不醉如泥。</t>
  </si>
  <si>
    <t>起晚怜春暖，归迟爱月明。</t>
  </si>
  <si>
    <t>一闲十三年，所得亦不少。</t>
  </si>
  <si>
    <t>楚水清若空，遥将碧海通。</t>
  </si>
  <si>
    <t>因此频回首，家山隔几州。</t>
  </si>
  <si>
    <t>高阁犹相望，青山欲暮时。</t>
  </si>
  <si>
    <t>若更思林下，还须共致君。</t>
  </si>
  <si>
    <t>时见东来骑，心知近别秦。</t>
  </si>
  <si>
    <t>是境皆游遍，谁人不羡闲。</t>
  </si>
  <si>
    <t>暮雪楚山冷，春江汉水清。</t>
  </si>
  <si>
    <t>落日浮光满，遥山翠色同。</t>
  </si>
  <si>
    <t>老应随日至，春肯为人留。</t>
  </si>
  <si>
    <t>白云愁不见，沧海飞无翼。</t>
  </si>
  <si>
    <t>惜彼落日暮，爱此寒泉清。</t>
  </si>
  <si>
    <t>老身仍未死，犹咏好风光。</t>
  </si>
  <si>
    <t>然此一郡内，所乐人才六。</t>
  </si>
  <si>
    <t>时奉登楼宴，闲修上水船。</t>
  </si>
  <si>
    <t>此屋岂为华，于我自有馀。</t>
  </si>
  <si>
    <t>今来见题壁，师已是前身。</t>
  </si>
  <si>
    <t>知君欲醉饮，思见此交亲。</t>
  </si>
  <si>
    <t>遗文齐日月，旧井照烟霞。</t>
  </si>
  <si>
    <t>云藏神女馆，雨到楚王宫。</t>
  </si>
  <si>
    <t>竹色连平地，虫声在上方。</t>
  </si>
  <si>
    <t>幽兰生虽晚，幽香亦难歇。</t>
  </si>
  <si>
    <t>独行潭底影，数息树边身。</t>
  </si>
  <si>
    <t>况有虚白亭，坐见海门山。</t>
  </si>
  <si>
    <t>汉宫成羽翼，伊水弄参差。</t>
  </si>
  <si>
    <t>溪田借四邻，不省解忧身。</t>
  </si>
  <si>
    <t>门在松阴里，山僧几度过。</t>
  </si>
  <si>
    <t>琼枝曲不折，云片晴犹下。</t>
  </si>
  <si>
    <t>虽然不应对，却是得便宜。</t>
  </si>
  <si>
    <t>少年何所愁，愁见鬓毛白。</t>
  </si>
  <si>
    <t>朝来江曲地，无处不光辉。</t>
  </si>
  <si>
    <t>多惭华省贵，不以逐臣疏。</t>
  </si>
  <si>
    <t>昔为凤阁郎，今为二千石。</t>
  </si>
  <si>
    <t>山横湖色上，帆出鸟行前。</t>
  </si>
  <si>
    <t>气若朝霜动，形随夜月盈。</t>
  </si>
  <si>
    <t>常闻天女会，玉指散天花。</t>
  </si>
  <si>
    <t>故人从此隔，风月坐悠悠。</t>
  </si>
  <si>
    <t>平生一杯酒，见我故人遇。</t>
  </si>
  <si>
    <t>塞草连天暮，边风动地愁。</t>
  </si>
  <si>
    <t>东南我所见，北可计幽荒。</t>
  </si>
  <si>
    <t>宫中行乐日，天下盛明时。</t>
  </si>
  <si>
    <t>密理方通理，栖真始见真。</t>
  </si>
  <si>
    <t>谁能春独愁，对此径须饮。</t>
  </si>
  <si>
    <t>入鸟不乱行，观鱼还自乐。</t>
  </si>
  <si>
    <t>客愁青眼别，家喜玉人归。</t>
  </si>
  <si>
    <t>惭非海人别，泪下不成珠。</t>
  </si>
  <si>
    <t>听琴知思静，说剑觉神扬。</t>
  </si>
  <si>
    <t>莫惜三更坐，难消万里情。</t>
  </si>
  <si>
    <t>何如游帝宅，即此对仙家。</t>
  </si>
  <si>
    <t>举酒洛门外，送君春海边。</t>
  </si>
  <si>
    <t>今日登高阁，三休忽自悲。</t>
  </si>
  <si>
    <t>自从春草长，遥见只青青。</t>
  </si>
  <si>
    <t>终日秋光里，无人竹影边。</t>
  </si>
  <si>
    <t>已向花间积，还来叶上浮。</t>
  </si>
  <si>
    <t>终年九陌行，要路迹皆生。</t>
  </si>
  <si>
    <t>高树鸟已息，古原人尚耕。</t>
  </si>
  <si>
    <t>恩垂天语近，对久漏声闲。</t>
  </si>
  <si>
    <t>河水平秋岸，关门向夕阳。</t>
  </si>
  <si>
    <t>绿阴斜景转，芳气微风度。</t>
  </si>
  <si>
    <t>松径僧寻药，沙泉鹤见鱼。</t>
  </si>
  <si>
    <t>若为诗思逸，早欲似休公。</t>
  </si>
  <si>
    <t>日落归途远，留兴伴烟霞。</t>
  </si>
  <si>
    <t>日暮马行疾，城荒人住稀。</t>
  </si>
  <si>
    <t>石桥隐深树，朱阙见晴天。</t>
  </si>
  <si>
    <t>对面如千里，回肠似七盘。</t>
  </si>
  <si>
    <t>往事如今日，聊同子美愁。</t>
  </si>
  <si>
    <t>密雨迎仙步，低云拂御衣。</t>
  </si>
  <si>
    <t>黄河若不断，白首长相思。</t>
  </si>
  <si>
    <t>步远怜芳草，归迟见绮霞。</t>
  </si>
  <si>
    <t>望乡程杳杳，怀远思凄凄。</t>
  </si>
  <si>
    <t>相思江楼夕，愁见月澄霁。</t>
  </si>
  <si>
    <t>天阶分斗极，地理接楼烦。</t>
  </si>
  <si>
    <t>望国乘风久，浮天绝岛来。</t>
  </si>
  <si>
    <t>昔日横波目，今成流泪泉。</t>
  </si>
  <si>
    <t>鹤栖何代色，僧老四时声。</t>
  </si>
  <si>
    <t>雨来波际合，风起浪中浮。</t>
  </si>
  <si>
    <t>淮南望江南，千里碧山对。</t>
  </si>
  <si>
    <t>寄谢南宫客，轩车不见亲。</t>
  </si>
  <si>
    <t>三峰西面住，出见世人稀。</t>
  </si>
  <si>
    <t>游子久在外，门户无人持。</t>
  </si>
  <si>
    <t>自有无还心，隔波望松雪。</t>
  </si>
  <si>
    <t>有别时留恨，销魂况在今。</t>
  </si>
  <si>
    <t>井田唯有草，海水变为桑。</t>
  </si>
  <si>
    <t>马行初有迹，雨落竟无声。</t>
  </si>
  <si>
    <t>门见苔生满，心惭吏到稀。</t>
  </si>
  <si>
    <t>薄游长安中，始得一交亲。</t>
  </si>
  <si>
    <t>何峰一回首，忆我在人群。</t>
  </si>
  <si>
    <t>春色华阳国，秦人此别离。</t>
  </si>
  <si>
    <t>白发知时节，暗与我有期。</t>
  </si>
  <si>
    <t>南州无百战，北地有长征。</t>
  </si>
  <si>
    <t>兴发歌绿水，秦客为之摇。</t>
  </si>
  <si>
    <t>后路起夜色，前山闻虎声。</t>
  </si>
  <si>
    <t>清露月华晓，碧江星影寒。</t>
  </si>
  <si>
    <t>论经白虎殿，献赋甘泉宫。</t>
  </si>
  <si>
    <t>谁家无春酒，何处无春鸟。</t>
  </si>
  <si>
    <t>古今尽如此，达士将何为。</t>
  </si>
  <si>
    <t>别泉万馀曲，迷舟独难行。</t>
  </si>
  <si>
    <t>石径逢僧出，山床见鹤移。</t>
  </si>
  <si>
    <t>故人游画阁，却望似云边。</t>
  </si>
  <si>
    <t>江声官舍里，山色郡城头。</t>
  </si>
  <si>
    <t>平楚堪愁思，长江去寂寥。</t>
  </si>
  <si>
    <t>持杯未饮时，众感纷已盈。</t>
  </si>
  <si>
    <t>沾衣问行在，走马向承明。</t>
  </si>
  <si>
    <t>我有两鬓霜，知君销不得。</t>
  </si>
  <si>
    <t>片石聊当枕，横烟欲代帘。</t>
  </si>
  <si>
    <t>虽云有追送，足迹绝自兹。</t>
  </si>
  <si>
    <t>南山众木叶，飘著竹声干。</t>
  </si>
  <si>
    <t>思深应带别，声断为兼秋。</t>
  </si>
  <si>
    <t>云山万重隔，音信千里绝。</t>
  </si>
  <si>
    <t>为宿关亭日，苍苍晓欲临。</t>
  </si>
  <si>
    <t>暮霞照新晴，归云犹相逐。</t>
  </si>
  <si>
    <t>江山欲霜雪，吴楚接风烟。</t>
  </si>
  <si>
    <t>亲安诚可喜，道在亦何嗟。</t>
  </si>
  <si>
    <t>奉辞还杖策，暂别终回首。</t>
  </si>
  <si>
    <t>明月分归骑，重来更几春。</t>
  </si>
  <si>
    <t>南方二月半，春物亦已少。</t>
  </si>
  <si>
    <t>放歌随楚老，清宴奉诸侯。</t>
  </si>
  <si>
    <t>世物自多故，达人心不羁。</t>
  </si>
  <si>
    <t>晓起闲看雨，垂檐自滴阶。</t>
  </si>
  <si>
    <t>心悲空林下，泪洒秋景前。</t>
  </si>
  <si>
    <t>帝乡远于日，美人高在天。</t>
  </si>
  <si>
    <t>君向古营州，边风战地愁。</t>
  </si>
  <si>
    <t>问我何处来，我来云雨外。</t>
  </si>
  <si>
    <t>自有横陈分，应怜秋夜长。</t>
  </si>
  <si>
    <t>至今群玉府，学者空纵观。</t>
  </si>
  <si>
    <t>春被薄亦暖，朝窗深更闲。</t>
  </si>
  <si>
    <t>空中离白气，岛外下沧波。</t>
  </si>
  <si>
    <t>朝云落梦渚，瑶草空高堂。</t>
  </si>
  <si>
    <t>寄言知音者，一奏风中琴。</t>
  </si>
  <si>
    <t>自嗟怜十上，谁肯待三征。</t>
  </si>
  <si>
    <t>犹恋萧萧竹，西斋未掩关。</t>
  </si>
  <si>
    <t>楼边听歌吹，帘外见莺花。</t>
  </si>
  <si>
    <t>冰色封深涧，樵声出紫微。</t>
  </si>
  <si>
    <t>江暗管弦急，楼明灯火高。</t>
  </si>
  <si>
    <t>朝饮河生尘，暮饮海绝流。</t>
  </si>
  <si>
    <t>三山安可到，欲到风引归。</t>
  </si>
  <si>
    <t>方士去在昔，药堂留至今。</t>
  </si>
  <si>
    <t>青山如有利，白石亦成尘。</t>
  </si>
  <si>
    <t>明朝与君后，争那玉山何。</t>
  </si>
  <si>
    <t>取兴或寄酒，放情不过诗。</t>
  </si>
  <si>
    <t>春风吹绮席，宾主醉相欢。</t>
  </si>
  <si>
    <t>此路多如此，师行亦有缘。</t>
  </si>
  <si>
    <t>冥目应思著，终南北阙前。</t>
  </si>
  <si>
    <t>时物堪独往，春帆宜别家。</t>
  </si>
  <si>
    <t>南郭望归处，郡楼高卷帘。</t>
  </si>
  <si>
    <t>近来多怨别，不与少年同。</t>
  </si>
  <si>
    <t>人生未死间，变化何终极。</t>
  </si>
  <si>
    <t>八月初长夜，千山第一程。</t>
  </si>
  <si>
    <t>何年方致主，时拂剑尘看。</t>
  </si>
  <si>
    <t>远思见江草，归心看塞鸿。</t>
  </si>
  <si>
    <t>六代帝王国，三吴佳丽城。</t>
  </si>
  <si>
    <t>何堪最长夜，俱作独眠人。</t>
  </si>
  <si>
    <t>泉树一为别，依稀三十秋。</t>
  </si>
  <si>
    <t>一见秋山色，方怜画手稀。</t>
  </si>
  <si>
    <t>唯忆湘南雨，春风独鸟归。</t>
  </si>
  <si>
    <t>落叶平津岸，愁人李使君。</t>
  </si>
  <si>
    <t>江连万里海，峡入一条天。</t>
  </si>
  <si>
    <t>宿浦有归梦，愁猿莫夜鸣。</t>
  </si>
  <si>
    <t>故人各有赠，又不及生平。</t>
  </si>
  <si>
    <t>海山窗外近，镜水世间清。</t>
  </si>
  <si>
    <t>幸君因旅客，时寄锦官城。</t>
  </si>
  <si>
    <t>几时无一事，长在故人边。</t>
  </si>
  <si>
    <t>客里有所过，归来知路难。</t>
  </si>
  <si>
    <t>始知天地间，灵境有所归。</t>
  </si>
  <si>
    <t>幽鸟不相识，美人如何期。</t>
  </si>
  <si>
    <t>入松声不发，度柳影空摇。</t>
  </si>
  <si>
    <t>叶乱田田绿，莲余片片红。</t>
  </si>
  <si>
    <t>岛中分万象，日处转双旌。</t>
  </si>
  <si>
    <t>不敢要佳句，愁来赋别离。</t>
  </si>
  <si>
    <t>天明共云散，日落依鸟宿。</t>
  </si>
  <si>
    <t>三川宿雨霁，四月晚花芳。</t>
  </si>
  <si>
    <t>馀湿犹沾草，残流尚入溪。</t>
  </si>
  <si>
    <t>风桃诸处锦，洛竹半溪烟。</t>
  </si>
  <si>
    <t>随梦入池塘，无心在金谷。</t>
  </si>
  <si>
    <t>白马绕旌旗，悲鸣相追攀。</t>
  </si>
  <si>
    <t>寻春游上路，追宴入山家。</t>
  </si>
  <si>
    <t>一片月出海，几家人上楼。</t>
  </si>
  <si>
    <t>见雁无书寄，归吴定此年。</t>
  </si>
  <si>
    <t>转忆西林寺，江声月下闻。</t>
  </si>
  <si>
    <t>近身皆鸟道，殊俗自人群。</t>
  </si>
  <si>
    <t>彼土虽凭固，兹川乃得中。</t>
  </si>
  <si>
    <t>虚舟动又静，忽似去逢时。</t>
  </si>
  <si>
    <t>闻钟独不斋，何事更关怀。</t>
  </si>
  <si>
    <t>渚芳迎气早，山翠向晴多。</t>
  </si>
  <si>
    <t>九十日秋色，今秋已半分。</t>
  </si>
  <si>
    <t>思望中天阔，漏残星亦残。</t>
  </si>
  <si>
    <t>会当求大药，他日复追寻。</t>
  </si>
  <si>
    <t>相看红旗下，饮酒白日低。</t>
  </si>
  <si>
    <t>应将无住法，修到不成名。</t>
  </si>
  <si>
    <t>山川已久隔，云雨两无期。</t>
  </si>
  <si>
    <t>回首春又归，翠华不能待。</t>
  </si>
  <si>
    <t>野僧还惜别，游客亦忘归。</t>
  </si>
  <si>
    <t>静者亦何事，荆扉乘昼关。</t>
  </si>
  <si>
    <t>青苔常满路，流水复入林。</t>
  </si>
  <si>
    <t>篇篇一字字，谁复更言诗。</t>
  </si>
  <si>
    <t>虽无丝与管，歌笑随情发。</t>
  </si>
  <si>
    <t>望春花景暖，避暑竹风凉。</t>
  </si>
  <si>
    <t>帆张独鸟起，乐奏大鱼惊。</t>
  </si>
  <si>
    <t>长闻得药力，此说复何如。</t>
  </si>
  <si>
    <t>百岁催人老，千年待尔高。</t>
  </si>
  <si>
    <t>潜身九地底，转上青天去。</t>
  </si>
  <si>
    <t>可怜高处送，远见故人车。</t>
  </si>
  <si>
    <t>山上巴子城，山下巴江水。</t>
  </si>
  <si>
    <t>仙鹤曾鸣处，泉兼半井苔。</t>
  </si>
  <si>
    <t>苦节翻多难，空山自喜归。</t>
  </si>
  <si>
    <t>性同相见易，紫府共闲行。</t>
  </si>
  <si>
    <t>此恩无报处，故国远归时。</t>
  </si>
  <si>
    <t>无计延春日，何能驻少年。</t>
  </si>
  <si>
    <t>万花明曲水，车马动秦川。</t>
  </si>
  <si>
    <t>久病先知雨，长贫早觉秋。</t>
  </si>
  <si>
    <t>汉帝外家子，恩泽少封侯。</t>
  </si>
  <si>
    <t>晓楚山云满，春吴水树低。</t>
  </si>
  <si>
    <t>楚郊来未久，吴地住多时。</t>
  </si>
  <si>
    <t>登楼东南望，鸟灭烟苍然。</t>
  </si>
  <si>
    <t>寻思章岸见，全未有年颜。</t>
  </si>
  <si>
    <t>曙阴迎日尽，春气抱岩流。</t>
  </si>
  <si>
    <t>羽客今何在，空寻伊洛间。</t>
  </si>
  <si>
    <t>迟日明歌席，新花艳舞衣。</t>
  </si>
  <si>
    <t>君王多乐事，何必向回中。</t>
  </si>
  <si>
    <t>流光我已晚，适意君不早。</t>
  </si>
  <si>
    <t>若有相思梦，殷勤载八行。</t>
  </si>
  <si>
    <t>唯通远山信，因致逸人书。</t>
  </si>
  <si>
    <t>柳色变又遍，莺声闻亦频。</t>
  </si>
  <si>
    <t>雕题辞凤阙，丹服出金门。</t>
  </si>
  <si>
    <t>独留不得还，欲去结中肠。</t>
  </si>
  <si>
    <t>清吟待明月，孤云忽为盖。</t>
  </si>
  <si>
    <t>及此烟霞暮，相看复欲归。</t>
  </si>
  <si>
    <t>不知从树下，还肯到人间。</t>
  </si>
  <si>
    <t>一辞桂岭猿，九泣东门月。</t>
  </si>
  <si>
    <t>无轻吾未用，世事有行藏。</t>
  </si>
  <si>
    <t>乱离俱老大，强醉莫沾襟。</t>
  </si>
  <si>
    <t>昔年随汉使，今日寄梁王。</t>
  </si>
  <si>
    <t>朝莺雪里新，雪树眼前春。</t>
  </si>
  <si>
    <t>去去渡南渚，村深人出稀。</t>
  </si>
  <si>
    <t>得主劳三顾，惊人肯再鸣。</t>
  </si>
  <si>
    <t>芳树本多奇，年华复在斯。</t>
  </si>
  <si>
    <t>此时客精庐，幸蒙真僧顾。</t>
  </si>
  <si>
    <t>新居多野思，不似在京城。</t>
  </si>
  <si>
    <t>开从绿条上，散逐香风远。</t>
  </si>
  <si>
    <t>征文北山外，借月南楼中。</t>
  </si>
  <si>
    <t>昔岁梦游春，梦游何所遇。</t>
  </si>
  <si>
    <t>更恐登清要，难成自在身。</t>
  </si>
  <si>
    <t>夕鸟向林去，晚帆相逐飞。</t>
  </si>
  <si>
    <t>三十年来往，中间京洛尘。</t>
  </si>
  <si>
    <t>幸将仙子去，复与故人同。</t>
  </si>
  <si>
    <t>兰若云深处，前年客重过。</t>
  </si>
  <si>
    <t>门前长江水，一去终不回。</t>
  </si>
  <si>
    <t>稍与秋阴合，还将晓色并。</t>
  </si>
  <si>
    <t>时危思报主，衰谢不能休。</t>
  </si>
  <si>
    <t>瑶驾越星河，羽盖凝珠露。</t>
  </si>
  <si>
    <t>何处画功业，何处题诗篇。</t>
  </si>
  <si>
    <t>水引春心荡，花牵醉眼迷。</t>
  </si>
  <si>
    <t>山翁称绝境，海桥无所观。</t>
  </si>
  <si>
    <t>遥知咏史夜，谢守月中听。</t>
  </si>
  <si>
    <t>轩窗开到晓，风物坐含秋。</t>
  </si>
  <si>
    <t>问知岁常然，哀此为生微。</t>
  </si>
  <si>
    <t>湖通诸浦白，日隐乱峰明。</t>
  </si>
  <si>
    <t>昔见君生子，今闻君抱孙。</t>
  </si>
  <si>
    <t>响入百泉去，听如三峡流。</t>
  </si>
  <si>
    <t>岁月青松老，风霜苦竹疏。</t>
  </si>
  <si>
    <t>不为繁霜改，那将众木同。</t>
  </si>
  <si>
    <t>今朝望乡客，不饮北流泉。</t>
  </si>
  <si>
    <t>碧凝烟彩入，红是日华流。</t>
  </si>
  <si>
    <t>月满方塘白，风依老树寒。</t>
  </si>
  <si>
    <t>传杯见目成，结带明心许。</t>
  </si>
  <si>
    <t>前星迎北极，少海被南风。</t>
  </si>
  <si>
    <t>世乱时人物，家贫后子孙。</t>
  </si>
  <si>
    <t>池台空有月，词赋旧凌云。</t>
  </si>
  <si>
    <t>安石在东山，无心济天下。</t>
  </si>
  <si>
    <t>回塘碧潭映，高树绿萝悬。</t>
  </si>
  <si>
    <t>何处求玄解，人间有洞天。</t>
  </si>
  <si>
    <t>黄泉无晓日，青草有时春。</t>
  </si>
  <si>
    <t>火云流素月，三五何明明。</t>
  </si>
  <si>
    <t>不是因行乐，堪伤老大心。</t>
  </si>
  <si>
    <t>不如早立德，万古有其名。</t>
  </si>
  <si>
    <t>虽得重吟历，终难任意眠。</t>
  </si>
  <si>
    <t>卧病人事绝，嗟君万里行。</t>
  </si>
  <si>
    <t>妾本舟中女，闻君江上琴。</t>
  </si>
  <si>
    <t>事往世如寄，感深迹所经。</t>
  </si>
  <si>
    <t>羡君无纷喧，高枕碧霞里。</t>
  </si>
  <si>
    <t>弹琴不成曲，始觉知音倾。</t>
  </si>
  <si>
    <t>亦解市头语，便无邻里情。</t>
  </si>
  <si>
    <t>馀者能有几，落者不可数。</t>
  </si>
  <si>
    <t>忽然太行雪，昨夜飞入来。</t>
  </si>
  <si>
    <t>身闲当将息，病亦有心情。</t>
  </si>
  <si>
    <t>游湘有余怨，岂是圣人心。</t>
  </si>
  <si>
    <t>从此到终身，尽为闲日月。</t>
  </si>
  <si>
    <t>未别子西语，纵来何所成。</t>
  </si>
  <si>
    <t>惜花将爱寺，俱是白头人。</t>
  </si>
  <si>
    <t>想见中林士，岩扉长不关。</t>
  </si>
  <si>
    <t>一身仍更病，双阙又须趋。</t>
  </si>
  <si>
    <t>不及营巢燕，西风相伴归。</t>
  </si>
  <si>
    <t>还如流水曲，日晚棹歌清。</t>
  </si>
  <si>
    <t>千帆忽见及，乱却故人船。</t>
  </si>
  <si>
    <t>我行背城阙，驱马独悠悠。</t>
  </si>
  <si>
    <t>知君在霄汉，此兴得还稀。</t>
  </si>
  <si>
    <t>瑶草绿未衰，攀翻寄情亲。</t>
  </si>
  <si>
    <t>梦想青山寺，前年住此中。</t>
  </si>
  <si>
    <t>未得丹霄便，依前四壁荒。</t>
  </si>
  <si>
    <t>几经开口笑，复及看花时。</t>
  </si>
  <si>
    <t>为客忆归舍，归来还寂寥。</t>
  </si>
  <si>
    <t>忆昨狂催走，无时病去忧。</t>
  </si>
  <si>
    <t>去云离坐石，斜月到禅身。</t>
  </si>
  <si>
    <t>更言穷寂灭，回策上南峰。</t>
  </si>
  <si>
    <t>蝉鸣空桑林，八月萧关道。</t>
  </si>
  <si>
    <t>美人结长想，对此心凄然。</t>
  </si>
  <si>
    <t>不见马家宅，今作奉诚园。</t>
  </si>
  <si>
    <t>隐隐见花阁，隔河映青林。</t>
  </si>
  <si>
    <t>落日早蝉急，客心闻更愁。</t>
  </si>
  <si>
    <t>使星入东井，云是故交亲。</t>
  </si>
  <si>
    <t>再寻招隐地，重会息心期。</t>
  </si>
  <si>
    <t>高怀逢异境，佳句想吟频。</t>
  </si>
  <si>
    <t>明月谁同我，悠悠上帝都。</t>
  </si>
  <si>
    <t>瑶琴多远思，更为客中弹。</t>
  </si>
  <si>
    <t>山含秋色近，鸟度夕阳迟。</t>
  </si>
  <si>
    <t>花含宜细雨，室冷是深山。</t>
  </si>
  <si>
    <t>可怜军书断，空使流芳歇。</t>
  </si>
  <si>
    <t>时闻得新意，多是此忘缘。</t>
  </si>
  <si>
    <t>花送人老尽，人悲花自闲。</t>
  </si>
  <si>
    <t>知君意不浅，立马问生涯。</t>
  </si>
  <si>
    <t>云起早已昏，鸟飞日将夕。</t>
  </si>
  <si>
    <t>溪云归洞鹤，松月半轩霜。</t>
  </si>
  <si>
    <t>天花落不尽，处处鸟衔飞。</t>
  </si>
  <si>
    <t>遥知明日恨，不如今日多。</t>
  </si>
  <si>
    <t>况闻秦宫女，华发变已青。</t>
  </si>
  <si>
    <t>清秋黄叶下，菊散金潭初。</t>
  </si>
  <si>
    <t>今日又非昔，春风能几时。</t>
  </si>
  <si>
    <t>旧交与群从，十日一携手。</t>
  </si>
  <si>
    <t>才来隔烟见，已觉临江迟。</t>
  </si>
  <si>
    <t>高秋夜分后，远客雁来时。</t>
  </si>
  <si>
    <t>长短春草绿，缘阶如有情。</t>
  </si>
  <si>
    <t>地从京口断，山到海门回。</t>
  </si>
  <si>
    <t>昨卧南城月，今行北境春。</t>
  </si>
  <si>
    <t>忽似青龙阁，同望玉峰时。</t>
  </si>
  <si>
    <t>宁知后贤心，登此共来往。</t>
  </si>
  <si>
    <t>不曾离隐处，那得世人逢。</t>
  </si>
  <si>
    <t>乐吹天上曲，人是月中仙。</t>
  </si>
  <si>
    <t>再命果良愿，几年勤说诗。</t>
  </si>
  <si>
    <t>微雨夜来歇，江南春色回。</t>
  </si>
  <si>
    <t>流艳去不息，朝英亦疏微。</t>
  </si>
  <si>
    <t>高斋晓开卷，独共圣人语。</t>
  </si>
  <si>
    <t>登山须正路，饮水须直流。</t>
  </si>
  <si>
    <t>夜久喧暂息，池台惟月明。</t>
  </si>
  <si>
    <t>岁久自有念，谁令长在边。</t>
  </si>
  <si>
    <t>回首无津梁，只令二毛变。</t>
  </si>
  <si>
    <t>蜀桐木性实，楚丝音韵清。</t>
  </si>
  <si>
    <t>野渡逢渔子，同舟荡月归。</t>
  </si>
  <si>
    <t>几许六朝事，不禁江水流。</t>
  </si>
  <si>
    <t>孤客来千里，全家托四邻。</t>
  </si>
  <si>
    <t>当春无半树，经烧足空枝。</t>
  </si>
  <si>
    <t>蓬山有佳句，喜气在新题。</t>
  </si>
  <si>
    <t>流年休挂念，万事至无言。</t>
  </si>
  <si>
    <t>如通十洲去，谁信碧天高。</t>
  </si>
  <si>
    <t>北风破南极，朱凤日威垂。</t>
  </si>
  <si>
    <t>念此园林宝，还须别识精。</t>
  </si>
  <si>
    <t>他日青云去，黄金报主人。</t>
  </si>
  <si>
    <t>入夜四郊静，南湖月待船。</t>
  </si>
  <si>
    <t>闲听九秋雨，远忆四明僧。</t>
  </si>
  <si>
    <t>如何名金波，不共水东流。</t>
  </si>
  <si>
    <t>白水暮东流，青山犹哭声。</t>
  </si>
  <si>
    <t>孤舟未得济，入梦在何年。</t>
  </si>
  <si>
    <t>猿近天上啼，人移月边棹。</t>
  </si>
  <si>
    <t>当凭蜀江水，万里寄相思。</t>
  </si>
  <si>
    <t>众流归海意，万国奉君心。</t>
  </si>
  <si>
    <t>东野子何之，诗人始见诗。</t>
  </si>
  <si>
    <t>远心知自负，幽赏讵能论。</t>
  </si>
  <si>
    <t>岂知今夜月，还是去年愁。</t>
  </si>
  <si>
    <t>直苦风尘暗，谁忧容鬓催。</t>
  </si>
  <si>
    <t>适楚岂吾愿，思归秋向深。</t>
  </si>
  <si>
    <t>向夜在堂前，学人拜新月。</t>
  </si>
  <si>
    <t>南山势回合，灵境依此住。</t>
  </si>
  <si>
    <t>年年承雨露，长对紫庭阴。</t>
  </si>
  <si>
    <t>相思昏若梦，泪眼几时明。</t>
  </si>
  <si>
    <t>苦调当三叹，知音愿一听。</t>
  </si>
  <si>
    <t>欲去未回时，飘飘正堪望。</t>
  </si>
  <si>
    <t>迟君忘言侣，一笑开吾襟。</t>
  </si>
  <si>
    <t>翠干生岩下，金英在世间。</t>
  </si>
  <si>
    <t>冥期失幽报，兹理复今晨。</t>
  </si>
  <si>
    <t>送将欢笑去，收得寂寥回。</t>
  </si>
  <si>
    <t>黄鹤无心下，长应笑令威。</t>
  </si>
  <si>
    <t>心随长风去，吹散万里云。</t>
  </si>
  <si>
    <t>四望无行迹，谁怜孤老翁。</t>
  </si>
  <si>
    <t>沙中看白骨，肠断故乡人。</t>
  </si>
  <si>
    <t>勿言人去晚，犹有岁寒期。</t>
  </si>
  <si>
    <t>郊筵乘落景，亭传理残秋。</t>
  </si>
  <si>
    <t>斜阳浮远水，归鸟下疏林。</t>
  </si>
  <si>
    <t>明月天涯夜，青山江上秋。</t>
  </si>
  <si>
    <t>白云生镜里，明月落阶前。</t>
  </si>
  <si>
    <t>帝王城里看，无故亦无新。</t>
  </si>
  <si>
    <t>直声留阙下，生事在林间。</t>
  </si>
  <si>
    <t>美花多映竹，好鸟不归山。</t>
  </si>
  <si>
    <t>柳色新池遍，春光御苑晴。</t>
  </si>
  <si>
    <t>去似登天上，来如看镜前。</t>
  </si>
  <si>
    <t>浮云今可驾，沧海自成尘。</t>
  </si>
  <si>
    <t>明月长在目，明月长在心。</t>
  </si>
  <si>
    <t>登高日转明，下望见春城。</t>
  </si>
  <si>
    <t>童心久已尽，岂为艳歌留。</t>
  </si>
  <si>
    <t>说即非难说，行还不易行。</t>
  </si>
  <si>
    <t>金童登锦帐，玉女下香阶。</t>
  </si>
  <si>
    <t>水禽渡残月，飞雨洒高城。</t>
  </si>
  <si>
    <t>心事正堪尽，离居宁太频。</t>
  </si>
  <si>
    <t>俱栖集紫盖，一举背青田。</t>
  </si>
  <si>
    <t>月影窗间夜，湖光枕上寒。</t>
  </si>
  <si>
    <t>回首九仙门，皇家在玉壶。</t>
  </si>
  <si>
    <t>已嗟万化尽，方见八行书。</t>
  </si>
  <si>
    <t>树暗壶中月，花香洞里天。</t>
  </si>
  <si>
    <t>宿雨朝来歇，空山天气清。</t>
  </si>
  <si>
    <t>长久堪栖息，休言忆镜波。</t>
  </si>
  <si>
    <t>城里月明时，精灵自来去。</t>
  </si>
  <si>
    <t>旷望绝国所，微茫天际愁。</t>
  </si>
  <si>
    <t>叶和盈数积，根是永年移。</t>
  </si>
  <si>
    <t>上月重阳满，中天万乘来。</t>
  </si>
  <si>
    <t>夜泉发清响，寒渚生微波。</t>
  </si>
  <si>
    <t>别来将有泪，不是怨流年。</t>
  </si>
  <si>
    <t>高木秋垂露，寒城暮掩扉。</t>
  </si>
  <si>
    <t>只恐岁云暮，遂与空名老。</t>
  </si>
  <si>
    <t>拜手明光殿，摇心上林苑。</t>
  </si>
  <si>
    <t>客程无地远，主意在人安。</t>
  </si>
  <si>
    <t>石路几回雪，竹房犹闭关。</t>
  </si>
  <si>
    <t>双峰诸道友，夏满有书招。</t>
  </si>
  <si>
    <t>江上三千雁，年年过故宫。</t>
  </si>
  <si>
    <t>又弹明君怨，一去怨不回。</t>
  </si>
  <si>
    <t>空馀行径在，令我叹人吟。</t>
  </si>
  <si>
    <t>山色不厌远，我行随处深。</t>
  </si>
  <si>
    <t>终愧巢与由，未能易其节。</t>
  </si>
  <si>
    <t>应为平生心，与我同一源。</t>
  </si>
  <si>
    <t>古来登高人，今复几人在。</t>
  </si>
  <si>
    <t>云从三峡起，天向数峰开。</t>
  </si>
  <si>
    <t>白发老僧听，金毛师子声。</t>
  </si>
  <si>
    <t>坐来还有意，流水面前流。</t>
  </si>
  <si>
    <t>未能太玄同，愿亦天地久。</t>
  </si>
  <si>
    <t>道高杳无累，景静得忘言。</t>
  </si>
  <si>
    <t>来者复为谁，空悲昔人有。</t>
  </si>
  <si>
    <t>谁能定礼乐，为国著功成。</t>
  </si>
  <si>
    <t>望苑招延后，禅扉访道馀。</t>
  </si>
  <si>
    <t>一岳倚青冥，群山尽如草。</t>
  </si>
  <si>
    <t>归心望海日，乡梦登江楼。</t>
  </si>
  <si>
    <t>唯馀养身法，修此与天通。</t>
  </si>
  <si>
    <t>欲别能无酒，相留亦有花。</t>
  </si>
  <si>
    <t>泪尽肠欲断，心知人不知。</t>
  </si>
  <si>
    <t>荷香随坐卧，湖色映晨昏。</t>
  </si>
  <si>
    <t>远归从此别，亲爱失天涯。</t>
  </si>
  <si>
    <t>我言生有涯，长短俱死尔。</t>
  </si>
  <si>
    <t>此日不得意，青春徒少年。</t>
  </si>
  <si>
    <t>忧随落花散，目送归云飞。</t>
  </si>
  <si>
    <t>乡入无何有，时还上古初。</t>
  </si>
  <si>
    <t>歌乐听常稀，茅亭静掩扉。</t>
  </si>
  <si>
    <t>我来至此中，守吏非本名。</t>
  </si>
  <si>
    <t>风流满今古，烟岛思微茫。</t>
  </si>
  <si>
    <t>地隐东岩室，天回北斗车。</t>
  </si>
  <si>
    <t>旧国应无业，他乡到是归。</t>
  </si>
  <si>
    <t>云屋何年客，青山白日长。</t>
  </si>
  <si>
    <t>怀恩未得报，感别空长叹。</t>
  </si>
  <si>
    <t>远水应移棹，高峰更上楼。</t>
  </si>
  <si>
    <t>美景春堪赏，芳园白日斜。</t>
  </si>
  <si>
    <t>禁深分直夜，地远独行春。</t>
  </si>
  <si>
    <t>不悲口无食，不悲身无衣。</t>
  </si>
  <si>
    <t>不逐时人后，终年独闭关。</t>
  </si>
  <si>
    <t>春风骑马醉，江月钓鱼歌。</t>
  </si>
  <si>
    <t>野菊开欲稀，寒泉流渐浅。</t>
  </si>
  <si>
    <t>空斋对高树，疏雨共萧条。</t>
  </si>
  <si>
    <t>猿攀紫岩饮，鸟拂清潭飞。</t>
  </si>
  <si>
    <t>天涯望转积，地际行无已。</t>
  </si>
  <si>
    <t>不远人情在，良宵恨独游。</t>
  </si>
  <si>
    <t>十载名兼利，人皆与命争。</t>
  </si>
  <si>
    <t>旧国萧条思，青山隔几重。</t>
  </si>
  <si>
    <t>众皆赏春色，君独怜春意。</t>
  </si>
  <si>
    <t>湘水似伊水，湘人非故人。</t>
  </si>
  <si>
    <t>不意馀花落，翻沉露井中。</t>
  </si>
  <si>
    <t>山昏五里雾，日落二华阴。</t>
  </si>
  <si>
    <t>流水悲难驻，浮云影自翻。</t>
  </si>
  <si>
    <t>平明犹未醉，斜月隐书窗。</t>
  </si>
  <si>
    <t>望春春未到，应在海门东。</t>
  </si>
  <si>
    <t>流水意何极，满尊徒尔为。</t>
  </si>
  <si>
    <t>诗境何人到，禅心又过诗。</t>
  </si>
  <si>
    <t>不斗门馆华，不斗林园大。</t>
  </si>
  <si>
    <t>客心贫易动，日入愁未息。</t>
  </si>
  <si>
    <t>尚书未出守，爱子向青州。</t>
  </si>
  <si>
    <t>幸有先人业，早蒙明主恩。</t>
  </si>
  <si>
    <t>岂知浮云世，生死逐流水。</t>
  </si>
  <si>
    <t>月出夜方浅，水凉池更深。</t>
  </si>
  <si>
    <t>况此绿岩晚，尚馀丹桂芳。</t>
  </si>
  <si>
    <t>好渔翁亦喜，新白鸟还惊。</t>
  </si>
  <si>
    <t>城中贤府主，处贵如白屋。</t>
  </si>
  <si>
    <t>钟定遥闻水，楼高别见星。</t>
  </si>
  <si>
    <t>池上有小舟，舟中有胡床。</t>
  </si>
  <si>
    <t>梦神不无迹，谁使烦心用。</t>
  </si>
  <si>
    <t>虽无山可望，多有鹤堪听。</t>
  </si>
  <si>
    <t>高高至天门，日观近可攀。</t>
  </si>
  <si>
    <t>镜湖中有月，处士后无人。</t>
  </si>
  <si>
    <t>野人波涛上，白屋幽深间。</t>
  </si>
  <si>
    <t>可怜歌酒夜，相对两衰翁。</t>
  </si>
  <si>
    <t>西来有好鸟，为我下青冥。</t>
  </si>
  <si>
    <t>为郎久不见，出守暂相逢。</t>
  </si>
  <si>
    <t>多少求名者，闻之泪尽垂。</t>
  </si>
  <si>
    <t>气色烟犹喜，恩光草尚荣。</t>
  </si>
  <si>
    <t>归燕识故巢，旧人看新历。</t>
  </si>
  <si>
    <t>只愁歌舞散，化作彩云飞。</t>
  </si>
  <si>
    <t>上国三千里，西还及岁芳。</t>
  </si>
  <si>
    <t>日夕怀空意，人谁感至精。</t>
  </si>
  <si>
    <t>孤城连海树，万室带山烟。</t>
  </si>
  <si>
    <t>别离他乡酒，委曲故人情。</t>
  </si>
  <si>
    <t>地与中峰近，残阳独不还。</t>
  </si>
  <si>
    <t>何处春深好，春深御史家。</t>
  </si>
  <si>
    <t>不是他山少，无如此地生。</t>
  </si>
  <si>
    <t>不醉百花酒，伤心千里归。</t>
  </si>
  <si>
    <t>病来从断酒，老去可禁愁。</t>
  </si>
  <si>
    <t>独有东山月，依依自往还。</t>
  </si>
  <si>
    <t>万室霁朝雨，千峰迎夕阳。</t>
  </si>
  <si>
    <t>足下复不第，家贫寻故人。</t>
  </si>
  <si>
    <t>帆得樵风送，春逢谷雨晴。</t>
  </si>
  <si>
    <t>君臣重修德，犹足见时和。</t>
  </si>
  <si>
    <t>荷花兼柳叶，彼此不胜秋。</t>
  </si>
  <si>
    <t>下方一回首，烟露日苍苍。</t>
  </si>
  <si>
    <t>百花情易老，一笑事难忘。</t>
  </si>
  <si>
    <t>柳色看犹浅，泉声觉渐多。</t>
  </si>
  <si>
    <t>为郎从白首，卧病数秋天。</t>
  </si>
  <si>
    <t>昔者尚借宅，况来处宾庭。</t>
  </si>
  <si>
    <t>后峰秋有雪，远涧夜鸣泉。</t>
  </si>
  <si>
    <t>西南一何幸，前后二龙来。</t>
  </si>
  <si>
    <t>守岁多然烛，通宵莫掩扉。</t>
  </si>
  <si>
    <t>亦莫恋此身，亦莫厌此身。</t>
  </si>
  <si>
    <t>秦地雄西夏，并州近北胡。</t>
  </si>
  <si>
    <t>沙月浩无际，此中离思生。</t>
  </si>
  <si>
    <t>徒知燕坐处，不见有为心。</t>
  </si>
  <si>
    <t>黄叶辞荆楚，青山背汉初。</t>
  </si>
  <si>
    <t>昨卧不夕食，今起乃朝饥。</t>
  </si>
  <si>
    <t>有才且未达，况我非贤良。</t>
  </si>
  <si>
    <t>山月照山花，梦回灯影斜。</t>
  </si>
  <si>
    <t>观风历上国，暗许故人深。</t>
  </si>
  <si>
    <t>小园芳草绿，家住越溪曲。</t>
  </si>
  <si>
    <t>通宵亦孤坐，但念旧峰云。</t>
  </si>
  <si>
    <t>身中多病在，湖上住年深。</t>
  </si>
  <si>
    <t>永日无波浪，澄澄照我心。</t>
  </si>
  <si>
    <t>夕转清壶漏，晨惊长乐钟。</t>
  </si>
  <si>
    <t>独泣谢春风，秋夜伤明月。</t>
  </si>
  <si>
    <t>朱颜易销歇，白日无穷已。</t>
  </si>
  <si>
    <t>绿水解人意，为余西北流。</t>
  </si>
  <si>
    <t>一朝成万古，松柏暗平原。</t>
  </si>
  <si>
    <t>今宵竹林下，谁觉花源远。</t>
  </si>
  <si>
    <t>苔色遍春石，桐阴入寒井。</t>
  </si>
  <si>
    <t>白云如有意，万里望孤舟。</t>
  </si>
  <si>
    <t>湘水万馀里，师游芳草生。</t>
  </si>
  <si>
    <t>摇落空林夜，河阳兴已生。</t>
  </si>
  <si>
    <t>岁暮乡关远，天涯手重携。</t>
  </si>
  <si>
    <t>目尽不复见，怀哉无终极。</t>
  </si>
  <si>
    <t>我行经此路，京口向云阳。</t>
  </si>
  <si>
    <t>道薄犹怀土，时难欲厌贫。</t>
  </si>
  <si>
    <t>聊题一片叶，将寄接流人。</t>
  </si>
  <si>
    <t>乘兴但一行，且知我爱君。</t>
  </si>
  <si>
    <t>殷勤淮北岸，乡近去家遥。</t>
  </si>
  <si>
    <t>偶从池上醉，便向舟中眠。</t>
  </si>
  <si>
    <t>人心尽如此，天下自和平。</t>
  </si>
  <si>
    <t>旧往师招隐，初临我咏怀。</t>
  </si>
  <si>
    <t>何事爱成别，空令登此楼。</t>
  </si>
  <si>
    <t>尘路谁回眼，松声两处风。</t>
  </si>
  <si>
    <t>昔时秦王女，羽化年代久。</t>
  </si>
  <si>
    <t>草衰空大野，叶落露青山。</t>
  </si>
  <si>
    <t>向风凉稍动，近日暑犹残。</t>
  </si>
  <si>
    <t>荆州白日晚，城上鼓冬冬。</t>
  </si>
  <si>
    <t>初升九华日，潜暖万年枝。</t>
  </si>
  <si>
    <t>远远长沙去，怜君利一官。</t>
  </si>
  <si>
    <t>野树花初发，空山独见时。</t>
  </si>
  <si>
    <t>人间春荡荡，帐暖香扬扬。</t>
  </si>
  <si>
    <t>离心与杨柳，临水更依依。</t>
  </si>
  <si>
    <t>天下长无事，空馀襟带名。</t>
  </si>
  <si>
    <t>远霁千岩雪，随波一叶舟。</t>
  </si>
  <si>
    <t>胜事引幽人，山下复山上。</t>
  </si>
  <si>
    <t>雨中黄叶树，灯下白头人。</t>
  </si>
  <si>
    <t>鸟声随管变，花影逐风移。</t>
  </si>
  <si>
    <t>河长随鸟尽，山远与人齐。</t>
  </si>
  <si>
    <t>寂寂离亭掩，江山此夜寒。</t>
  </si>
  <si>
    <t>负石听苦吟，虽贫亦来过。</t>
  </si>
  <si>
    <t>湖上闻哭声，门前见弹指。</t>
  </si>
  <si>
    <t>树色随山迥，河声入海遥。</t>
  </si>
  <si>
    <t>道情闲外见，心地语来知。</t>
  </si>
  <si>
    <t>君子居要途，易失主人恩。</t>
  </si>
  <si>
    <t>忆昔相送日，我去君言还。</t>
  </si>
  <si>
    <t>远峰春雪里，寒竹暮天时。</t>
  </si>
  <si>
    <t>扬州有大宅，白骨无地归。</t>
  </si>
  <si>
    <t>但令归有日，不敢恨长沙。</t>
  </si>
  <si>
    <t>病起见秋月，正当三五时。</t>
  </si>
  <si>
    <t>此理天所感，所感当问谁。</t>
  </si>
  <si>
    <t>夜倾金屋酒，春舞玉台花。</t>
  </si>
  <si>
    <t>日沉红有影，风定绿无波。</t>
  </si>
  <si>
    <t>霄汉时应在，诗书道未沈。</t>
  </si>
  <si>
    <t>花催相国醉，鸟和乐人弹。</t>
  </si>
  <si>
    <t>雨过微风起，狂飘千万家。</t>
  </si>
  <si>
    <t>沙鹤上阶立，潭月当户开。</t>
  </si>
  <si>
    <t>但有黄河赋，长留在世间。</t>
  </si>
  <si>
    <t>但去莫复问，白云无尽时。</t>
  </si>
  <si>
    <t>燕有黄金台，远致望诸君。</t>
  </si>
  <si>
    <t>年皆过半百，来日苦无多。</t>
  </si>
  <si>
    <t>浦树悬秋影，江云烧落辉。</t>
  </si>
  <si>
    <t>不见僧中旧，仍逢雨后春。</t>
  </si>
  <si>
    <t>高吟入白浪，遥坐看青山。</t>
  </si>
  <si>
    <t>微风飘襟散，横吹绕林长。</t>
  </si>
  <si>
    <t>那堪还目此，两地倚楼情。</t>
  </si>
  <si>
    <t>何意重关道，千年过圣皇。</t>
  </si>
  <si>
    <t>远望浮云隔，空怜定水清。</t>
  </si>
  <si>
    <t>不及江陵树，千秋长作林。</t>
  </si>
  <si>
    <t>辛勤自不到，遥见似前程。</t>
  </si>
  <si>
    <t>相君不我言，命我从此归。</t>
  </si>
  <si>
    <t>处处得相随，人那不如月。</t>
  </si>
  <si>
    <t>长闻得药力，此说又何如。</t>
  </si>
  <si>
    <t>念君一朝意，遗我千载思。</t>
  </si>
  <si>
    <t>百马饮一泉，一马争上游。</t>
  </si>
  <si>
    <t>树影新犹薄，池光晚尚寒。</t>
  </si>
  <si>
    <t>草细眠应久，泉香饮自多。</t>
  </si>
  <si>
    <t>草绿山无尘，山青杨柳春。</t>
  </si>
  <si>
    <t>桂树生南海，芳香隔楚山。</t>
  </si>
  <si>
    <t>是物皆有馀，非心无所欲。</t>
  </si>
  <si>
    <t>雁飞难度岭，书信若为通。</t>
  </si>
  <si>
    <t>白衣经乱世，相遇一开颜。</t>
  </si>
  <si>
    <t>自到西川住，唯君别有情。</t>
  </si>
  <si>
    <t>夕逐新春管，香迎小岁杯。</t>
  </si>
  <si>
    <t>亲友若云霄，可望不可攀。</t>
  </si>
  <si>
    <t>君看叶里花，能得几时好。</t>
  </si>
  <si>
    <t>日暮且回去，浮心恨未宁。</t>
  </si>
  <si>
    <t>自寄一封书，今已十月后。</t>
  </si>
  <si>
    <t>龙渡潮声里，雷喧雨气中。</t>
  </si>
  <si>
    <t>帝里无相识，何门迹可亲。</t>
  </si>
  <si>
    <t>语笑人同坐，修持意别行。</t>
  </si>
  <si>
    <t>酒杯春醉好，飞雪晚庭闲。</t>
  </si>
  <si>
    <t>天南愁望绝，亭上柳条新。</t>
  </si>
  <si>
    <t>春至林木变，洞房夕含清。</t>
  </si>
  <si>
    <t>越江千里镜，越岭四时雪。</t>
  </si>
  <si>
    <t>溪花与禅意，相对亦忘言。</t>
  </si>
  <si>
    <t>沉吟不能去，意者欲改为。</t>
  </si>
  <si>
    <t>江南与江北，各有平生亲。</t>
  </si>
  <si>
    <t>去影忽不见，回风送天声。</t>
  </si>
  <si>
    <t>吹水日衔山，春来长是闲。</t>
  </si>
  <si>
    <t>我归故园来，九度逢寒食。</t>
  </si>
  <si>
    <t>想应百年后，人世更悠悠。</t>
  </si>
  <si>
    <t>高旌天外驻，寒角月中吹。</t>
  </si>
  <si>
    <t>一朝各飞去，凤与鸾俱啼。</t>
  </si>
  <si>
    <t>昔去悲殊俗，今来念旧游。</t>
  </si>
  <si>
    <t>世间无近远，定里遍曾过。</t>
  </si>
  <si>
    <t>元侯看再入，好被暂流连。</t>
  </si>
  <si>
    <t>平地有清泉，伊南古寺边。</t>
  </si>
  <si>
    <t>求鱼未得食，沙岸往来行。</t>
  </si>
  <si>
    <t>如今来此地，无复有前心。</t>
  </si>
  <si>
    <t>杯酒与管弦，贫中随分足。</t>
  </si>
  <si>
    <t>任风舟去远，待月酒行迟。</t>
  </si>
  <si>
    <t>自有园林阔，谁争山水多。</t>
  </si>
  <si>
    <t>相知四十年，故国与长安。</t>
  </si>
  <si>
    <t>二千余里路，一半是波涛。</t>
  </si>
  <si>
    <t>楚人皆掩泪，闻到第三声。</t>
  </si>
  <si>
    <t>荷风送香气，竹露滴清响。</t>
  </si>
  <si>
    <t>乃知孤鹤情，月露为知音。</t>
  </si>
  <si>
    <t>岳僧频有信，昨日得书还。</t>
  </si>
  <si>
    <t>寻源路已尽，笑入白云间。</t>
  </si>
  <si>
    <t>桑海年应积，桃源路不穷。</t>
  </si>
  <si>
    <t>结发年已迟，征行去何早。</t>
  </si>
  <si>
    <t>此境可长住，浮生自不能。</t>
  </si>
  <si>
    <t>西峰有禅老，应见独游时。</t>
  </si>
  <si>
    <t>虚檐交鸟道，枯木半龙鳞。</t>
  </si>
  <si>
    <t>共对一尊酒，相看万里人。</t>
  </si>
  <si>
    <t>如何分虎竹，相与间山川。</t>
  </si>
  <si>
    <t>檐宇夜来旷，暗知秋已生。</t>
  </si>
  <si>
    <t>花飞惜不得，年长更堪悲。</t>
  </si>
  <si>
    <t>井邑身虽到，林泉性本清。</t>
  </si>
  <si>
    <t>斗鸡沙鸟异，禁火岸花然。</t>
  </si>
  <si>
    <t>长望杳难见，浮云横远山。</t>
  </si>
  <si>
    <t>勿言不深广，但取幽人适。</t>
  </si>
  <si>
    <t>东堂今已负，况此远行难。</t>
  </si>
  <si>
    <t>青云无直道，暗室有危机。</t>
  </si>
  <si>
    <t>客路重阳日，登高寄上楼。</t>
  </si>
  <si>
    <t>南北各万里，有云心更闲。</t>
  </si>
  <si>
    <t>翠萝曾隐处，定恐却求仙。</t>
  </si>
  <si>
    <t>空馀酒中兴，犹似少年时。</t>
  </si>
  <si>
    <t>七泽过名山，相逢黄落残。</t>
  </si>
  <si>
    <t>衰残归未遂，寂寞此宵情。</t>
  </si>
  <si>
    <t>万里华戎隔，风沙道路秋。</t>
  </si>
  <si>
    <t>终然独不见，流泪空自知。</t>
  </si>
  <si>
    <t>涧户寂无人，纷纷开且落。</t>
  </si>
  <si>
    <t>面上三年土，春风草又生。</t>
  </si>
  <si>
    <t>汉郡三十六，郁林东南遥。</t>
  </si>
  <si>
    <t>夜入楚家烟，烟中人未眠。</t>
  </si>
  <si>
    <t>尚垂玄露点，犹湿紫泥封。</t>
  </si>
  <si>
    <t>虚窗两丛竹，静室一炉香。</t>
  </si>
  <si>
    <t>此时送远人，怅望春水上。</t>
  </si>
  <si>
    <t>生物固有涯，安能比金石。</t>
  </si>
  <si>
    <t>宿处林闻虎，行时天有星。</t>
  </si>
  <si>
    <t>我无此羽翼，安可以比方。</t>
  </si>
  <si>
    <t>此意人不会，欲令池有波。</t>
  </si>
  <si>
    <t>镜破不改光，兰死不改香。</t>
  </si>
  <si>
    <t>不持光谢水，翻将影学冰。</t>
  </si>
  <si>
    <t>东风吹桃李，须到明年春。</t>
  </si>
  <si>
    <t>莲花艳且美，使我不能还。</t>
  </si>
  <si>
    <t>他日知相忆，春风海上楼。</t>
  </si>
  <si>
    <t>开襟向风坐，夏日如秋时。</t>
  </si>
  <si>
    <t>且复归碧山，安能恋金阙。</t>
  </si>
  <si>
    <t>明月高秋迥，愁人独夜看。</t>
  </si>
  <si>
    <t>孤城万里绝，四望无人烟。</t>
  </si>
  <si>
    <t>石上开仙酌，松间对玉琴。</t>
  </si>
  <si>
    <t>何处生春早，春生云色中。</t>
  </si>
  <si>
    <t>愿化南飞燕，年年入汉宫。</t>
  </si>
  <si>
    <t>真性知无住，微言欲望回。</t>
  </si>
  <si>
    <t>愁见游从处，如今花正繁。</t>
  </si>
  <si>
    <t>情催桃李艳，心寄管弦飞。</t>
  </si>
  <si>
    <t>吾从大夫后，归路拥旌旗。</t>
  </si>
  <si>
    <t>夕阳行带月，酌水少留君。</t>
  </si>
  <si>
    <t>莫道声容远，长歌白雪词。</t>
  </si>
  <si>
    <t>冬宵寒且永，夜漏宫中发。</t>
  </si>
  <si>
    <t>自怜蓬逐吹，不得与良游。</t>
  </si>
  <si>
    <t>新岁明朝是，故乡何路归。</t>
  </si>
  <si>
    <t>白草寒露里，乱山明月中。</t>
  </si>
  <si>
    <t>能禁几度别，即到白头时。</t>
  </si>
  <si>
    <t>五十江城守，停杯一自思。</t>
  </si>
  <si>
    <t>归心不可见，白发重相催。</t>
  </si>
  <si>
    <t>故园复何许，江汉徒迟留。</t>
  </si>
  <si>
    <t>自馀君莫问，何是复何非。</t>
  </si>
  <si>
    <t>郁郁何郁郁，长安远如日。</t>
  </si>
  <si>
    <t>入夜翠微里，千峰明一灯。</t>
  </si>
  <si>
    <t>固节还同我，虚心欲待谁。</t>
  </si>
  <si>
    <t>近关多雨雪，出塞有风尘。</t>
  </si>
  <si>
    <t>强出非他意，东风落尽梅。</t>
  </si>
  <si>
    <t>秋来不复眠，但觉思悠然。</t>
  </si>
  <si>
    <t>殷勤一尊酒，晓月当窗白。</t>
  </si>
  <si>
    <t>牛女漫愁思，秋期犹渡河。</t>
  </si>
  <si>
    <t>谁言公子车，不是天上力。</t>
  </si>
  <si>
    <t>合口便归山，不问人间事。</t>
  </si>
  <si>
    <t>朝游天苑外，忽见法筵开。</t>
  </si>
  <si>
    <t>先生能馆我，无事五湖游。</t>
  </si>
  <si>
    <t>下第言之蜀，那愁举别杯。</t>
  </si>
  <si>
    <t>任官经一年，县与玉峰连。</t>
  </si>
  <si>
    <t>路出金河道，山连玉塞门。</t>
  </si>
  <si>
    <t>岁暮登城望，偏令乡思悬。</t>
  </si>
  <si>
    <t>珠光摇素月，竹影乱清风。</t>
  </si>
  <si>
    <t>松门拂中道，石镜回清光。</t>
  </si>
  <si>
    <t>欲逐孤帆去，茫茫何处寻。</t>
  </si>
  <si>
    <t>俗家相去远，野水作东邻。</t>
  </si>
  <si>
    <t>不负人间累，栖身任所从。</t>
  </si>
  <si>
    <t>绝境应难别，同心岂易求。</t>
  </si>
  <si>
    <t>莲叶未开时，苦心终日卷。</t>
  </si>
  <si>
    <t>放卷一长想，闭门千里心。</t>
  </si>
  <si>
    <t>唯此醉太守，尽日不能回。</t>
  </si>
  <si>
    <t>知识久去眼，吾行其既远。</t>
  </si>
  <si>
    <t>白猿真雪色，幽鸟古琴声。</t>
  </si>
  <si>
    <t>浮荣知是梦，轻别肯销魂。</t>
  </si>
  <si>
    <t>良人未朝去，先出登香车。</t>
  </si>
  <si>
    <t>吴会独行客，山阴秋夜船。</t>
  </si>
  <si>
    <t>主人故相问，惭笑不能言。</t>
  </si>
  <si>
    <t>移官蓬阁后，谷贵没潜夫。</t>
  </si>
  <si>
    <t>自得山公许，休耕海上田。</t>
  </si>
  <si>
    <t>日入宾从归，清晨冠盖出。</t>
  </si>
  <si>
    <t>公事常不闲，道书日生尘。</t>
  </si>
  <si>
    <t>无阶承明庭，高步相追游。</t>
  </si>
  <si>
    <t>高户列禅房，松门到上方。</t>
  </si>
  <si>
    <t>唯将一童子，又欲上天台。</t>
  </si>
  <si>
    <t>横吹多凄调，安歌送好音。</t>
  </si>
  <si>
    <t>自怜非楚客，春望亦心伤。</t>
  </si>
  <si>
    <t>东海经长在，南朝寺最多。</t>
  </si>
  <si>
    <t>曾有烟波客，能歌西塞山。</t>
  </si>
  <si>
    <t>园林过新节，风花乱高阁。</t>
  </si>
  <si>
    <t>不知琴月夜，几客得同闲。</t>
  </si>
  <si>
    <t>主人得幽石，日觉公堂清。</t>
  </si>
  <si>
    <t>水接三湘暮，山通五岭春。</t>
  </si>
  <si>
    <t>别离何处尽，摇落几时休。</t>
  </si>
  <si>
    <t>独恨沧波侣，秋来别故人。</t>
  </si>
  <si>
    <t>闻近桃源住，无村不是花。</t>
  </si>
  <si>
    <t>终共谢时去，西山鸾鹤群。</t>
  </si>
  <si>
    <t>坐使青天暮，小星愁太阴。</t>
  </si>
  <si>
    <t>山尽五色石，水无一色泉。</t>
  </si>
  <si>
    <t>尽室今为客，惊秋空念归。</t>
  </si>
  <si>
    <t>隔浦云林近，满川风露清。</t>
  </si>
  <si>
    <t>一杯复两杯，多不过三四。</t>
  </si>
  <si>
    <t>疏钟文马驻，繁叶彩禽栖。</t>
  </si>
  <si>
    <t>剑壁秋云断，巴江夜月多。</t>
  </si>
  <si>
    <t>万井追寒食，闲扉独不开。</t>
  </si>
  <si>
    <t>曲江春草生，紫阁雪分明。</t>
  </si>
  <si>
    <t>夜火随船远，寒更出郡疏。</t>
  </si>
  <si>
    <t>泪流寒枕上，迹绝旧山中。</t>
  </si>
  <si>
    <t>愿将尘露点，遥奉光明台。</t>
  </si>
  <si>
    <t>松雨时复滴，寺门清且凉。</t>
  </si>
  <si>
    <t>途远欲何向，天高难重陈。</t>
  </si>
  <si>
    <t>壮志一为累，浮生事渐多。</t>
  </si>
  <si>
    <t>劳歌此分首，风急马萧萧。</t>
  </si>
  <si>
    <t>复闻东汉主，遗此南都迹。</t>
  </si>
  <si>
    <t>千载已如梦，一灯今尚传。</t>
  </si>
  <si>
    <t>故国知何处，西风已度关。</t>
  </si>
  <si>
    <t>东道烟霞主，西江诗酒筵。</t>
  </si>
  <si>
    <t>往往白云生，对面千里隔。</t>
  </si>
  <si>
    <t>何由见宁岁，解我忧思结。</t>
  </si>
  <si>
    <t>野色临空阔，江流接海平。</t>
  </si>
  <si>
    <t>别来春草长，东望转相思。</t>
  </si>
  <si>
    <t>日落横峰影，云归起夕凉。</t>
  </si>
  <si>
    <t>阴天闻断雁，夜浦送归人。</t>
  </si>
  <si>
    <t>忽惊飞入水，留命到今朝。</t>
  </si>
  <si>
    <t>东山春酒绿，归隐谢浮名。</t>
  </si>
  <si>
    <t>春风忽分影，白日难依倚。</t>
  </si>
  <si>
    <t>澄江明月内，应是色成空。</t>
  </si>
  <si>
    <t>山馆无宿伴，秋琴初别家。</t>
  </si>
  <si>
    <t>会公真名僧，所在即为宝。</t>
  </si>
  <si>
    <t>燕子家家入，杨花处处飞。</t>
  </si>
  <si>
    <t>乱水通三楚，归帆挂五湖。</t>
  </si>
  <si>
    <t>水光浮日去，霞彩映江飞。</t>
  </si>
  <si>
    <t>秀色不可名，清辉满江城。</t>
  </si>
  <si>
    <t>别有吴台上，应湿楚臣衣。</t>
  </si>
  <si>
    <t>谁当秋霁后，独听月明中。</t>
  </si>
  <si>
    <t>文字非经济，空虚用破心。</t>
  </si>
  <si>
    <t>云峰天外出，江色草中明。</t>
  </si>
  <si>
    <t>浮云一别后，流水十年间。</t>
  </si>
  <si>
    <t>凤城春欲晚，郎吏忆同游。</t>
  </si>
  <si>
    <t>闻君鹤岭住，西望日依依。</t>
  </si>
  <si>
    <t>行游昼不厌，风物夜宜看。</t>
  </si>
  <si>
    <t>江声六合暮，楚色万家春。</t>
  </si>
  <si>
    <t>碧烟杨柳色，红粉绮罗人。</t>
  </si>
  <si>
    <t>公庭唯树石，生计是琴书。</t>
  </si>
  <si>
    <t>江潭牵兴远，风物入题新。</t>
  </si>
  <si>
    <t>草色微风长，莺声细雨和。</t>
  </si>
  <si>
    <t>羁心何处尽，风急暮猿清。</t>
  </si>
  <si>
    <t>黄云结暮色，白水扬寒流。</t>
  </si>
  <si>
    <t>问程方外路，宜是上清人。</t>
  </si>
  <si>
    <t>东吴有赋客，愿识阳台仙。</t>
  </si>
  <si>
    <t>木雁才不才，吾知养生主。</t>
  </si>
  <si>
    <t>来春拥边骑，新草满归程。</t>
  </si>
  <si>
    <t>寂寂罢将迎，门无车马声。</t>
  </si>
  <si>
    <t>云掩初弦月，香传小树花。</t>
  </si>
  <si>
    <t>方知一杯酒，犹胜百家书。</t>
  </si>
  <si>
    <t>落日孤云还，边愁迷楚关。</t>
  </si>
  <si>
    <t>家贫青史在，身老白云深。</t>
  </si>
  <si>
    <t>信是天人居，幽幽寂无喧。</t>
  </si>
  <si>
    <t>春尽杂英歇，夏初芳草深。</t>
  </si>
  <si>
    <t>回步游三洞，清心礼七真。</t>
  </si>
  <si>
    <t>关门一小吏，终日对石壁。</t>
  </si>
  <si>
    <t>不作悠悠想，如何度晚春。</t>
  </si>
  <si>
    <t>有境灵如此，为官兴亦长。</t>
  </si>
  <si>
    <t>早晚泛归舟，吾从数君子。</t>
  </si>
  <si>
    <t>欲问师何之，忽与我相别。</t>
  </si>
  <si>
    <t>水寒巴字急，歌迥竹枝愁。</t>
  </si>
  <si>
    <t>自此无因见，长教挂所思。</t>
  </si>
  <si>
    <t>青春留不住，白发自然生。</t>
  </si>
  <si>
    <t>绿树闻歌鸟，青楼见舞人。</t>
  </si>
  <si>
    <t>元和太平乐，自古恐应无。</t>
  </si>
  <si>
    <t>静忆溪边宅，知君许谢公。</t>
  </si>
  <si>
    <t>群动心有营，孤云本无著。</t>
  </si>
  <si>
    <t>未尽平生意，孤帆又向东。</t>
  </si>
  <si>
    <t>君赋此诗夜，穷阴岁之馀。</t>
  </si>
  <si>
    <t>月明看岭树，风静听溪流。</t>
  </si>
  <si>
    <t>殷鲜一相杂，啼笑两难分。</t>
  </si>
  <si>
    <t>万草已凉露，开图披古松。</t>
  </si>
  <si>
    <t>醉同华席少，吟访野僧频。</t>
  </si>
  <si>
    <t>夜月家家望，亭亭爱此楼。</t>
  </si>
  <si>
    <t>武功今已立，文德愧前王。</t>
  </si>
  <si>
    <t>不向新安去，那知江路长。</t>
  </si>
  <si>
    <t>放舟驰楚郭，负杖辞秦塞。</t>
  </si>
  <si>
    <t>帝德千年日，君恩万里波。</t>
  </si>
  <si>
    <t>况是寒天客，楼空无主人。</t>
  </si>
  <si>
    <t>定知留不住，吹落路尘中。</t>
  </si>
  <si>
    <t>礼无青草隔，诗共白衣吟。</t>
  </si>
  <si>
    <t>马迹穿云去，鸡声出涧深。</t>
  </si>
  <si>
    <t>何曾有别恨，杨柳自依依。</t>
  </si>
  <si>
    <t>但令心事在，未肯鬓毛衰。</t>
  </si>
  <si>
    <t>敢舍经行外，常将宴坐中。</t>
  </si>
  <si>
    <t>至论招禅客，忘机忆钓翁。</t>
  </si>
  <si>
    <t>关山谁复见，应独起边愁。</t>
  </si>
  <si>
    <t>宁厌楚山曲，无人长掩扉。</t>
  </si>
  <si>
    <t>可见乱离世，况临衰病形。</t>
  </si>
  <si>
    <t>一从别乐天，诗思日已沉。</t>
  </si>
  <si>
    <t>近知西岭上，玉管有时闻。</t>
  </si>
  <si>
    <t>只恐相寻日，人间旧识稀。</t>
  </si>
  <si>
    <t>往年庐岳奏，今夕更分明。</t>
  </si>
  <si>
    <t>晓看红湿处，花重锦官城。</t>
  </si>
  <si>
    <t>天子爱贤才，星郎入拜来。</t>
  </si>
  <si>
    <t>一生虽达理，远别亦相悲。</t>
  </si>
  <si>
    <t>程遥苦昼短，野迥知寒早。</t>
  </si>
  <si>
    <t>且尽尊中物，无烦更后期。</t>
  </si>
  <si>
    <t>大醉方回首，逢人不举头。</t>
  </si>
  <si>
    <t>怅然郊原静，烟生归鸟度。</t>
  </si>
  <si>
    <t>终岁行他县，全家望此身。</t>
  </si>
  <si>
    <t>相见不得亲，不如不相见。</t>
  </si>
  <si>
    <t>闻弹正弄声，不敢枕上听。</t>
  </si>
  <si>
    <t>同宿别离恨，共看星月回。</t>
  </si>
  <si>
    <t>晚暮相依分，江潮欲别情。</t>
  </si>
  <si>
    <t>春恨复秋悲，秋悲难到时。</t>
  </si>
  <si>
    <t>行者归期尽，居人心更远。</t>
  </si>
  <si>
    <t>北风微雪后，晚景有云时。</t>
  </si>
  <si>
    <t>过郭转经峰，忽见东西楼。</t>
  </si>
  <si>
    <t>此时方夜直，想望意悠哉。</t>
  </si>
  <si>
    <t>行行弄云水，步步近乡国。</t>
  </si>
  <si>
    <t>出身因强学，不以外家荣。</t>
  </si>
  <si>
    <t>斜照碧山图，松间一片石。</t>
  </si>
  <si>
    <t>命驾归去来，露华生翠苔。</t>
  </si>
  <si>
    <t>敢言梁太子，傍采碧云流。</t>
  </si>
  <si>
    <t>谢公山不改，陶令菊犹存。</t>
  </si>
  <si>
    <t>寄言立身者，孤直当如此。</t>
  </si>
  <si>
    <t>暮宿红兰暖，朝飞绿野寒。</t>
  </si>
  <si>
    <t>日念子来游，子岂知我情。</t>
  </si>
  <si>
    <t>千山与万水，何处更逢君。</t>
  </si>
  <si>
    <t>吾庐终南下，堪与王孙游。</t>
  </si>
  <si>
    <t>曾被陈王识，遥知江上迎。</t>
  </si>
  <si>
    <t>无由西北归，空自东南顾。</t>
  </si>
  <si>
    <t>一只青乌子，飞来五两头。</t>
  </si>
  <si>
    <t>故人江阁在，重到事悠悠。</t>
  </si>
  <si>
    <t>他日再相逢，清风动天地。</t>
  </si>
  <si>
    <t>渐侵九夏节，复在三春时。</t>
  </si>
  <si>
    <t>别君能几日，看取鬓成丝。</t>
  </si>
  <si>
    <t>野外烟初合，楼前花正飞。</t>
  </si>
  <si>
    <t>朝亦嗟发落，暮亦嗟发落。</t>
  </si>
  <si>
    <t>路指八仙馆，途经百尺楼。</t>
  </si>
  <si>
    <t>应投最高树，似隔数重云。</t>
  </si>
  <si>
    <t>依然此泉路，犹是昔烟霞。</t>
  </si>
  <si>
    <t>独鹤爱清幽，飞来不飞去。</t>
  </si>
  <si>
    <t>白头乡思在，回首一销魂。</t>
  </si>
  <si>
    <t>日照当轩影，风吹满路香。</t>
  </si>
  <si>
    <t>舞拂丹霞上，歌清白雪中。</t>
  </si>
  <si>
    <t>流泉有枯时，穷贱无尽日。</t>
  </si>
  <si>
    <t>孤客到空馆，夜寒愁卧迟。</t>
  </si>
  <si>
    <t>笔想吟中驻，杯疑饮后干。</t>
  </si>
  <si>
    <t>岂惟花独尔，理与人事并。</t>
  </si>
  <si>
    <t>只思溪影上，卧看玉华峰。</t>
  </si>
  <si>
    <t>日饮巴江水，还啼巴岸边。</t>
  </si>
  <si>
    <t>空销闲岁月，不见旧亲知。</t>
  </si>
  <si>
    <t>野烟溪洞冷，林月石桥寒。</t>
  </si>
  <si>
    <t>十月三千里，郎行几岁归。</t>
  </si>
  <si>
    <t>胜作东征赋，还家满路辉。</t>
  </si>
  <si>
    <t>鸣鸡初有声，宿鸟犹未散。</t>
  </si>
  <si>
    <t>野花看欲尽，林鸟听犹新。</t>
  </si>
  <si>
    <t>花间直城路，草际曲江流。</t>
  </si>
  <si>
    <t>河间旧相许，车骑日逢迎。</t>
  </si>
  <si>
    <t>西兴待潮信，落日满孤舟。</t>
  </si>
  <si>
    <t>出门不顾后，报国死何难。</t>
  </si>
  <si>
    <t>已是二年客，那堪终日愁。</t>
  </si>
  <si>
    <t>月明何处去，片片席帆斜。</t>
  </si>
  <si>
    <t>潮水东南落，浮云西北回。</t>
  </si>
  <si>
    <t>高楼月似霜，秋夜郁金堂。</t>
  </si>
  <si>
    <t>长安去是归，上马肯沾衣。</t>
  </si>
  <si>
    <t>越海程难计，征帆影自飘。</t>
  </si>
  <si>
    <t>静引荒城望，凉惊旅枕眠。</t>
  </si>
  <si>
    <t>安知夜夜意，不起西南风。</t>
  </si>
  <si>
    <t>窗前风叶下，枕上溪云至。</t>
  </si>
  <si>
    <t>月馀偏地赏，心尽故人杯。</t>
  </si>
  <si>
    <t>江山非旧主，云雨是前身。</t>
  </si>
  <si>
    <t>南过三湘去，巴人此路偏。</t>
  </si>
  <si>
    <t>雨破冥鸿出，桐枯井月还。</t>
  </si>
  <si>
    <t>旧友谁为志，清风岂易书。</t>
  </si>
  <si>
    <t>蝉已送行客，雁应辞主人。</t>
  </si>
  <si>
    <t>庭种南中树，年华几度新。</t>
  </si>
  <si>
    <t>出门无所往，入室还独处。</t>
  </si>
  <si>
    <t>时逢山水秋，清辉如古昔。</t>
  </si>
  <si>
    <t>云沙万里地，孤负一书生。</t>
  </si>
  <si>
    <t>树老欲连云，竹深疑入洞。</t>
  </si>
  <si>
    <t>谁知白云外，别有绿萝春。</t>
  </si>
  <si>
    <t>荷叶珠盘净，莲花宝盖新。</t>
  </si>
  <si>
    <t>空中望小山，山下见馀雪。</t>
  </si>
  <si>
    <t>贫病远行客，梦魂多在家。</t>
  </si>
  <si>
    <t>一身今已适，万物知何爱。</t>
  </si>
  <si>
    <t>忆家望云路，东去独依依。</t>
  </si>
  <si>
    <t>乱前看不足，乱后眼偏明。</t>
  </si>
  <si>
    <t>翠深开断壁，红远结飞楼。</t>
  </si>
  <si>
    <t>独禅外念入，中夜不成定。</t>
  </si>
  <si>
    <t>空谷归人少，青山背日寒。</t>
  </si>
  <si>
    <t>三年计吏入，路指巴丘城。</t>
  </si>
  <si>
    <t>江亭闲望处，远近见秦源。</t>
  </si>
  <si>
    <t>三月三十日，春归日复暮。</t>
  </si>
  <si>
    <t>闻说江山好，怜君吏隐兼。</t>
  </si>
  <si>
    <t>萧条千万里，会合安可逢。</t>
  </si>
  <si>
    <t>日日相思处，江边杨柳风。</t>
  </si>
  <si>
    <t>人情谁可会，身事自堪疑。</t>
  </si>
  <si>
    <t>悠然倚孤棹，却忆卧中林。</t>
  </si>
  <si>
    <t>紫陌追随日，青门相见时。</t>
  </si>
  <si>
    <t>步步远晨昏，凄心出里门。</t>
  </si>
  <si>
    <t>岁晚当自知，繁华岂云比。</t>
  </si>
  <si>
    <t>法向师边得，能从意上生。</t>
  </si>
  <si>
    <t>别来十二月，去到漏天边。</t>
  </si>
  <si>
    <t>何意照乘珠，忽然欲暗投。</t>
  </si>
  <si>
    <t>秋浦猿夜愁，黄山堪白头。</t>
  </si>
  <si>
    <t>感此伤妾心，坐愁红颜老。</t>
  </si>
  <si>
    <t>城楼枕南浦，日夕顾西山。</t>
  </si>
  <si>
    <t>春至偏无兴，秋来只是眠。</t>
  </si>
  <si>
    <t>欲辞南国去，重上北城看。</t>
  </si>
  <si>
    <t>得相能开国，生儿不象贤。</t>
  </si>
  <si>
    <t>鸟从井口出，人自洛阳过。</t>
  </si>
  <si>
    <t>见说为官处，烟霞思不穷。</t>
  </si>
  <si>
    <t>风头难著枕，病眼厌看书。</t>
  </si>
  <si>
    <t>夜卧松下月，朝看江上烟。</t>
  </si>
  <si>
    <t>泉自孤峰落，人从诸洞来。</t>
  </si>
  <si>
    <t>拜深知有意，令背不无心。</t>
  </si>
  <si>
    <t>兰心未动色，梅馆欲含芳。</t>
  </si>
  <si>
    <t>虚历金华省，何殊地下郎。</t>
  </si>
  <si>
    <t>以此度风雪，闲居来六年。</t>
  </si>
  <si>
    <t>南陌春风早，东邻曙色斜。</t>
  </si>
  <si>
    <t>一道帆飞直，中筵岳影斜。</t>
  </si>
  <si>
    <t>雁雁叶纷纷，行人岂易闻。</t>
  </si>
  <si>
    <t>猿声寒过水，树色暮连空。</t>
  </si>
  <si>
    <t>一来长安道，眼大不相参。</t>
  </si>
  <si>
    <t>禅门有通隐，喧寂共忘机。</t>
  </si>
  <si>
    <t>自非传尺素，谁为论中肠。</t>
  </si>
  <si>
    <t>更想前途去，茫茫沧海涯。</t>
  </si>
  <si>
    <t>锦城虽云乐，不如早还家。</t>
  </si>
  <si>
    <t>溪流一曲尽，山路九峰长。</t>
  </si>
  <si>
    <t>举世皆趋世，如君始爱君。</t>
  </si>
  <si>
    <t>径草多生药，庭花半落泉。</t>
  </si>
  <si>
    <t>别意猿鸟外，天寒桂水长。</t>
  </si>
  <si>
    <t>家贫亲爱散，身病交游罢。</t>
  </si>
  <si>
    <t>邑有佳主人，情如已会面。</t>
  </si>
  <si>
    <t>妾无光寂寂，委照影依依。</t>
  </si>
  <si>
    <t>萧寥发为声，半夜明月前。</t>
  </si>
  <si>
    <t>一念始为难，万金谁足贵。</t>
  </si>
  <si>
    <t>拂石疑星落，凌风似雪飞。</t>
  </si>
  <si>
    <t>水云晴亦雨，山木夜多风。</t>
  </si>
  <si>
    <t>得所仍得时，吾生一何幸。</t>
  </si>
  <si>
    <t>恨为秋色晚，愁结暮云阴。</t>
  </si>
  <si>
    <t>萧洒登山去，龙钟遇雨回。</t>
  </si>
  <si>
    <t>新雪满前山，初晴好天气。</t>
  </si>
  <si>
    <t>如何谢文学，还起会云吟。</t>
  </si>
  <si>
    <t>城郭犹疑是，原陵稍觉非。</t>
  </si>
  <si>
    <t>一丛黄菊地，九日白衣人。</t>
  </si>
  <si>
    <t>芳春桃李时，京都物华好。</t>
  </si>
  <si>
    <t>别我游何处，秋空一剑横。</t>
  </si>
  <si>
    <t>人生似行客，两足无停步。</t>
  </si>
  <si>
    <t>贫贱亦有乐，乐在身自由。</t>
  </si>
  <si>
    <t>遥怀少室山，常恐非吾望。</t>
  </si>
  <si>
    <t>春桃散红烟，寒竹含晚凄。</t>
  </si>
  <si>
    <t>病身多在远，生计少于愁。</t>
  </si>
  <si>
    <t>故来分半宅，惟是旧交亲。</t>
  </si>
  <si>
    <t>征人歌古曲，携手上河梁。</t>
  </si>
  <si>
    <t>古木生云际，孤帆出雾中。</t>
  </si>
  <si>
    <t>若无三千客，谁道信陵君。</t>
  </si>
  <si>
    <t>今春芳苑游，接武上琼楼。</t>
  </si>
  <si>
    <t>云车游日华，岂比龙楼前。</t>
  </si>
  <si>
    <t>东明又西暗，花落复花开。</t>
  </si>
  <si>
    <t>相思不可见，回首故人情。</t>
  </si>
  <si>
    <t>但恐君知后，亦来从我游。</t>
  </si>
  <si>
    <t>杳无霄汉上，仰攀日月行。</t>
  </si>
  <si>
    <t>年年不相见，相见却成悲。</t>
  </si>
  <si>
    <t>明年下春水，东尽白云求。</t>
  </si>
  <si>
    <t>月从平楚转，泉自上方来。</t>
  </si>
  <si>
    <t>飞来双白鹤，过去杳难攀。</t>
  </si>
  <si>
    <t>点笔图云势，弹琴学鸟声。</t>
  </si>
  <si>
    <t>终年常避喧，师事五千言。</t>
  </si>
  <si>
    <t>奇当虎头笔，韵叶通明性。</t>
  </si>
  <si>
    <t>白阁他年别，朱门此夜过。</t>
  </si>
  <si>
    <t>明明复夜夜，胡子即成翁。</t>
  </si>
  <si>
    <t>松风清有露，萝月净无烟。</t>
  </si>
  <si>
    <t>使君若不信，他时看白头。</t>
  </si>
  <si>
    <t>登台南望处，掩泪对双鱼。</t>
  </si>
  <si>
    <t>木叶落时节，旅人初梦惊。</t>
  </si>
  <si>
    <t>草色催归棹，莺声为送人。</t>
  </si>
  <si>
    <t>旧思牵云叶，新愁待雪泥。</t>
  </si>
  <si>
    <t>如能固旷怀，谷口期穷年。</t>
  </si>
  <si>
    <t>云间鹤背上，故情若相思。</t>
  </si>
  <si>
    <t>赤日千里火，火中行子心。</t>
  </si>
  <si>
    <t>帝里重阳节，香园万乘来。</t>
  </si>
  <si>
    <t>江南夏景好，水木多萧疏。</t>
  </si>
  <si>
    <t>九门风月好，回首是天涯。</t>
  </si>
  <si>
    <t>欲下今朝泪，知君亦湿衣。</t>
  </si>
  <si>
    <t>河光流晓日，树影散朝风。</t>
  </si>
  <si>
    <t>早知清净理，久乃机心忘。</t>
  </si>
  <si>
    <t>岁暮天地闭，阴风生破村。</t>
  </si>
  <si>
    <t>皆缘义失所，衣食常不周。</t>
  </si>
  <si>
    <t>明日是重阳，登高远相望。</t>
  </si>
  <si>
    <t>九陌成泥海，千山尽湿云。</t>
  </si>
  <si>
    <t>解带怜高柳，移床爱小溪。</t>
  </si>
  <si>
    <t>不知潜鳞处，但去笼烟水。</t>
  </si>
  <si>
    <t>早回谢公赏，今遇樵夫说。</t>
  </si>
  <si>
    <t>再来及兹胜，一遇非无缘。</t>
  </si>
  <si>
    <t>更思君去就，早晚问平津。</t>
  </si>
  <si>
    <t>山馆月犹在，松枝雪未消。</t>
  </si>
  <si>
    <t>白发金陵客，怀归不暂留。</t>
  </si>
  <si>
    <t>一尚不可得，三从何处来。</t>
  </si>
  <si>
    <t>栖食更如此，馀非凤所堪。</t>
  </si>
  <si>
    <t>寒夜江边月，晴天海上峰。</t>
  </si>
  <si>
    <t>石城古岸头，一望思悠悠。</t>
  </si>
  <si>
    <t>邻船有歌者，发词堪愁绝。</t>
  </si>
  <si>
    <t>望尽南飞燕，佳人断信息。</t>
  </si>
  <si>
    <t>势来星斗动，路越青冥高。</t>
  </si>
  <si>
    <t>何时一茅屋，送老白云边。</t>
  </si>
  <si>
    <t>不劳闻鹤语，方奏苦寒歌。</t>
  </si>
  <si>
    <t>故苑多露草，隔城闻鹤鸣。</t>
  </si>
  <si>
    <t>旧业多归兴，空山尽老期。</t>
  </si>
  <si>
    <t>临期数行泪，为尔一沾巾。</t>
  </si>
  <si>
    <t>日照四山雪，老僧门未开。</t>
  </si>
  <si>
    <t>北阙明如画，南山碧动人。</t>
  </si>
  <si>
    <t>数宵千里梦，时见旧书堂。</t>
  </si>
  <si>
    <t>客心南浦柳，离思西楼月。</t>
  </si>
  <si>
    <t>幽径还独寻，绿苔见行迹。</t>
  </si>
  <si>
    <t>钟鼓不为乐，烟霜谁与同。</t>
  </si>
  <si>
    <t>出门看落日，驱马向秋天。</t>
  </si>
  <si>
    <t>去去人应老，年年草自生。</t>
  </si>
  <si>
    <t>江夏黄鹤楼，青山汉阳县。</t>
  </si>
  <si>
    <t>攀条折春色，远寄龙庭前。</t>
  </si>
  <si>
    <t>人意有悲欢，时芳独如故。</t>
  </si>
  <si>
    <t>终入高云里，身依片石休。</t>
  </si>
  <si>
    <t>桃李今若为，当窗发光彩。</t>
  </si>
  <si>
    <t>养和名字好，偏寄道情深。</t>
  </si>
  <si>
    <t>万里望皇邑，九重当曙空。</t>
  </si>
  <si>
    <t>石田耕种少，野客性情闲。</t>
  </si>
  <si>
    <t>圣人降其子，古来叹独绝。</t>
  </si>
  <si>
    <t>迥起来应近，高飞去自遥。</t>
  </si>
  <si>
    <t>直疑游万里，不觉在重城。</t>
  </si>
  <si>
    <t>忽见夏木深，怅然忆吾庐。</t>
  </si>
  <si>
    <t>日暮登春山，山鲜云复轻。</t>
  </si>
  <si>
    <t>往事勿复言，将来幸前识。</t>
  </si>
  <si>
    <t>秋情宁风日，楚思浩云水。</t>
  </si>
  <si>
    <t>忽得炎州信，遥从月峡传。</t>
  </si>
  <si>
    <t>方令花外转，行漏乐前闻。</t>
  </si>
  <si>
    <t>出郭见山处，待船逢雨时。</t>
  </si>
  <si>
    <t>直干思有托，雅志期所任。</t>
  </si>
  <si>
    <t>吾病日回首，云台谁再论。</t>
  </si>
  <si>
    <t>落景阴犹合，微风韵可听。</t>
  </si>
  <si>
    <t>霞明深浅浪，风卷去来云。</t>
  </si>
  <si>
    <t>太霄犹有观，绝宅岂无形。</t>
  </si>
  <si>
    <t>多花必早落，桃李不如松。</t>
  </si>
  <si>
    <t>楚郊疑凤出，陈宝若鸡鸣。</t>
  </si>
  <si>
    <t>可怜肠断望，并在洛城东。</t>
  </si>
  <si>
    <t>万里长征战，三军尽衰老。</t>
  </si>
  <si>
    <t>昔别若梦中，天涯忽相逢。</t>
  </si>
  <si>
    <t>时倚檐前树，远看原上村。</t>
  </si>
  <si>
    <t>百吏放尔散，双鹤随我归。</t>
  </si>
  <si>
    <t>志人爱幽深，一住五十年。</t>
  </si>
  <si>
    <t>谁怜故乡月，复映碧潭生。</t>
  </si>
  <si>
    <t>去年为塞客，今夜宿萧关。</t>
  </si>
  <si>
    <t>分飞来几时，秋夏炎凉变。</t>
  </si>
  <si>
    <t>只作三年别，谁能听邑留。</t>
  </si>
  <si>
    <t>独居何意足，山色在前门。</t>
  </si>
  <si>
    <t>白日俱终老，清风独至君。</t>
  </si>
  <si>
    <t>孤魂托飞鸟，两眼如流泉。</t>
  </si>
  <si>
    <t>安得有英雄，迎归大内中。</t>
  </si>
  <si>
    <t>小松未盈尺，心爱手自移。</t>
  </si>
  <si>
    <t>越山烟翠在，终愧卧云翁。</t>
  </si>
  <si>
    <t>明发临前渚，寒来净远空。</t>
  </si>
  <si>
    <t>猿声出峡断，月彩落江寒。</t>
  </si>
  <si>
    <t>家家守村业，头白不出门。</t>
  </si>
  <si>
    <t>诚知此事非，又过知非年。</t>
  </si>
  <si>
    <t>东林精舍近，日暮但闻钟。</t>
  </si>
  <si>
    <t>世有多事人，广学诸知见。</t>
  </si>
  <si>
    <t>空传人赠剑，不见虎衔珠。</t>
  </si>
  <si>
    <t>静夜有清光，闲堂仍独息。</t>
  </si>
  <si>
    <t>林晴有残蝉，巢冷无留燕。</t>
  </si>
  <si>
    <t>何事疾病日，重论山水心。</t>
  </si>
  <si>
    <t>五灯绕身生，入烟去无影。</t>
  </si>
  <si>
    <t>芳草人稀地，残阳雁过天。</t>
  </si>
  <si>
    <t>楚舞醉碧云，吴歌断清猿。</t>
  </si>
  <si>
    <t>勿为阳艳留，此处有月桂。</t>
  </si>
  <si>
    <t>贫贱又相负，封侯意何如。</t>
  </si>
  <si>
    <t>四时周变易，八节急如流。</t>
  </si>
  <si>
    <t>送客苍溪县，山寒雨不开。</t>
  </si>
  <si>
    <t>此门从自古，难学至如今。</t>
  </si>
  <si>
    <t>北上何所苦，北上缘太行。</t>
  </si>
  <si>
    <t>竹宫时望拜，桂馆或求仙。</t>
  </si>
  <si>
    <t>自问有何才，两入承明庐。</t>
  </si>
  <si>
    <t>回首驱流俗，生涯似众人。</t>
  </si>
  <si>
    <t>来从城上峰，京寺暮相逢。</t>
  </si>
  <si>
    <t>树绿天津道，山明伊水阳。</t>
  </si>
  <si>
    <t>浮云自来去，此意谁能传。</t>
  </si>
  <si>
    <t>旷望延驻目，飘摇散疏襟。</t>
  </si>
  <si>
    <t>只应城影外，万里共胡霜。</t>
  </si>
  <si>
    <t>凤楼人已去，鸾镜月空悬。</t>
  </si>
  <si>
    <t>南士愁多病，北人悲去家。</t>
  </si>
  <si>
    <t>水客皆拥棹，空霜遂盈襟。</t>
  </si>
  <si>
    <t>上客同看雪，高亭尽见山。</t>
  </si>
  <si>
    <t>田园忽归去，车马杳难逢。</t>
  </si>
  <si>
    <t>来日行烦暑，归时听早蝉。</t>
  </si>
  <si>
    <t>广殿含凉静，深宫积翠闲。</t>
  </si>
  <si>
    <t>异代余根在，幽人得手持。</t>
  </si>
  <si>
    <t>他日成阴后，秋风吹海涛。</t>
  </si>
  <si>
    <t>欲陈济世策，已老尚书郎。</t>
  </si>
  <si>
    <t>愁云重拂地，飞雪乱遥程。</t>
  </si>
  <si>
    <t>帝子乘龙夜，三星照户前。</t>
  </si>
  <si>
    <t>残日衔西塞，孤帆向北洲。</t>
  </si>
  <si>
    <t>九日正乘秋，三杯兴已周。</t>
  </si>
  <si>
    <t>江南飞暮雨，梁上下轻尘。</t>
  </si>
  <si>
    <t>洛城终不闭，更出小平津。</t>
  </si>
  <si>
    <t>景物皆难驻，伤春复怨秋。</t>
  </si>
  <si>
    <t>新雪对新酒，忆同倾一杯。</t>
  </si>
  <si>
    <t>古石衣新苔，新巢封古树。</t>
  </si>
  <si>
    <t>落日开乡路，空山向郡城。</t>
  </si>
  <si>
    <t>今宵二神女，并在一仙家。</t>
  </si>
  <si>
    <t>遥思寒食后，野老林下醉。</t>
  </si>
  <si>
    <t>桂殿花空落，桐园月自开。</t>
  </si>
  <si>
    <t>贫贱易为适，荒郊亦安居。</t>
  </si>
  <si>
    <t>可怜倾国艳，谁信女为戎。</t>
  </si>
  <si>
    <t>明主访贤逸，云泉今已空。</t>
  </si>
  <si>
    <t>归田竟何因，为郡岂所宜。</t>
  </si>
  <si>
    <t>闻君帝城去，西望一沾巾。</t>
  </si>
  <si>
    <t>杳杳有馀思，行行安可忘。</t>
  </si>
  <si>
    <t>几年同在此，今日各驱驰。</t>
  </si>
  <si>
    <t>秋半吴天霁，清凝万里光。</t>
  </si>
  <si>
    <t>诗外真风远，人间静兴长。</t>
  </si>
  <si>
    <t>此夕河汉上，双星含凄然。</t>
  </si>
  <si>
    <t>晚心应恋水，春恨定因花。</t>
  </si>
  <si>
    <t>惟有陶潜柳，萧条对掩扉。</t>
  </si>
  <si>
    <t>独问冥冥理，先儒未曾言。</t>
  </si>
  <si>
    <t>送君唯一曲，当是白华篇。</t>
  </si>
  <si>
    <t>当欢莫离席，离席却欢稀。</t>
  </si>
  <si>
    <t>此时聊一听，余响绕千峰。</t>
  </si>
  <si>
    <t>举世皆如此，伊余何处回。</t>
  </si>
  <si>
    <t>交战情忘久，销魂别未曾。</t>
  </si>
  <si>
    <t>下营看岭势，寻雪觉人行。</t>
  </si>
  <si>
    <t>残阳上竹树，枝叶生光彩。</t>
  </si>
  <si>
    <t>此地名空在，西山云亦孤。</t>
  </si>
  <si>
    <t>钟陵千首作，笔绝亦身终。</t>
  </si>
  <si>
    <t>正是炎天阔，那堪野馆疏。</t>
  </si>
  <si>
    <t>家山归未得，又是看春过。</t>
  </si>
  <si>
    <t>别后官三改，年来岁六周。</t>
  </si>
  <si>
    <t>烟花宜落日，丝管醉春风。</t>
  </si>
  <si>
    <t>美人在南州，为尔歌北门。</t>
  </si>
  <si>
    <t>已恨亲皆远，谁怜友复稀。</t>
  </si>
  <si>
    <t>并起乡关思，销忧在酒杯。</t>
  </si>
  <si>
    <t>自觉不如今，人言不如昔。</t>
  </si>
  <si>
    <t>只共山僧赏，何当国士移。</t>
  </si>
  <si>
    <t>因声含香气，其韵流水音。</t>
  </si>
  <si>
    <t>偶然成一醉，此外更何之。</t>
  </si>
  <si>
    <t>太学时观礼，东方晓色分。</t>
  </si>
  <si>
    <t>汉宫若远近，路在沙塞上。</t>
  </si>
  <si>
    <t>元和七年春，寒气不肯归。</t>
  </si>
  <si>
    <t>藏壑今如此，为山遂不成。</t>
  </si>
  <si>
    <t>新人非旧人，年年桥上游。</t>
  </si>
  <si>
    <t>若似承恩好，何如傍主休。</t>
  </si>
  <si>
    <t>春梦随我心，悠扬逐君去。</t>
  </si>
  <si>
    <t>失意经寒食，情偏感别离。</t>
  </si>
  <si>
    <t>片云归海暮，流水背城闲。</t>
  </si>
  <si>
    <t>影宜宫雪曙，色带禁烟晴。</t>
  </si>
  <si>
    <t>夕阳投草木，远水映苍茫。</t>
  </si>
  <si>
    <t>出门谁恨别，投分不缘贫。</t>
  </si>
  <si>
    <t>直待中兴后，方应出隐扉。</t>
  </si>
  <si>
    <t>寄言之子心，可以归无形。</t>
  </si>
  <si>
    <t>雁塞虽多雁，云州却少云。</t>
  </si>
  <si>
    <t>直应头似雪，始得见成人。</t>
  </si>
  <si>
    <t>日落山水静，为君起松声。</t>
  </si>
  <si>
    <t>落日正西归，逢君又东去。</t>
  </si>
  <si>
    <t>曾有游山客，来逢采药翁。</t>
  </si>
  <si>
    <t>烟动花间叶，香流马上人。</t>
  </si>
  <si>
    <t>天寒昏无日，山远道路迷。</t>
  </si>
  <si>
    <t>结庐黄河曲，垂钓长河里。</t>
  </si>
  <si>
    <t>独来多任性，惟与白云期。</t>
  </si>
  <si>
    <t>分庭接游士，虚馆待时英。</t>
  </si>
  <si>
    <t>未改当时居，心事如野云。</t>
  </si>
  <si>
    <t>雨行江草短，露坐海帆稀。</t>
  </si>
  <si>
    <t>悠悠芳思起，多是晚风前。</t>
  </si>
  <si>
    <t>昔为帝王州，今幸天地平。</t>
  </si>
  <si>
    <t>海内此亭古，济南名士多。</t>
  </si>
  <si>
    <t>九秋良会少，千里故人稀。</t>
  </si>
  <si>
    <t>是时天无云，山馆有月明。</t>
  </si>
  <si>
    <t>炎节在重九，物华新雨余。</t>
  </si>
  <si>
    <t>更持无生论，可以清烦忧。</t>
  </si>
  <si>
    <t>谷口何人待，门前秋草闲。</t>
  </si>
  <si>
    <t>钟催离兴急，弦逐醉歌长。</t>
  </si>
  <si>
    <t>江分三峡响，山并九华齐。</t>
  </si>
  <si>
    <t>影北鸿声乱，青南客道难。</t>
  </si>
  <si>
    <t>愿与十八贤，同栖翠莲国。</t>
  </si>
  <si>
    <t>发少何劳白，颜衰肯更红。</t>
  </si>
  <si>
    <t>相思若烟草，历乱无冬春。</t>
  </si>
  <si>
    <t>霜多叶可惜，昨日非今夕。</t>
  </si>
  <si>
    <t>风化东南满，行舟来去传。</t>
  </si>
  <si>
    <t>春丛莫轻薄，彼此有行藏。</t>
  </si>
  <si>
    <t>大江东流去，游子去日长。</t>
  </si>
  <si>
    <t>楚云殊不断，江鸟暂相随。</t>
  </si>
  <si>
    <t>自怜穷浦雁，岁岁不随阳。</t>
  </si>
  <si>
    <t>欲识为诗苦，秋霜若在心。</t>
  </si>
  <si>
    <t>水精帘未卷，帘前双语燕。</t>
  </si>
  <si>
    <t>看花怜后到，避酒许先归。</t>
  </si>
  <si>
    <t>稍觉真途近，方知人事劳。</t>
  </si>
  <si>
    <t>寻君石门隐，山近渐无青。</t>
  </si>
  <si>
    <t>小泽近龙居，清苍常雨气。</t>
  </si>
  <si>
    <t>下国兵方起，君家义独闻。</t>
  </si>
  <si>
    <t>秋风窗下起，旅雁向南飞。</t>
  </si>
  <si>
    <t>山月吟时在，池花觉后香。</t>
  </si>
  <si>
    <t>路人从北少，海水向南分。</t>
  </si>
  <si>
    <t>看著春又晚，莫轻少年时。</t>
  </si>
  <si>
    <t>泉石思携手，烟霞不闭关。</t>
  </si>
  <si>
    <t>月衔天门晓，霜落牛渚清。</t>
  </si>
  <si>
    <t>暮雨潮生早，春寒雁到迟。</t>
  </si>
  <si>
    <t>百年歌自苦，未见有知音。</t>
  </si>
  <si>
    <t>落日荒郊外，风景正凄凄。</t>
  </si>
  <si>
    <t>一声来枕上，孤客在天涯。</t>
  </si>
  <si>
    <t>君臣日安闲，远近无怨思。</t>
  </si>
  <si>
    <t>寥落千余里，山高水复清。</t>
  </si>
  <si>
    <t>春风白杨里，独步泪沾巾。</t>
  </si>
  <si>
    <t>他日观军容，投壶接高宴。</t>
  </si>
  <si>
    <t>承家望一名，几欲问君平。</t>
  </si>
  <si>
    <t>文丽日月合，乐和天地同。</t>
  </si>
  <si>
    <t>闲灯忘夜永，清漏任更疏。</t>
  </si>
  <si>
    <t>常将花月恨，并作可怜人。</t>
  </si>
  <si>
    <t>水洒复泥封，移来色如故。</t>
  </si>
  <si>
    <t>无由见颜色，还自托微波。</t>
  </si>
  <si>
    <t>所嗟岂敢道，空羡江月明。</t>
  </si>
  <si>
    <t>独出间千里，相知满九州。</t>
  </si>
  <si>
    <t>东道有佳作，南朝无此人。</t>
  </si>
  <si>
    <t>风光好时少，杯酒病中难。</t>
  </si>
  <si>
    <t>寂寞坐遥夜，清风何处来。</t>
  </si>
  <si>
    <t>酒乡逢客病，诗境遇僧闲。</t>
  </si>
  <si>
    <t>人事已成古，风流独至今。</t>
  </si>
  <si>
    <t>凄清湿高枝，散漫沾荒土。</t>
  </si>
  <si>
    <t>清平无乐志，尊酒有瑶琴。</t>
  </si>
  <si>
    <t>天遥来雁小，江阔去帆孤。</t>
  </si>
  <si>
    <t>力衰在所养，时谢良不任。</t>
  </si>
  <si>
    <t>迎风俱似雪，映绮共如霞。</t>
  </si>
  <si>
    <t>为问阳台夕，应知入梦人。</t>
  </si>
  <si>
    <t>池影含新草，林芳动早梅。</t>
  </si>
  <si>
    <t>微物纵可采，其谁为至公。</t>
  </si>
  <si>
    <t>雾卷天山静，烟销太史空。</t>
  </si>
  <si>
    <t>客心空自比，谁肯问新愁。</t>
  </si>
  <si>
    <t>山阶闲听法，竹径独看书。</t>
  </si>
  <si>
    <t>老雨不肯休，东风势还作。</t>
  </si>
  <si>
    <t>生缘同一国，相识共他州。</t>
  </si>
  <si>
    <t>药成必分余，余必投泥里。</t>
  </si>
  <si>
    <t>时时天上客，遗路人间世。</t>
  </si>
  <si>
    <t>樵隐同一径，竹树薄西斋。</t>
  </si>
  <si>
    <t>便因当五夜，敢望竹林期。</t>
  </si>
  <si>
    <t>燕语时惊妾，莺啼转忆君。</t>
  </si>
  <si>
    <t>云峰晓灵变，风木夜虚吟。</t>
  </si>
  <si>
    <t>浩浩终不息，乃知东极临。</t>
  </si>
  <si>
    <t>寒食月明雨，落花香满泥。</t>
  </si>
  <si>
    <t>我有乐府诗，成来人未闻。</t>
  </si>
  <si>
    <t>水逐车轮转，尘随马足飞。</t>
  </si>
  <si>
    <t>愿因三青鸟，更报长相思。</t>
  </si>
  <si>
    <t>已无花落地，空有竹藏禽。</t>
  </si>
  <si>
    <t>远客夜衣薄，厌眠待鸡鸣。</t>
  </si>
  <si>
    <t>文房已得地，相阁是推轮。</t>
  </si>
  <si>
    <t>故园经乱久，古木隔林看。</t>
  </si>
  <si>
    <t>无因重年少，何计驻时芳。</t>
  </si>
  <si>
    <t>徒云还上国，谁为作中人。</t>
  </si>
  <si>
    <t>烟生极浦色，日落半江阴。</t>
  </si>
  <si>
    <t>身同树上花，一落又经岁。</t>
  </si>
  <si>
    <t>几转到青山，数重度流水。</t>
  </si>
  <si>
    <t>日近恩虽重，云高势却孤。</t>
  </si>
  <si>
    <t>古木晓苍苍，秋林拂岸香。</t>
  </si>
  <si>
    <t>死生纵有命，人事始知难。</t>
  </si>
  <si>
    <t>将心寄明月，流影入君怀。</t>
  </si>
  <si>
    <t>岸遥生白发，波尽露青山。</t>
  </si>
  <si>
    <t>风急渡溪晚，雪晴归寺寒。</t>
  </si>
  <si>
    <t>郡斋多赏事，好与故人同。</t>
  </si>
  <si>
    <t>故人怜别日，旅雁逐归时。</t>
  </si>
  <si>
    <t>故人不可见，汉水日东流。</t>
  </si>
  <si>
    <t>声微渐湿露，响细未经霜。</t>
  </si>
  <si>
    <t>征西旧旌节，从此向河源。</t>
  </si>
  <si>
    <t>兴来只自得，佳气莫能传。</t>
  </si>
  <si>
    <t>独有青史中，英风冠千载。</t>
  </si>
  <si>
    <t>忆人莫至悲，至悲空自衰。</t>
  </si>
  <si>
    <t>别常回面泣，归定出门迎。</t>
  </si>
  <si>
    <t>莫以衣服别，到头不相知。</t>
  </si>
  <si>
    <t>归来卧青山，常梦游清都。</t>
  </si>
  <si>
    <t>细烟生水上，圆月在舟中。</t>
  </si>
  <si>
    <t>柳条将白发，相对共垂丝。</t>
  </si>
  <si>
    <t>棹入花时浪，灯留雨夜船。</t>
  </si>
  <si>
    <t>西京逢故老，暗喜复时平。</t>
  </si>
  <si>
    <t>故山隔何处，落日羡归翼。</t>
  </si>
  <si>
    <t>暗霜移树宿，残夜绕枝啼。</t>
  </si>
  <si>
    <t>苦雾三辰没，穷阴四塞昏。</t>
  </si>
  <si>
    <t>空城流水在，荒泽旧村稀。</t>
  </si>
  <si>
    <t>为客难适意，逢君方暂游。</t>
  </si>
  <si>
    <t>心怀平生友，莫一在燕席。</t>
  </si>
  <si>
    <t>客星今安在，隐迹犹可见。</t>
  </si>
  <si>
    <t>去鸟望中没，好云吟里还。</t>
  </si>
  <si>
    <t>凄凉竹林下，无复见清尘。</t>
  </si>
  <si>
    <t>花在舞楼空，年年依旧红。</t>
  </si>
  <si>
    <t>云门应近寺，石路或穿松。</t>
  </si>
  <si>
    <t>太守既相许，诸公谁不然。</t>
  </si>
  <si>
    <t>愁多人易老，断肠君不知。</t>
  </si>
  <si>
    <t>故园有归梦，他山飞赏乐。</t>
  </si>
  <si>
    <t>语罢相叹息，浩然起深情。</t>
  </si>
  <si>
    <t>风吹残柳丝，孤客欲归时。</t>
  </si>
  <si>
    <t>客行随处乐，不见度年年。</t>
  </si>
  <si>
    <t>满庭看玉树，更有一枝连。</t>
  </si>
  <si>
    <t>松竹虽无语，牵衣借晚凉。</t>
  </si>
  <si>
    <t>更期春共看，桃映小花红。</t>
  </si>
  <si>
    <t>尘土日易没，驱驰力无馀。</t>
  </si>
  <si>
    <t>服义大如志，交欢数尽年。</t>
  </si>
  <si>
    <t>长剑复归来，相逢洛阳陌。</t>
  </si>
  <si>
    <t>向我桃州住，惜君东岭春。</t>
  </si>
  <si>
    <t>野情偏得礼，木性本含真。</t>
  </si>
  <si>
    <t>采药不得根，寻河不得源。</t>
  </si>
  <si>
    <t>将牛何处去，耕彼故城东。</t>
  </si>
  <si>
    <t>永日在阶前，披衣随风立。</t>
  </si>
  <si>
    <t>归使雨中发，寄书灯下封。</t>
  </si>
  <si>
    <t>风尘甘独老，山水但相思。</t>
  </si>
  <si>
    <t>寂寞闻宫漏，那堪直夜心。</t>
  </si>
  <si>
    <t>纷吾远游意，学彼长生道。</t>
  </si>
  <si>
    <t>共知行处乐，犹惜此时分。</t>
  </si>
  <si>
    <t>前者不厌耕，一日不离亲。</t>
  </si>
  <si>
    <t>旌旗愁落日，鼓角壮悲风。</t>
  </si>
  <si>
    <t>怀才皆得路，失计自伤春。</t>
  </si>
  <si>
    <t>莺啼春未老，酒冷日犹长。</t>
  </si>
  <si>
    <t>含星映浅石，浮盖下奔涛。</t>
  </si>
  <si>
    <t>诗酒同行乐，别离方见情。</t>
  </si>
  <si>
    <t>君章才五色，知尔得家风。</t>
  </si>
  <si>
    <t>不是知音者，难教爱此声。</t>
  </si>
  <si>
    <t>幽独已云极，何必山中居。</t>
  </si>
  <si>
    <t>莫言关塞极，云雪尚漫漫。</t>
  </si>
  <si>
    <t>水华迎暮雨，松吹引疏钟。</t>
  </si>
  <si>
    <t>若教吟兴足，西笑是何年。</t>
  </si>
  <si>
    <t>空色皆寂灭，缘业定何成。</t>
  </si>
  <si>
    <t>云卧三十年，好闲复爱仙。</t>
  </si>
  <si>
    <t>君子满清朝，小人思挂冠。</t>
  </si>
  <si>
    <t>并州近胡地，此去事风沙。</t>
  </si>
  <si>
    <t>若待足始休，休官在何岁。</t>
  </si>
  <si>
    <t>星象南宫远，风流上客稀。</t>
  </si>
  <si>
    <t>烟尘多战鼓，风浪少行舟。</t>
  </si>
  <si>
    <t>闻君息阴地，东郭柳林间。</t>
  </si>
  <si>
    <t>今日云景好，水绿秋山明。</t>
  </si>
  <si>
    <t>客来还有酒，随事宿茅堂。</t>
  </si>
  <si>
    <t>近得风雅情，聊将圣贤度。</t>
  </si>
  <si>
    <t>此夜若无月，一年虚过秋。</t>
  </si>
  <si>
    <t>潭落天上星，龙开水中雾。</t>
  </si>
  <si>
    <t>因过大雷岸，莫忘八行书。</t>
  </si>
  <si>
    <t>往年壮心在，尝欲济时难。</t>
  </si>
  <si>
    <t>映水金波动，衔山桂树生。</t>
  </si>
  <si>
    <t>举头望青天，白日头上没。</t>
  </si>
  <si>
    <t>九日天气清，登高无秋云。</t>
  </si>
  <si>
    <t>能诗不如歌，怅望三百篇。</t>
  </si>
  <si>
    <t>白云照春海，青山横曙天。</t>
  </si>
  <si>
    <t>汉月经时掩，胡尘与岁深。</t>
  </si>
  <si>
    <t>照书灯未灭，暖酒火重生。</t>
  </si>
  <si>
    <t>独向山中见，今朝又别离。</t>
  </si>
  <si>
    <t>相看万馀里，共倚一征蓬。</t>
  </si>
  <si>
    <t>我在村中住，众推无比方。</t>
  </si>
  <si>
    <t>欢情听鸟语，笑眼对花开。</t>
  </si>
  <si>
    <t>五马江天郡，诸生泪共垂。</t>
  </si>
  <si>
    <t>莫问疏人事，王侯已任伊。</t>
  </si>
  <si>
    <t>儒中年最老，独有济南生。</t>
  </si>
  <si>
    <t>沉沉无问处，千载谢东风。</t>
  </si>
  <si>
    <t>梁国深文雅，淮王爱道仙。</t>
  </si>
  <si>
    <t>远别关山外，初安庭户前。</t>
  </si>
  <si>
    <t>佳会不易得，良辰亦难并。</t>
  </si>
  <si>
    <t>到今三十年，曾不少异更。</t>
  </si>
  <si>
    <t>尘飞景阳井，草合临春阁。</t>
  </si>
  <si>
    <t>独放寒林烧，多寻虎迹行。</t>
  </si>
  <si>
    <t>雕梁声上下，烟浦影参差。</t>
  </si>
  <si>
    <t>孤吟不可曙，昨夜共登楼。</t>
  </si>
  <si>
    <t>野人未相识，何处异乡隔。</t>
  </si>
  <si>
    <t>龙沙多道里，流水自相亲。</t>
  </si>
  <si>
    <t>朝野凭人别，亲情伴酒悲。</t>
  </si>
  <si>
    <t>春寒游子路，村晚主人家。</t>
  </si>
  <si>
    <t>远山低月殿，寒木露花宫。</t>
  </si>
  <si>
    <t>衣彩独归去，一枝兰更香。</t>
  </si>
  <si>
    <t>平明相驰逐，结客洛门东。</t>
  </si>
  <si>
    <t>牛头高一尺，隔坐应相见。</t>
  </si>
  <si>
    <t>潭清鱼可数，沙晚雁争飞。</t>
  </si>
  <si>
    <t>入山成白首，学道是初心。</t>
  </si>
  <si>
    <t>古寺期秋宿，平林散早春。</t>
  </si>
  <si>
    <t>解衣开北户，高枕对南楼。</t>
  </si>
  <si>
    <t>一夕高楼月，万里故园心。</t>
  </si>
  <si>
    <t>玉烛传佳节，阳和应此辰。</t>
  </si>
  <si>
    <t>他人如何欢，我意又何苦。</t>
  </si>
  <si>
    <t>归客楚山远，孤舟云水闲。</t>
  </si>
  <si>
    <t>终忆泉山寺，听猿看海涛。</t>
  </si>
  <si>
    <t>取酒愁春尽，留宾喜日长。</t>
  </si>
  <si>
    <t>山横小苑前，路尽大江边。</t>
  </si>
  <si>
    <t>对此喜还叹，几秋还到今。</t>
  </si>
  <si>
    <t>若如此如此，即须天子知。</t>
  </si>
  <si>
    <t>丹丘恨不及，白露已苍苍。</t>
  </si>
  <si>
    <t>不知今夜月，何处听猿声。</t>
  </si>
  <si>
    <t>满眼桃李花，愁人如不见。</t>
  </si>
  <si>
    <t>青云马生角，黄州使持节。</t>
  </si>
  <si>
    <t>钟声知何处，苍苍树里闻。</t>
  </si>
  <si>
    <t>怜君成苦调，感我独长吟。</t>
  </si>
  <si>
    <t>华发新知少，沧洲旧隐深。</t>
  </si>
  <si>
    <t>燕巢官舍内，我尔俱为客。</t>
  </si>
  <si>
    <t>中逢元丹丘，登岭宴碧霄。</t>
  </si>
  <si>
    <t>谁能赋秋兴，千里隔吾庐。</t>
  </si>
  <si>
    <t>朝哭心所爱，暮哭心所亲。</t>
  </si>
  <si>
    <t>归去新战胜，盛名人共闻。</t>
  </si>
  <si>
    <t>愿为东南枝，低举拂罗衣。</t>
  </si>
  <si>
    <t>上苑连侯第，清明及暮春。</t>
  </si>
  <si>
    <t>中秋三五夜，明月在前轩。</t>
  </si>
  <si>
    <t>野雪空斋掩，山风古殿开。</t>
  </si>
  <si>
    <t>北斗生清漏，南山出碧重。</t>
  </si>
  <si>
    <t>繁烟幕幕昏，暗骑萧萧出。</t>
  </si>
  <si>
    <t>殷勤书背后，兼寄桐花诗。</t>
  </si>
  <si>
    <t>官闲不计程，遍上南朝寺。</t>
  </si>
  <si>
    <t>不解细思惟，将言长不死。</t>
  </si>
  <si>
    <t>薄游何所愧，所愧在闲居。</t>
  </si>
  <si>
    <t>洞庭云梦秋，空碧共悠悠。</t>
  </si>
  <si>
    <t>欲浮江海去，此别意苍然。</t>
  </si>
  <si>
    <t>思君达永夜，长乐闻疏钟。</t>
  </si>
  <si>
    <t>好看前路事，不比在家时。</t>
  </si>
  <si>
    <t>发从残岁白，山入故乡青。</t>
  </si>
  <si>
    <t>雾里江船渡，风前径竹斜。</t>
  </si>
  <si>
    <t>明日武陵西，相思鬓堪老。</t>
  </si>
  <si>
    <t>园中花自早，不信外无花。</t>
  </si>
  <si>
    <t>寒岩飞暮雪，绝壁夜猿吟。</t>
  </si>
  <si>
    <t>闻道黄金地，仍开白玉田。</t>
  </si>
  <si>
    <t>唯我与夫子，信马悠悠行。</t>
  </si>
  <si>
    <t>气象四时清，无人画得成。</t>
  </si>
  <si>
    <t>不惜十指弦，为君千万弹。</t>
  </si>
  <si>
    <t>岩壑清音暮，天歌起大风。</t>
  </si>
  <si>
    <t>春梦正关情，镜中蝉鬓轻。</t>
  </si>
  <si>
    <t>遥知竹林下，星使对星郎。</t>
  </si>
  <si>
    <t>日暮驻归轩，湖山有佳赏。</t>
  </si>
  <si>
    <t>谢客久已灭，微言无处求。</t>
  </si>
  <si>
    <t>竹窗回翠壁，苔径入寒松。</t>
  </si>
  <si>
    <t>萧条主人静，落叶飞不息。</t>
  </si>
  <si>
    <t>就田看鹤大，隔水见僧高。</t>
  </si>
  <si>
    <t>洛下招新隐，秦中忘旧游。</t>
  </si>
  <si>
    <t>有田皆种玉，无树不开花。</t>
  </si>
  <si>
    <t>尘土与烟霞，其间十馀步。</t>
  </si>
  <si>
    <t>唯馀卷书草，相对共伤心。</t>
  </si>
  <si>
    <t>汉家萧相国，功盖五诸侯。</t>
  </si>
  <si>
    <t>当喧既无寂，中饮亦停杯。</t>
  </si>
  <si>
    <t>问山樵者对，经雨钓船移。</t>
  </si>
  <si>
    <t>城邑南楼近，星辰北斗遥。</t>
  </si>
  <si>
    <t>一入华阳洞，千秋那可寻。</t>
  </si>
  <si>
    <t>更无相逢日，安可相随飞。</t>
  </si>
  <si>
    <t>露叶行已重，况乃江风摇。</t>
  </si>
  <si>
    <t>莫纵经时住，东南书信偏。</t>
  </si>
  <si>
    <t>爱君新小池，池色无人知。</t>
  </si>
  <si>
    <t>广陌双旌去，平沙万里看。</t>
  </si>
  <si>
    <t>独有迷津客，东西南北愁。</t>
  </si>
  <si>
    <t>天借一明月，飞来碧云端。</t>
  </si>
  <si>
    <t>入寺先来此，经窗半在湖。</t>
  </si>
  <si>
    <t>城邑高楼近，星辰北斗遥。</t>
  </si>
  <si>
    <t>寒山栖隐处，绝得杂人过。</t>
  </si>
  <si>
    <t>子亦几时客，安能长苦悲。</t>
  </si>
  <si>
    <t>尘外难相许，人间贵迹遗。</t>
  </si>
  <si>
    <t>高鸟下残照，白烟生远林。</t>
  </si>
  <si>
    <t>土功昔云盛，人英今所求。</t>
  </si>
  <si>
    <t>松间风未起，万叶不自吟。</t>
  </si>
  <si>
    <t>故国青山遍，沧江白发新。</t>
  </si>
  <si>
    <t>不知千载后，何处又为神。</t>
  </si>
  <si>
    <t>问我何所苦，问我何所思。</t>
  </si>
  <si>
    <t>卷帘清梦后，芳树引流莺。</t>
  </si>
  <si>
    <t>山水寻吴越，风尘厌洛京。</t>
  </si>
  <si>
    <t>林间人独坐，月下山相接。</t>
  </si>
  <si>
    <t>溪山尽日行，方听远钟声。</t>
  </si>
  <si>
    <t>春野变木德，夏天临火星。</t>
  </si>
  <si>
    <t>无风才到地，有风还满空。</t>
  </si>
  <si>
    <t>此事四邻有，亦欲闻四邻。</t>
  </si>
  <si>
    <t>绝境殊不远，湖塘直吾庐。</t>
  </si>
  <si>
    <t>送远秋风落，西征海气寒。</t>
  </si>
  <si>
    <t>可怜白雪曲，未遇知音人。</t>
  </si>
  <si>
    <t>满园深浅色，照在绿波中。</t>
  </si>
  <si>
    <t>高山迥欲登，远水深难渡。</t>
  </si>
  <si>
    <t>楚关望秦国，相去千里馀。</t>
  </si>
  <si>
    <t>别意说难尽，离杯深莫辞。</t>
  </si>
  <si>
    <t>北云去吴越，南雁离江汉。</t>
  </si>
  <si>
    <t>凄凉回首处，不见洛阳人。</t>
  </si>
  <si>
    <t>道路知已远，梦魂空再经。</t>
  </si>
  <si>
    <t>语罢休边角，青灯两鬓丝。</t>
  </si>
  <si>
    <t>相逢今不醉，物色自轻人。</t>
  </si>
  <si>
    <t>龙门有开士，爱我春潭碧。</t>
  </si>
  <si>
    <t>中庭初扫地，绕树三两叶。</t>
  </si>
  <si>
    <t>天清白露下，始觉秋风还。</t>
  </si>
  <si>
    <t>一来田野中，日与人事疏。</t>
  </si>
  <si>
    <t>一轮霜月落，万里塞天空。</t>
  </si>
  <si>
    <t>如何北楼望，不得共池塘。</t>
  </si>
  <si>
    <t>遥山起真宇，西向尽花林。</t>
  </si>
  <si>
    <t>绿草前侵水，黄花半上城。</t>
  </si>
  <si>
    <t>海树青丛短，湖山翠点疏。</t>
  </si>
  <si>
    <t>东林送客处，月出白猿啼。</t>
  </si>
  <si>
    <t>中宵自入定，非是欲降龙。</t>
  </si>
  <si>
    <t>唯闻山鸟啼，爱此林下宿。</t>
  </si>
  <si>
    <t>回头寻仙事，并是一空虚。</t>
  </si>
  <si>
    <t>雪暗非时宿，沙深独去愁。</t>
  </si>
  <si>
    <t>待君当要路，一指王化源。</t>
  </si>
  <si>
    <t>悠悠念行计，难更驻征轮。</t>
  </si>
  <si>
    <t>潮回芳渚没，花落昼山空。</t>
  </si>
  <si>
    <t>片席随高鸟，连天积浪间。</t>
  </si>
  <si>
    <t>南山更多兴，须作白云期。</t>
  </si>
  <si>
    <t>良栖一枝木，灵巢片叶荷。</t>
  </si>
  <si>
    <t>客愁殊未已，他夕始相鲜。</t>
  </si>
  <si>
    <t>尝闻天女贵，家即帝宫连。</t>
  </si>
  <si>
    <t>故乡不可见，肠断正西看。</t>
  </si>
  <si>
    <t>未必圣明代，长将云水亲。</t>
  </si>
  <si>
    <t>更无人作伴，唯对一张琴。</t>
  </si>
  <si>
    <t>新知偶相访，斗酒情依然。</t>
  </si>
  <si>
    <t>幽人对酒时，苔上闲花落。</t>
  </si>
  <si>
    <t>并州非故国，君去复寻谁。</t>
  </si>
  <si>
    <t>明月久不下，半峰照啼猿。</t>
  </si>
  <si>
    <t>山容堪停杯，柳影好隐暑。</t>
  </si>
  <si>
    <t>交情分两地，行色载孤舟。</t>
  </si>
  <si>
    <t>苍苍县南道，去途从此始。</t>
  </si>
  <si>
    <t>妾心正断绝，君怀那得知。</t>
  </si>
  <si>
    <t>远林天翠合，前浦日华浮。</t>
  </si>
  <si>
    <t>东南随去鸟，人吏待行舟。</t>
  </si>
  <si>
    <t>溪转万曲心，水流千里声。</t>
  </si>
  <si>
    <t>群峰争彩翠，百谷会风烟。</t>
  </si>
  <si>
    <t>远海动风色，吹愁落天涯。</t>
  </si>
  <si>
    <t>正被黄牛旋，难期白帝下。</t>
  </si>
  <si>
    <t>早起见日出，暮见栖鸟还。</t>
  </si>
  <si>
    <t>水寒深见石，松晚静闻风。</t>
  </si>
  <si>
    <t>老忧新岁近，贫觉故交疏。</t>
  </si>
  <si>
    <t>兴随年已往，愁与水长流。</t>
  </si>
  <si>
    <t>乡书何处达，归雁洛阳边。</t>
  </si>
  <si>
    <t>离恨属三春，佳期在十月。</t>
  </si>
  <si>
    <t>相寻未相见，危阁望沧波。</t>
  </si>
  <si>
    <t>白首沧洲客，陶然得此生。</t>
  </si>
  <si>
    <t>我欲访其人，将行复沉吟。</t>
  </si>
  <si>
    <t>上有分流水，东西随势倾。</t>
  </si>
  <si>
    <t>光抱升中日，霞明五色天。</t>
  </si>
  <si>
    <t>游子空有怀，赏心杳无路。</t>
  </si>
  <si>
    <t>空馆相思夜，孤灯照雨声。</t>
  </si>
  <si>
    <t>岁月何难老，园林未得还。</t>
  </si>
  <si>
    <t>无间已得象，象外更生意。</t>
  </si>
  <si>
    <t>松节凌霜久，蓬根逐吹频。</t>
  </si>
  <si>
    <t>客下荆南尽，君今复入舟。</t>
  </si>
  <si>
    <t>望中疑在野，幽处欲生云。</t>
  </si>
  <si>
    <t>相逢情不厌，惜别意难为。</t>
  </si>
  <si>
    <t>经时驻归棹，日夕对平川。</t>
  </si>
  <si>
    <t>月光丽池阁，野气浮林园。</t>
  </si>
  <si>
    <t>自下青山路，三年著绿衣。</t>
  </si>
  <si>
    <t>还似花间见，双双对对飞。</t>
  </si>
  <si>
    <t>无因驻清景，日出事还生。</t>
  </si>
  <si>
    <t>此会诚堪惜，天明是别离。</t>
  </si>
  <si>
    <t>风物动归思，烟林生远愁。</t>
  </si>
  <si>
    <t>独坐知霜下，开门见木衰。</t>
  </si>
  <si>
    <t>一川何绮丽，尽目穷壮观。</t>
  </si>
  <si>
    <t>石路雪初下，荒村鸡共飞。</t>
  </si>
  <si>
    <t>早晚荣归计，中堂会所亲。</t>
  </si>
  <si>
    <t>每一得静境，思与故人言。</t>
  </si>
  <si>
    <t>宫殿半山上，人家向下居。</t>
  </si>
  <si>
    <t>海云山上寺，每到每开襟。</t>
  </si>
  <si>
    <t>此地有征战，谁家无死生。</t>
  </si>
  <si>
    <t>与君尝此志，因物复知心。</t>
  </si>
  <si>
    <t>上有青青竹，竹间多白石。</t>
  </si>
  <si>
    <t>生灭纷无象，窥临已得鱼。</t>
  </si>
  <si>
    <t>寂寂传灯地，寥寥禁火天。</t>
  </si>
  <si>
    <t>夕阳帆杳杳，旧里树苍苍。</t>
  </si>
  <si>
    <t>尘飞不到空，露湿翠微宫。</t>
  </si>
  <si>
    <t>山口月欲出，先照关城楼。</t>
  </si>
  <si>
    <t>别离俱自苦，少壮岂能闲。</t>
  </si>
  <si>
    <t>我闻西汉日，四老南山幽。</t>
  </si>
  <si>
    <t>闻诗鸾渚客，献赋凤楼人。</t>
  </si>
  <si>
    <t>幽寻得此地，讵有一人曾。</t>
  </si>
  <si>
    <t>还归五陵去，只向远峰看。</t>
  </si>
  <si>
    <t>出林方自转，隔水犹相应。</t>
  </si>
  <si>
    <t>塞迥山河净，天长云树微。</t>
  </si>
  <si>
    <t>异代馀根在，幽人得手持。</t>
  </si>
  <si>
    <t>壶中冰始结，盘上露初圆。</t>
  </si>
  <si>
    <t>待鹤移阴过，听风落子频。</t>
  </si>
  <si>
    <t>寂寂白云门，寻真不遇真。</t>
  </si>
  <si>
    <t>不知何岁月，即得到师心。</t>
  </si>
  <si>
    <t>幽怀念烟水，长恨隔龙沙。</t>
  </si>
  <si>
    <t>响象离鹤情，念来一相似。</t>
  </si>
  <si>
    <t>皇恩与时合，天意若人期。</t>
  </si>
  <si>
    <t>池胜主见觉，景新人未知。</t>
  </si>
  <si>
    <t>所思何处远，斜汉欲低流。</t>
  </si>
  <si>
    <t>行歌望山去，意似归乡人。</t>
  </si>
  <si>
    <t>得道无古今，失道还衰老。</t>
  </si>
  <si>
    <t>绿池芳草气，闲斋春树阴。</t>
  </si>
  <si>
    <t>无家自身在，时得到莲宫。</t>
  </si>
  <si>
    <t>日暮情更来，空望去时水。</t>
  </si>
  <si>
    <t>群芳趋泛爱，万物通情理。</t>
  </si>
  <si>
    <t>野旷阴风积，川长思鸟来。</t>
  </si>
  <si>
    <t>三边要高枕，万里得长城。</t>
  </si>
  <si>
    <t>他日能为雨，公田报此恩。</t>
  </si>
  <si>
    <t>更欲临窗听，犹难策杖行。</t>
  </si>
  <si>
    <t>出谷莺初语，空山猿独愁。</t>
  </si>
  <si>
    <t>暮天双阙静，秋月九重空。</t>
  </si>
  <si>
    <t>一酌池上酒，数声竹间吟。</t>
  </si>
  <si>
    <t>不如来饮酒，酒伴醉悠悠。</t>
  </si>
  <si>
    <t>寄家丹水边，归去种春田。</t>
  </si>
  <si>
    <t>客路青山外，行舟绿水前。</t>
  </si>
  <si>
    <t>风入松下清，露出草间白。</t>
  </si>
  <si>
    <t>已觉庭宇内，稍稍有余清。</t>
  </si>
  <si>
    <t>金殿不胜秋，月斜石楼冷。</t>
  </si>
  <si>
    <t>词赋岂不佳，盛名亦相因。</t>
  </si>
  <si>
    <t>世上五百年，吾家一千里。</t>
  </si>
  <si>
    <t>秦人宁有素，去意自知归。</t>
  </si>
  <si>
    <t>远钟当半夜，明月入千家。</t>
  </si>
  <si>
    <t>燕来巢我檐，我屋非高大。</t>
  </si>
  <si>
    <t>日转前茅影，春生细柳风。</t>
  </si>
  <si>
    <t>云风开物意，潭水识人心。</t>
  </si>
  <si>
    <t>落日长边海，秋风满故都。</t>
  </si>
  <si>
    <t>旧俗欢犹在，怜君恨独深。</t>
  </si>
  <si>
    <t>殷勤楼下水，几日到荆江。</t>
  </si>
  <si>
    <t>尽道思归乐，应多离别愁。</t>
  </si>
  <si>
    <t>携琴上高楼，楼虚月华满。</t>
  </si>
  <si>
    <t>柳叶遍寒塘，晓霜凝高阁。</t>
  </si>
  <si>
    <t>及至中秋满，还胜别夜圆。</t>
  </si>
  <si>
    <t>美人隔湘浦，一夕生秋风。</t>
  </si>
  <si>
    <t>醉眠春草长，吟坐夜灯销。</t>
  </si>
  <si>
    <t>久忆同前赏，中林对远山。</t>
  </si>
  <si>
    <t>东风吹雁心，上下和乐声。</t>
  </si>
  <si>
    <t>负剑空叹息，苍茫登古城。</t>
  </si>
  <si>
    <t>德业悬秦镜，威声隐楚郊。</t>
  </si>
  <si>
    <t>日落野原秀，雨余云物闲。</t>
  </si>
  <si>
    <t>唯当玄度月，千里与君同。</t>
  </si>
  <si>
    <t>薄寒灯影外，残漏雨声中。</t>
  </si>
  <si>
    <t>一到江陵郡，三年成去尘。</t>
  </si>
  <si>
    <t>寒雁一声过，疏林几叶空。</t>
  </si>
  <si>
    <t>一身寄沧洲，万里看白日。</t>
  </si>
  <si>
    <t>暗觉海风度，萧萧闻雁飞。</t>
  </si>
  <si>
    <t>村邻何萧疏，近者犹百步。</t>
  </si>
  <si>
    <t>凉月生秋浦，玉沙鳞鳞光。</t>
  </si>
  <si>
    <t>拜月如有词，傍人那得知。</t>
  </si>
  <si>
    <t>久来从吏道，常欲奉空门。</t>
  </si>
  <si>
    <t>秋夜月偏明，西楼独有情。</t>
  </si>
  <si>
    <t>扫壁前题出，开窗旧景清。</t>
  </si>
  <si>
    <t>清香和宿雨，佳色出晴烟。</t>
  </si>
  <si>
    <t>未果变金骨，归来兹路难。</t>
  </si>
  <si>
    <t>唯有人分散，经年不得书。</t>
  </si>
  <si>
    <t>听猿吟岛寺，待月上江楼。</t>
  </si>
  <si>
    <t>信远鸿初下，乡遥月共明。</t>
  </si>
  <si>
    <t>水将空合色，云与我无心。</t>
  </si>
  <si>
    <t>净境重阳节，仙游万乘来。</t>
  </si>
  <si>
    <t>涯口度新云，山阴留故雪。</t>
  </si>
  <si>
    <t>山风入松径，海月上岩扉。</t>
  </si>
  <si>
    <t>与君阔松石，于兹二十年。</t>
  </si>
  <si>
    <t>歇时情不断，休去思无穷。</t>
  </si>
  <si>
    <t>良时忽已周，独往念前欢。</t>
  </si>
  <si>
    <t>含情顾广庭，愿勿沉西方。</t>
  </si>
  <si>
    <t>黄阁三十年，清风一万古。</t>
  </si>
  <si>
    <t>既争芳意早，谁待物华真。</t>
  </si>
  <si>
    <t>叶稀风更落，山迥日初沈。</t>
  </si>
  <si>
    <t>枝疏缘别苦，曲怨为年多。</t>
  </si>
  <si>
    <t>北阙虚延望，西林久见思。</t>
  </si>
  <si>
    <t>雾暗津浦失，天寒塞柳疏。</t>
  </si>
  <si>
    <t>遇圣人知幸，承恩物自欢。</t>
  </si>
  <si>
    <t>水合湘潭住，山分越国多。</t>
  </si>
  <si>
    <t>不如天边雁，南北皆成行。</t>
  </si>
  <si>
    <t>芳景堪游处，其如惜物华。</t>
  </si>
  <si>
    <t>节变寒初尽，时和气已春。</t>
  </si>
  <si>
    <t>无人会幽意，来往在烟霞。</t>
  </si>
  <si>
    <t>千家看露湿，万里觉天清。</t>
  </si>
  <si>
    <t>岁华坐摇落，寂寂感流年。</t>
  </si>
  <si>
    <t>唯忆江南雨，春风独鸟归。</t>
  </si>
  <si>
    <t>边风卷地时，日暮帐初移。</t>
  </si>
  <si>
    <t>长吏多愁罢，游人讵肯还。</t>
  </si>
  <si>
    <t>岁华空复晚，乡思不堪愁。</t>
  </si>
  <si>
    <t>恋恩休未遂，双鬓渐成丝。</t>
  </si>
  <si>
    <t>江流盘复直，浮棹出家林。</t>
  </si>
  <si>
    <t>石室开禅后，轮珠谢圣君。</t>
  </si>
  <si>
    <t>非岳不言岳，此山通岳言。</t>
  </si>
  <si>
    <t>牛斗文星落，知是先生死。</t>
  </si>
  <si>
    <t>不须当户立，头上有钟道。</t>
  </si>
  <si>
    <t>楚客经年病，孤舟人事稀。</t>
  </si>
  <si>
    <t>二客月中下，一帆天外风。</t>
  </si>
  <si>
    <t>风烟犹可望，歌笑浩难闻。</t>
  </si>
  <si>
    <t>树密猿声响，波澄雁影深。</t>
  </si>
  <si>
    <t>人异发常绿，草灵秋不干。</t>
  </si>
  <si>
    <t>野寺寒塘晓，游人一梦分。</t>
  </si>
  <si>
    <t>纵目怀青岛，澄心想碧流。</t>
  </si>
  <si>
    <t>水边无伴立，天际有山横。</t>
  </si>
  <si>
    <t>闲卧逐凉处，远愁生静中。</t>
  </si>
  <si>
    <t>横溪辞寂寞，金马去追游。</t>
  </si>
  <si>
    <t>一条古时水，向我手心流。</t>
  </si>
  <si>
    <t>风光向晚好，车马近南稀。</t>
  </si>
  <si>
    <t>家寄茅洞中，身游越城下。</t>
  </si>
  <si>
    <t>空馀书带草，日日上阶长。</t>
  </si>
  <si>
    <t>无功惭岁晚，唯念故山归。</t>
  </si>
  <si>
    <t>幸因流浪处，暂得见何郎。</t>
  </si>
  <si>
    <t>相思边草长，回望水连空。</t>
  </si>
  <si>
    <t>山迥逢残角，云开识远夷。</t>
  </si>
  <si>
    <t>走马还相寻，西楼下夕阴。</t>
  </si>
  <si>
    <t>况复登堂处，分明避暑时。</t>
  </si>
  <si>
    <t>今宵何处好，惟有洛城春。</t>
  </si>
  <si>
    <t>宿馆横秋岛，归帆张远田。</t>
  </si>
  <si>
    <t>偶来中峰宿，闲坐见真境。</t>
  </si>
  <si>
    <t>南去逢回雁，应怜相背飞。</t>
  </si>
  <si>
    <t>杯来转巴字，客坐绕方流。</t>
  </si>
  <si>
    <t>我言彼当信，彼道我无疑。</t>
  </si>
  <si>
    <t>路湿云初上，山明日正中。</t>
  </si>
  <si>
    <t>高传生光彩，长林叹别离。</t>
  </si>
  <si>
    <t>下马青山下，无言有所思。</t>
  </si>
  <si>
    <t>清秀过终童，携书访老翁。</t>
  </si>
  <si>
    <t>当初北涧别，直至此庭中。</t>
  </si>
  <si>
    <t>十五年余苦，今朝始遇君。</t>
  </si>
  <si>
    <t>何堪好风景，独上洛阳桥。</t>
  </si>
  <si>
    <t>幸逢良宴会，况是清秋日。</t>
  </si>
  <si>
    <t>西亭晚寂寞，莺散柳阴繁。</t>
  </si>
  <si>
    <t>岩石在朱户，风泉当翠楼。</t>
  </si>
  <si>
    <t>终南苍翠好，未必如故山。</t>
  </si>
  <si>
    <t>旅客肠应断，吟猿更使闻。</t>
  </si>
  <si>
    <t>雨里行青草，山前望白波。</t>
  </si>
  <si>
    <t>所从古无比，意气送君行。</t>
  </si>
  <si>
    <t>吟生万井月，见尽一天星。</t>
  </si>
  <si>
    <t>曲断关山月，声悲雨雪阴。</t>
  </si>
  <si>
    <t>钟陵春日好，春水满南塘。</t>
  </si>
  <si>
    <t>万化一朝尽，穷泉悲此君。</t>
  </si>
  <si>
    <t>边鸿渡汉口，楚树出吴头。</t>
  </si>
  <si>
    <t>夜水笔前澄，时推外学能。</t>
  </si>
  <si>
    <t>青春有定节，离别无定时。</t>
  </si>
  <si>
    <t>南北行已久，怜君知苦辛。</t>
  </si>
  <si>
    <t>兹亭迹素浅，胜事并随公。</t>
  </si>
  <si>
    <t>独来终日看，一为拂秋尘。</t>
  </si>
  <si>
    <t>归去知何日，相逢各长年。</t>
  </si>
  <si>
    <t>漫漫复凄凄，黄沙暮渐迷。</t>
  </si>
  <si>
    <t>还期当岁晚，独在路行中。</t>
  </si>
  <si>
    <t>石桥春暖后，句漏药成初。</t>
  </si>
  <si>
    <t>终欲重寻去，僧窗古岸头。</t>
  </si>
  <si>
    <t>咏思劳今夕，江汉遥相望。</t>
  </si>
  <si>
    <t>分行向烛转，一种逐风斜。</t>
  </si>
  <si>
    <t>夜坐山当户，秋吟叶满衣。</t>
  </si>
  <si>
    <t>古画岸低平，烟月满闲庭。</t>
  </si>
  <si>
    <t>从容不易到，莫惜曙钟侵。</t>
  </si>
  <si>
    <t>悠然京华意，怅望怀远程。</t>
  </si>
  <si>
    <t>二室遥相望，云回洞里天。</t>
  </si>
  <si>
    <t>寺对远山起，幽居仍是师。</t>
  </si>
  <si>
    <t>恐是武陵溪，自闭仙日月。</t>
  </si>
  <si>
    <t>同时亦所见，异路无相招。</t>
  </si>
  <si>
    <t>遥知陶令宅，五树正离披。</t>
  </si>
  <si>
    <t>凤悬吹曲夜，鸡断问安时。</t>
  </si>
  <si>
    <t>留赏景不延，感时芳易歇。</t>
  </si>
  <si>
    <t>何当重携手，风雨满江南。</t>
  </si>
  <si>
    <t>君言养既薄，何以荣我门。</t>
  </si>
  <si>
    <t>但有水云见，更余沙禽知。</t>
  </si>
  <si>
    <t>岸明残雪在，潮满夕阳多。</t>
  </si>
  <si>
    <t>过秋天更暖，边海日长阴。</t>
  </si>
  <si>
    <t>回首载酒地，岂无一日还。</t>
  </si>
  <si>
    <t>及第还全蜀，游方归二林。</t>
  </si>
  <si>
    <t>应缘地势下，遂使春风偏。</t>
  </si>
  <si>
    <t>野寺僧房远，陶潜引客来。</t>
  </si>
  <si>
    <t>烟深载酒入，但觉暮川虚。</t>
  </si>
  <si>
    <t>不学杨白花，朝朝泪如雨。</t>
  </si>
  <si>
    <t>苍苔绝行径，飞鸟无去迹。</t>
  </si>
  <si>
    <t>别后乡梦数，昨来家信稀。</t>
  </si>
  <si>
    <t>长途已自穷，此去更西东。</t>
  </si>
  <si>
    <t>秋虫与秋叶，一夜隔窗闻。</t>
  </si>
  <si>
    <t>他夜松堂宿，论诗更入微。</t>
  </si>
  <si>
    <t>故里客归尽，水边身独行。</t>
  </si>
  <si>
    <t>多少同时种，深山不得移。</t>
  </si>
  <si>
    <t>高韵更相应，宁同歌吹欢。</t>
  </si>
  <si>
    <t>哭君岂无辞，辞云君子人。</t>
  </si>
  <si>
    <t>因成日既久，事济身不守。</t>
  </si>
  <si>
    <t>下岭雪霜在，近人林木清。</t>
  </si>
  <si>
    <t>天将兴大蜀，有道遂君临。</t>
  </si>
  <si>
    <t>苍黄见驱逐，谁识死与生。</t>
  </si>
  <si>
    <t>岂是愿如此，举目谁与欢。</t>
  </si>
  <si>
    <t>密雪纷初降，重城杳未开。</t>
  </si>
  <si>
    <t>及至落二三，始忧衰即死。</t>
  </si>
  <si>
    <t>异俗知文教，通儒有令名。</t>
  </si>
  <si>
    <t>隔窗栖白鹤，似与镜湖邻。</t>
  </si>
  <si>
    <t>一片月落床，四壁风入衣。</t>
  </si>
  <si>
    <t>江阔水复急，过江常苦迟。</t>
  </si>
  <si>
    <t>未道休征战，愁眉又复低。</t>
  </si>
  <si>
    <t>极岸浮佳气，微波照夕阳。</t>
  </si>
  <si>
    <t>叹息此离别，悠悠江海行。</t>
  </si>
  <si>
    <t>树色含残雨，河流带夕阳。</t>
  </si>
  <si>
    <t>山郡多风雨，西楼更萧条。</t>
  </si>
  <si>
    <t>征人皆白首，谁见灭胡时。</t>
  </si>
  <si>
    <t>四海皇风被，千年德水清。</t>
  </si>
  <si>
    <t>贱妾如桃李，君王若岁时。</t>
  </si>
  <si>
    <t>我本道门子，愿言出尘笼。</t>
  </si>
  <si>
    <t>日出寒山外，江流宿雾中。</t>
  </si>
  <si>
    <t>发论唯公干，承家乃帝枝。</t>
  </si>
  <si>
    <t>渐失乡国处，才分山水形。</t>
  </si>
  <si>
    <t>此地若重到，居人谁复存。</t>
  </si>
  <si>
    <t>一世一万朝，朝朝醉中去。</t>
  </si>
  <si>
    <t>陈留风俗衰，人物世不数。</t>
  </si>
  <si>
    <t>天地身何在，风尘病敢辞。</t>
  </si>
  <si>
    <t>只见青山高，岂见青山平。</t>
  </si>
  <si>
    <t>大势真无利，多情岂自由。</t>
  </si>
  <si>
    <t>看水宁依路，登山欲到天。</t>
  </si>
  <si>
    <t>但恐镜中颜，今朝老于昨。</t>
  </si>
  <si>
    <t>片片驱鸿急，纷纷逐吹斜。</t>
  </si>
  <si>
    <t>频来觉无事，尽日坐相看。</t>
  </si>
  <si>
    <t>万里何时来，烟波白浩浩。</t>
  </si>
  <si>
    <t>千条万条色，一一胜绿丝。</t>
  </si>
  <si>
    <t>春光已满目，君在西山西。</t>
  </si>
  <si>
    <t>静境多独得，幽怀竟谁知。</t>
  </si>
  <si>
    <t>开轩聊直望，晓雪河冰壮。</t>
  </si>
  <si>
    <t>曾入桃溪路，仙源信少双。</t>
  </si>
  <si>
    <t>双鬓雪相似，是谁年最高。</t>
  </si>
  <si>
    <t>雾青山月晓，云白海天秋。</t>
  </si>
  <si>
    <t>回首望归人，移舟逢暮雪。</t>
  </si>
  <si>
    <t>露盘秋更出，玉漏昼还清。</t>
  </si>
  <si>
    <t>听临关月苦，清入海风微。</t>
  </si>
  <si>
    <t>与子成二老，来往亦风流。</t>
  </si>
  <si>
    <t>雨下侵苔色，云凉出浪声。</t>
  </si>
  <si>
    <t>前后七十卷，小大三千篇。</t>
  </si>
  <si>
    <t>知音尽词客，方见交情难。</t>
  </si>
  <si>
    <t>向此有营地，忽逢无事人。</t>
  </si>
  <si>
    <t>惟忧碧粉散，常见绿花生。</t>
  </si>
  <si>
    <t>他年来此定，异日愿相容。</t>
  </si>
  <si>
    <t>三梁曾入用，一节奉王孙。</t>
  </si>
  <si>
    <t>异县昔同游，各云厌转蓬。</t>
  </si>
  <si>
    <t>清秋发高兴，凉月复闲宵。</t>
  </si>
  <si>
    <t>五陵花满眼，传语故乡春。</t>
  </si>
  <si>
    <t>何岁无乡饮，何田不报神。</t>
  </si>
  <si>
    <t>云门不可见，山木已应高。</t>
  </si>
  <si>
    <t>孤立时全塞，求名势转难。</t>
  </si>
  <si>
    <t>故人琴与诗，可存不可识。</t>
  </si>
  <si>
    <t>北岩泉石清，本自高僧住。</t>
  </si>
  <si>
    <t>帝乡遥可念，肠断报亲情。</t>
  </si>
  <si>
    <t>月影侵床上，花丛在眼前。</t>
  </si>
  <si>
    <t>绕阶三径雪，当户一池冰。</t>
  </si>
  <si>
    <t>徒劳歌此曲，举世谁为传。</t>
  </si>
  <si>
    <t>清辉赏不尽，高驾何时还。</t>
  </si>
  <si>
    <t>数公不可见，一别尽相忘。</t>
  </si>
  <si>
    <t>独坐秋阴生，悲来从所适。</t>
  </si>
  <si>
    <t>非梦亦不见，近与远何殊。</t>
  </si>
  <si>
    <t>何必升君堂，然后知君美。</t>
  </si>
  <si>
    <t>间之以云雾，飞鸟不可越。</t>
  </si>
  <si>
    <t>一心无挂住，万里独何之。</t>
  </si>
  <si>
    <t>虽然群动息，此地常寂静。</t>
  </si>
  <si>
    <t>古寺寒山上，远钟扬好风。</t>
  </si>
  <si>
    <t>断处露海眼，移来和沙须。</t>
  </si>
  <si>
    <t>迟回顾徒御，得色悬双眉。</t>
  </si>
  <si>
    <t>几处随流水，河边乱暮空。</t>
  </si>
  <si>
    <t>每年海树霜，桂子落秋月。</t>
  </si>
  <si>
    <t>金屋容色在，文园词赋新。</t>
  </si>
  <si>
    <t>盛年不再得，高枝难重攀。</t>
  </si>
  <si>
    <t>丹诚由义尽，白发带愁新。</t>
  </si>
  <si>
    <t>白发常同叹，青云本要期。</t>
  </si>
  <si>
    <t>今朝覆山郡，寂寞复何为。</t>
  </si>
  <si>
    <t>朱弦繁复轻，素手直凄清。</t>
  </si>
  <si>
    <t>流水与潮回，花落明年开。</t>
  </si>
  <si>
    <t>山下初投足，人间久息心。</t>
  </si>
  <si>
    <t>地迥云偏白，天秋山更青。</t>
  </si>
  <si>
    <t>自生江上月，长有客思家。</t>
  </si>
  <si>
    <t>晴林渡海日，春草长湖烟。</t>
  </si>
  <si>
    <t>故人河山秀，独立风神异。</t>
  </si>
  <si>
    <t>年年望灵鹤，常在此山头。</t>
  </si>
  <si>
    <t>剑中负明义，枕上惜玄发。</t>
  </si>
  <si>
    <t>白雪高吟际，青霄远望中。</t>
  </si>
  <si>
    <t>天官苍生望，出入承明庐。</t>
  </si>
  <si>
    <t>幸入连宵听，应缘饮露知。</t>
  </si>
  <si>
    <t>书观千载近，学静二毛深。</t>
  </si>
  <si>
    <t>云外有白日，寒光自悠悠。</t>
  </si>
  <si>
    <t>野旷归云尽，天清晓露新。</t>
  </si>
  <si>
    <t>两鬓关中改，千岩海上春。</t>
  </si>
  <si>
    <t>百年三万日，一别几千秋。</t>
  </si>
  <si>
    <t>远客不可听，坐愁华发侵。</t>
  </si>
  <si>
    <t>暮春别乡树，晚景低津楼。</t>
  </si>
  <si>
    <t>日色连湖白，钟声拂浪迟。</t>
  </si>
  <si>
    <t>何言芳草日，自作九泉人。</t>
  </si>
  <si>
    <t>问尔何功德，多承明主恩。</t>
  </si>
  <si>
    <t>一闻愁意结，再听乡心起。</t>
  </si>
  <si>
    <t>有山当枕上，无事到心中。</t>
  </si>
  <si>
    <t>天上名应定，人间盛更无。</t>
  </si>
  <si>
    <t>孤光犹不定，浮世更堪疑。</t>
  </si>
  <si>
    <t>知君羁思少，所适主人贤。</t>
  </si>
  <si>
    <t>入洞过天地，登真朝玉皇。</t>
  </si>
  <si>
    <t>傍松人迹少，隔竹鸟声深。</t>
  </si>
  <si>
    <t>九秋霜景净，千门晓望通。</t>
  </si>
  <si>
    <t>秋风明月下，斋日影堂前。</t>
  </si>
  <si>
    <t>甘泉多竹花，明年待君食。</t>
  </si>
  <si>
    <t>只应天上人，见我双眼明。</t>
  </si>
  <si>
    <t>秋吹过双阙，星仙动二灵。</t>
  </si>
  <si>
    <t>琴前孤鹤影，石上远僧题。</t>
  </si>
  <si>
    <t>因悲远归客，长望一枝荣。</t>
  </si>
  <si>
    <t>一枝方渐秀，六出已同开。</t>
  </si>
  <si>
    <t>诗情对明月，云曲拂流霞。</t>
  </si>
  <si>
    <t>金书惟是见，玉管不胜闻。</t>
  </si>
  <si>
    <t>长乐青门外，宜春小苑东。</t>
  </si>
  <si>
    <t>雨里难逢客，闲吟不复眠。</t>
  </si>
  <si>
    <t>彼独是何人，心如石不转。</t>
  </si>
  <si>
    <t>塞上无烟花，宁思妾颜色。</t>
  </si>
  <si>
    <t>万里见秋色，两河伤远情。</t>
  </si>
  <si>
    <t>上法杳无营，玄修似有情。</t>
  </si>
  <si>
    <t>远声霜后树，秋色水边村。</t>
  </si>
  <si>
    <t>远近天初暮，关河雪半晴。</t>
  </si>
  <si>
    <t>朱楼通水陌，沙暖一双鱼。</t>
  </si>
  <si>
    <t>每见晨光晓，阶前万井烟。</t>
  </si>
  <si>
    <t>吴洲如见月，千里幸相思。</t>
  </si>
  <si>
    <t>名高意本闲，浮俗自难攀。</t>
  </si>
  <si>
    <t>寂寥金谷涧，花发旧时园。</t>
  </si>
  <si>
    <t>我抱栖云志，君怀济世才。</t>
  </si>
  <si>
    <t>高浪如银屋，江风一发时。</t>
  </si>
  <si>
    <t>但受过去报，不结将来因。</t>
  </si>
  <si>
    <t>下来虽有路，归去每无心。</t>
  </si>
  <si>
    <t>飞者莫我顾，叹息将安归。</t>
  </si>
  <si>
    <t>向日心须在，归朝路欲迷。</t>
  </si>
  <si>
    <t>妾来终日望，夫去几时归。</t>
  </si>
  <si>
    <t>宝镜挂秋水，罗衣轻春风。</t>
  </si>
  <si>
    <t>应知窗下梦，日日到江干。</t>
  </si>
  <si>
    <t>佳辰不可得，良会何其鲜。</t>
  </si>
  <si>
    <t>宿昔庐峰期，流芳已再歇。</t>
  </si>
  <si>
    <t>远国通王化，儒林得使臣。</t>
  </si>
  <si>
    <t>春漏怀丹阙，凉船泛碧伊。</t>
  </si>
  <si>
    <t>清风此地多，白日空自永。</t>
  </si>
  <si>
    <t>月上僧阶近，斯游岂易言。</t>
  </si>
  <si>
    <t>洛渚问吴潮，吴门想洛桥。</t>
  </si>
  <si>
    <t>洞连沧海阔，山拥赤城寒。</t>
  </si>
  <si>
    <t>白日非我朝，青松为我门。</t>
  </si>
  <si>
    <t>花月登临处，江山怅望中。</t>
  </si>
  <si>
    <t>听乐别离中，声声入幽肠。</t>
  </si>
  <si>
    <t>一贵复一贱，关天岂由身。</t>
  </si>
  <si>
    <t>海迷求药使，雪隔献桃人。</t>
  </si>
  <si>
    <t>断岸烟中失，长天水际垂。</t>
  </si>
  <si>
    <t>风轻水初绿，日晴花更新。</t>
  </si>
  <si>
    <t>我愿从之游，未去发已白。</t>
  </si>
  <si>
    <t>正昼当谷眠，眼有百步威。</t>
  </si>
  <si>
    <t>乐道复安土，遗荣长隐身。</t>
  </si>
  <si>
    <t>莫学生乡思，梅真正少年。</t>
  </si>
  <si>
    <t>知有前期在，难分此夜中。</t>
  </si>
  <si>
    <t>生儿不远征，生女事四邻。</t>
  </si>
  <si>
    <t>始知高兴尽，适与赏心会。</t>
  </si>
  <si>
    <t>登高望四海，天地何漫漫。</t>
  </si>
  <si>
    <t>暮暮楚江边，几度降神仙。</t>
  </si>
  <si>
    <t>华林高玉树，栖托及芳晨。</t>
  </si>
  <si>
    <t>说诗能累夜，醉酒或连朝。</t>
  </si>
  <si>
    <t>剑几传好事，池台伤故人。</t>
  </si>
  <si>
    <t>岂知莲帐好，自爱草堂开。</t>
  </si>
  <si>
    <t>伤心梁上燕，犹解向人飞。</t>
  </si>
  <si>
    <t>字如龙负出，韵是凤衔来。</t>
  </si>
  <si>
    <t>自爱新梅好，行寻一径斜。</t>
  </si>
  <si>
    <t>凭虚有仙骨，日月看推迁。</t>
  </si>
  <si>
    <t>旧宅谁相近，唯僧近竹关。</t>
  </si>
  <si>
    <t>此会共能几，诸孙贤至今。</t>
  </si>
  <si>
    <t>旧居桐柏观，归去爱安闲。</t>
  </si>
  <si>
    <t>何由首西路，目断白云乡。</t>
  </si>
  <si>
    <t>往日长安路，欢游不惜年。</t>
  </si>
  <si>
    <t>不肯衔我去，哀鸣惭不周。</t>
  </si>
  <si>
    <t>寄谢东阳守，何如八咏楼。</t>
  </si>
  <si>
    <t>风翻朱里幕，雨冷通中枕。</t>
  </si>
  <si>
    <t>几家深树里，一火夜渔归。</t>
  </si>
  <si>
    <t>远劳才子骑，光顾野人门。</t>
  </si>
  <si>
    <t>朝朝在门下，自与五侯通。</t>
  </si>
  <si>
    <t>名园依绿水，野竹上青霄。</t>
  </si>
  <si>
    <t>感念同怀子，京华去不归。</t>
  </si>
  <si>
    <t>万人齐指处，一雁落寒空。</t>
  </si>
  <si>
    <t>昔日征黄绮，余惭在凤池。</t>
  </si>
  <si>
    <t>明镜唯知老，青山何处深。</t>
  </si>
  <si>
    <t>未遂终军志，何劳思故乡。</t>
  </si>
  <si>
    <t>一别云阳宅，深愁度岁华。</t>
  </si>
  <si>
    <t>朝朝看春色，春色似相怜。</t>
  </si>
  <si>
    <t>行吟洞庭句，不见洞庭人。</t>
  </si>
  <si>
    <t>愿言绝闻得，忘意聊思惟。</t>
  </si>
  <si>
    <t>圣人得其要，俱以化群生。</t>
  </si>
  <si>
    <t>东平与南平，今古两步兵。</t>
  </si>
  <si>
    <t>早潮复晚潮，明日知何处。</t>
  </si>
  <si>
    <t>不知从此去，何处是前途。</t>
  </si>
  <si>
    <t>归期过旧岁，旅梦绕残更。</t>
  </si>
  <si>
    <t>步石随云起，题诗向水流。</t>
  </si>
  <si>
    <t>良宵正冥目，海日上窗红。</t>
  </si>
  <si>
    <t>落叶多相似，幽禽半不同。</t>
  </si>
  <si>
    <t>别远心更苦，遥将目送君。</t>
  </si>
  <si>
    <t>独掩穷途泪，长歌行路难。</t>
  </si>
  <si>
    <t>愿从深处得，不向暗中投。</t>
  </si>
  <si>
    <t>不见眼中人，天长音信断。</t>
  </si>
  <si>
    <t>无令一行侣，相失五湖中。</t>
  </si>
  <si>
    <t>红尘飘不到，时有水禽啼。</t>
  </si>
  <si>
    <t>不知别日远，夜夜犹相送。</t>
  </si>
  <si>
    <t>雁门传法至，龙藏立言时。</t>
  </si>
  <si>
    <t>遥知下车日，万井起新烟。</t>
  </si>
  <si>
    <t>病客与僧闲，频来不掩关。</t>
  </si>
  <si>
    <t>独有垂杨树，偏伤日暮情。</t>
  </si>
  <si>
    <t>古径行春早，新窗见月初。</t>
  </si>
  <si>
    <t>东门高处天，一望几悠然。</t>
  </si>
  <si>
    <t>家贫移未得，愁上望乡台。</t>
  </si>
  <si>
    <t>山中有流水，借问不知名。</t>
  </si>
  <si>
    <t>江渚秋风至，他乡离别心。</t>
  </si>
  <si>
    <t>九月三十日，雨声如别秋。</t>
  </si>
  <si>
    <t>抱琴出门来，不顾人间客。</t>
  </si>
  <si>
    <t>晓游临碧殿，日上望春亭。</t>
  </si>
  <si>
    <t>旧国日边远，故人江上稀。</t>
  </si>
  <si>
    <t>晴空一鸟渡，万里秋江碧。</t>
  </si>
  <si>
    <t>山中无历日，寒尽不知年。</t>
  </si>
  <si>
    <t>日夕听猿怨，怀贤盈楚想。</t>
  </si>
  <si>
    <t>秋光虽即好，客思转悠哉。</t>
  </si>
  <si>
    <t>期尽师不至，望云空烧香。</t>
  </si>
  <si>
    <t>殷勤照永夜，属思未成眠。</t>
  </si>
  <si>
    <t>桂岭含芳远，莲塘属意疏。</t>
  </si>
  <si>
    <t>唯馀幽径草，尚待日光催。</t>
  </si>
  <si>
    <t>当时与今日，俱是暮秋初。</t>
  </si>
  <si>
    <t>乱兵何日息，故老几人全。</t>
  </si>
  <si>
    <t>谢守通诗宴，陶公许醉过。</t>
  </si>
  <si>
    <t>中宵满湖月，独自在僧楼。</t>
  </si>
  <si>
    <t>即问缘何事，征人战未回。</t>
  </si>
  <si>
    <t>思积芳庭树，心断白眉人。</t>
  </si>
  <si>
    <t>回首金陵岸，依依向北风。</t>
  </si>
  <si>
    <t>身往海边郡，帆悬天际云。</t>
  </si>
  <si>
    <t>道心固微密，神用无留连。</t>
  </si>
  <si>
    <t>佳人一壶酒，秋容满千里。</t>
  </si>
  <si>
    <t>先来无一半，情断不胜愁。</t>
  </si>
  <si>
    <t>江清唯独看，心外更谁知。</t>
  </si>
  <si>
    <t>夕照留山馆，秋光落草田。</t>
  </si>
  <si>
    <t>献主昔云是，今来方觉迷。</t>
  </si>
  <si>
    <t>青青窗前柳，郁郁井上桐。</t>
  </si>
  <si>
    <t>松枝垂似物，山势秀难图。</t>
  </si>
  <si>
    <t>树老中庭寂，窗虚外境澄。</t>
  </si>
  <si>
    <t>自明无月夜，强笑欲风天。</t>
  </si>
  <si>
    <t>无尘从不扫，有鸟莫令弹。</t>
  </si>
  <si>
    <t>万里巴江水，秋来满峡流。</t>
  </si>
  <si>
    <t>长安日下影，又落江湖中。</t>
  </si>
  <si>
    <t>花月方浩然，赏心何由歇。</t>
  </si>
  <si>
    <t>借君溪阁上，醉咏两三声。</t>
  </si>
  <si>
    <t>苑里芳华早，皇家胜事多。</t>
  </si>
  <si>
    <t>叹息良会晚，如何桃李时。</t>
  </si>
  <si>
    <t>况欲逢新岁，仍初见故人。</t>
  </si>
  <si>
    <t>倾都看黄屋，正殿引朱衣。</t>
  </si>
  <si>
    <t>蜀马知归路，巴山似旧游。</t>
  </si>
  <si>
    <t>但望青山去，何山不是缘。</t>
  </si>
  <si>
    <t>病身来寄宿，自扫一床闲。</t>
  </si>
  <si>
    <t>玉庭散秋色，银宫生夕凉。</t>
  </si>
  <si>
    <t>宁唯北窗月，自谓上皇人。</t>
  </si>
  <si>
    <t>萧条秋兴苦，渐近二毛年。</t>
  </si>
  <si>
    <t>至业是至宝，莫过心自知。</t>
  </si>
  <si>
    <t>故作咏怀诗，题于曲江路。</t>
  </si>
  <si>
    <t>如何与君别，又是菊黄时。</t>
  </si>
  <si>
    <t>旅人方积思，繁宿稍沉光。</t>
  </si>
  <si>
    <t>官柳阴相连，桃花色如醉。</t>
  </si>
  <si>
    <t>谁怜在荒外，孤赏足云霞。</t>
  </si>
  <si>
    <t>云归无定所，鸟迹不留空。</t>
  </si>
  <si>
    <t>承明无计入，旧隐但怀归。</t>
  </si>
  <si>
    <t>还乡信有兴，去郡能无情。</t>
  </si>
  <si>
    <t>故人不可见，幽梦谁与适。</t>
  </si>
  <si>
    <t>细泉山半落，孤客夜深闻。</t>
  </si>
  <si>
    <t>好子虽云好，未还恩与勤。</t>
  </si>
  <si>
    <t>山行独夜雨，旅宿二陵寒。</t>
  </si>
  <si>
    <t>人闲微病酒，燕重远兼泥。</t>
  </si>
  <si>
    <t>冰霜中自结，龙凤相与吟。</t>
  </si>
  <si>
    <t>银地秋月色，石梁夜溪声。</t>
  </si>
  <si>
    <t>一里二里行，四回五回歇。</t>
  </si>
  <si>
    <t>女歌本轻艳，客行多怨思。</t>
  </si>
  <si>
    <t>举目情难尽，羁离失志间。</t>
  </si>
  <si>
    <t>独有年过鹤，曾无病到身。</t>
  </si>
  <si>
    <t>三朝又三暮，不觉鬓成丝。</t>
  </si>
  <si>
    <t>饥寒平城下，夜夜守明月。</t>
  </si>
  <si>
    <t>空嗟凤吹去，无复鸡鸣朝。</t>
  </si>
  <si>
    <t>自君离海上，垂钓更何人。</t>
  </si>
  <si>
    <t>日往复不见，秋堂暮仍学。</t>
  </si>
  <si>
    <t>真常须应物，应物要不迷。</t>
  </si>
  <si>
    <t>游吴还适越，来往任风波。</t>
  </si>
  <si>
    <t>悠悠一千年，陈迹唯高台。</t>
  </si>
  <si>
    <t>新年高殿上，始见有光辉。</t>
  </si>
  <si>
    <t>故事犹如此，新图更可怜。</t>
  </si>
  <si>
    <t>本惊时不住，还恐老相催。</t>
  </si>
  <si>
    <t>一会皆同是，到头谁论非。</t>
  </si>
  <si>
    <t>贱子感一言，草茅发光辉。</t>
  </si>
  <si>
    <t>复羡二龙去，才华冠世雄。</t>
  </si>
  <si>
    <t>主人能爱客，终日有逢迎。</t>
  </si>
  <si>
    <t>连征竟不起，斯可谓真贤。</t>
  </si>
  <si>
    <t>新秋无岸水，明月有琴船。</t>
  </si>
  <si>
    <t>旧国多转蓬，平台下明月。</t>
  </si>
  <si>
    <t>遥看若桃李，双入镜中开。</t>
  </si>
  <si>
    <t>喜过还疑梦，狂来不似儒。</t>
  </si>
  <si>
    <t>饮冰朝受命，衣锦昼还乡。</t>
  </si>
  <si>
    <t>留侯将绮里，出处未云殊。</t>
  </si>
  <si>
    <t>众鸟已归树，旅人犹过山。</t>
  </si>
  <si>
    <t>才高八九尺，势若千万寻。</t>
  </si>
  <si>
    <t>殷勤阳羡桂，别此几时攀。</t>
  </si>
  <si>
    <t>四海经摇落，三吴正寂寥。</t>
  </si>
  <si>
    <t>雪浪来无定，风帆去是闲。</t>
  </si>
  <si>
    <t>当年还自惜，往事那堪忆。</t>
  </si>
  <si>
    <t>泥留虎斗迹，月挂客愁村。</t>
  </si>
  <si>
    <t>春草不解行，随人上东城。</t>
  </si>
  <si>
    <t>泪湿红轮重，栖乌上井梁。</t>
  </si>
  <si>
    <t>去去川途尽，悠悠亲友离。</t>
  </si>
  <si>
    <t>始霁郊原绿，暮春啼鸟稀。</t>
  </si>
  <si>
    <t>离别未足悲，辛勤当自任。</t>
  </si>
  <si>
    <t>露泣承华月，风惊丽正尘。</t>
  </si>
  <si>
    <t>未及弹与酌，相对已依依。</t>
  </si>
  <si>
    <t>寂寥还得句，因寄柳吴兴。</t>
  </si>
  <si>
    <t>密来惊叶少，动处觉枝长。</t>
  </si>
  <si>
    <t>有时帘动风，尽日桥照水。</t>
  </si>
  <si>
    <t>久与故交别，他荣我穷居。</t>
  </si>
  <si>
    <t>清虚宜月入，凉冷胜风吹。</t>
  </si>
  <si>
    <t>高下八九尺，东西六七步。</t>
  </si>
  <si>
    <t>对枕暮山碧，伴吟凉月孤。</t>
  </si>
  <si>
    <t>秦城岁芳老，越国春山秀。</t>
  </si>
  <si>
    <t>此会无辞醉，良辰难再追。</t>
  </si>
  <si>
    <t>半空分太华，极目是长安。</t>
  </si>
  <si>
    <t>何人休远道，是处有斜阳。</t>
  </si>
  <si>
    <t>花宫城郭内，师住亦清凉。</t>
  </si>
  <si>
    <t>曾许黄庭本，斯言岂合虚。</t>
  </si>
  <si>
    <t>乡思悲秋客，愁吟五字诗。</t>
  </si>
  <si>
    <t>我留在金门，君去卧丹壑。</t>
  </si>
  <si>
    <t>上客如先起，应须赠一船。</t>
  </si>
  <si>
    <t>日华穿竹静，云影过阶闲。</t>
  </si>
  <si>
    <t>西园有明月，修竹韵悲风。</t>
  </si>
  <si>
    <t>且向山客笑，与君论素心。</t>
  </si>
  <si>
    <t>有使即寄书，无使长回首。</t>
  </si>
  <si>
    <t>故琴无复雪，新树但生烟。</t>
  </si>
  <si>
    <t>西塞云山远，东风道路长。</t>
  </si>
  <si>
    <t>逸兴横素襟，无时不招寻。</t>
  </si>
  <si>
    <t>苦心非良知，安得入君门。</t>
  </si>
  <si>
    <t>忆与我师别，片帆归沧浪。</t>
  </si>
  <si>
    <t>池亭千里月，烟水一封书。</t>
  </si>
  <si>
    <t>日令销此道，天亦负明时。</t>
  </si>
  <si>
    <t>自昔有贤才，相逢不相识。</t>
  </si>
  <si>
    <t>谁知一回顾，更作两相思。</t>
  </si>
  <si>
    <t>幸因西飞叶，书作东风吟。</t>
  </si>
  <si>
    <t>池馀骑马处，宅似卧龙边。</t>
  </si>
  <si>
    <t>清光此夜中，万古望应同。</t>
  </si>
  <si>
    <t>无论行远近，归向旧烟林。</t>
  </si>
  <si>
    <t>近郭看殊境，独游常鲜欢。</t>
  </si>
  <si>
    <t>如何宿昔内，空负百年心。</t>
  </si>
  <si>
    <t>北风黄叶下，南浦白头吟。</t>
  </si>
  <si>
    <t>白首外缘少，红尘前事非。</t>
  </si>
  <si>
    <t>不向林壑访，无由朝市逢。</t>
  </si>
  <si>
    <t>星气尚芳丽，旷望感心神。</t>
  </si>
  <si>
    <t>行人如不到，游乐更何为。</t>
  </si>
  <si>
    <t>秋晓客迢迢，月清风楚楚。</t>
  </si>
  <si>
    <t>片月双松际，高楼阔水边。</t>
  </si>
  <si>
    <t>烧香卷幕坐，风燕双双飞。</t>
  </si>
  <si>
    <t>孤舟寻几度，又识岳阳人。</t>
  </si>
  <si>
    <t>雪路寻溪转，花宫映岳看。</t>
  </si>
  <si>
    <t>问人何能尔，吴实旷怀抱。</t>
  </si>
  <si>
    <t>但有离宫处，君王每不居。</t>
  </si>
  <si>
    <t>不觉入关晚，别来林木秋。</t>
  </si>
  <si>
    <t>以君西攀桂，赠此金莲枝。</t>
  </si>
  <si>
    <t>夜深愁不醉，老去别何频。</t>
  </si>
  <si>
    <t>因居石室贫，五十二回春。</t>
  </si>
  <si>
    <t>外事信为荣，中怀未必乐。</t>
  </si>
  <si>
    <t>蜀门自兹始，云山方浩然。</t>
  </si>
  <si>
    <t>晨兴照青镜，形影两寂寞。</t>
  </si>
  <si>
    <t>征骑少闲日，绿杨无旧阴。</t>
  </si>
  <si>
    <t>贤人无官死，不亲者亦悲。</t>
  </si>
  <si>
    <t>贱子且奔走，三年望东吴。</t>
  </si>
  <si>
    <t>到时为彼岸，过处即前生。</t>
  </si>
  <si>
    <t>几年沧海别，万里白头吟。</t>
  </si>
  <si>
    <t>白云秋色远，苍岭夕阳高。</t>
  </si>
  <si>
    <t>徒念天涯隔，中人芳草期。</t>
  </si>
  <si>
    <t>稍与云霞近，如将日月齐。</t>
  </si>
  <si>
    <t>百年何足度，乘兴且长歌。</t>
  </si>
  <si>
    <t>师臣有家法，小白犹尊周。</t>
  </si>
  <si>
    <t>飞句相招宿，多逢有月天。</t>
  </si>
  <si>
    <t>粉壁连霜曙，冰池对月圆。</t>
  </si>
  <si>
    <t>沧海身终泛，青门梦已行。</t>
  </si>
  <si>
    <t>盘根直盈渚，交干横倚天。</t>
  </si>
  <si>
    <t>万战千征地，苍茫古塞门。</t>
  </si>
  <si>
    <t>合杂分万变，忽若风中尘。</t>
  </si>
  <si>
    <t>松老风易悲，山秋云更白。</t>
  </si>
  <si>
    <t>四海同寒食，千秋为一人。</t>
  </si>
  <si>
    <t>潮头来始歇，浦口喧争发。</t>
  </si>
  <si>
    <t>得达即便是，无生可作轻。</t>
  </si>
  <si>
    <t>百年流水尽，万事落花空。</t>
  </si>
  <si>
    <t>今日山门树，何处有将军。</t>
  </si>
  <si>
    <t>形间心不隔，谁能嗟异同。</t>
  </si>
  <si>
    <t>名字如鸟飞，数日便到越。</t>
  </si>
  <si>
    <t>离灯及晨辉，行人起复思。</t>
  </si>
  <si>
    <t>曲水浮花气，流风散舞衣。</t>
  </si>
  <si>
    <t>梅含柳已动，昨日起东风。</t>
  </si>
  <si>
    <t>七雄方龙斗，天下久无君。</t>
  </si>
  <si>
    <t>诗外应无思，人间半是行。</t>
  </si>
  <si>
    <t>世上迷途客，经兹尽不迷。</t>
  </si>
  <si>
    <t>况君张罗幕，愁坐北庭阴。</t>
  </si>
  <si>
    <t>暂收双眼泪，遥想五陵花。</t>
  </si>
  <si>
    <t>江上日回首，琴中劳别思。</t>
  </si>
  <si>
    <t>野亭山草绿，客路柳花飞。</t>
  </si>
  <si>
    <t>积翠含微月，遥泉韵细风。</t>
  </si>
  <si>
    <t>爱月影为伴，吟风声自连。</t>
  </si>
  <si>
    <t>有相无相身，唯师说始真。</t>
  </si>
  <si>
    <t>独悲桃李节，不共夜泉开。</t>
  </si>
  <si>
    <t>不动为吾志，无何是我乡。</t>
  </si>
  <si>
    <t>谁到山中语，雨余风气秋。</t>
  </si>
  <si>
    <t>贫僧应叹羡，寒士定留连。</t>
  </si>
  <si>
    <t>逸致因心得，幽期遇境牵。</t>
  </si>
  <si>
    <t>昨来朱颜子，今日白发催。</t>
  </si>
  <si>
    <t>有家谁不别，经乱独难寻。</t>
  </si>
  <si>
    <t>雨足秋声后，山沈夜色中。</t>
  </si>
  <si>
    <t>一间松叶屋，数片石花冠。</t>
  </si>
  <si>
    <t>雪寒花已落，风暖叶应开。</t>
  </si>
  <si>
    <t>好客多乘月，应门莫上关。</t>
  </si>
  <si>
    <t>去时无一物，东壁挂胡床。</t>
  </si>
  <si>
    <t>人行俱是客，舟住即为邻。</t>
  </si>
  <si>
    <t>岁落众芳歇，时当大火流。</t>
  </si>
  <si>
    <t>早晚重相见，论诗更及微。</t>
  </si>
  <si>
    <t>幽素宜相重，雕华岂所任。</t>
  </si>
  <si>
    <t>何事与时人，东城复南陌。</t>
  </si>
  <si>
    <t>诚知通有日，太极浩无涯。</t>
  </si>
  <si>
    <t>穷秋感平分，新月怜半破。</t>
  </si>
  <si>
    <t>无因得携手，东望转凄凄。</t>
  </si>
  <si>
    <t>客来空改岁，归去未成名。</t>
  </si>
  <si>
    <t>辛勤自不到，遥见似前生。</t>
  </si>
  <si>
    <t>白发今如此，人生能几时。</t>
  </si>
  <si>
    <t>酒罢长叹息，此叹君应悲。</t>
  </si>
  <si>
    <t>浦楼低晚照，乡路隔风烟。</t>
  </si>
  <si>
    <t>薄暮津亭下，馀花满客船。</t>
  </si>
  <si>
    <t>稍随微露滴，渐逐晓参横。</t>
  </si>
  <si>
    <t>欲食不敢食，合栖犹未栖。</t>
  </si>
  <si>
    <t>春风传我意，草木别前知。</t>
  </si>
  <si>
    <t>感之欲叹息，对酒还自倾。</t>
  </si>
  <si>
    <t>金谷走车来，玉人骑马待。</t>
  </si>
  <si>
    <t>宁言十馀里，不见空来还。</t>
  </si>
  <si>
    <t>日落西山阴，众草起寒色。</t>
  </si>
  <si>
    <t>随阳来万里，点点度遥空。</t>
  </si>
  <si>
    <t>他生有缘会，君子亦应同。</t>
  </si>
  <si>
    <t>岸远白波来，气喧黄鸟吟。</t>
  </si>
  <si>
    <t>不堪相顾恨，文字日生尘。</t>
  </si>
  <si>
    <t>凭轩一留醉，江海寄情人。</t>
  </si>
  <si>
    <t>故交君独在，又欲与君离。</t>
  </si>
  <si>
    <t>车马莫前归，留看巢鹤至。</t>
  </si>
  <si>
    <t>追思昔日行，感伤故游处。</t>
  </si>
  <si>
    <t>莺花五陵道，去去与谁同。</t>
  </si>
  <si>
    <t>夜来风雨急，无复旧花林。</t>
  </si>
  <si>
    <t>天边长作客，老去一沾巾。</t>
  </si>
  <si>
    <t>当时若征起，未必得身还。</t>
  </si>
  <si>
    <t>武王亦至明，宁哀首阳饥。</t>
  </si>
  <si>
    <t>诗家会诗客，池阁晓初晴。</t>
  </si>
  <si>
    <t>莫但宝剑头，剑头非此比。</t>
  </si>
  <si>
    <t>如我知足心，人中百无一。</t>
  </si>
  <si>
    <t>吾道方在此，前程殊未穷。</t>
  </si>
  <si>
    <t>狂吟一千字，因使寄微之。</t>
  </si>
  <si>
    <t>色正秋将半，光鲜夜自深。</t>
  </si>
  <si>
    <t>诗因鼓吹发，酒为剑歌雄。</t>
  </si>
  <si>
    <t>白云归意远，旧寺在庐陵。</t>
  </si>
  <si>
    <t>谢守题诗处，莲开净碧中。</t>
  </si>
  <si>
    <t>赤岸落日在，空波微烟收。</t>
  </si>
  <si>
    <t>东风摇众木，即有看花期。</t>
  </si>
  <si>
    <t>望望随兰棹，依依出柳城。</t>
  </si>
  <si>
    <t>一岁一归宁，凉天数骑行。</t>
  </si>
  <si>
    <t>别后空回首，相逢未有期。</t>
  </si>
  <si>
    <t>可怜早朝者，相看意气生。</t>
  </si>
  <si>
    <t>国中天子令，头上白日光。</t>
  </si>
  <si>
    <t>流水绕双岛，碧溪相并深。</t>
  </si>
  <si>
    <t>旧宅兵烧尽，新宫日奏多。</t>
  </si>
  <si>
    <t>白发知苦心，阳春见佳境。</t>
  </si>
  <si>
    <t>目极千里际，山川一何壮。</t>
  </si>
  <si>
    <t>此中真吏隐，何必更岩栖。</t>
  </si>
  <si>
    <t>不辞逢露湿，只为重宵行。</t>
  </si>
  <si>
    <t>一朝今古隔，惟有月明同。</t>
  </si>
  <si>
    <t>唯将圣明化，聊以达飞沉。</t>
  </si>
  <si>
    <t>心境寒草花，空门青山月。</t>
  </si>
  <si>
    <t>寄言怀宝人，不须伤手足。</t>
  </si>
  <si>
    <t>自顾无所用，辞家方来归。</t>
  </si>
  <si>
    <t>家居无见期，况乃异乡国。</t>
  </si>
  <si>
    <t>离弦不堪听，一听四五绝。</t>
  </si>
  <si>
    <t>幽意赏难尽，终朝再招寻。</t>
  </si>
  <si>
    <t>山寺临池水，春愁望远生。</t>
  </si>
  <si>
    <t>珠浦远明灭，金沙晴动摇。</t>
  </si>
  <si>
    <t>坐卧临天井，晴明见海涯。</t>
  </si>
  <si>
    <t>旧山多积雪，归去是何年。</t>
  </si>
  <si>
    <t>岂是人情薄，其如天气春。</t>
  </si>
  <si>
    <t>苍茫万里秋，如见原野大。</t>
  </si>
  <si>
    <t>愁将万里身，来伴看花人。</t>
  </si>
  <si>
    <t>独坐高秋晚，萧条足远思。</t>
  </si>
  <si>
    <t>宫阙云间近，江山物外临。</t>
  </si>
  <si>
    <t>日日泉水头，常忆同携手。</t>
  </si>
  <si>
    <t>中峰落照时，残雪翠微里。</t>
  </si>
  <si>
    <t>当代知音少，相思在此身。</t>
  </si>
  <si>
    <t>世人种桃李，皆在金张门。</t>
  </si>
  <si>
    <t>君子隐石壁，道书为我邻。</t>
  </si>
  <si>
    <t>拜井孤城里，携笼万壑前。</t>
  </si>
  <si>
    <t>江南佳丽地，山水旧难名。</t>
  </si>
  <si>
    <t>有酒留行客，无书寄贵人。</t>
  </si>
  <si>
    <t>乡愁梦里失，马色望中迷。</t>
  </si>
  <si>
    <t>疏散永无事，不眠常夜分。</t>
  </si>
  <si>
    <t>天含青海道，城头月千里。</t>
  </si>
  <si>
    <t>早晚他山来，犹带烟雨迹。</t>
  </si>
  <si>
    <t>谁伴南斋宿，月高霜满城。</t>
  </si>
  <si>
    <t>孤猿稍断绝，宿鸟复参差。</t>
  </si>
  <si>
    <t>行行柳门路，回首下离东。</t>
  </si>
  <si>
    <t>方追羽化侣，从此得玄珠。</t>
  </si>
  <si>
    <t>晴光七郡满，春色两河遥。</t>
  </si>
  <si>
    <t>出门复映户，望望青丝骑。</t>
  </si>
  <si>
    <t>清阴如可惜，黄鸟定飞来。</t>
  </si>
  <si>
    <t>处世贵僧静，青松因岁寒。</t>
  </si>
  <si>
    <t>寂寞秋堂下，空吟小谢诗。</t>
  </si>
  <si>
    <t>虽有相思韵，翻将入塞同。</t>
  </si>
  <si>
    <t>同怀不同赏，幽意竟何如。</t>
  </si>
  <si>
    <t>本求文举识，不在子真官。</t>
  </si>
  <si>
    <t>千峰照积雪，万壑尽啼猿。</t>
  </si>
  <si>
    <t>路扫饥寒迹，天哀志气人。</t>
  </si>
  <si>
    <t>远地能相访，何惭事力微。</t>
  </si>
  <si>
    <t>鹤病三江上，兰衰百草中。</t>
  </si>
  <si>
    <t>后会杳何时，悠然劳梦想。</t>
  </si>
  <si>
    <t>落日无王事，青山在县门。</t>
  </si>
  <si>
    <t>一鸟落城市，一鸟集岩幽。</t>
  </si>
  <si>
    <t>东方有一士，岁暮常苦饥。</t>
  </si>
  <si>
    <t>甘英穷西海，四万到洛阳。</t>
  </si>
  <si>
    <t>四月一日天，花稀叶阴薄。</t>
  </si>
  <si>
    <t>白鹤衔苦桃，千里作一息。</t>
  </si>
  <si>
    <t>何须尚松桂，摇动暂青枝。</t>
  </si>
  <si>
    <t>吟魂不复游，台亦似荒丘。</t>
  </si>
  <si>
    <t>今我何人哉，德不及先贤。</t>
  </si>
  <si>
    <t>寒雨雪兼落，枯林虎独行。</t>
  </si>
  <si>
    <t>生当复相逢，死当从此别。</t>
  </si>
  <si>
    <t>地主迎过郡，山僧送出云。</t>
  </si>
  <si>
    <t>佳人去千载，溪山久寂寞。</t>
  </si>
  <si>
    <t>度鸟向栖急，阴虫逢夜多。</t>
  </si>
  <si>
    <t>此意竟难折，伊人成古今。</t>
  </si>
  <si>
    <t>竹屋临江岸，清宵兴自长。</t>
  </si>
  <si>
    <t>静想分今昔，频吟叹盛衰。</t>
  </si>
  <si>
    <t>愿为直草木，永向君地列。</t>
  </si>
  <si>
    <t>绿杨垂野渡，黄鸟傍山村。</t>
  </si>
  <si>
    <t>何处春先到，桥东水北亭。</t>
  </si>
  <si>
    <t>羡君还旧里，归念独悠哉。</t>
  </si>
  <si>
    <t>情来不可极，日暮水流清。</t>
  </si>
  <si>
    <t>如何一花发，春梦遍江潭。</t>
  </si>
  <si>
    <t>木叶辞洞庭，纷纷落无数。</t>
  </si>
  <si>
    <t>浮云本无意，吹落章华台。</t>
  </si>
  <si>
    <t>千里会应到，一尊谁共持。</t>
  </si>
  <si>
    <t>久是吴门客，尝闻谢守贤。</t>
  </si>
  <si>
    <t>古人不可攀，去若浮云没。</t>
  </si>
  <si>
    <t>伤离与怀旧，明日白头人。</t>
  </si>
  <si>
    <t>昔去落尘俗，愿言闻此曲。</t>
  </si>
  <si>
    <t>雪岸丛梅发，春泥百草生。</t>
  </si>
  <si>
    <t>吾道应无住，前期未可知。</t>
  </si>
  <si>
    <t>三五与二八，此时光满时。</t>
  </si>
  <si>
    <t>钟山对北户，淮水入南荣。</t>
  </si>
  <si>
    <t>日下夕阴长，前山凝积翠。</t>
  </si>
  <si>
    <t>白日何短短，百年苦易满。</t>
  </si>
  <si>
    <t>棹风逐舞回，梁尘随歌飞。</t>
  </si>
  <si>
    <t>始知蓬山下，如见古人心。</t>
  </si>
  <si>
    <t>霁云无处所，台馆晓苍苍。</t>
  </si>
  <si>
    <t>楚竹青阳路，吴江赤马船。</t>
  </si>
  <si>
    <t>闲入天台洞，访人人不知。</t>
  </si>
  <si>
    <t>谁堪将落羽，回首仰飞翻。</t>
  </si>
  <si>
    <t>后夜相思处，中庭月一方。</t>
  </si>
  <si>
    <t>九州空有路，一室独多年。</t>
  </si>
  <si>
    <t>肠断相逢路，新来客又迁。</t>
  </si>
  <si>
    <t>乐哉何所忧，所忧非我力。</t>
  </si>
  <si>
    <t>飘素迎歌上，翻光向舞移。</t>
  </si>
  <si>
    <t>近来文卷里，半是忆君诗。</t>
  </si>
  <si>
    <t>客星空伴使，寒水不成潮。</t>
  </si>
  <si>
    <t>早朝开紫殿，佳气逐清晨。</t>
  </si>
  <si>
    <t>岁时无壁画，朝夕有阶烟。</t>
  </si>
  <si>
    <t>翻翻鸟未没，杳杳钟犹度。</t>
  </si>
  <si>
    <t>元气连洞庭，夕阳落波上。</t>
  </si>
  <si>
    <t>山色连东海，相思何处寻。</t>
  </si>
  <si>
    <t>圣人借颜色，言事无不通。</t>
  </si>
  <si>
    <t>马识青山路，人随白浪船。</t>
  </si>
  <si>
    <t>夜凉金气应，天静火星流。</t>
  </si>
  <si>
    <t>平原十里外，稍稍云岩深。</t>
  </si>
  <si>
    <t>月下横宝琴，此外将安欲。</t>
  </si>
  <si>
    <t>不识主人公，随客处处转。</t>
  </si>
  <si>
    <t>乐此何太荒，居然愧川后。</t>
  </si>
  <si>
    <t>我来虽为法，暂借一床眠。</t>
  </si>
  <si>
    <t>日落九峰明，烟生万华暮。</t>
  </si>
  <si>
    <t>能赋传幽思，清言尽至公。</t>
  </si>
  <si>
    <t>汉家爱征战，宿将今已老。</t>
  </si>
  <si>
    <t>前程吟此景，为子上高楼。</t>
  </si>
  <si>
    <t>夕殿别君王，宫深月似霜。</t>
  </si>
  <si>
    <t>山从平地有，水到远天无。</t>
  </si>
  <si>
    <t>失既不足忧，得亦不为喜。</t>
  </si>
  <si>
    <t>曲木用处多，不如直为梁。</t>
  </si>
  <si>
    <t>来多不似客，坐久却垂帘。</t>
  </si>
  <si>
    <t>叶落上阳树，草衰金谷园。</t>
  </si>
  <si>
    <t>龙吹过庭竹，鸾歌拂井桐。</t>
  </si>
  <si>
    <t>力微多谢病，非不奉同年。</t>
  </si>
  <si>
    <t>难求似君者，我去更逢谁。</t>
  </si>
  <si>
    <t>路喜到江尽，江上又通舟。</t>
  </si>
  <si>
    <t>不以千里遥，命驾来相招。</t>
  </si>
  <si>
    <t>秋暮瑶池宴，归来乐未穷。</t>
  </si>
  <si>
    <t>人事空怀古，烟霞此独存。</t>
  </si>
  <si>
    <t>过洞偏回首，登门未发蒙。</t>
  </si>
  <si>
    <t>塞北愁攀折，江南苦别离。</t>
  </si>
  <si>
    <t>丹桂销已尽，青松哀更多。</t>
  </si>
  <si>
    <t>时见水底月，动摇池上风。</t>
  </si>
  <si>
    <t>吾知多罗树，却倚莲华台。</t>
  </si>
  <si>
    <t>此别天涯远，孤舟泛海中。</t>
  </si>
  <si>
    <t>松色空照水，经声时有人。</t>
  </si>
  <si>
    <t>但仰山岳秀，不知江海深。</t>
  </si>
  <si>
    <t>出入金马门，交结青云士。</t>
  </si>
  <si>
    <t>离群心断绝，十见花成雪。</t>
  </si>
  <si>
    <t>因兹挂帆去，遂作归山吟。</t>
  </si>
  <si>
    <t>愿为波与浪，俱起碧流中。</t>
  </si>
  <si>
    <t>因闻积雨夜，却忆旧山寒。</t>
  </si>
  <si>
    <t>何人不衰老，我老心无忧。</t>
  </si>
  <si>
    <t>故园迷处所，一念堪白头。</t>
  </si>
  <si>
    <t>露衣凉且鲜，云策高复轻。</t>
  </si>
  <si>
    <t>莫惜今宵醉，人间忽忽期。</t>
  </si>
  <si>
    <t>才得归闲去，还教病卧频。</t>
  </si>
  <si>
    <t>如何天外帆，又此波上尊。</t>
  </si>
  <si>
    <t>爱君有佳句，一日吟几回。</t>
  </si>
  <si>
    <t>城拥朝来客，天横醉后参。</t>
  </si>
  <si>
    <t>余欲罗浮隐，犹怀明主恩。</t>
  </si>
  <si>
    <t>忽作万里别，东归三峡长。</t>
  </si>
  <si>
    <t>长安家尚在，秋至又西还。</t>
  </si>
  <si>
    <t>竟日风沙急，临秋草木残。</t>
  </si>
  <si>
    <t>圣主常征贤，群公每举德。</t>
  </si>
  <si>
    <t>生意甘衰白，天涯正寂寥。</t>
  </si>
  <si>
    <t>看竹经霜少，闻猿带雨多。</t>
  </si>
  <si>
    <t>年年深谷里，谁识远公名。</t>
  </si>
  <si>
    <t>山冷微有雪，波平未生涛。</t>
  </si>
  <si>
    <t>水为风生浪，珠非尘可昏。</t>
  </si>
  <si>
    <t>岸花开且落，江鸟没还浮。</t>
  </si>
  <si>
    <t>一别故乡道，悠悠今始归。</t>
  </si>
  <si>
    <t>扫雪开松径，疏泉过竹林。</t>
  </si>
  <si>
    <t>万水千山路，孤舟几月程。</t>
  </si>
  <si>
    <t>春风报梅柳，一夜发南枝。</t>
  </si>
  <si>
    <t>半卷寒檐幕，斜开暖阁门。</t>
  </si>
  <si>
    <t>心爱名山游，身随名山远。</t>
  </si>
  <si>
    <t>能知出世法，讵有在家心。</t>
  </si>
  <si>
    <t>偶地即安居，满庭芳草积。</t>
  </si>
  <si>
    <t>地平边海处，江出上山时。</t>
  </si>
  <si>
    <t>尊前喧有语，花里昼藏身。</t>
  </si>
  <si>
    <t>边寒来所阔，今日复明朝。</t>
  </si>
  <si>
    <t>日暮香风时，诸天散花雨。</t>
  </si>
  <si>
    <t>今秋天地在，吾亦离殊方。</t>
  </si>
  <si>
    <t>飞阁蝉鸣早，漫天客过稀。</t>
  </si>
  <si>
    <t>穷愁千万端，美酒三百杯。</t>
  </si>
  <si>
    <t>好是相亲夜，漏迟天气凉。</t>
  </si>
  <si>
    <t>浮生多变化，外事有盈虚。</t>
  </si>
  <si>
    <t>今日辞门馆，情将众别殊。</t>
  </si>
  <si>
    <t>桂林无叶落，梅岭自花开。</t>
  </si>
  <si>
    <t>客自新亭郡，朝来数物华。</t>
  </si>
  <si>
    <t>多年人迹断，残照石阴清。</t>
  </si>
  <si>
    <t>近有平阴信，遥怜舍弟存。</t>
  </si>
  <si>
    <t>勿谓行大道，斯须成太行。</t>
  </si>
  <si>
    <t>旧事说如梦，谁当信老夫。</t>
  </si>
  <si>
    <t>各向天涯去，重来未可期。</t>
  </si>
  <si>
    <t>怀君恋明德，归去日相思。</t>
  </si>
  <si>
    <t>近海云偏出，兼秋雨更多。</t>
  </si>
  <si>
    <t>文如翻水成，初不用意为。</t>
  </si>
  <si>
    <t>不如古溪水，只望乡江流。</t>
  </si>
  <si>
    <t>惟思奉欢乐，长得在西池。</t>
  </si>
  <si>
    <t>闲行人事绝，亲故亦无书。</t>
  </si>
  <si>
    <t>故山登第去，不似旧归难。</t>
  </si>
  <si>
    <t>星郎同访道，羽客杳何之。</t>
  </si>
  <si>
    <t>人烟湖草里，山翠县楼西。</t>
  </si>
  <si>
    <t>引之傍山来，垂流落庭中。</t>
  </si>
  <si>
    <t>晚叶低众色，湿云带残暑。</t>
  </si>
  <si>
    <t>临老羁孤极，伤时会合疏。</t>
  </si>
  <si>
    <t>好景应难胜，馀花虚自开。</t>
  </si>
  <si>
    <t>忽闻歌古调，归思欲沾巾。</t>
  </si>
  <si>
    <t>空残华发在，前事不堪思。</t>
  </si>
  <si>
    <t>绿杨新过雨，芳草待君来。</t>
  </si>
  <si>
    <t>时时或乘兴，往往云无心。</t>
  </si>
  <si>
    <t>落多秋亦晚，窗外见诸邻。</t>
  </si>
  <si>
    <t>春浮花气远，思逐海水流。</t>
  </si>
  <si>
    <t>及此终无愧，其如道在兹。</t>
  </si>
  <si>
    <t>莫学东山卧，参差老谢安。</t>
  </si>
  <si>
    <t>地古寒云深，岩高长风起。</t>
  </si>
  <si>
    <t>有时新诗成，独上东岩路。</t>
  </si>
  <si>
    <t>却被交亲笑，封侯未有期。</t>
  </si>
  <si>
    <t>帝歌云稍白，御酒菊犹黄。</t>
  </si>
  <si>
    <t>异时怀二子，春日复含情。</t>
  </si>
  <si>
    <t>他时花满路，从此接迁莺。</t>
  </si>
  <si>
    <t>此时听夜雨，孤灯照窗间。</t>
  </si>
  <si>
    <t>送君催白首，临水独思乡。</t>
  </si>
  <si>
    <t>天下有心人，尽解相思死。</t>
  </si>
  <si>
    <t>坐看征骑没，惟见远山青。</t>
  </si>
  <si>
    <t>石窗清吹入，河汉夜光流。</t>
  </si>
  <si>
    <t>远道行非易，无图住自难。</t>
  </si>
  <si>
    <t>夜坐冷竹声，二三高人语。</t>
  </si>
  <si>
    <t>山连巴湘远，水与荆吴分。</t>
  </si>
  <si>
    <t>秋光照不极，鸟色去无边。</t>
  </si>
  <si>
    <t>惊波时失侣，举火夜相招。</t>
  </si>
  <si>
    <t>泉石虽堪恋，行人不愿看。</t>
  </si>
  <si>
    <t>都门五十里，驰马逐鸡声。</t>
  </si>
  <si>
    <t>求友声初去，离枝色可嗟。</t>
  </si>
  <si>
    <t>君心似秋节，不使草长春。</t>
  </si>
  <si>
    <t>惟应苦吟者，目断向遥天。</t>
  </si>
  <si>
    <t>吾道尚如此，戎心安足云。</t>
  </si>
  <si>
    <t>去岁逢京使，因还所寄诗。</t>
  </si>
  <si>
    <t>庭树已黄落，闭门俱寂寥。</t>
  </si>
  <si>
    <t>何山无朝云，彼云亦悠扬。</t>
  </si>
  <si>
    <t>一夜东风起，开帘不敢窥。</t>
  </si>
  <si>
    <t>幽人还爱云，才子已从军。</t>
  </si>
  <si>
    <t>楚乡飞鸟没，独与碧云还。</t>
  </si>
  <si>
    <t>雪霜松色在，风雨雁行分。</t>
  </si>
  <si>
    <t>青山出塞断，代地入云平。</t>
  </si>
  <si>
    <t>天秋月又满，城阙夜千重。</t>
  </si>
  <si>
    <t>各为四方人，此地同事师。</t>
  </si>
  <si>
    <t>应怜门下客，馀力亦为文。</t>
  </si>
  <si>
    <t>百尺明镜流，千曲寒星飞。</t>
  </si>
  <si>
    <t>人生处一世，其道难两全。</t>
  </si>
  <si>
    <t>庭际何所有，白云抱幽石。</t>
  </si>
  <si>
    <t>东风吹旅怀，乡梦无夜无。</t>
  </si>
  <si>
    <t>主人留宿定，一任夕阳斜。</t>
  </si>
  <si>
    <t>长因送人处，忆得别家时。</t>
  </si>
  <si>
    <t>片片水上云，萧萧沙中雨。</t>
  </si>
  <si>
    <t>多病守山郡，自得接嘉宾。</t>
  </si>
  <si>
    <t>华亭养仙羽，计日再飞鸣。</t>
  </si>
  <si>
    <t>杯酒从年少，知音在日新。</t>
  </si>
  <si>
    <t>我来高其事，咏叹偶成诗。</t>
  </si>
  <si>
    <t>时节推应定，飞鸣即未休。</t>
  </si>
  <si>
    <t>天涯游胜境，海上宿仙洲。</t>
  </si>
  <si>
    <t>地广人耕绝，天寒雁下多。</t>
  </si>
  <si>
    <t>身事何须问，余心正四愁。</t>
  </si>
  <si>
    <t>碧山东极海，明月高升天。</t>
  </si>
  <si>
    <t>那堪秋风里，更舞阳春曲。</t>
  </si>
  <si>
    <t>经声在深竹，高斋独掩扉。</t>
  </si>
  <si>
    <t>坐惭空自老，江海未还身。</t>
  </si>
  <si>
    <t>佳境千万曲，客行无歇时。</t>
  </si>
  <si>
    <t>与道共浮沈，人间岁月深。</t>
  </si>
  <si>
    <t>玉有疑休泣，诗无主且言。</t>
  </si>
  <si>
    <t>酒乐今年少，僧期近日频。</t>
  </si>
  <si>
    <t>松吹暑中冷，星花池上深。</t>
  </si>
  <si>
    <t>此任无辞远，亲人贵用还。</t>
  </si>
  <si>
    <t>身世如两忘，从君老烟水。</t>
  </si>
  <si>
    <t>还因爱闲客，始得见南能。</t>
  </si>
  <si>
    <t>今年重相见，偏觉艳歌愁。</t>
  </si>
  <si>
    <t>朱实鸟含尽，青楼人未归。</t>
  </si>
  <si>
    <t>瑶台烟雾外，一去不回心。</t>
  </si>
  <si>
    <t>何言千里隔，秋思一时生。</t>
  </si>
  <si>
    <t>境闲知道胜，心远见名浮。</t>
  </si>
  <si>
    <t>君子久忘我，此怀甘自沈。</t>
  </si>
  <si>
    <t>清霜洞庭叶，故就别时飞。</t>
  </si>
  <si>
    <t>独负平生气，重牵摇落情。</t>
  </si>
  <si>
    <t>洞水流花早，壶天闭雪春。</t>
  </si>
  <si>
    <t>心法本无住，流沙归复来。</t>
  </si>
  <si>
    <t>星汉秋方会，关河梦几还。</t>
  </si>
  <si>
    <t>挂席逐归流，依依望虎丘。</t>
  </si>
  <si>
    <t>十载与君别，常感新蝉鸣。</t>
  </si>
  <si>
    <t>别来春又春，相忆喜相亲。</t>
  </si>
  <si>
    <t>壮图空不息，常恐发如丝。</t>
  </si>
  <si>
    <t>孤石自何处，对之疑旧游。</t>
  </si>
  <si>
    <t>高斋洒寒水，是夕山僧至。</t>
  </si>
  <si>
    <t>人事有代谢，往来成古今。</t>
  </si>
  <si>
    <t>关树晚苍苍，长安近夕阳。</t>
  </si>
  <si>
    <t>身卧东北泥，魂挂西南霞。</t>
  </si>
  <si>
    <t>越水绕碧山，周回数千里。</t>
  </si>
  <si>
    <t>春尽大方游，思君便白头。</t>
  </si>
  <si>
    <t>寒灯坐高馆，秋雨闻疏钟。</t>
  </si>
  <si>
    <t>湖山不可厌，东望有馀情。</t>
  </si>
  <si>
    <t>我来从所好，停策汉阴多。</t>
  </si>
  <si>
    <t>登楼恐不高，及高君已远。</t>
  </si>
  <si>
    <t>离人不可望，日暮芳洲情。</t>
  </si>
  <si>
    <t>松树短于我，清风亦已多。</t>
  </si>
  <si>
    <t>世路须求达，还家亦未安。</t>
  </si>
  <si>
    <t>蓬心犹是客，华发欲成翁。</t>
  </si>
  <si>
    <t>乱飞春得意，幽语夜闻声。</t>
  </si>
  <si>
    <t>年年三月里，随处自悠扬。</t>
  </si>
  <si>
    <t>南风五月盛，时雨不来下。</t>
  </si>
  <si>
    <t>世情随日变，利路与天长。</t>
  </si>
  <si>
    <t>一朝不得意，世事徒为空。</t>
  </si>
  <si>
    <t>客程殊未已，岁华忽然微。</t>
  </si>
  <si>
    <t>云雨朝还暮，烟花春复秋。</t>
  </si>
  <si>
    <t>亦有陈平心，心计将何为。</t>
  </si>
  <si>
    <t>自笑客行久，我行定几时。</t>
  </si>
  <si>
    <t>炎精既失御，宇内为三分。</t>
  </si>
  <si>
    <t>片帆通雨露，积水隔华夷。</t>
  </si>
  <si>
    <t>佳期若有待，芳意常无绝。</t>
  </si>
  <si>
    <t>桑叶原上起，河凌山下深。</t>
  </si>
  <si>
    <t>松月生夜凉，风泉满清听。</t>
  </si>
  <si>
    <t>垂钓月初上，放歌风正轻。</t>
  </si>
  <si>
    <t>水流白烟起，日上彩霞生。</t>
  </si>
  <si>
    <t>千峰挂飞雨，百尺摇翠微。</t>
  </si>
  <si>
    <t>恩来山水被，圣作管弦新。</t>
  </si>
  <si>
    <t>与尔期此亭，期在秋月满。</t>
  </si>
  <si>
    <t>白云归去来，何事坐交战。</t>
  </si>
  <si>
    <t>烟霞湿儒服，日月生寥天。</t>
  </si>
  <si>
    <t>上苑风烟好，中桥道路平。</t>
  </si>
  <si>
    <t>人老多忧贫，人病多忧死。</t>
  </si>
  <si>
    <t>回头望南浦，亦在烟波里。</t>
  </si>
  <si>
    <t>杨柳起秋色，故人犹未还。</t>
  </si>
  <si>
    <t>眼枯即见骨，天地终无情。</t>
  </si>
  <si>
    <t>山空叶复落，一径下新安。</t>
  </si>
  <si>
    <t>半年离别梦，来往即湖边。</t>
  </si>
  <si>
    <t>每闻长乐钟，载泣灵台月。</t>
  </si>
  <si>
    <t>高人终避世，圣主不遗才。</t>
  </si>
  <si>
    <t>君到故山时，为谢五老翁。</t>
  </si>
  <si>
    <t>忘言在闲夜，凝念得微理。</t>
  </si>
  <si>
    <t>安得黄鹤羽，一报佳人知。</t>
  </si>
  <si>
    <t>欲眠先命酒，暂歇亦吟诗。</t>
  </si>
  <si>
    <t>未逢仙手咏，俗眼见犹轻。</t>
  </si>
  <si>
    <t>风波一荡薄，鱼鸟不可依。</t>
  </si>
  <si>
    <t>白发又经秋，端居海上洲。</t>
  </si>
  <si>
    <t>想得还乡后，多应著紫衣。</t>
  </si>
  <si>
    <t>来时已厌生，到此自不全。</t>
  </si>
  <si>
    <t>神明依正直，故老多再拜。</t>
  </si>
  <si>
    <t>故人还水国，春色动离忧。</t>
  </si>
  <si>
    <t>宫兰非瑶草，安得春长在。</t>
  </si>
  <si>
    <t>偏感异乡客，先于离塞鸿。</t>
  </si>
  <si>
    <t>此地一为别，孤蓬万里征。</t>
  </si>
  <si>
    <t>夜帆时未发，同侣暗相催。</t>
  </si>
  <si>
    <t>送君游此地，已属流芳歇。</t>
  </si>
  <si>
    <t>寂寞疏钟后，秋天有夕阳。</t>
  </si>
  <si>
    <t>终当赋归去，那更学杨朱。</t>
  </si>
  <si>
    <t>秋汉飞玉霜，北风扫荷香。</t>
  </si>
  <si>
    <t>欲问相思处，花开花落时。</t>
  </si>
  <si>
    <t>心以道为际，行将时不群。</t>
  </si>
  <si>
    <t>东风吹野火，暮入飞云殿。</t>
  </si>
  <si>
    <t>对酒吟难尽，思山梦稍长。</t>
  </si>
  <si>
    <t>礼节家安外，和平俗在中。</t>
  </si>
  <si>
    <t>更说东溪好，明朝乘兴寻。</t>
  </si>
  <si>
    <t>万里云无侣，三山鹤不笼。</t>
  </si>
  <si>
    <t>待月月未出，望江江自流。</t>
  </si>
  <si>
    <t>紫霄兼二老，相对倚空寒。</t>
  </si>
  <si>
    <t>十载常独坐，几人知此心。</t>
  </si>
  <si>
    <t>会当重入用，此去肯悠哉。</t>
  </si>
  <si>
    <t>十万雄军幕，三千上客才。</t>
  </si>
  <si>
    <t>寒暑功前定，春秋气可推。</t>
  </si>
  <si>
    <t>轻烟覆流水，落日照行尘。</t>
  </si>
  <si>
    <t>风起春灯乱，江鸣夜雨悬。</t>
  </si>
  <si>
    <t>波心精舍好，那岸是繁华。</t>
  </si>
  <si>
    <t>受辞分路远，会府见君稀。</t>
  </si>
  <si>
    <t>今宵一别后，何处更相逢。</t>
  </si>
  <si>
    <t>冥寞何所须，尽我生人意。</t>
  </si>
  <si>
    <t>北去穷秦塞，南归绕汉川。</t>
  </si>
  <si>
    <t>如何万化尽，空叹九飞魂。</t>
  </si>
  <si>
    <t>高谢人间世，深结山中期。</t>
  </si>
  <si>
    <t>时或不之弃，得不自弃之。</t>
  </si>
  <si>
    <t>今日并如此，哀哉信可怜。</t>
  </si>
  <si>
    <t>何处堪避暑，林间背日楼。</t>
  </si>
  <si>
    <t>近来心更静，不梦世间游。</t>
  </si>
  <si>
    <t>园林将向夕，风雨更吹花。</t>
  </si>
  <si>
    <t>知君心许国，不是爱封侯。</t>
  </si>
  <si>
    <t>更逢欢宴地，愁见别离时。</t>
  </si>
  <si>
    <t>神皇作桂馆，此意与天通。</t>
  </si>
  <si>
    <t>醉与江涛别，江涛惜我游。</t>
  </si>
  <si>
    <t>歌吹千秋节，楼台八月凉。</t>
  </si>
  <si>
    <t>作书献云阙，辞家逐秋蓬。</t>
  </si>
  <si>
    <t>碧水不息浪，清溪易生风。</t>
  </si>
  <si>
    <t>一家五十口，一郡十万户。</t>
  </si>
  <si>
    <t>声逐断猿悲，迹随飞鸟灭。</t>
  </si>
  <si>
    <t>已带伤春病，如何更异乡。</t>
  </si>
  <si>
    <t>客有住桂阳，亦如巢林鸟。</t>
  </si>
  <si>
    <t>禅子方外期，梦想山中路。</t>
  </si>
  <si>
    <t>虽分上林桂，还照沧洲雪。</t>
  </si>
  <si>
    <t>故国已无业，旧交多不生。</t>
  </si>
  <si>
    <t>兵兴向十年，所见堪叹哭。</t>
  </si>
  <si>
    <t>谷响寒耕雪，山明夜烧云。</t>
  </si>
  <si>
    <t>且尽主人酒，为君从醉眠。</t>
  </si>
  <si>
    <t>禅意归心急，山深定易安。</t>
  </si>
  <si>
    <t>小人惟所遇，寒暑不可期。</t>
  </si>
  <si>
    <t>门前南流水，中有北飞鱼。</t>
  </si>
  <si>
    <t>纵带二梁冠，终身不忘尔。</t>
  </si>
  <si>
    <t>南馆城阴阔，东湖水气多。</t>
  </si>
  <si>
    <t>愿言投此山，身世两相弃。</t>
  </si>
  <si>
    <t>一自开元后，今逢上客行。</t>
  </si>
  <si>
    <t>为有倾人色，翻成足愁苦。</t>
  </si>
  <si>
    <t>云轻归海疾，月满下山迟。</t>
  </si>
  <si>
    <t>未有好文章，逢人赏颜色。</t>
  </si>
  <si>
    <t>南国承欢日，东方候晓时。</t>
  </si>
  <si>
    <t>桃花带露泛，立在月明里。</t>
  </si>
  <si>
    <t>秋波入白水，帆去侵空小。</t>
  </si>
  <si>
    <t>当公赋佳句，况得终清宴。</t>
  </si>
  <si>
    <t>俱是官家身，后期难自必。</t>
  </si>
  <si>
    <t>即事聊独欢，素怀岂兼适。</t>
  </si>
  <si>
    <t>江湖深更白，松竹远微青。</t>
  </si>
  <si>
    <t>白鸟向田尽，青蝉归路长。</t>
  </si>
  <si>
    <t>日暖上山路，鸟啼知已春。</t>
  </si>
  <si>
    <t>何人共东望，日向积涛生。</t>
  </si>
  <si>
    <t>独行残雪里，相见白云中。</t>
  </si>
  <si>
    <t>眉语两自笑，忽然随风飘。</t>
  </si>
  <si>
    <t>花丛便不入，犹自未甘心。</t>
  </si>
  <si>
    <t>晚年唯好静，万事不关心。</t>
  </si>
  <si>
    <t>登高有所思，寒雨伤百草。</t>
  </si>
  <si>
    <t>惟有思归引，凄断为君弹。</t>
  </si>
  <si>
    <t>萧然登十地，自得会三归。</t>
  </si>
  <si>
    <t>早岁即相知，嗟君最后时。</t>
  </si>
  <si>
    <t>今宵越乡意，还取醉忘忧。</t>
  </si>
  <si>
    <t>何处无佳梦，谁人不隐忧。</t>
  </si>
  <si>
    <t>南潭容伴鹤，西笑忽迁莺。</t>
  </si>
  <si>
    <t>云际开三径，烟中挂一帆。</t>
  </si>
  <si>
    <t>河东郭有道，于世若浮云。</t>
  </si>
  <si>
    <t>长干斜路北，近浦是儿家。</t>
  </si>
  <si>
    <t>春寺闲眠久，晴台独上多。</t>
  </si>
  <si>
    <t>霄汉宁无旧，相哀自语端。</t>
  </si>
  <si>
    <t>思归何必深，身世犹空虚。</t>
  </si>
  <si>
    <t>江东万里外，别后几凄凄。</t>
  </si>
  <si>
    <t>罗衣差自解，绮帐待君开。</t>
  </si>
  <si>
    <t>一宿泉声里，思乡梦不成。</t>
  </si>
  <si>
    <t>邻僧照寒竹，宿鸟动秋池。</t>
  </si>
  <si>
    <t>征诗逢谢客，饮酒得陶公。</t>
  </si>
  <si>
    <t>此时休旋逸，万里忽飞翻。</t>
  </si>
  <si>
    <t>身为北州吏，心寄东山云。</t>
  </si>
  <si>
    <t>人各有所好，物固无常宜。</t>
  </si>
  <si>
    <t>犹怜未圆月，先出照黄昏。</t>
  </si>
  <si>
    <t>时迁迹尚在，同去独来归。</t>
  </si>
  <si>
    <t>今日步春草，复来经此道。</t>
  </si>
  <si>
    <t>浅得承天步，深疑绕御轮。</t>
  </si>
  <si>
    <t>往复万馀里，相逢皆众人。</t>
  </si>
  <si>
    <t>明年还调集，蝉可在家闻。</t>
  </si>
  <si>
    <t>送君一为别，凄断故乡情。</t>
  </si>
  <si>
    <t>知音何所托，木落雁南飞。</t>
  </si>
  <si>
    <t>南邻折芳子，到此寂寥回。</t>
  </si>
  <si>
    <t>百尺条阴合，千年盖影披。</t>
  </si>
  <si>
    <t>小郡大江边，危楼夕照前。</t>
  </si>
  <si>
    <t>禁中无宿客，谁伴紫微郎。</t>
  </si>
  <si>
    <t>多才碧云客，时或此相亲。</t>
  </si>
  <si>
    <t>出家童子岁，爱此雪山人。</t>
  </si>
  <si>
    <t>先问鸟中苦，便言乌若斯。</t>
  </si>
  <si>
    <t>思想不解说，孤负舟中杯。</t>
  </si>
  <si>
    <t>平生为客老，胜境失云栖。</t>
  </si>
  <si>
    <t>天明登前途，独与老翁别。</t>
  </si>
  <si>
    <t>分开朝海浪，留住过江云。</t>
  </si>
  <si>
    <t>羽书和客卷，边思杂诗情。</t>
  </si>
  <si>
    <t>县中贤大夫，一月前此游。</t>
  </si>
  <si>
    <t>临泛何容与，爱此江水清。</t>
  </si>
  <si>
    <t>直道其如命，平生不负神。</t>
  </si>
  <si>
    <t>题诗还问易，问易蒙复蒙。</t>
  </si>
  <si>
    <t>岩壑千家接，松萝一径通。</t>
  </si>
  <si>
    <t>叶沾寒雨落，钟度远山迟。</t>
  </si>
  <si>
    <t>侵星发洛城，城中歌吹声。</t>
  </si>
  <si>
    <t>何言归去事，著处是青山。</t>
  </si>
  <si>
    <t>复有绮罗人，舍中翠毛羽。</t>
  </si>
  <si>
    <t>夜帆归楚客，昨日度江书。</t>
  </si>
  <si>
    <t>愁处映微波，望中连净绿。</t>
  </si>
  <si>
    <t>飘然欲相近，来迟杳若仙。</t>
  </si>
  <si>
    <t>以余为好事，携手一来窥。</t>
  </si>
  <si>
    <t>宿寺期嘉月，看山识故云。</t>
  </si>
  <si>
    <t>断云惊晚吹，秋色满孤城。</t>
  </si>
  <si>
    <t>几程回送骑，中路见迎船。</t>
  </si>
  <si>
    <t>经过千骑客，调笑五陵儿。</t>
  </si>
  <si>
    <t>好去吴乡子，归来莫隔年。</t>
  </si>
  <si>
    <t>只是书应寄，无忘酒共持。</t>
  </si>
  <si>
    <t>无弦亦须绝，回首一长叹。</t>
  </si>
  <si>
    <t>高车自兰省，便道出荆门。</t>
  </si>
  <si>
    <t>勿谓相去远，壮心曾不停。</t>
  </si>
  <si>
    <t>檐际千峰出，云中一鸟闲。</t>
  </si>
  <si>
    <t>共曾花下别，今独雪中回。</t>
  </si>
  <si>
    <t>去帆看已远，临水立多时。</t>
  </si>
  <si>
    <t>别来意未回，世上为隐仙。</t>
  </si>
  <si>
    <t>迢迢游子心，望望归云没。</t>
  </si>
  <si>
    <t>何处好幽期，满岩春露晓。</t>
  </si>
  <si>
    <t>更须忧去国，未可守贫居。</t>
  </si>
  <si>
    <t>唯应孤镜里，明月长愁颜。</t>
  </si>
  <si>
    <t>欲结尘外交，苦无尘外骨。</t>
  </si>
  <si>
    <t>背关馀古木，近塞足风霜。</t>
  </si>
  <si>
    <t>亦有思归客，看来尽白头。</t>
  </si>
  <si>
    <t>路若随天转，人疑近日来。</t>
  </si>
  <si>
    <t>万俗皆走圆，一身犹学方。</t>
  </si>
  <si>
    <t>自顾非国风，难以合圣人。</t>
  </si>
  <si>
    <t>江上秋声起，从来浪得名。</t>
  </si>
  <si>
    <t>却应筵上客，未必是知音。</t>
  </si>
  <si>
    <t>况此梦中梦，悠哉何足云。</t>
  </si>
  <si>
    <t>昔掩佳城路，曾惊壑易迁。</t>
  </si>
  <si>
    <t>使君朝北阙，车骑发东方。</t>
  </si>
  <si>
    <t>依稀小径通，深处逢来僧。</t>
  </si>
  <si>
    <t>风月应相笑，年年醉病身。</t>
  </si>
  <si>
    <t>合成云五色，宜作日中轮。</t>
  </si>
  <si>
    <t>雨雪经年去，轩车此日归。</t>
  </si>
  <si>
    <t>举酒临南轩，夕阳满中筵。</t>
  </si>
  <si>
    <t>不问人间事，忘机过此生。</t>
  </si>
  <si>
    <t>遥见郭外山，苍然雨中夕。</t>
  </si>
  <si>
    <t>无端登水阁，有处似家山。</t>
  </si>
  <si>
    <t>身野长无事，心冥自不言。</t>
  </si>
  <si>
    <t>长江落照天，物景似当年。</t>
  </si>
  <si>
    <t>天子征不起，闲人亲得无。</t>
  </si>
  <si>
    <t>坐来丛木大，谁见入岩年。</t>
  </si>
  <si>
    <t>路转第六峰，传是十里程。</t>
  </si>
  <si>
    <t>自离京国久，应已故人稀。</t>
  </si>
  <si>
    <t>独酌复独咏，不觉月平西。</t>
  </si>
  <si>
    <t>死者即已休，生者何自守。</t>
  </si>
  <si>
    <t>人生苦营营，终日群动间。</t>
  </si>
  <si>
    <t>胜事日相对，主人常独闲。</t>
  </si>
  <si>
    <t>长信宫中草，年年愁处生。</t>
  </si>
  <si>
    <t>月边丹桂落，风底白杨悲。</t>
  </si>
  <si>
    <t>时思灵台下，游子正凄凄。</t>
  </si>
  <si>
    <t>唯将病眼泪，一洒秋风襟。</t>
  </si>
  <si>
    <t>身外名徒尔，人间事偶然。</t>
  </si>
  <si>
    <t>南登秦岭头，回首始堪忧。</t>
  </si>
  <si>
    <t>甘求白首闲，不为苍生起。</t>
  </si>
  <si>
    <t>古时愁别泪，滴作分流水。</t>
  </si>
  <si>
    <t>为尔多归兴，前年在五湖。</t>
  </si>
  <si>
    <t>海上求仙客，三山望几时。</t>
  </si>
  <si>
    <t>送君当岁暮，斗酒破离颜。</t>
  </si>
  <si>
    <t>湖清霜镜晓，涛白雪山来。</t>
  </si>
  <si>
    <t>乱世人多事，耕桑或失时。</t>
  </si>
  <si>
    <t>君家定何处，妾住在横塘。</t>
  </si>
  <si>
    <t>雨多车马稀，道上生秋草。</t>
  </si>
  <si>
    <t>升堂有知音，此意当何如。</t>
  </si>
  <si>
    <t>承家为上将，开地得边州。</t>
  </si>
  <si>
    <t>泉源通石径，涧户掩尘容。</t>
  </si>
  <si>
    <t>南境异北候，风起无尘沙。</t>
  </si>
  <si>
    <t>阴盛此宵中，多为雨与风。</t>
  </si>
  <si>
    <t>日斜金谷静，雨过石城空。</t>
  </si>
  <si>
    <t>对客小垂手，罗衣舞春风。</t>
  </si>
  <si>
    <t>游人尽还北，旅雁辞南国。</t>
  </si>
  <si>
    <t>日转东方白，风来北斗昏。</t>
  </si>
  <si>
    <t>梦上高高原，原上有深井。</t>
  </si>
  <si>
    <t>何必苦修道，此即是无为。</t>
  </si>
  <si>
    <t>冠盖往来合，风尘朝夕惊。</t>
  </si>
  <si>
    <t>日夕虚空里，时时闻异香。</t>
  </si>
  <si>
    <t>病老正相仍，忽逢张道陵。</t>
  </si>
  <si>
    <t>寂寞卧龙处，英灵千载魂。</t>
  </si>
  <si>
    <t>往来黄叶路，交结白头翁。</t>
  </si>
  <si>
    <t>人生非日月，光辉岂常在。</t>
  </si>
  <si>
    <t>北梦风吹断，江边处士亭。</t>
  </si>
  <si>
    <t>平陵车马客，海上见旌旗。</t>
  </si>
  <si>
    <t>垂老忽相失，悲哉口语心。</t>
  </si>
  <si>
    <t>今日勤王意，一半为山来。</t>
  </si>
  <si>
    <t>有使归三峡，相过问两京。</t>
  </si>
  <si>
    <t>何日通燕塞，相看老蜀门。</t>
  </si>
  <si>
    <t>心同孤鹤静，行过老僧真。</t>
  </si>
  <si>
    <t>卧君山窗下，山鸟与我言。</t>
  </si>
  <si>
    <t>朝见青山雪，暮见青山云。</t>
  </si>
  <si>
    <t>向水弹琴静，看山采菊迟。</t>
  </si>
  <si>
    <t>斜照窥帘外，川禽时往还。</t>
  </si>
  <si>
    <t>人谁不愿老，老去有谁怜。</t>
  </si>
  <si>
    <t>不应行万里，明主寄安危。</t>
  </si>
  <si>
    <t>何不上天去，一声啼到曙。</t>
  </si>
  <si>
    <t>贵贱平生隔，轩车是日来。</t>
  </si>
  <si>
    <t>洛下闻新雁，江南想暮秋。</t>
  </si>
  <si>
    <t>青鸟飞难远，春云晴不闲。</t>
  </si>
  <si>
    <t>稍稍曙光开，片帆在空碧。</t>
  </si>
  <si>
    <t>雨随思太守，云从送夫人。</t>
  </si>
  <si>
    <t>愿得长如此，年年物候新。</t>
  </si>
  <si>
    <t>好是经霜叶，红于带露花。</t>
  </si>
  <si>
    <t>愿骑紫盖鹤，早向黄金阙。</t>
  </si>
  <si>
    <t>西上太白峰，夕阳穷登攀。</t>
  </si>
  <si>
    <t>高馆谁留客，东南二室峰。</t>
  </si>
  <si>
    <t>声随幽怨绝，空断澄霜月。</t>
  </si>
  <si>
    <t>往事馀山色，流年是水声。</t>
  </si>
  <si>
    <t>金化颜应驻，云飞鬓不秋。</t>
  </si>
  <si>
    <t>远水犹归壑，征人合忆乡。</t>
  </si>
  <si>
    <t>桃花春水生，白石今出没。</t>
  </si>
  <si>
    <t>乡路几时尽，旅人终日行。</t>
  </si>
  <si>
    <t>若要深藏处，无如此处深。</t>
  </si>
  <si>
    <t>旅食过夷落，方言会越音。</t>
  </si>
  <si>
    <t>芳月期来过，回策思方浩。</t>
  </si>
  <si>
    <t>野性疏时俗，再拜乃从军。</t>
  </si>
  <si>
    <t>家山如此景，几处不相随。</t>
  </si>
  <si>
    <t>青云无势日，华发有狂时。</t>
  </si>
  <si>
    <t>寂寥中影迹，霜雪里精神。</t>
  </si>
  <si>
    <t>君望功名归，妾忧生死隔。</t>
  </si>
  <si>
    <t>前途欢不集，往事恨空来。</t>
  </si>
  <si>
    <t>将军分虎竹，战士卧龙沙。</t>
  </si>
  <si>
    <t>相忆不可见，且复乘月还。</t>
  </si>
  <si>
    <t>公府想无事，西池秋水清。</t>
  </si>
  <si>
    <t>初日遍露草，野田荒悠悠。</t>
  </si>
  <si>
    <t>攀折聊将寄，军中书信稀。</t>
  </si>
  <si>
    <t>风雨何年别，琴尊此日同。</t>
  </si>
  <si>
    <t>今朝花树下，不觉恋年光。</t>
  </si>
  <si>
    <t>结为清气引，来到法堂前。</t>
  </si>
  <si>
    <t>岁月催行旅，恩荣变苦辛。</t>
  </si>
  <si>
    <t>苔封三径绝，溪向数家通。</t>
  </si>
  <si>
    <t>寒日征西将，萧萧万马丛。</t>
  </si>
  <si>
    <t>世上诗难得，林中酒更高。</t>
  </si>
  <si>
    <t>一家随难在，双眼向书昏。</t>
  </si>
  <si>
    <t>趋世非身事，山中适性情。</t>
  </si>
  <si>
    <t>夜声多雁过，晚色乱云开。</t>
  </si>
  <si>
    <t>恋他官舍住，双鬓白如云。</t>
  </si>
  <si>
    <t>去去怀前浦，茫茫泛夕流。</t>
  </si>
  <si>
    <t>云门青寂寂，此别惜相从。</t>
  </si>
  <si>
    <t>儒生有长策，闭口不敢言。</t>
  </si>
  <si>
    <t>穷海人还去，孤城雁与过。</t>
  </si>
  <si>
    <t>海曙云浮日，江遥水合天。</t>
  </si>
  <si>
    <t>独归双树宿，静与百花亲。</t>
  </si>
  <si>
    <t>汉家李将军，三代将门子。</t>
  </si>
  <si>
    <t>至今步虚处，犹有孤飞鸾。</t>
  </si>
  <si>
    <t>万里云海空，孤帆向何处。</t>
  </si>
  <si>
    <t>守郡卧秋阁，四面尽荒山。</t>
  </si>
  <si>
    <t>直事披三省，重关闭七门。</t>
  </si>
  <si>
    <t>洞房隐深竹，清夜闻遥泉。</t>
  </si>
  <si>
    <t>花暖青牛卧，松高白鹤眠。</t>
  </si>
  <si>
    <t>天地何苍茫，人间半哀乐。</t>
  </si>
  <si>
    <t>境胜堪长往，时危喜暂安。</t>
  </si>
  <si>
    <t>草色村桥晚，蝉声江树稀。</t>
  </si>
  <si>
    <t>莫饮宜城酒，愁多醉易沈。</t>
  </si>
  <si>
    <t>初放到沧洲，前心讵解愁。</t>
  </si>
  <si>
    <t>细叶带浮毛，疏花披素艳。</t>
  </si>
  <si>
    <t>一雨晴山郭，惊秋碧树风。</t>
  </si>
  <si>
    <t>良宵出户庭，极目向青冥。</t>
  </si>
  <si>
    <t>湖中更何好，坐见大江水。</t>
  </si>
  <si>
    <t>虽云一百年，岂满三万日。</t>
  </si>
  <si>
    <t>一从山下来，天地再炎凉。</t>
  </si>
  <si>
    <t>疏柳春来翠，幽窗日渐明。</t>
  </si>
  <si>
    <t>长大有南北，山川各所之。</t>
  </si>
  <si>
    <t>云物天中少，烟花岁后来。</t>
  </si>
  <si>
    <t>尘世自疑水，禅门长去关。</t>
  </si>
  <si>
    <t>遂及清净所，都无人世心。</t>
  </si>
  <si>
    <t>昨日胜今日，今年老去年。</t>
  </si>
  <si>
    <t>何处曾移菊，溪桥鹤岭东。</t>
  </si>
  <si>
    <t>南北渡人少，高低归鸟重。</t>
  </si>
  <si>
    <t>北阙三春晚，南荣九夏初。</t>
  </si>
  <si>
    <t>静吟穷野景，狂醉养天真。</t>
  </si>
  <si>
    <t>席尘惜不扫，残尊对空凝。</t>
  </si>
  <si>
    <t>真性怜高鹤，无名羡野山。</t>
  </si>
  <si>
    <t>怜君心相亲，与我家又通。</t>
  </si>
  <si>
    <t>应访王家宅，空怜江水平。</t>
  </si>
  <si>
    <t>近年精易道，疑者晓纷纷。</t>
  </si>
  <si>
    <t>晓山临野渡，落日照军营。</t>
  </si>
  <si>
    <t>高松出众木，伴我向天涯。</t>
  </si>
  <si>
    <t>东城攀柳叶，柳叶低著草。</t>
  </si>
  <si>
    <t>客散山公醉，风高月满城。</t>
  </si>
  <si>
    <t>客亦爱杯尊，思君共杯饮。</t>
  </si>
  <si>
    <t>顾我论佳句，推君最上流。</t>
  </si>
  <si>
    <t>端居不出户，满目望云山。</t>
  </si>
  <si>
    <t>今日空林下，唯知见绿苔。</t>
  </si>
  <si>
    <t>岳僧同夜坐，江月看秋圆。</t>
  </si>
  <si>
    <t>送君日千里，良会何由同。</t>
  </si>
  <si>
    <t>遥想赤亭下，闻猿应夜愁。</t>
  </si>
  <si>
    <t>比至狂夫还，看看几花发。</t>
  </si>
  <si>
    <t>二载出江亭，一心奉王事。</t>
  </si>
  <si>
    <t>归思偏消酒，春寒为近山。</t>
  </si>
  <si>
    <t>前程何处是，一望又迢迢。</t>
  </si>
  <si>
    <t>南国冰霜晚，年华已暗归。</t>
  </si>
  <si>
    <t>平明一封书，寄向东北舟。</t>
  </si>
  <si>
    <t>西风又开菊，久客意如何。</t>
  </si>
  <si>
    <t>露滴千家静，年流一叶催。</t>
  </si>
  <si>
    <t>望断金马门，劳歌采樵路。</t>
  </si>
  <si>
    <t>归帆背南浦，楚塞入西楼。</t>
  </si>
  <si>
    <t>水或恋前浦，云犹归旧山。</t>
  </si>
  <si>
    <t>红艳秋风里，谁怜众芳后。</t>
  </si>
  <si>
    <t>今得出关书，行程日已遥。</t>
  </si>
  <si>
    <t>三载卧山城，闲知节物情。</t>
  </si>
  <si>
    <t>青门玉露滴，紫阁锦霞新。</t>
  </si>
  <si>
    <t>别中还梦别，悲后更生悲。</t>
  </si>
  <si>
    <t>王孙如可赏，攀折在芳辰。</t>
  </si>
  <si>
    <t>更闻余玉声，时入朱丝弦。</t>
  </si>
  <si>
    <t>著书高窗下，日夕见城内。</t>
  </si>
  <si>
    <t>因君欲寄远，何处问亲爱。</t>
  </si>
  <si>
    <t>溪当大楼南，溪水正南奔。</t>
  </si>
  <si>
    <t>碧空人已去，沧海凤难寻。</t>
  </si>
  <si>
    <t>杯盘深有兴，吟笑迥忘忧。</t>
  </si>
  <si>
    <t>道只传伊字，诗多笑碧云。</t>
  </si>
  <si>
    <t>炉暗灯光短，床空帐影深。</t>
  </si>
  <si>
    <t>同游三四人，两人不敢上。</t>
  </si>
  <si>
    <t>金陵佳丽地，不道少风光。</t>
  </si>
  <si>
    <t>旅人倚征棹，薄暮起劳歌。</t>
  </si>
  <si>
    <t>辞国几经岁，望乡空见山。</t>
  </si>
  <si>
    <t>临水通宵坐，知君此兴同。</t>
  </si>
  <si>
    <t>蝉稀金谷树，草遍德阳宫。</t>
  </si>
  <si>
    <t>塞长连白空，遥见汉旗红。</t>
  </si>
  <si>
    <t>西园旧才子，想见洛阳人。</t>
  </si>
  <si>
    <t>山春南去棹，楚夜北飞鸿。</t>
  </si>
  <si>
    <t>风中何处鹤，石上几年松。</t>
  </si>
  <si>
    <t>望里失却山，听中遗却泉。</t>
  </si>
  <si>
    <t>疏雨向空城，数峰帘外盘。</t>
  </si>
  <si>
    <t>白日照其上，风雷走于内。</t>
  </si>
  <si>
    <t>三五穷荒月，还应照北堂。</t>
  </si>
  <si>
    <t>时物方如故，怀贤思无穷。</t>
  </si>
  <si>
    <t>龙行还当马，云起自成车。</t>
  </si>
  <si>
    <t>光华临御陌，色相对空门。</t>
  </si>
  <si>
    <t>悠悠关塞内，往来无闲步。</t>
  </si>
  <si>
    <t>应钟鸣远寺，拥雁度三湘。</t>
  </si>
  <si>
    <t>野雪江山霁，微风竹树清。</t>
  </si>
  <si>
    <t>草馆同床宿，沙头待月归。</t>
  </si>
  <si>
    <t>烟生知岸近，水净觉天秋。</t>
  </si>
  <si>
    <t>共作出门人，不见归乡路。</t>
  </si>
  <si>
    <t>宫殿半山上，人家高下居。</t>
  </si>
  <si>
    <t>昼夜又分半，其间几何时。</t>
  </si>
  <si>
    <t>亦知莲府客，夜坐喜同师。</t>
  </si>
  <si>
    <t>碧荷生幽泉，朝日艳且鲜。</t>
  </si>
  <si>
    <t>唯君一度别，便似见无期。</t>
  </si>
  <si>
    <t>老应无处避，病不与人期。</t>
  </si>
  <si>
    <t>树含秋露晓，阁倚碧天秋。</t>
  </si>
  <si>
    <t>竹房侵月静，石径到门平。</t>
  </si>
  <si>
    <t>凄凉问禅客，身外即无为。</t>
  </si>
  <si>
    <t>上客钟大理，主人陶武威。</t>
  </si>
  <si>
    <t>岂是爱贫贱，深知时俗情。</t>
  </si>
  <si>
    <t>树悬凉夜月，风散碧潭烟。</t>
  </si>
  <si>
    <t>但遇新少年，少逢旧亲友。</t>
  </si>
  <si>
    <t>少年不足言，识道年已长。</t>
  </si>
  <si>
    <t>暂得金吾夜，通看火树春。</t>
  </si>
  <si>
    <t>独抱千重恨，连年未解颜。</t>
  </si>
  <si>
    <t>白云长满目，芳草自知心。</t>
  </si>
  <si>
    <t>积学早成道，感恩难遂初。</t>
  </si>
  <si>
    <t>自古皆如此，其如道在何。</t>
  </si>
  <si>
    <t>谷深兰色秀，村迥柳阴斜。</t>
  </si>
  <si>
    <t>百年同弃物，万国尽穷途。</t>
  </si>
  <si>
    <t>还有愁同处，春风满鬓丝。</t>
  </si>
  <si>
    <t>几年江路永，今去国门遥。</t>
  </si>
  <si>
    <t>最好垂清露，偏宜带艳阳。</t>
  </si>
  <si>
    <t>惊风四面集，飞雪千里回。</t>
  </si>
  <si>
    <t>檐雨滴更残，思君安未安。</t>
  </si>
  <si>
    <t>野兴城中发，朝英物外求。</t>
  </si>
  <si>
    <t>明朝访禅侣，更上翠微房。</t>
  </si>
  <si>
    <t>飘然绿毛节，杳去洛城端。</t>
  </si>
  <si>
    <t>无因忽相会，感叹若有神。</t>
  </si>
  <si>
    <t>琴月西斋集，如今岂复言。</t>
  </si>
  <si>
    <t>夜宿依云色，晨斋就水声。</t>
  </si>
  <si>
    <t>九江归路远，万里客舟还。</t>
  </si>
  <si>
    <t>乱后谁归得，他乡胜故乡。</t>
  </si>
  <si>
    <t>此时鸿雁来，惊鸣催思妾。</t>
  </si>
  <si>
    <t>片心应为法，万里独无言。</t>
  </si>
  <si>
    <t>去去荒泽远，落日当西归。</t>
  </si>
  <si>
    <t>荷策知君待，开门笑我迟。</t>
  </si>
  <si>
    <t>会合知无日，离心满夕阳。</t>
  </si>
  <si>
    <t>城晚风高角，江春浪起船。</t>
  </si>
  <si>
    <t>亲情未识面，明日便东西。</t>
  </si>
  <si>
    <t>散漫天涯色，乘春四望平。</t>
  </si>
  <si>
    <t>长为路傍食，著尽家中衣。</t>
  </si>
  <si>
    <t>明朝绮窗下，离恨两殷勤。</t>
  </si>
  <si>
    <t>暮与一道士，出寻青溪居。</t>
  </si>
  <si>
    <t>旅愁春入越，乡梦夜归秦。</t>
  </si>
  <si>
    <t>白日地中出，黄河天外来。</t>
  </si>
  <si>
    <t>似从银汉下，落傍玉川西。</t>
  </si>
  <si>
    <t>更问同来伴，天台几处居。</t>
  </si>
  <si>
    <t>长想别离处，犹无音信还。</t>
  </si>
  <si>
    <t>西江江上月，远远照征衣。</t>
  </si>
  <si>
    <t>浮沉各异宜，老大贵全真。</t>
  </si>
  <si>
    <t>兹地足灵境，他年终结宇。</t>
  </si>
  <si>
    <t>马迹绕碧峰，于今满青苔。</t>
  </si>
  <si>
    <t>桂林风景异，秋似洛阳春。</t>
  </si>
  <si>
    <t>遥山寒雨过，正向暮天横。</t>
  </si>
  <si>
    <t>自闻梁朝日，四依诸贤士。</t>
  </si>
  <si>
    <t>山雨不作泥，江云薄为雾。</t>
  </si>
  <si>
    <t>空负头上巾，吾于尔何有。</t>
  </si>
  <si>
    <t>死别登舟去，生心上马回。</t>
  </si>
  <si>
    <t>林塘得芳景，园曲生幽致。</t>
  </si>
  <si>
    <t>幽径松盖密，小池莲叶初。</t>
  </si>
  <si>
    <t>日沈山虎出，钟动寺禽归。</t>
  </si>
  <si>
    <t>川流人事共，千载竟谁论。</t>
  </si>
  <si>
    <t>莫道新知要，南征且未回。</t>
  </si>
  <si>
    <t>丹青忽借便，移向帝乡飞。</t>
  </si>
  <si>
    <t>营营孤思通，寂寂长门夜。</t>
  </si>
  <si>
    <t>前峰曙更好，斜汉欲西回。</t>
  </si>
  <si>
    <t>池晚莲芳谢，窗秋竹意深。</t>
  </si>
  <si>
    <t>谁知仙舟上，寂寂无四邻。</t>
  </si>
  <si>
    <t>桂林闻旧说，曾不异炎方。</t>
  </si>
  <si>
    <t>谁能千里外，独寄八行书。</t>
  </si>
  <si>
    <t>回望凌烟阁，何人是此心。</t>
  </si>
  <si>
    <t>道广群仙惜，名成万事闲。</t>
  </si>
  <si>
    <t>古昔有遗叹，所叹何所为。</t>
  </si>
  <si>
    <t>主人出美酒，灭烛延清光。</t>
  </si>
  <si>
    <t>莫笑笼中鹤，相看去几何。</t>
  </si>
  <si>
    <t>不知何日见，衣上泪空存。</t>
  </si>
  <si>
    <t>暮天乡思乱，晓镜鬓毛苍。</t>
  </si>
  <si>
    <t>山鸟怨庭树，门人思步莲。</t>
  </si>
  <si>
    <t>晚树蝉鸣少，秋阶日上多。</t>
  </si>
  <si>
    <t>断肠天北郡，携手洛阳桥。</t>
  </si>
  <si>
    <t>时应念衰疾，书疏及沧浪。</t>
  </si>
  <si>
    <t>梦渚巴山断，长沙楚路分。</t>
  </si>
  <si>
    <t>早行星尚在，数里未天明。</t>
  </si>
  <si>
    <t>念与清赏遇，方抱沉疾忧。</t>
  </si>
  <si>
    <t>所向未得志，岂惟空解吟。</t>
  </si>
  <si>
    <t>夫君美声德，直道期终始。</t>
  </si>
  <si>
    <t>使车无远近，归路更烟霄。</t>
  </si>
  <si>
    <t>言是东方骑，来寻南陌车。</t>
  </si>
  <si>
    <t>秋前未相见，此意转萧条。</t>
  </si>
  <si>
    <t>宿君湖上宅，琴韵静参差。</t>
  </si>
  <si>
    <t>乱书还就叶，真饮不听歌。</t>
  </si>
  <si>
    <t>前贤与今人，千载为一期。</t>
  </si>
  <si>
    <t>寒江平楚外，细雨一鸿飞。</t>
  </si>
  <si>
    <t>念子无气力，徒学事戎行。</t>
  </si>
  <si>
    <t>远梦如水急，白发如草新。</t>
  </si>
  <si>
    <t>背关馀草木，出塞足风霜。</t>
  </si>
  <si>
    <t>赤光来照夜，黄云上覆晨。</t>
  </si>
  <si>
    <t>紫府与玄洲，谁来物外游。</t>
  </si>
  <si>
    <t>应须绝岩内，委曲问皇人。</t>
  </si>
  <si>
    <t>昨夜新烟雨，池台清且深。</t>
  </si>
  <si>
    <t>其中有一物，常带洞庭香。</t>
  </si>
  <si>
    <t>稍当云阙正，未映斗城悬。</t>
  </si>
  <si>
    <t>烟色松上深，水流山下急。</t>
  </si>
  <si>
    <t>遇酒多先醉，逢山爱晚归。</t>
  </si>
  <si>
    <t>真人上清室，乃在中峰前。</t>
  </si>
  <si>
    <t>名将山共古，迹与道俱存。</t>
  </si>
  <si>
    <t>兰芳落故殿，桂影销空苑。</t>
  </si>
  <si>
    <t>一月无消息，西看日又沈。</t>
  </si>
  <si>
    <t>朝朝不见日，岁岁不知春。</t>
  </si>
  <si>
    <t>露沾湖色晓，月照海门秋。</t>
  </si>
  <si>
    <t>强歌还自感，纵饮不成狂。</t>
  </si>
  <si>
    <t>桃李待日开，荣华照当年。</t>
  </si>
  <si>
    <t>风吹城上树，草没城边路。</t>
  </si>
  <si>
    <t>每因同醉乐，自觉忘衰疾。</t>
  </si>
  <si>
    <t>野竹阴无日，岩泉冷似秋。</t>
  </si>
  <si>
    <t>望阙应多恋，临津不用迷。</t>
  </si>
  <si>
    <t>东阁一何静，莺声落日愁。</t>
  </si>
  <si>
    <t>可惜当年鬓，朱门不得游。</t>
  </si>
  <si>
    <t>更欲留深语，重城暮色催。</t>
  </si>
  <si>
    <t>故人千万里，新蝉三两声。</t>
  </si>
  <si>
    <t>罢吏方无病，因僧得解空。</t>
  </si>
  <si>
    <t>行随出洞水，回别缘岩竹。</t>
  </si>
  <si>
    <t>灯王照不尽，中夜寂相传。</t>
  </si>
  <si>
    <t>杨叶未能攀，梅花待君扫。</t>
  </si>
  <si>
    <t>越客初投分，南枝得寄栖。</t>
  </si>
  <si>
    <t>路自高岩出，人骑大马来。</t>
  </si>
  <si>
    <t>百里路不宿，两乡山复连。</t>
  </si>
  <si>
    <t>世上人何在，时闻心不住。</t>
  </si>
  <si>
    <t>独坐岩之曲，悠然无俗纷。</t>
  </si>
  <si>
    <t>鼓门通幕府，天井入军营。</t>
  </si>
  <si>
    <t>数点当秋霁，不知何处峰。</t>
  </si>
  <si>
    <t>自怜同野老，帝力讵能名。</t>
  </si>
  <si>
    <t>千乘徒虚尔，一夫安可轻。</t>
  </si>
  <si>
    <t>山川心地内，一念即千重。</t>
  </si>
  <si>
    <t>良宵相望时，空此明月色。</t>
  </si>
  <si>
    <t>梦想浩盈积，物华愁变衰。</t>
  </si>
  <si>
    <t>空山不见人，但闻人语响。</t>
  </si>
  <si>
    <t>满眼云水色，月明楼上人。</t>
  </si>
  <si>
    <t>水云去仍湿，沙鹤鸣相留。</t>
  </si>
  <si>
    <t>彩凝双月迥，轮度八川迟。</t>
  </si>
  <si>
    <t>遥夜重城掩，清宵片月新。</t>
  </si>
  <si>
    <t>任是怀礼容，无人顾形影。</t>
  </si>
  <si>
    <t>朝草天子奏，夜语思忧琴。</t>
  </si>
  <si>
    <t>凉山万里去，应为教犹偏。</t>
  </si>
  <si>
    <t>城阙雾中近，关河云外连。</t>
  </si>
  <si>
    <t>道成人不识，流水响空山。</t>
  </si>
  <si>
    <t>投迹一萧散，为心自杳冥。</t>
  </si>
  <si>
    <t>如何两处愁，皆在孤舟里。</t>
  </si>
  <si>
    <t>平明方发尽，为待好风吹。</t>
  </si>
  <si>
    <t>长空去鸟没，落日孤云还。</t>
  </si>
  <si>
    <t>雨馀江上月，好醉竹间楼。</t>
  </si>
  <si>
    <t>旷然西南望，一极山水情。</t>
  </si>
  <si>
    <t>君梦有双影，妾梦空四邻。</t>
  </si>
  <si>
    <t>昔日愁头白，谁知未白衰。</t>
  </si>
  <si>
    <t>晓灯回壁暗，晴雪卷帘寒。</t>
  </si>
  <si>
    <t>扫地树留影，拂床琴有声。</t>
  </si>
  <si>
    <t>今逢石上生，本自波中有。</t>
  </si>
  <si>
    <t>劳歌欲有和，星鬓已将垂。</t>
  </si>
  <si>
    <t>徒悬乡国思，羁迹尚东游。</t>
  </si>
  <si>
    <t>何意久城市，寂寥丘中缘。</t>
  </si>
  <si>
    <t>君看二三年，我作官人去。</t>
  </si>
  <si>
    <t>寒衣纵携去，应向归时著。</t>
  </si>
  <si>
    <t>一夜东风起，万山春色归。</t>
  </si>
  <si>
    <t>华馆曙沈沈，惟良正在今。</t>
  </si>
  <si>
    <t>禁省繁华地，含芳自一时。</t>
  </si>
  <si>
    <t>须为下殿走，不可好楼居。</t>
  </si>
  <si>
    <t>何处春深好，春深潮户家。</t>
  </si>
  <si>
    <t>明日凌云上，期君第一功。</t>
  </si>
  <si>
    <t>一哀三峡暮，遗后见君情。</t>
  </si>
  <si>
    <t>独游竟寂寞，如寄空云山。</t>
  </si>
  <si>
    <t>乡关贫后别，风雨夜深来。</t>
  </si>
  <si>
    <t>寒变中园柳，春归上苑禽。</t>
  </si>
  <si>
    <t>一径入溪色，数家连竹阴。</t>
  </si>
  <si>
    <t>莫道无言去，冥心在重游。</t>
  </si>
  <si>
    <t>湖连张乐地，山逐泛舟行。</t>
  </si>
  <si>
    <t>春水人归后，东田花尽时。</t>
  </si>
  <si>
    <t>禅房闭虚静，花药连冬春。</t>
  </si>
  <si>
    <t>秋至复摇落，空令行者愁。</t>
  </si>
  <si>
    <t>生者死之根，死者生之根。</t>
  </si>
  <si>
    <t>何幸遇休明，观光来上京。</t>
  </si>
  <si>
    <t>始信壶中药，不落白杨根。</t>
  </si>
  <si>
    <t>万里路长在，六年身始归。</t>
  </si>
  <si>
    <t>下舍风萧条，寒草满户庭。</t>
  </si>
  <si>
    <t>头白始得志，色衰方事人。</t>
  </si>
  <si>
    <t>岁寒终不变，堪比古人心。</t>
  </si>
  <si>
    <t>心摇如舞鹤，骨出似飞龙。</t>
  </si>
  <si>
    <t>十五年馀苦，今朝始遇君。</t>
  </si>
  <si>
    <t>人天霁后见，猿鸟定中闻。</t>
  </si>
  <si>
    <t>况兹儿女恨，及彼幽忧疾。</t>
  </si>
  <si>
    <t>远见平原上，翻身向暮云。</t>
  </si>
  <si>
    <t>不是莲花府，冥冥不可求。</t>
  </si>
  <si>
    <t>虚空无灵应，终岁安所望。</t>
  </si>
  <si>
    <t>久食主人鱼，春来复旧居。</t>
  </si>
  <si>
    <t>无双浮水面，孤绝落关头。</t>
  </si>
  <si>
    <t>黄叶满空宅，青山见俗人。</t>
  </si>
  <si>
    <t>绿杨新草路，白发故乡人。</t>
  </si>
  <si>
    <t>静爱和花落，幽闻入竹声。</t>
  </si>
  <si>
    <t>道出千途外，功争一字新。</t>
  </si>
  <si>
    <t>对酒惜馀景，问程愁乱山。</t>
  </si>
  <si>
    <t>劳力且成病，壮心能不衰。</t>
  </si>
  <si>
    <t>生理无不尽，念君在中年。</t>
  </si>
  <si>
    <t>潜依曲岸凉，正直斜光入。</t>
  </si>
  <si>
    <t>岂识天子居，九重郁沈沈。</t>
  </si>
  <si>
    <t>远帆春水阔，高寺夕阳多。</t>
  </si>
  <si>
    <t>纵未以为是，岂以我为非。</t>
  </si>
  <si>
    <t>西岭斜阳外，潜疑是故林。</t>
  </si>
  <si>
    <t>欢言尽佳酌，高兴延秋望。</t>
  </si>
  <si>
    <t>高鸟随云起，寒星向地流。</t>
  </si>
  <si>
    <t>从来文字净，君子不以贤。</t>
  </si>
  <si>
    <t>至人随化往，遗路自堪伤。</t>
  </si>
  <si>
    <t>蓬岛如在眼，羽人那可逢。</t>
  </si>
  <si>
    <t>借问空门子，何法易修行。</t>
  </si>
  <si>
    <t>失意归三径，伤春别九门。</t>
  </si>
  <si>
    <t>含此隔年恨，发为中夜吟。</t>
  </si>
  <si>
    <t>地与东城接，春光醉目前。</t>
  </si>
  <si>
    <t>春心断易迷，远目伤难遍。</t>
  </si>
  <si>
    <t>此言虽太阔，且是臣心肠。</t>
  </si>
  <si>
    <t>欲知声尽处，鸟灭寥天远。</t>
  </si>
  <si>
    <t>故花辞新枝，新泪落故衣。</t>
  </si>
  <si>
    <t>雪树元同色，江风亦自波。</t>
  </si>
  <si>
    <t>使君停五马，行乐此中偏。</t>
  </si>
  <si>
    <t>不负佳山水，还开酒一尊。</t>
  </si>
  <si>
    <t>夕阳移梦土，芳草接湘源。</t>
  </si>
  <si>
    <t>一言达至义，千载良为程。</t>
  </si>
  <si>
    <t>静室深下帘，小庭新扫地。</t>
  </si>
  <si>
    <t>南渡人来绝，喧喧雁满沙。</t>
  </si>
  <si>
    <t>旧交日千里，隔我浮与沉。</t>
  </si>
  <si>
    <t>迹往伤遗事，恩深感直声。</t>
  </si>
  <si>
    <t>但有时命同，万里共岁华。</t>
  </si>
  <si>
    <t>南渡无来客，西陵自落潮。</t>
  </si>
  <si>
    <t>一谢沧浪水，安知有逸人。</t>
  </si>
  <si>
    <t>谓天不爱人，胡为生其贤。</t>
  </si>
  <si>
    <t>不知今夜月，曾照几时人。</t>
  </si>
  <si>
    <t>不知瑶水宴，谁和白云篇。</t>
  </si>
  <si>
    <t>高秋八九月，胡地早风霜。</t>
  </si>
  <si>
    <t>月出共登舟，风生随所如。</t>
  </si>
  <si>
    <t>四十年高梦，生涯指一丘。</t>
  </si>
  <si>
    <t>仰谢开净弦，相招时一鸣。</t>
  </si>
  <si>
    <t>独随流水远，转觉故人稀。</t>
  </si>
  <si>
    <t>中官看入洞，空驾玉轮归。</t>
  </si>
  <si>
    <t>倚杖残秋里，吟中四顾频。</t>
  </si>
  <si>
    <t>近泪无干土，低空有断云。</t>
  </si>
  <si>
    <t>钟催归梦断，雁引远愁生。</t>
  </si>
  <si>
    <t>对月那无酒，登楼况有江。</t>
  </si>
  <si>
    <t>三臣皆就日，万国望如云。</t>
  </si>
  <si>
    <t>罢郎东出守，半路得浮舟。</t>
  </si>
  <si>
    <t>此地虚为别，人间久未容。</t>
  </si>
  <si>
    <t>忧欢容发变，寒暑人事易。</t>
  </si>
  <si>
    <t>为我更南飞，因书至梅岭。</t>
  </si>
  <si>
    <t>如何异乡思，更抱故人心。</t>
  </si>
  <si>
    <t>使君持节去，云水满前程。</t>
  </si>
  <si>
    <t>秋天月色正，清夜道心真。</t>
  </si>
  <si>
    <t>条鸣方有异，虫思乱无端。</t>
  </si>
  <si>
    <t>久别青云士，幽人分固然。</t>
  </si>
  <si>
    <t>独怜春草色，犹似忆佳期。</t>
  </si>
  <si>
    <t>偶来疏或数，当暑夕胜晨。</t>
  </si>
  <si>
    <t>一拜隔千里，生人意何极。</t>
  </si>
  <si>
    <t>行看转牛斗，持此报张华。</t>
  </si>
  <si>
    <t>身在江海上，云连京国深。</t>
  </si>
  <si>
    <t>旧里非难到，馀欢不可追。</t>
  </si>
  <si>
    <t>上人居此寺，不出三十年。</t>
  </si>
  <si>
    <t>大道直如发，春日佳气多。</t>
  </si>
  <si>
    <t>小苑春犹在，长安日更明。</t>
  </si>
  <si>
    <t>怅别临晴野，悲春上古原。</t>
  </si>
  <si>
    <t>是非分未定，会合杳无缘。</t>
  </si>
  <si>
    <t>我怀巴东守，本是关西贤。</t>
  </si>
  <si>
    <t>引棹寻池岸，移尊就菊丛。</t>
  </si>
  <si>
    <t>细看生古意，闲倚动边思。</t>
  </si>
  <si>
    <t>独有南山高，不与人共老。</t>
  </si>
  <si>
    <t>日照天正绿，杳杳归鸿吟。</t>
  </si>
  <si>
    <t>旧赏逐流年，新愁忽盈素。</t>
  </si>
  <si>
    <t>一会不易得，馀事何足云。</t>
  </si>
  <si>
    <t>终朝数峰胜，不远一壶前。</t>
  </si>
  <si>
    <t>变作离鸿声，还入思归引。</t>
  </si>
  <si>
    <t>独访华泉去，秋风入雁门。</t>
  </si>
  <si>
    <t>鹤舞月将下，乌啼霜正繁。</t>
  </si>
  <si>
    <t>湖北雨初晴，湖南山尽见。</t>
  </si>
  <si>
    <t>举世未见之，其名定谁传。</t>
  </si>
  <si>
    <t>何曾见好人，岂闻长者语。</t>
  </si>
  <si>
    <t>平野生竹柏，虽远地不偏。</t>
  </si>
  <si>
    <t>杨柳千寻色，桃花一苑芳。</t>
  </si>
  <si>
    <t>青山隔远路，明月空长霄。</t>
  </si>
  <si>
    <t>未甘明圣日，终作钓渔翁。</t>
  </si>
  <si>
    <t>茫然起逸兴，但恐行来迟。</t>
  </si>
  <si>
    <t>将军久已没，行客自兴哀。</t>
  </si>
  <si>
    <t>静夜四无邻，荒居旧业贫。</t>
  </si>
  <si>
    <t>分手怨河梁，南征历汉阳。</t>
  </si>
  <si>
    <t>日暮声未和，寂寥一枯木。</t>
  </si>
  <si>
    <t>一丘无自逸，三府会招贤。</t>
  </si>
  <si>
    <t>竹间窥远鹤，岩上取寒泉。</t>
  </si>
  <si>
    <t>月从山上落，河入斗间横。</t>
  </si>
  <si>
    <t>及时未高步，羁旅游帝京。</t>
  </si>
  <si>
    <t>暮鸟栖幽树，孤云出旧丘。</t>
  </si>
  <si>
    <t>马既如龙至，人疑学凤来。</t>
  </si>
  <si>
    <t>君心本如此，天道岂无知。</t>
  </si>
  <si>
    <t>危亭暗松石，幽涧落云霞。</t>
  </si>
  <si>
    <t>但忆旧栖息，愿言遂窥临。</t>
  </si>
  <si>
    <t>愁章自难过，不觉苦吟频。</t>
  </si>
  <si>
    <t>月明三峡曙，潮满九江春。</t>
  </si>
  <si>
    <t>风鸣两岸叶，月照一孤舟。</t>
  </si>
  <si>
    <t>向日荷新卷，迎秋柳半疏。</t>
  </si>
  <si>
    <t>山晴栖鹤起，天晓落潮初。</t>
  </si>
  <si>
    <t>直言身可沉，谁论名与利。</t>
  </si>
  <si>
    <t>言虽依景得，理要入无征。</t>
  </si>
  <si>
    <t>徒令霄汉外，往往尘念存。</t>
  </si>
  <si>
    <t>松子栖金华，安期入蓬海。</t>
  </si>
  <si>
    <t>但爱清见底，欲寻不知源。</t>
  </si>
  <si>
    <t>早霜红叶静，新雨碧潭深。</t>
  </si>
  <si>
    <t>海鱼朝满市，江鸟夜喧城。</t>
  </si>
  <si>
    <t>萧洒延清赏，风流会素襟。</t>
  </si>
  <si>
    <t>古来一人耕，三人食犹饥。</t>
  </si>
  <si>
    <t>不知船上月，谁棹满溪云。</t>
  </si>
  <si>
    <t>庭花已结子，岩花犹弄色。</t>
  </si>
  <si>
    <t>未尺数十登，心目风浪翻。</t>
  </si>
  <si>
    <t>愿驻高枝上，还同出谷莺。</t>
  </si>
  <si>
    <t>寒烟收紫禁，春色绕黄图。</t>
  </si>
  <si>
    <t>岂如公今日，馀力兼有之。</t>
  </si>
  <si>
    <t>影移春复间，迟暮两如何。</t>
  </si>
  <si>
    <t>落月低前树，清辉满去舟。</t>
  </si>
  <si>
    <t>双双新燕子，依旧已衔泥。</t>
  </si>
  <si>
    <t>宁知地势下，遂使春风偏。</t>
  </si>
  <si>
    <t>远从南斗外，遥仰列星文。</t>
  </si>
  <si>
    <t>我生君之后，相去五百年。</t>
  </si>
  <si>
    <t>兴逸方罢钓，帆开欲解船。</t>
  </si>
  <si>
    <t>一生看却老，五字未逢知。</t>
  </si>
  <si>
    <t>离心忽怅然，策马对秋天。</t>
  </si>
  <si>
    <t>少者从公学，老者从公游。</t>
  </si>
  <si>
    <t>唯馀西向笑，暂似当长安。</t>
  </si>
  <si>
    <t>九日重阳数，三秋万实成。</t>
  </si>
  <si>
    <t>独鹤元依渚，衰荷且映空。</t>
  </si>
  <si>
    <t>金陵百万户，六代帝王都。</t>
  </si>
  <si>
    <t>幽人步林后，叹此年华晚。</t>
  </si>
  <si>
    <t>古来多思客，摇落恨江潭。</t>
  </si>
  <si>
    <t>王门高德业，幕府盛才贤。</t>
  </si>
  <si>
    <t>可惜庭中树，移根逐汉臣。</t>
  </si>
  <si>
    <t>家人秦地老，泣对日南图。</t>
  </si>
  <si>
    <t>还坐栖禅所，荒山月照扉。</t>
  </si>
  <si>
    <t>遥知未眠月，乡思在渔歌。</t>
  </si>
  <si>
    <t>声流三处管，响乱一重弦。</t>
  </si>
  <si>
    <t>迢迢洛阳梦，独卧清川楼。</t>
  </si>
  <si>
    <t>其中半日坐，忘却百年愁。</t>
  </si>
  <si>
    <t>东风生故里，又过几花开。</t>
  </si>
  <si>
    <t>欲问去时人，知投何处宿。</t>
  </si>
  <si>
    <t>先秋蝉一悲，长是客行时。</t>
  </si>
  <si>
    <t>日饮锦江水，文章盈其怀。</t>
  </si>
  <si>
    <t>桂折因同树，莺迁各异年。</t>
  </si>
  <si>
    <t>白云阴泽国，青草绕扬州。</t>
  </si>
  <si>
    <t>河源飞鸟外，雪岭大荒西。</t>
  </si>
  <si>
    <t>由来意气合，直取性情真。</t>
  </si>
  <si>
    <t>何地避春愁，终年忆旧游。</t>
  </si>
  <si>
    <t>只有山相伴，终无事可仍。</t>
  </si>
  <si>
    <t>盛气自中积，英名日四驰。</t>
  </si>
  <si>
    <t>一宵何惜别，回首隔秋风。</t>
  </si>
  <si>
    <t>闲作东武吟，曲尽情未终。</t>
  </si>
  <si>
    <t>昼还草堂卧，但与双峰对。</t>
  </si>
  <si>
    <t>如何两鬓毛，不作千枝雪。</t>
  </si>
  <si>
    <t>老大交情重，悲凉外物亲。</t>
  </si>
  <si>
    <t>便休终未肯，已苦不能疑。</t>
  </si>
  <si>
    <t>别后江云碧，南斋一首诗。</t>
  </si>
  <si>
    <t>方来从令饮，卧病独何如。</t>
  </si>
  <si>
    <t>还将歌舞出，归路莫愁长。</t>
  </si>
  <si>
    <t>今夜青楼上，还应照所思。</t>
  </si>
  <si>
    <t>病来佳兴少，老去旧游稀。</t>
  </si>
  <si>
    <t>长恐此时泪，不禁和恨流。</t>
  </si>
  <si>
    <t>东山有归志，方接赤松游。</t>
  </si>
  <si>
    <t>此时千里道，延望独依依。</t>
  </si>
  <si>
    <t>身世比行舟，无风亦暂休。</t>
  </si>
  <si>
    <t>明朝游上苑，火急报春知。</t>
  </si>
  <si>
    <t>渡口和帆落，城边带角收。</t>
  </si>
  <si>
    <t>仙驾三山上，龙生二月中。</t>
  </si>
  <si>
    <t>山中深夜坐，海内故交稀。</t>
  </si>
  <si>
    <t>狂歌过于胜，得醉即为家。</t>
  </si>
  <si>
    <t>沧江长发梦，紫陌久惭行。</t>
  </si>
  <si>
    <t>重为西候别，方起北风愁。</t>
  </si>
  <si>
    <t>月落未终曲，暗中泣湘君。</t>
  </si>
  <si>
    <t>信息来非易，堪悲此路分。</t>
  </si>
  <si>
    <t>绿摇宫柳散，红待禁花新。</t>
  </si>
  <si>
    <t>昨夜梦得剑，为君藏中肠。</t>
  </si>
  <si>
    <t>鬓毛霜一色，光景水争流。</t>
  </si>
  <si>
    <t>坐对三花枝，行随五云阴。</t>
  </si>
  <si>
    <t>失名谁肯访，得意争相亲。</t>
  </si>
  <si>
    <t>且向安处去，其余皆老闲。</t>
  </si>
  <si>
    <t>险极山通蜀，平多地入秦。</t>
  </si>
  <si>
    <t>东浮虽未遂，日日至中心。</t>
  </si>
  <si>
    <t>中夜天中望，忆君思见君。</t>
  </si>
  <si>
    <t>只此沉仙翼，瑶池似不遥。</t>
  </si>
  <si>
    <t>诗封两条泪，露折一枝兰。</t>
  </si>
  <si>
    <t>年光离岳色，带疾卧南原。</t>
  </si>
  <si>
    <t>青山无逸人，忽觉大国贫。</t>
  </si>
  <si>
    <t>从兹化天下，清净复何先。</t>
  </si>
  <si>
    <t>乘兴入幽栖，舟行日向低。</t>
  </si>
  <si>
    <t>竹窗闻远水，月出似溪中。</t>
  </si>
  <si>
    <t>十年难遇后，一醉几人同。</t>
  </si>
  <si>
    <t>殷勤云上雁，为过历阳城。</t>
  </si>
  <si>
    <t>地寒花不艳，沙远日难低。</t>
  </si>
  <si>
    <t>谁知吾道间，乃在客中别。</t>
  </si>
  <si>
    <t>往往惊游鳞，尚疑垂钓日。</t>
  </si>
  <si>
    <t>如何易水上，未歌泪先垂。</t>
  </si>
  <si>
    <t>天下有道见，无道卷怀之。</t>
  </si>
  <si>
    <t>木落知寒近，山长见日迟。</t>
  </si>
  <si>
    <t>川上多往事，凄凉满空洲。</t>
  </si>
  <si>
    <t>拥归从北阙，送上动南宫。</t>
  </si>
  <si>
    <t>独抱绿绮琴，夜行青山间。</t>
  </si>
  <si>
    <t>短松鹤不巢，高石云不栖。</t>
  </si>
  <si>
    <t>平阳百岁后，歌舞为谁容。</t>
  </si>
  <si>
    <t>势引长云阔，波轻片雪连。</t>
  </si>
  <si>
    <t>野人闲种树，树老野人前。</t>
  </si>
  <si>
    <t>空念寻巢鹤，时来傍影飞。</t>
  </si>
  <si>
    <t>客路行多少，干人无易颜。</t>
  </si>
  <si>
    <t>帝命海东使，人行天一涯。</t>
  </si>
  <si>
    <t>魂迷金阙路，望断玉门关。</t>
  </si>
  <si>
    <t>为此疏名路，频来访远公。</t>
  </si>
  <si>
    <t>玄都留五字，使入步虚声。</t>
  </si>
  <si>
    <t>前堂清夜吹，东第良晨酌。</t>
  </si>
  <si>
    <t>空阶白露色，百草寒虫鸣。</t>
  </si>
  <si>
    <t>独有青史中，英风观千载。</t>
  </si>
  <si>
    <t>历战燕然北，功高剑有威。</t>
  </si>
  <si>
    <t>此又疏于身，复在外物外。</t>
  </si>
  <si>
    <t>周回两三步，常有醉乡期。</t>
  </si>
  <si>
    <t>春夜霜犹下，东城月未升。</t>
  </si>
  <si>
    <t>大笑同一醉，取乐平生年。</t>
  </si>
  <si>
    <t>山门日易久，当念居者思。</t>
  </si>
  <si>
    <t>幽坐看侵户，闲吟爱满庭。</t>
  </si>
  <si>
    <t>东风随春归，发我枝上花。</t>
  </si>
  <si>
    <t>月临兰殿出，凉自凤池来。</t>
  </si>
  <si>
    <t>道向危时见，官因乱世休。</t>
  </si>
  <si>
    <t>水天凉夜月，不是少清光。</t>
  </si>
  <si>
    <t>不爱勿复论，爱亦不易得。</t>
  </si>
  <si>
    <t>雁背岳阳雨，客行江上春。</t>
  </si>
  <si>
    <t>白日为我愁，阴云为我结。</t>
  </si>
  <si>
    <t>诗情长若旧，吾事更无先。</t>
  </si>
  <si>
    <t>几朝还复来，叹息时独言。</t>
  </si>
  <si>
    <t>一闻怀沙事，千载尽悲凉。</t>
  </si>
  <si>
    <t>相思不相见，愁绝赋停云。</t>
  </si>
  <si>
    <t>不知林邑地，犹隔道明天。</t>
  </si>
  <si>
    <t>欲暮候樵者，望山空翠微。</t>
  </si>
  <si>
    <t>强欲登高去，无人送酒来。</t>
  </si>
  <si>
    <t>纷纷江上雪，草草客中悲。</t>
  </si>
  <si>
    <t>晓日馀冰上，春池一镜明。</t>
  </si>
  <si>
    <t>看花一醉别，会面几年期。</t>
  </si>
  <si>
    <t>蝉声犹未断，寒雁已成行。</t>
  </si>
  <si>
    <t>连岸去不断，对岭遥相向。</t>
  </si>
  <si>
    <t>不眠持汉节，何路出巴山。</t>
  </si>
  <si>
    <t>路长信难越，惜此芳时歇。</t>
  </si>
  <si>
    <t>终朝空望极，今日送君行。</t>
  </si>
  <si>
    <t>故国无消息，流年有乱离。</t>
  </si>
  <si>
    <t>花下岂无酒，欲酌复迟回。</t>
  </si>
  <si>
    <t>对坐论岁暮，弦悲岂无因。</t>
  </si>
  <si>
    <t>喧寂一为别，相逢未有期。</t>
  </si>
  <si>
    <t>始此盈抱恨，旷然一夕中。</t>
  </si>
  <si>
    <t>听松南岩寺，见月西涧泉。</t>
  </si>
  <si>
    <t>风摇垂柳色，花发异林香。</t>
  </si>
  <si>
    <t>途中甘弃日，江上苦伤春。</t>
  </si>
  <si>
    <t>空庭夜风雨，草木晓离披。</t>
  </si>
  <si>
    <t>别业居幽处，到来生隐心。</t>
  </si>
  <si>
    <t>行客暮帆远，主人庭树秋。</t>
  </si>
  <si>
    <t>闲梦正悠悠，凉风生竹楼。</t>
  </si>
  <si>
    <t>雪晴看鹤去，海夜与龙期。</t>
  </si>
  <si>
    <t>引泉通绝涧，放鹤入孤云。</t>
  </si>
  <si>
    <t>未能即忘怀，恨恨以此故。</t>
  </si>
  <si>
    <t>便为寒山云，不得随飞龙。</t>
  </si>
  <si>
    <t>又坐紫泉光，甘如酌天酒。</t>
  </si>
  <si>
    <t>绿萝无冬春，彩云竟朝夕。</t>
  </si>
  <si>
    <t>今来一登望，如上九天游。</t>
  </si>
  <si>
    <t>病起见庭石，岂知经夏眠。</t>
  </si>
  <si>
    <t>只言期一载，谁谓历三秋。</t>
  </si>
  <si>
    <t>归去诚已迟，犹胜不归去。</t>
  </si>
  <si>
    <t>逐吹梅花落，含春柳色惊。</t>
  </si>
  <si>
    <t>夕日在其西，我常坐东边。</t>
  </si>
  <si>
    <t>帝里求名老，空门见性难。</t>
  </si>
  <si>
    <t>宫弦春以君，君若春日临。</t>
  </si>
  <si>
    <t>远峰带雨色，落日摇川光。</t>
  </si>
  <si>
    <t>近作公宴诗，如逢何柳在。</t>
  </si>
  <si>
    <t>歌笑当及春，无令壮志秋。</t>
  </si>
  <si>
    <t>寂寥闲望久，飘洒独归迟。</t>
  </si>
  <si>
    <t>斯人古亦稀，何况今之代。</t>
  </si>
  <si>
    <t>常恐失好步，入彼市井门。</t>
  </si>
  <si>
    <t>水积春塘晚，阴交夏木繁。</t>
  </si>
  <si>
    <t>此地星已落，兼无古时城。</t>
  </si>
  <si>
    <t>那堪封得意，空对物华情。</t>
  </si>
  <si>
    <t>愿以柏梁作，长为柳花咏。</t>
  </si>
  <si>
    <t>溪深古雪在，石断寒泉流。</t>
  </si>
  <si>
    <t>连雁沙边至，孤城江上秋。</t>
  </si>
  <si>
    <t>日斜旌骑转，休气满林塘。</t>
  </si>
  <si>
    <t>君言苦相忆，无人可寄书。</t>
  </si>
  <si>
    <t>不得当年有，犹胜到老无。</t>
  </si>
  <si>
    <t>初阳到古寺，宿鸟起寒林。</t>
  </si>
  <si>
    <t>此时游子心，百尺风中旌。</t>
  </si>
  <si>
    <t>盘门吴旧地，蝉尽草秋时。</t>
  </si>
  <si>
    <t>谁知武陵路，亦有汉家臣。</t>
  </si>
  <si>
    <t>帝都秋未入，江馆夜相逢。</t>
  </si>
  <si>
    <t>我正穷于是，君宁念及兹。</t>
  </si>
  <si>
    <t>月露发光彩，此时方见秋。</t>
  </si>
  <si>
    <t>大江盘金陵，诸山横石头。</t>
  </si>
  <si>
    <t>中峰半夜起，忽觉有青冥。</t>
  </si>
  <si>
    <t>佳人比香草，君子即芳兰。</t>
  </si>
  <si>
    <t>便欲走相和，愁闻寒玉声。</t>
  </si>
  <si>
    <t>得道轻年暮，安禅爱夜深。</t>
  </si>
  <si>
    <t>延步爱清晨，空山日照春。</t>
  </si>
  <si>
    <t>云景含初夏，休归曲陌深。</t>
  </si>
  <si>
    <t>当时携手人，今日无半全。</t>
  </si>
  <si>
    <t>中夜间道归，故里但空村。</t>
  </si>
  <si>
    <t>今年寒食夜，西省凤池头。</t>
  </si>
  <si>
    <t>不愁寻水远，自爱逐连山。</t>
  </si>
  <si>
    <t>结托白须伴，因依青竹丛。</t>
  </si>
  <si>
    <t>九转欲成就，百神应主持。</t>
  </si>
  <si>
    <t>山行有常程，中夜尚未安。</t>
  </si>
  <si>
    <t>自言我异世，虽圣莫能通。</t>
  </si>
  <si>
    <t>树老因寒折，泉深出井迟。</t>
  </si>
  <si>
    <t>夕照背高台，残钟残角催。</t>
  </si>
  <si>
    <t>花雨倚江楼，波上木兰舟。</t>
  </si>
  <si>
    <t>离情在烟鸟，遥入故关飞。</t>
  </si>
  <si>
    <t>野烟出炉上，山花落镜中。</t>
  </si>
  <si>
    <t>独卷万里心，深入山鸟行。</t>
  </si>
  <si>
    <t>从今不见面，犹胜异山川。</t>
  </si>
  <si>
    <t>琴剑今无主，园林旧许谁。</t>
  </si>
  <si>
    <t>早知安边计，未尽平生怀。</t>
  </si>
  <si>
    <t>吟馀多独坐，沙月对楼生。</t>
  </si>
  <si>
    <t>那知暮江上，俱会落英前。</t>
  </si>
  <si>
    <t>春风曾不到，汉使亦应稀。</t>
  </si>
  <si>
    <t>天长地自久，欢乐能几朝。</t>
  </si>
  <si>
    <t>愁君明月夜，独自入山行。</t>
  </si>
  <si>
    <t>岂知眼有泪，肯白头上发。</t>
  </si>
  <si>
    <t>家贫何由往，梦想在京城。</t>
  </si>
  <si>
    <t>宁知贵与贱，岂计名与身。</t>
  </si>
  <si>
    <t>桃花春欲尽，谷雨夜来收。</t>
  </si>
  <si>
    <t>举杯临水发，张乐拥桥观。</t>
  </si>
  <si>
    <t>平生已不浅，是日重殷勤。</t>
  </si>
  <si>
    <t>相顾无死节，蒙恩逐殊封。</t>
  </si>
  <si>
    <t>太白山中寺，师居最上方。</t>
  </si>
  <si>
    <t>欲为将军哭，东流水不回。</t>
  </si>
  <si>
    <t>只今峰上云，徒自生容与。</t>
  </si>
  <si>
    <t>泛舟江上别，谁不仰神仙。</t>
  </si>
  <si>
    <t>不知白日暮，欢赏夜方归。</t>
  </si>
  <si>
    <t>独有镜中人，由来自相许。</t>
  </si>
  <si>
    <t>幽处竟谁见，芳心空自知。</t>
  </si>
  <si>
    <t>凄凉一分手，俱恨老相亲。</t>
  </si>
  <si>
    <t>青鸟海上来，今朝发何处。</t>
  </si>
  <si>
    <t>胜境宜长望，迟春好散愁。</t>
  </si>
  <si>
    <t>旧国经年别，关河万里思。</t>
  </si>
  <si>
    <t>南陌春风早，东邻去日斜。</t>
  </si>
  <si>
    <t>何处遥相见，心无一事时。</t>
  </si>
  <si>
    <t>今朝满衣泪，不是伤春泣。</t>
  </si>
  <si>
    <t>一去历万里，再来经六年。</t>
  </si>
  <si>
    <t>到处无闲日，回期已隔年。</t>
  </si>
  <si>
    <t>相失各万里，茫然空尔思。</t>
  </si>
  <si>
    <t>往往闻其风，俗士犹或非。</t>
  </si>
  <si>
    <t>两岩天作带，万壑树披衣。</t>
  </si>
  <si>
    <t>猿吟一何苦，愁朝复悲夕。</t>
  </si>
  <si>
    <t>残春深树里，斜日小楼前。</t>
  </si>
  <si>
    <t>日暮冰先合，春深雪未休。</t>
  </si>
  <si>
    <t>圣主恩难谢，生灵志亦忧。</t>
  </si>
  <si>
    <t>满台谁不故，报我在微官。</t>
  </si>
  <si>
    <t>昨夜东归梦，桃花暖色中。</t>
  </si>
  <si>
    <t>夜初色苍然，夜深光浩然。</t>
  </si>
  <si>
    <t>西笑道何光，新朝旧桂堂。</t>
  </si>
  <si>
    <t>朝怜一床日，暮爱一炉火。</t>
  </si>
  <si>
    <t>清风几万里，江上一归人。</t>
  </si>
  <si>
    <t>始知高兴尽，达与赏心会。</t>
  </si>
  <si>
    <t>归期待春至，春至还送人。</t>
  </si>
  <si>
    <t>水流沧海急，人到白头稀。</t>
  </si>
  <si>
    <t>十年离乱后，长大一相逢。</t>
  </si>
  <si>
    <t>凉风西海来，直渡洞庭水。</t>
  </si>
  <si>
    <t>石溪同夜泛，复此北斋期。</t>
  </si>
  <si>
    <t>柳映三桥发，花连上道明。</t>
  </si>
  <si>
    <t>昨夜闻山雨，归心便似迟。</t>
  </si>
  <si>
    <t>岁暮长安客，相逢酒一杯。</t>
  </si>
  <si>
    <t>风行常有地，云出本多峰。</t>
  </si>
  <si>
    <t>大地无生理，吴中岂是归。</t>
  </si>
  <si>
    <t>空村惟见鸟，落日未逢人。</t>
  </si>
  <si>
    <t>忆昔游京华，自言生羽翼。</t>
  </si>
  <si>
    <t>避烧猿犹到，随云鹤不还。</t>
  </si>
  <si>
    <t>此会东西去，堪愁又隔年。</t>
  </si>
  <si>
    <t>老无儿女累，谁哭到泉台。</t>
  </si>
  <si>
    <t>夜夜苦更长，愁来不如死。</t>
  </si>
  <si>
    <t>客来因月宿，床势向山移。</t>
  </si>
  <si>
    <t>想同莺出谷，看似雁成行。</t>
  </si>
  <si>
    <t>谢公怀旧壑，回驾复何如。</t>
  </si>
  <si>
    <t>城临丹阙近，山望白云重。</t>
  </si>
  <si>
    <t>出山更回首，日暮清溪深。</t>
  </si>
  <si>
    <t>莫说伤心事，春翁易酒悲。</t>
  </si>
  <si>
    <t>莫问真何如，画亦销光彩。</t>
  </si>
  <si>
    <t>况乃枝上雪，动摇微月波。</t>
  </si>
  <si>
    <t>何不饮美酒，胡然自悲嗟。</t>
  </si>
  <si>
    <t>征帆暮风急，望望空延首。</t>
  </si>
  <si>
    <t>高楼登夜半，已见南山多。</t>
  </si>
  <si>
    <t>新柳送君行，古柳伤君情。</t>
  </si>
  <si>
    <t>常思书破衣，至死教初童。</t>
  </si>
  <si>
    <t>岩洞真仙境，应休别卧邻。</t>
  </si>
  <si>
    <t>凉州风月美，遥望居延路。</t>
  </si>
  <si>
    <t>禁门闻曙漏，顾渚入晨烟。</t>
  </si>
  <si>
    <t>且向世情远，吾今聊自然。</t>
  </si>
  <si>
    <t>今日忆君处，忆君君岂知。</t>
  </si>
  <si>
    <t>天地犹尚然，人情难久全。</t>
  </si>
  <si>
    <t>此处宜清夜，高吟永与同。</t>
  </si>
  <si>
    <t>巾车云路入，理棹瑶溪行。</t>
  </si>
  <si>
    <t>帝子去永久，楚词尚悲秋。</t>
  </si>
  <si>
    <t>平地见天涯，登高天更远。</t>
  </si>
  <si>
    <t>泣罢重回首，暮山钟半闻。</t>
  </si>
  <si>
    <t>入市非求利，过朝不为名。</t>
  </si>
  <si>
    <t>水声离远洞，山色出疏林。</t>
  </si>
  <si>
    <t>夫子华阴居，开门对玉莲。</t>
  </si>
  <si>
    <t>但见土音异，始知程路长。</t>
  </si>
  <si>
    <t>讵堪孤月夜，流水入鸣琴。</t>
  </si>
  <si>
    <t>白首书千卷，朱颜酒一杯。</t>
  </si>
  <si>
    <t>南登秦岭头，回望始堪愁。</t>
  </si>
  <si>
    <t>山近当吟冷，泉高入梦喧。</t>
  </si>
  <si>
    <t>与我一登临，为君安性情。</t>
  </si>
  <si>
    <t>城西楼上月，复是雪晴时。</t>
  </si>
  <si>
    <t>离人将落叶，俱在一船中。</t>
  </si>
  <si>
    <t>徒令魂入梦，翻觉夜成秋。</t>
  </si>
  <si>
    <t>举世劳为适，开门事不穷。</t>
  </si>
  <si>
    <t>草得春犹白，鸿侵夏始回。</t>
  </si>
  <si>
    <t>出户繁星尽，池塘暗不开。</t>
  </si>
  <si>
    <t>雁声风处断，树影月中寒。</t>
  </si>
  <si>
    <t>莫使驰光暮，空令归鹤怜。</t>
  </si>
  <si>
    <t>荣枯各有分，天地本无情。</t>
  </si>
  <si>
    <t>远峰晴更近，残柳雨还新。</t>
  </si>
  <si>
    <t>出入千门里，年年乐未移。</t>
  </si>
  <si>
    <t>秋城临古路，城上望君还。</t>
  </si>
  <si>
    <t>归客莫相待，寻源殊未还。</t>
  </si>
  <si>
    <t>既为参与辰，各愿不相望。</t>
  </si>
  <si>
    <t>夷犹怀永路，怅望临清川。</t>
  </si>
  <si>
    <t>云开方见日，潮尽炉峰出。</t>
  </si>
  <si>
    <t>暂来还又去，未得坐经年。</t>
  </si>
  <si>
    <t>绿毛辞世女，白发入壶翁。</t>
  </si>
  <si>
    <t>莫叹京华远，安南更有南。</t>
  </si>
  <si>
    <t>罗浮奔走外，日月无短明。</t>
  </si>
  <si>
    <t>古山春已尽，遗渚事空传。</t>
  </si>
  <si>
    <t>早花微弄色，新酒欲生波。</t>
  </si>
  <si>
    <t>良会讵几日，终日长相思。</t>
  </si>
  <si>
    <t>迥临飞鸟上，高出世尘间。</t>
  </si>
  <si>
    <t>动觉日月短，静知时岁长。</t>
  </si>
  <si>
    <t>花寺听莺入，春湖看雁留。</t>
  </si>
  <si>
    <t>日彩沉青壁，烟容静碧潭。</t>
  </si>
  <si>
    <t>早雁忽为双，惊秋风水窗。</t>
  </si>
  <si>
    <t>寂寞重泉里，岂知春物荣。</t>
  </si>
  <si>
    <t>月始云中出，花犹雾里藏。</t>
  </si>
  <si>
    <t>雾中寒雁至，沙上转蓬轻。</t>
  </si>
  <si>
    <t>不见移来日，先愁落去时。</t>
  </si>
  <si>
    <t>分随烟霞老，岂有风云求。</t>
  </si>
  <si>
    <t>吾老甘贫病，荣华有是非。</t>
  </si>
  <si>
    <t>水国楼台晚，春郊烟雨收。</t>
  </si>
  <si>
    <t>夕风吹高殿，露叶散林光。</t>
  </si>
  <si>
    <t>相逢孤馆夜，共忆少年时。</t>
  </si>
  <si>
    <t>还家万里梦，为客五更愁。</t>
  </si>
  <si>
    <t>水木夕阴冷，池塘秋意多。</t>
  </si>
  <si>
    <t>莲池伊水入，石径远山通。</t>
  </si>
  <si>
    <t>仍忆东林友，相期久不还。</t>
  </si>
  <si>
    <t>绝境何人识，高亭万象含。</t>
  </si>
  <si>
    <t>蜀国烟霞异，灵山水月澄。</t>
  </si>
  <si>
    <t>礼乐临轩送，威声出塞扬。</t>
  </si>
  <si>
    <t>三月犹未还，寒愁满春草。</t>
  </si>
  <si>
    <t>夜将寒色去，年共晓光新。</t>
  </si>
  <si>
    <t>日下空庭暮，城荒古迹馀。</t>
  </si>
  <si>
    <t>问君今为谁，日夕度清洛。</t>
  </si>
  <si>
    <t>云雨却相和，又入阳台梦。</t>
  </si>
  <si>
    <t>举杯向天笑，天回日西照。</t>
  </si>
  <si>
    <t>行看二十载，万事纷何极。</t>
  </si>
  <si>
    <t>只应寒夜梦，时见故园花。</t>
  </si>
  <si>
    <t>钓舟春岸阔，庭树晚烟还。</t>
  </si>
  <si>
    <t>丘陵一起恨，言笑几时欢。</t>
  </si>
  <si>
    <t>争那金乌何，头上飞不住。</t>
  </si>
  <si>
    <t>幽兴方在往，归怀复为今。</t>
  </si>
  <si>
    <t>远游无定所，高卧是何年。</t>
  </si>
  <si>
    <t>飞鸟看共度，闲云相与迟。</t>
  </si>
  <si>
    <t>寂寂琴台晚，秋阴入井干。</t>
  </si>
  <si>
    <t>使我归山计，应迟十五年。</t>
  </si>
  <si>
    <t>桂影有余光，兰灯任将灭。</t>
  </si>
  <si>
    <t>斯须不共此，且为更留连。</t>
  </si>
  <si>
    <t>北户知犹远，东堂幸见容。</t>
  </si>
  <si>
    <t>寄宿溪光里，夜凉高士家。</t>
  </si>
  <si>
    <t>高吟五君咏，疑对九华峰。</t>
  </si>
  <si>
    <t>花开满树红，花落万枝空。</t>
  </si>
  <si>
    <t>主人若不顾，明发钓沧浪。</t>
  </si>
  <si>
    <t>惊沙乱海日，飞雪迷胡天。</t>
  </si>
  <si>
    <t>夜永楼台雨，更深江海人。</t>
  </si>
  <si>
    <t>残春三百里，送我归东都。</t>
  </si>
  <si>
    <t>几日投关郡，河山对掩扉。</t>
  </si>
  <si>
    <t>古木吟寒鸟，空山啼夜猿。</t>
  </si>
  <si>
    <t>身闲多宿寺，官满未移家。</t>
  </si>
  <si>
    <t>若见中林石，应知第四生。</t>
  </si>
  <si>
    <t>江鸟飞入帘，山云来到床。</t>
  </si>
  <si>
    <t>复此悲行子，萧萧逐转蓬。</t>
  </si>
  <si>
    <t>更作东征赋，知君有老亲。</t>
  </si>
  <si>
    <t>世岂无英主，天何惜大师。</t>
  </si>
  <si>
    <t>青苔无人迹，红粉空自哀。</t>
  </si>
  <si>
    <t>莫惊容鬓改，只是旧时心。</t>
  </si>
  <si>
    <t>君看心断时，犹在目成处。</t>
  </si>
  <si>
    <t>忆昔大业时，群雄角奔走。</t>
  </si>
  <si>
    <t>杨柳东风里，相看泪满巾。</t>
  </si>
  <si>
    <t>晓连星影出，晚带日光悬。</t>
  </si>
  <si>
    <t>岂计休无日，惟应尽此生。</t>
  </si>
  <si>
    <t>御桥迟日暖，官渡早莺稀。</t>
  </si>
  <si>
    <t>即此佳志士，精微谁相群。</t>
  </si>
  <si>
    <t>江柳断肠色，黄丝垂未齐。</t>
  </si>
  <si>
    <t>人间不得意，半是鬓先衰。</t>
  </si>
  <si>
    <t>愿从初地起，长奉下生尊。</t>
  </si>
  <si>
    <t>人生过五十，亦已同此时。</t>
  </si>
  <si>
    <t>树暗荆王馆，云昏蜀客舟。</t>
  </si>
  <si>
    <t>此地烟波远，何时羽驾旋。</t>
  </si>
  <si>
    <t>却忆终南里，前秋此夕还。</t>
  </si>
  <si>
    <t>渐大啼应数，长贫学恐迟。</t>
  </si>
  <si>
    <t>任气称张放，衔恩在少年。</t>
  </si>
  <si>
    <t>忧来谁得知，且酌尊中酒。</t>
  </si>
  <si>
    <t>为问幽栖客，吟时得酒不。</t>
  </si>
  <si>
    <t>觉路何曾异，行人自不同。</t>
  </si>
  <si>
    <t>白日依山尽，黄河入海流。</t>
  </si>
  <si>
    <t>莫趋碧霄路，容飞不容步。</t>
  </si>
  <si>
    <t>色空今已寂，乘月弄澄泉。</t>
  </si>
  <si>
    <t>松间开一径，秋草自相依。</t>
  </si>
  <si>
    <t>九十六圣君，浮云挂空名。</t>
  </si>
  <si>
    <t>景落春台雾，池侵旧渚沙。</t>
  </si>
  <si>
    <t>更羡风流外，文章是一秦。</t>
  </si>
  <si>
    <t>其事虽不立，千载为伤心。</t>
  </si>
  <si>
    <t>种树人何在，攀枝空叹嗟。</t>
  </si>
  <si>
    <t>闭门无不可，何事更登高。</t>
  </si>
  <si>
    <t>春归龙塞北，骑指雁门垂。</t>
  </si>
  <si>
    <t>曙月当窗满，征人出塞遥。</t>
  </si>
  <si>
    <t>军吏回官烛，舟人自楚歌。</t>
  </si>
  <si>
    <t>一径草中出，长江天外流。</t>
  </si>
  <si>
    <t>杨柳春江上，东风一棹轻。</t>
  </si>
  <si>
    <t>堪怜木边土，非儿不似女。</t>
  </si>
  <si>
    <t>秋节新已尽，雨疏露山雪。</t>
  </si>
  <si>
    <t>寒禽与衰草，处处伴愁颜。</t>
  </si>
  <si>
    <t>公子盛西京，光华早著名。</t>
  </si>
  <si>
    <t>天开一峰见，宫阙生虚空。</t>
  </si>
  <si>
    <t>静看云起灭，闲望鸟飞翻。</t>
  </si>
  <si>
    <t>战鼓何时息，儒冠独自行。</t>
  </si>
  <si>
    <t>一曲一直水，白龙何鳞鳞。</t>
  </si>
  <si>
    <t>日落江村远，烟云度几重。</t>
  </si>
  <si>
    <t>何言对芳景，愁望极萧晨。</t>
  </si>
  <si>
    <t>素是伤情处，春非送客时。</t>
  </si>
  <si>
    <t>上舞双栖鸟，中秀合欢枝。</t>
  </si>
  <si>
    <t>相看各年少，未敢深自悲。</t>
  </si>
  <si>
    <t>风雨暗萧萧，鸡鸣暮复朝。</t>
  </si>
  <si>
    <t>正见离人别，春心相向生。</t>
  </si>
  <si>
    <t>妾住洛桥北，君住洛桥南。</t>
  </si>
  <si>
    <t>月摇天上桂，星泛浦中珠。</t>
  </si>
  <si>
    <t>春来消息断，早晚是归时。</t>
  </si>
  <si>
    <t>岭日开寒雾，湖光荡霁华。</t>
  </si>
  <si>
    <t>云根禅客居，皆说旧无庐。</t>
  </si>
  <si>
    <t>沙门既云灭，独往岂殊调。</t>
  </si>
  <si>
    <t>求名如未遂，白首亦难归。</t>
  </si>
  <si>
    <t>迥出名臣上，丹青照台阁。</t>
  </si>
  <si>
    <t>依旧桃花面，频低柳叶眉。</t>
  </si>
  <si>
    <t>开先如避客，色浅为依僧。</t>
  </si>
  <si>
    <t>尘欢久消委，华念独迎延。</t>
  </si>
  <si>
    <t>一入深林去，人间更不回。</t>
  </si>
  <si>
    <t>家山随日远，身事逐年多。</t>
  </si>
  <si>
    <t>徒悲旧行迹，一夜玉阶霜。</t>
  </si>
  <si>
    <t>平生少年兴，临老暂重来。</t>
  </si>
  <si>
    <t>不道终不可，可即恐郎知。</t>
  </si>
  <si>
    <t>自然成避俗，休与白云期。</t>
  </si>
  <si>
    <t>爱景随朝日，凝阴积暮云。</t>
  </si>
  <si>
    <t>谁见长生路，人间事万端。</t>
  </si>
  <si>
    <t>白发轮台使，边功竟不成。</t>
  </si>
  <si>
    <t>暖鱼依水浅，晴雁入空翻。</t>
  </si>
  <si>
    <t>相君不我言，顾我再三笑。</t>
  </si>
  <si>
    <t>郡中永无事，归思徒自盈。</t>
  </si>
  <si>
    <t>更忆东林寺，诗家第一流。</t>
  </si>
  <si>
    <t>家寄征江岸，征人几岁游。</t>
  </si>
  <si>
    <t>更怜江上月，还入镜中开。</t>
  </si>
  <si>
    <t>义重恩欲深，夷险贵如一。</t>
  </si>
  <si>
    <t>草草还草草，湖东别离早。</t>
  </si>
  <si>
    <t>高名何代比，密行几生持。</t>
  </si>
  <si>
    <t>馀引未全歇，凝悲寻迥至。</t>
  </si>
  <si>
    <t>坐愁高鸟起，笑指远人同。</t>
  </si>
  <si>
    <t>草露经前代，津梁及后人。</t>
  </si>
  <si>
    <t>江城如画里，山晓望晴空。</t>
  </si>
  <si>
    <t>前古文可数，今人文亦灵。</t>
  </si>
  <si>
    <t>空台寂已暮，愁坐变容发。</t>
  </si>
  <si>
    <t>日日沧江去，时时得意归。</t>
  </si>
  <si>
    <t>意君来此地，时复疏林薄。</t>
  </si>
  <si>
    <t>微霜风稍静，圆月雾初开。</t>
  </si>
  <si>
    <t>何必旧巢去，山山芳草青。</t>
  </si>
  <si>
    <t>青林虎丘寺，林际翠微路。</t>
  </si>
  <si>
    <t>云迷入洞处，水引出山门。</t>
  </si>
  <si>
    <t>四面垂条密，浮阴入夏清。</t>
  </si>
  <si>
    <t>野花丛发好，谷鸟一声幽。</t>
  </si>
  <si>
    <t>陵阳不可见，独往复如何。</t>
  </si>
  <si>
    <t>之子何如者，往还犹胜无。</t>
  </si>
  <si>
    <t>殷勤问前事，桃李竟无言。</t>
  </si>
  <si>
    <t>柳色孤城里，莺声细雨中。</t>
  </si>
  <si>
    <t>新秋初雨后，独立对遥山。</t>
  </si>
  <si>
    <t>径直千官拥，溪长万骑容。</t>
  </si>
  <si>
    <t>远心尚云宿，浪迹出林居。</t>
  </si>
  <si>
    <t>攀林遍岩洞，采药无冬春。</t>
  </si>
  <si>
    <t>樵歌依野草，僧语过长林。</t>
  </si>
  <si>
    <t>岁月空嗟老，江山不惜春。</t>
  </si>
  <si>
    <t>老来真爱道，所恨觉还迟。</t>
  </si>
  <si>
    <t>芳节变穷阴，朝光成夕照。</t>
  </si>
  <si>
    <t>中叶成文教，德威清远边。</t>
  </si>
  <si>
    <t>半湖乘早月，中路入疏钟。</t>
  </si>
  <si>
    <t>不知能已后，更有几灯然。</t>
  </si>
  <si>
    <t>雨过远山出，江澄暮霞生。</t>
  </si>
  <si>
    <t>飞来南浦树，半是华山云。</t>
  </si>
  <si>
    <t>林里春容变，天边客思催。</t>
  </si>
  <si>
    <t>馆殿非初意，图书是旧贫。</t>
  </si>
  <si>
    <t>地深新事少，官散故交疏。</t>
  </si>
  <si>
    <t>故人为县吏，五老远峰前。</t>
  </si>
  <si>
    <t>晚酌东窗下，流莺复在兹。</t>
  </si>
  <si>
    <t>更无人作伴，只共酒同行。</t>
  </si>
  <si>
    <t>此地无驻马，夜中犹走轮。</t>
  </si>
  <si>
    <t>陶君喜不遇，顾我复何疑。</t>
  </si>
  <si>
    <t>初日在斜溪，山云片片低。</t>
  </si>
  <si>
    <t>桂枝日已绿，拂雪凌云端。</t>
  </si>
  <si>
    <t>朝游园花新，夜宴池月凉。</t>
  </si>
  <si>
    <t>迢迢西北望，远思不可收。</t>
  </si>
  <si>
    <t>不堪逢楚老，日暮正江春。</t>
  </si>
  <si>
    <t>心实有所守，口终不能言。</t>
  </si>
  <si>
    <t>海上不同来，关中俱久住。</t>
  </si>
  <si>
    <t>况乃幽明隔，梦魂徒尔为。</t>
  </si>
  <si>
    <t>旷望登古台，台高极人目。</t>
  </si>
  <si>
    <t>愿接烟霞赏，羁离计不从。</t>
  </si>
  <si>
    <t>五更听角后，一叶渡江时。</t>
  </si>
  <si>
    <t>饮泉看月别，下峡听猿愁。</t>
  </si>
  <si>
    <t>苍山起暮雨，极浦浮长烟。</t>
  </si>
  <si>
    <t>光连虚象白，气与风露寒。</t>
  </si>
  <si>
    <t>旅魂惊北雁，乡信是东风。</t>
  </si>
  <si>
    <t>巴中初去日，已遇使君留。</t>
  </si>
  <si>
    <t>众草此时没，何人知岁寒。</t>
  </si>
  <si>
    <t>向老多悲恨，凄然念一丘。</t>
  </si>
  <si>
    <t>倾国留无路，还魂怨有香。</t>
  </si>
  <si>
    <t>雪处疑花满，花边似雪回。</t>
  </si>
  <si>
    <t>独起无人见，长河夜泛时。</t>
  </si>
  <si>
    <t>镜芳步步绿，镜水日日深。</t>
  </si>
  <si>
    <t>顾白曾无变，听鸡不复疑。</t>
  </si>
  <si>
    <t>北风吹同云，同云飞白雪。</t>
  </si>
  <si>
    <t>东山与东阁，终异再经过。</t>
  </si>
  <si>
    <t>今日北窗下，自问何所为。</t>
  </si>
  <si>
    <t>白发忽已新，红颜岂如故。</t>
  </si>
  <si>
    <t>闻君新楼宴，下对北园花。</t>
  </si>
  <si>
    <t>老眼花前暗，春衣雨后寒。</t>
  </si>
  <si>
    <t>回头望尘事，露下寒凄凄。</t>
  </si>
  <si>
    <t>我生本无乡，心安是归处。</t>
  </si>
  <si>
    <t>报恩不到头，徒作轻生士。</t>
  </si>
  <si>
    <t>百人无一直，百直无一遇。</t>
  </si>
  <si>
    <t>唯君壮心在，应笑卧沧洲。</t>
  </si>
  <si>
    <t>未尽群生愿，才留及物功。</t>
  </si>
  <si>
    <t>寂寂人尚眠，悠悠天未明。</t>
  </si>
  <si>
    <t>高树朝光上，空城秋气归。</t>
  </si>
  <si>
    <t>叹息将如何，游人意气多。</t>
  </si>
  <si>
    <t>语传明主意，衣拂美人香。</t>
  </si>
  <si>
    <t>心空道亦空，风静林还静。</t>
  </si>
  <si>
    <t>曙色海边日，经声松下僧。</t>
  </si>
  <si>
    <t>始知形神内，形病神无疾。</t>
  </si>
  <si>
    <t>世事关心少，渔家寄宿多。</t>
  </si>
  <si>
    <t>五七字中苦，百千年后清。</t>
  </si>
  <si>
    <t>素风传旧俗，异迹闭荒林。</t>
  </si>
  <si>
    <t>乃知红莲花，虚得清净名。</t>
  </si>
  <si>
    <t>鸟没汉诸陵，草平秦故殿。</t>
  </si>
  <si>
    <t>车马朝初下，看山忆独寻。</t>
  </si>
  <si>
    <t>抱琴开野室，携酒对情人。</t>
  </si>
  <si>
    <t>彼物皆有托，吾生独无依。</t>
  </si>
  <si>
    <t>乡魂坐中去，倚壁身如死。</t>
  </si>
  <si>
    <t>一曲起于古，几人听到今。</t>
  </si>
  <si>
    <t>忘怀日已久，三度移寒暑。</t>
  </si>
  <si>
    <t>会合一时哭，别离三断肠。</t>
  </si>
  <si>
    <t>哀哀长鸡鸣，夜夜达五晓。</t>
  </si>
  <si>
    <t>画阁余寒在，新年旧燕归。</t>
  </si>
  <si>
    <t>山西长落日，塞北久无春。</t>
  </si>
  <si>
    <t>闻道桃源去，尘心忽自悲。</t>
  </si>
  <si>
    <t>柳色迎三月，梅花隔二年。</t>
  </si>
  <si>
    <t>为龙将可望，今日愧才虚。</t>
  </si>
  <si>
    <t>战胜时偏许，名高人共闻。</t>
  </si>
  <si>
    <t>山川不可望，文物尽成非。</t>
  </si>
  <si>
    <t>羽翼不自有，相追力难任。</t>
  </si>
  <si>
    <t>拂花轻尚起，落地暖初销。</t>
  </si>
  <si>
    <t>平生感意气，少小爱文辞。</t>
  </si>
  <si>
    <t>蜀道下湘渚，客帆应不迷。</t>
  </si>
  <si>
    <t>鸟啼寒食雨，花落暮春风。</t>
  </si>
  <si>
    <t>不敢淮南卧，来趋汉将营。</t>
  </si>
  <si>
    <t>落花人独立，微雨燕双飞。</t>
  </si>
  <si>
    <t>不见林下风，声远意难穷。</t>
  </si>
  <si>
    <t>近井桐先落，当檐石欲穿。</t>
  </si>
  <si>
    <t>西来谁家子，自道新封侯。</t>
  </si>
  <si>
    <t>百首如一首，卷初如卷终。</t>
  </si>
  <si>
    <t>中原戎马盛，远道素书稀。</t>
  </si>
  <si>
    <t>何处我思君，天台绿萝月。</t>
  </si>
  <si>
    <t>因出怀中文，调孤词亦清。</t>
  </si>
  <si>
    <t>径出重林草，池摇两岸花。</t>
  </si>
  <si>
    <t>但觉鸟声异，不知人境同。</t>
  </si>
  <si>
    <t>酒气飘林岭，香烟入杳冥。</t>
  </si>
  <si>
    <t>去去图南远，微才幸不忘。</t>
  </si>
  <si>
    <t>古陌人来远，遥天雁势斜。</t>
  </si>
  <si>
    <t>四海方无事，三秋大有年。</t>
  </si>
  <si>
    <t>虚洞策杖鸣，低云拂衣湿。</t>
  </si>
  <si>
    <t>少年不欢乐，何以尽芳朝。</t>
  </si>
  <si>
    <t>送行欢共惜，寄远意难忘。</t>
  </si>
  <si>
    <t>山寺钟楼月，江城鼓角风。</t>
  </si>
  <si>
    <t>处世闲难得，关身事半空。</t>
  </si>
  <si>
    <t>细草乱如发，幽禽鸣似弦。</t>
  </si>
  <si>
    <t>中庭有奇树，荣早衰复疾。</t>
  </si>
  <si>
    <t>圣念长如此，何忧不太平。</t>
  </si>
  <si>
    <t>步月怜清景，眠松爱绿阴。</t>
  </si>
  <si>
    <t>共悲来夏口，何事更南征。</t>
  </si>
  <si>
    <t>偶乘风有韵，初落地无尘。</t>
  </si>
  <si>
    <t>芳草不知愁，岩花但争发。</t>
  </si>
  <si>
    <t>佳期何时还，欲寄千里道。</t>
  </si>
  <si>
    <t>新诗句句好，应任老夫传。</t>
  </si>
  <si>
    <t>秋深临水月，夜半隔山钟。</t>
  </si>
  <si>
    <t>仙游寺前别，别来十年馀。</t>
  </si>
  <si>
    <t>对酒当为乐，双杯未可辞。</t>
  </si>
  <si>
    <t>感物我心劳，凉风惊二毛。</t>
  </si>
  <si>
    <t>雁断知风急，潮平见月多。</t>
  </si>
  <si>
    <t>野客思茅宇，山人爱竹林。</t>
  </si>
  <si>
    <t>常日听人言，今秋入吾手。</t>
  </si>
  <si>
    <t>南枝复北枝，玉露沾毛衣。</t>
  </si>
  <si>
    <t>几夜波涛息，先闻本国钟。</t>
  </si>
  <si>
    <t>悲火烧心曲，愁霜侵鬓根。</t>
  </si>
  <si>
    <t>不学坐忘心，寂莫安可过。</t>
  </si>
  <si>
    <t>如何谢安石，要结东山期。</t>
  </si>
  <si>
    <t>怜君不解说，相忆在书题。</t>
  </si>
  <si>
    <t>千载空桃花，秦人深不见。</t>
  </si>
  <si>
    <t>圣朝有良史，将此为女师。</t>
  </si>
  <si>
    <t>故国梦重归，觉来双泪垂。</t>
  </si>
  <si>
    <t>愿持终白首，谁道贵黄金。</t>
  </si>
  <si>
    <t>兴还江海上，迹在是非端。</t>
  </si>
  <si>
    <t>五更疏欲断，一树碧无情。</t>
  </si>
  <si>
    <t>更能连骑出，还似洛桥时。</t>
  </si>
  <si>
    <t>山多曾战处，路断野行人。</t>
  </si>
  <si>
    <t>唯有病客心，沉然独如故。</t>
  </si>
  <si>
    <t>寒出重关尽，年随行漏新。</t>
  </si>
  <si>
    <t>相逢新夏满，不见半年余。</t>
  </si>
  <si>
    <t>伊我怀丘园，愿心从所欲。</t>
  </si>
  <si>
    <t>越信隔年稀，孤舟几梦归。</t>
  </si>
  <si>
    <t>中宵横北斗，夏木隐栖禽。</t>
  </si>
  <si>
    <t>日落川径寒，离心苦未安。</t>
  </si>
  <si>
    <t>燕草如碧丝，秦桑低绿枝。</t>
  </si>
  <si>
    <t>相思不相信，幽恨更谁知。</t>
  </si>
  <si>
    <t>悠悠指长道，去去策高驾。</t>
  </si>
  <si>
    <t>忆过僧禅处，遥山抱竹门。</t>
  </si>
  <si>
    <t>前贤同此叹，非我独沾巾。</t>
  </si>
  <si>
    <t>江月照还空，余爱此两句。</t>
  </si>
  <si>
    <t>言行既异调，栖迟亦同托。</t>
  </si>
  <si>
    <t>都缘业使牵，非干情所欲。</t>
  </si>
  <si>
    <t>谁言再念别，忽若千里行。</t>
  </si>
  <si>
    <t>贫归无定程，水宿与山行。</t>
  </si>
  <si>
    <t>雪覆寒溪竹，风卷野田蓬。</t>
  </si>
  <si>
    <t>安得西北风，身愿变蓬草。</t>
  </si>
  <si>
    <t>眼看东候别，心事北川同。</t>
  </si>
  <si>
    <t>游梁且未遇，适越今何以。</t>
  </si>
  <si>
    <t>楚国有狂夫，茫然无心想。</t>
  </si>
  <si>
    <t>洛京十载别，东林访旧扉。</t>
  </si>
  <si>
    <t>遥看烟里面，大似雾中花。</t>
  </si>
  <si>
    <t>山尽路犹险，雨余春却寒。</t>
  </si>
  <si>
    <t>欲识相思处，山川间白云。</t>
  </si>
  <si>
    <t>但作城中想，何异曲江池。</t>
  </si>
  <si>
    <t>暂得遗形处，陶然在醉乡。</t>
  </si>
  <si>
    <t>飞来庭树上，初但惊儿童。</t>
  </si>
  <si>
    <t>坐当群静后，吟到月沈时。</t>
  </si>
  <si>
    <t>牛渚中流月，兰亭上道春。</t>
  </si>
  <si>
    <t>入天犹石色，穿水忽云根。</t>
  </si>
  <si>
    <t>春野开离宴，云天起别词。</t>
  </si>
  <si>
    <t>寒山秋浦月，肠断玉关声。</t>
  </si>
  <si>
    <t>仍知流泪在，何幸此相逢。</t>
  </si>
  <si>
    <t>此心谁复识，日与世情疏。</t>
  </si>
  <si>
    <t>及尔空衰暮，离忧讵可闻。</t>
  </si>
  <si>
    <t>相逢失意中，万感因语至。</t>
  </si>
  <si>
    <t>荣贱俱为累，相期在故乡。</t>
  </si>
  <si>
    <t>春田草未齐，春水满长溪。</t>
  </si>
  <si>
    <t>碧涧伴僧禅，秋山对雨宿。</t>
  </si>
  <si>
    <t>松上夜猿鸣，谷中清响合。</t>
  </si>
  <si>
    <t>送君从此去，书信定应稀。</t>
  </si>
  <si>
    <t>对此残芳月，忆在汉陵原。</t>
  </si>
  <si>
    <t>野步随吾意，那知是与非。</t>
  </si>
  <si>
    <t>余亦能高咏，斯人不可闻。</t>
  </si>
  <si>
    <t>比信尚书重，如威太守怜。</t>
  </si>
  <si>
    <t>未肯惭桃李，成阴不待春。</t>
  </si>
  <si>
    <t>如何恨路长，出门天涯外。</t>
  </si>
  <si>
    <t>俗变人难理，江传水至清。</t>
  </si>
  <si>
    <t>离别人谁在，经过老自休。</t>
  </si>
  <si>
    <t>伊余心更苦，何日共深论。</t>
  </si>
  <si>
    <t>堪笑同文友，忘眠坐到明。</t>
  </si>
  <si>
    <t>醉卧襟长散，闲书字不真。</t>
  </si>
  <si>
    <t>一年唯此夜，到晚愿无云。</t>
  </si>
  <si>
    <t>少年欢醉后，只恐苦相留。</t>
  </si>
  <si>
    <t>忆归师莫笑，书剑在人间。</t>
  </si>
  <si>
    <t>亲老无官养，家贫在外多。</t>
  </si>
  <si>
    <t>松径引清风，登台古寺中。</t>
  </si>
  <si>
    <t>斜日催乌鸟，清江照彩衣。</t>
  </si>
  <si>
    <t>解落三秋叶，能开二月花。</t>
  </si>
  <si>
    <t>向永且不用，况复论子真。</t>
  </si>
  <si>
    <t>离杯有泪饮，别柳无枝春。</t>
  </si>
  <si>
    <t>留春春竟去，春去花如此。</t>
  </si>
  <si>
    <t>惜哉形胜地，回首一茫茫。</t>
  </si>
  <si>
    <t>影中群象动，空里众灵飞。</t>
  </si>
  <si>
    <t>古岩寒柏对，流水落花随。</t>
  </si>
  <si>
    <t>灵心岂不同，变化无常全。</t>
  </si>
  <si>
    <t>中天白云散，集客郡斋时。</t>
  </si>
  <si>
    <t>勿听白头吟，人间易忧怨。</t>
  </si>
  <si>
    <t>每使登门客，烟波入梦中。</t>
  </si>
  <si>
    <t>夜凉星满川，忽疑眠洞府。</t>
  </si>
  <si>
    <t>一年惟一度，长恐有云生。</t>
  </si>
  <si>
    <t>曾吟庐岳上，月动九江波。</t>
  </si>
  <si>
    <t>古观云溪上，孤怀永夜中。</t>
  </si>
  <si>
    <t>一径有余远，一窗有余明。</t>
  </si>
  <si>
    <t>有月曾同赏，无秋不共悲。</t>
  </si>
  <si>
    <t>山游杳何处，迟回伊洛间。</t>
  </si>
  <si>
    <t>露气寒光集，微阳下楚丘。</t>
  </si>
  <si>
    <t>知君归有处，山水亦难齐。</t>
  </si>
  <si>
    <t>移尊树间饮，灯照花纷纷。</t>
  </si>
  <si>
    <t>何人不欢乐，君独心悠哉。</t>
  </si>
  <si>
    <t>常恐暂下床，至门不复归。</t>
  </si>
  <si>
    <t>炎灵全盛地，明月半秋时。</t>
  </si>
  <si>
    <t>元日何州住，枯风宿馆闻。</t>
  </si>
  <si>
    <t>独有东阳守，来嗟古树春。</t>
  </si>
  <si>
    <t>朱颜向华发，定是几年程。</t>
  </si>
  <si>
    <t>浮世只如此，旧山长忆归。</t>
  </si>
  <si>
    <t>永无尘事到，时有至人来。</t>
  </si>
  <si>
    <t>眼看帆去远，心逐江水流。</t>
  </si>
  <si>
    <t>绮云临舞阁，丹霞薄吹台。</t>
  </si>
  <si>
    <t>流散俱多故，忧伤并在今。</t>
  </si>
  <si>
    <t>纵令无月夜，芳兴暗中深。</t>
  </si>
  <si>
    <t>满天星尚在，近壁烛仍残。</t>
  </si>
  <si>
    <t>却入千峰去，孤云不可留。</t>
  </si>
  <si>
    <t>枕前闻雁去，楼上送春归。</t>
  </si>
  <si>
    <t>逐逐行不尽，茫茫休者谁。</t>
  </si>
  <si>
    <t>二月风光起，三春桃李华。</t>
  </si>
  <si>
    <t>贫贱如故旧，少壮即相依。</t>
  </si>
  <si>
    <t>一别三十年，烟水空茫茫。</t>
  </si>
  <si>
    <t>兼雨风声过，连天草色干。</t>
  </si>
  <si>
    <t>钟声发东寺，夜色藏南山。</t>
  </si>
  <si>
    <t>贤哉我太守，在古无以过。</t>
  </si>
  <si>
    <t>意中如有得，尽日不欲还。</t>
  </si>
  <si>
    <t>常有三素云，凝光自飞绕。</t>
  </si>
  <si>
    <t>外邑官同隐，宁劳短吏趋。</t>
  </si>
  <si>
    <t>弦歌方对酒，山谷尽无云。</t>
  </si>
  <si>
    <t>世上谁惊尽，林间独扫频。</t>
  </si>
  <si>
    <t>当须向前去，何用起离忧。</t>
  </si>
  <si>
    <t>老至何悲欢，生知便寂寥。</t>
  </si>
  <si>
    <t>窗迥孤山入，灯残片月来。</t>
  </si>
  <si>
    <t>相思俱对此，举目与君同。</t>
  </si>
  <si>
    <t>烟霜暮景清，水木秋光寒。</t>
  </si>
  <si>
    <t>幽寻惜未已，清月半西楼。</t>
  </si>
  <si>
    <t>处处哭声悲，行人马亦迟。</t>
  </si>
  <si>
    <t>忽怀京洛去，难与共清光。</t>
  </si>
  <si>
    <t>沉沉道观中，心赏期在兹。</t>
  </si>
  <si>
    <t>中途不遇人，直到尔门前。</t>
  </si>
  <si>
    <t>一鸟飞长淮，百花满云梦。</t>
  </si>
  <si>
    <t>画师亦无数，好手不可遇。</t>
  </si>
  <si>
    <t>雪色老人鬓，桃花童子颜。</t>
  </si>
  <si>
    <t>流水非外物，闲云长属君。</t>
  </si>
  <si>
    <t>对檐疑燕起，映雪似花飞。</t>
  </si>
  <si>
    <t>所期终莫至，日暮与谁回。</t>
  </si>
  <si>
    <t>三军尽回首，皆洒望乡泪。</t>
  </si>
  <si>
    <t>天子爱全才，故人雄外台。</t>
  </si>
  <si>
    <t>湖海落天镜，香阁凌银阙。</t>
  </si>
  <si>
    <t>春风洞庭路，摇荡暮天多。</t>
  </si>
  <si>
    <t>代以无为理，车书万国同。</t>
  </si>
  <si>
    <t>长老归缘起，桃花忆旧岩。</t>
  </si>
  <si>
    <t>我昔钓白龙，放龙溪水傍。</t>
  </si>
  <si>
    <t>秦地应新月，龙池满旧宫。</t>
  </si>
  <si>
    <t>可贵天然物，独一无伴侣。</t>
  </si>
  <si>
    <t>夜郎归未老，醉死此江边。</t>
  </si>
  <si>
    <t>朝看大道上，落花乱马足。</t>
  </si>
  <si>
    <t>数吟人不遇，千古月空明。</t>
  </si>
  <si>
    <t>明发遥相望，云山不可知。</t>
  </si>
  <si>
    <t>昔年经此地，微月有佳期。</t>
  </si>
  <si>
    <t>凝愁对孤烛，昨日饮离杯。</t>
  </si>
  <si>
    <t>光景不可留，生世如转蓬。</t>
  </si>
  <si>
    <t>何计羁穷尽，同居不出城。</t>
  </si>
  <si>
    <t>万叶秋声里，千家落照时。</t>
  </si>
  <si>
    <t>醉来方欲卧，不觉晓鸡鸣。</t>
  </si>
  <si>
    <t>万里奉王事，一身无所求。</t>
  </si>
  <si>
    <t>桐花落万井，月影出重城。</t>
  </si>
  <si>
    <t>灵关九折险，蜀道二星遥。</t>
  </si>
  <si>
    <t>山阴一茅宇，江海日凄凉。</t>
  </si>
  <si>
    <t>夏云生此日，春色尽今朝。</t>
  </si>
  <si>
    <t>天正开初节，日观上重轮。</t>
  </si>
  <si>
    <t>离别重相逢，偶然岂定期。</t>
  </si>
  <si>
    <t>日暮天地冷，雨霁山河清。</t>
  </si>
  <si>
    <t>池亭沉饮遍，非独曲江花。</t>
  </si>
  <si>
    <t>香径绕吴宫，千帆落照中。</t>
  </si>
  <si>
    <t>爱君抱晚节，怜君含直文。</t>
  </si>
  <si>
    <t>青楼君去后，明月为谁圆。</t>
  </si>
  <si>
    <t>春看湖水漫，夜入回塘深。</t>
  </si>
  <si>
    <t>且非衣食物，不济饥寒人。</t>
  </si>
  <si>
    <t>风息斜阳尽，游人曲落间。</t>
  </si>
  <si>
    <t>野树苍烟断，津楼晚气孤。</t>
  </si>
  <si>
    <t>关楼前望远，河邑下观平。</t>
  </si>
  <si>
    <t>吾弟东山时，心尚一何远。</t>
  </si>
  <si>
    <t>况临松日暮，悲吹坐萧萧。</t>
  </si>
  <si>
    <t>远山经雨后，庭树得秋初。</t>
  </si>
  <si>
    <t>死且不自觉，其馀安可论。</t>
  </si>
  <si>
    <t>雅篇三百首，留作后来师。</t>
  </si>
  <si>
    <t>青山明月夜，千古一诗人。</t>
  </si>
  <si>
    <t>暑雨洒和气，香风吹日华。</t>
  </si>
  <si>
    <t>今日烟江上，征帆望望遥。</t>
  </si>
  <si>
    <t>秋光古松下，谁伴一仙翁。</t>
  </si>
  <si>
    <t>春梅杂落雪，发树几花开。</t>
  </si>
  <si>
    <t>能令归客意，不复还东溪。</t>
  </si>
  <si>
    <t>影虽沉涧底，形在天际游。</t>
  </si>
  <si>
    <t>初飞万木叶，又长一年人。</t>
  </si>
  <si>
    <t>松色雪中出，人情难后知。</t>
  </si>
  <si>
    <t>何山逢后夏，一食在孤舟。</t>
  </si>
  <si>
    <t>昔岁幸西土，今兹归洛阳。</t>
  </si>
  <si>
    <t>独怜苍翠文，长与寂寥存。</t>
  </si>
  <si>
    <t>细雨双林暮，重阳九日寒。</t>
  </si>
  <si>
    <t>秋风千里去，谁与我相亲。</t>
  </si>
  <si>
    <t>愁绝更倾国，惊新闻远书。</t>
  </si>
  <si>
    <t>何当功业遂，归路下遥天。</t>
  </si>
  <si>
    <t>一朝坐空室，云雾生其间。</t>
  </si>
  <si>
    <t>当此岁暮感，见君晨兴诗。</t>
  </si>
  <si>
    <t>可怜少壮日，适在穷贱时。</t>
  </si>
  <si>
    <t>曙光金海近，晴雪玉峰高。</t>
  </si>
  <si>
    <t>念别朝昏苦，怀归岁月迟。</t>
  </si>
  <si>
    <t>谁能从我游，使君心无事。</t>
  </si>
  <si>
    <t>大道安弃物，时来或招寻。</t>
  </si>
  <si>
    <t>高情怜道在，公论觉才遗。</t>
  </si>
  <si>
    <t>下有冬青林，石上走长根。</t>
  </si>
  <si>
    <t>门不当官道，行人到亦稀。</t>
  </si>
  <si>
    <t>乡遥辞剑外，身独向天涯。</t>
  </si>
  <si>
    <t>川平人去远，日暖雁飞迟。</t>
  </si>
  <si>
    <t>岂是风情少，其如尘事多。</t>
  </si>
  <si>
    <t>陶公自放归，尚平去有依。</t>
  </si>
  <si>
    <t>落日望寒涛，公门闭清昼。</t>
  </si>
  <si>
    <t>客从我乡来，但得邻里书。</t>
  </si>
  <si>
    <t>不如学神仙，服食求丹经。</t>
  </si>
  <si>
    <t>青云应有望，白发未相侵。</t>
  </si>
  <si>
    <t>岂无成都酒，忧国只细倾。</t>
  </si>
  <si>
    <t>雄图今安在，飞飞有白云。</t>
  </si>
  <si>
    <t>见说还南去，迢迢有侣无。</t>
  </si>
  <si>
    <t>转蓬方不定，落羽自惊弦。</t>
  </si>
  <si>
    <t>既荷大君恩，还蒙小山遇。</t>
  </si>
  <si>
    <t>湖暗冰封镜，山明树变梅。</t>
  </si>
  <si>
    <t>相逢不相识，归去梦青楼。</t>
  </si>
  <si>
    <t>吴王剑池上，禅子石房深。</t>
  </si>
  <si>
    <t>日暮人归尽，山空雪未消。</t>
  </si>
  <si>
    <t>安得西归云，因之传素音。</t>
  </si>
  <si>
    <t>宅中平岸水，身外满床书。</t>
  </si>
  <si>
    <t>还忆郊园日，独向涧中闻。</t>
  </si>
  <si>
    <t>其事竟不就，哀哉难重陈。</t>
  </si>
  <si>
    <t>还如圣明代，理国用英贤。</t>
  </si>
  <si>
    <t>寥落人家少，青冥鸟道深。</t>
  </si>
  <si>
    <t>梦渚夕愁远，山丘晴望通。</t>
  </si>
  <si>
    <t>愁忧无端来，感叹成坐起。</t>
  </si>
  <si>
    <t>春尽花未发，川回路难穷。</t>
  </si>
  <si>
    <t>蜀土绕水竹，吴天积风霜。</t>
  </si>
  <si>
    <t>不那猿鸟性，但怀林泉声。</t>
  </si>
  <si>
    <t>岩空秋色动，水阔夕阳多。</t>
  </si>
  <si>
    <t>山郭灯火稀，峡天星汉少。</t>
  </si>
  <si>
    <t>行江青草合，入塞红尘起。</t>
  </si>
  <si>
    <t>一往桃花源，千春隔流水。</t>
  </si>
  <si>
    <t>转面流花雪，登床抱绮丛。</t>
  </si>
  <si>
    <t>但恐佳景晚，小令归棹移。</t>
  </si>
  <si>
    <t>梦绕天山外，愁翻锦字中。</t>
  </si>
  <si>
    <t>事若终难得，乡应不易归。</t>
  </si>
  <si>
    <t>迹恨事乃立，功达名遂休。</t>
  </si>
  <si>
    <t>万事皆身外，平生尚目前。</t>
  </si>
  <si>
    <t>云月晓微微，愁思流黄机。</t>
  </si>
  <si>
    <t>鸟闲沙影上，泉落树阴中。</t>
  </si>
  <si>
    <t>远村寒食后，细雨度川来。</t>
  </si>
  <si>
    <t>浪高风更起，波急石难沈。</t>
  </si>
  <si>
    <t>今日清明节，园林胜事偏。</t>
  </si>
  <si>
    <t>唯是利人事，比君全不如。</t>
  </si>
  <si>
    <t>不遂青云望，愁看黄鸟飞。</t>
  </si>
  <si>
    <t>纵横策已弃，寂寞道为家。</t>
  </si>
  <si>
    <t>灵气皆自然，求之不可得。</t>
  </si>
  <si>
    <t>初岁学钓鱼，自谓鱼易得。</t>
  </si>
  <si>
    <t>山花相映发，水鸟自孤飞。</t>
  </si>
  <si>
    <t>日暮荒亭上，悠悠旅思多。</t>
  </si>
  <si>
    <t>山来指樵路，岸去惜花林。</t>
  </si>
  <si>
    <t>合殿恩中绝，交河使渐稀。</t>
  </si>
  <si>
    <t>闲吟步竹石，精义忘朝昏。</t>
  </si>
  <si>
    <t>下泪重来此，知心一已无。</t>
  </si>
  <si>
    <t>本是楚家玉，还来荆山中。</t>
  </si>
  <si>
    <t>别后冬节至，离心北风吹。</t>
  </si>
  <si>
    <t>旧山来复去，不与世人论。</t>
  </si>
  <si>
    <t>封卷还高客，飞书问野人。</t>
  </si>
  <si>
    <t>独鸟连天去，孤云伴客还。</t>
  </si>
  <si>
    <t>吾道自此孤，我情安可任。</t>
  </si>
  <si>
    <t>边地莺花少，年来未觉新。</t>
  </si>
  <si>
    <t>景尽才难尽，吟终意未终。</t>
  </si>
  <si>
    <t>洞里应生玉，庭前自有山。</t>
  </si>
  <si>
    <t>青鸾不独去，更有携手人。</t>
  </si>
  <si>
    <t>无计更留连，归路草和烟。</t>
  </si>
  <si>
    <t>池台花气深，到处生春草。</t>
  </si>
  <si>
    <t>尔去且勿喧，桃李竟何言。</t>
  </si>
  <si>
    <t>三花如未落，乘兴一来过。</t>
  </si>
  <si>
    <t>香色自天种，千年岂易逢。</t>
  </si>
  <si>
    <t>从来无住处，此去向何山。</t>
  </si>
  <si>
    <t>东方色未动，冠剑门已盈。</t>
  </si>
  <si>
    <t>野蝉依独树，水郭带孤楼。</t>
  </si>
  <si>
    <t>风回松竹动，人息斗牛寒。</t>
  </si>
  <si>
    <t>东郭沧江合，西山白雪高。</t>
  </si>
  <si>
    <t>哀哀献玉人，楚国同悲辛。</t>
  </si>
  <si>
    <t>宿雨愁为客，寒花笑未还。</t>
  </si>
  <si>
    <t>九折朱轮动，三巴白露生。</t>
  </si>
  <si>
    <t>周国易居守，周人多怨思。</t>
  </si>
  <si>
    <t>愿此为好鸟，得栖花际邻。</t>
  </si>
  <si>
    <t>郁郁守贫贱，悠悠亦无端。</t>
  </si>
  <si>
    <t>愿得承嘉景，无令掩桂轮。</t>
  </si>
  <si>
    <t>楚天云外路，动便经年去。</t>
  </si>
  <si>
    <t>燕子与百劳，一西复一东。</t>
  </si>
  <si>
    <t>山行朝复夕，水宿露为霜。</t>
  </si>
  <si>
    <t>愿因高风起，上感白日光。</t>
  </si>
  <si>
    <t>苔涧春泉满，萝轩夜月闲。</t>
  </si>
  <si>
    <t>极目观前境，寂寞无一人。</t>
  </si>
  <si>
    <t>意气坐相亲，关河别故人。</t>
  </si>
  <si>
    <t>晓听忽以异，芳树安能齐。</t>
  </si>
  <si>
    <t>不学多能圣，徒思鸿宝仙。</t>
  </si>
  <si>
    <t>白屋抱关人，青云壮心死。</t>
  </si>
  <si>
    <t>道士言无宅，仙人更有村。</t>
  </si>
  <si>
    <t>河遥分断野，树乱起飞尘。</t>
  </si>
  <si>
    <t>元知数日别，要使两情伤。</t>
  </si>
  <si>
    <t>水净千年近，星飞五老遥。</t>
  </si>
  <si>
    <t>夜峰何离离，月明落石底。</t>
  </si>
  <si>
    <t>池台列广宴，丝竹传新声。</t>
  </si>
  <si>
    <t>水入北湖去，舟从南浦回。</t>
  </si>
  <si>
    <t>昨来访亲友，太半入黄泉。</t>
  </si>
  <si>
    <t>又须随计吏，鸡鹤迥然分。</t>
  </si>
  <si>
    <t>徒对盈尊酒，兼无愁可销。</t>
  </si>
  <si>
    <t>雁过秋风急，蝉鸣宿雾开。</t>
  </si>
  <si>
    <t>所以青青草，年年生汉阴。</t>
  </si>
  <si>
    <t>忽见君新句，君吟我旧篇。</t>
  </si>
  <si>
    <t>天晴诸山出，太白峰最高。</t>
  </si>
  <si>
    <t>琼音独听时，尘韵固不同。</t>
  </si>
  <si>
    <t>海上红旗满，生前白发侵。</t>
  </si>
  <si>
    <t>渚日远阴映，湖云尚明霁。</t>
  </si>
  <si>
    <t>峰色秋天见，松声静夜闻。</t>
  </si>
  <si>
    <t>归期秋未尽，离恨日偏长。</t>
  </si>
  <si>
    <t>昨日北风寒，牵船浦里安。</t>
  </si>
  <si>
    <t>入县馀花在，过门故柳闲。</t>
  </si>
  <si>
    <t>杳杳复苍然，无云日暮天。</t>
  </si>
  <si>
    <t>花时长到处，别路半经过。</t>
  </si>
  <si>
    <t>太守怜才者，从容礼不轻。</t>
  </si>
  <si>
    <t>君去应相与，乘船泛月华。</t>
  </si>
  <si>
    <t>野竹自成径，绕溪三里余。</t>
  </si>
  <si>
    <t>玉烛降寒露，我皇歌古风。</t>
  </si>
  <si>
    <t>倚楼临绿水，一望解伤情。</t>
  </si>
  <si>
    <t>春江不可渡，二月已风涛。</t>
  </si>
  <si>
    <t>汉上有游女，求思安可得。</t>
  </si>
  <si>
    <t>身事岂能遂，兰花又已开。</t>
  </si>
  <si>
    <t>吴子爱桃李，月色不到地。</t>
  </si>
  <si>
    <t>心闲同海鸟，日夕恋山村。</t>
  </si>
  <si>
    <t>开经对天子，骑马过声闻。</t>
  </si>
  <si>
    <t>百花落如雪，两鬓垂作丝。</t>
  </si>
  <si>
    <t>不知琴月夜，谁得听乌啼。</t>
  </si>
  <si>
    <t>松风吹解带，山月照弹琴。</t>
  </si>
  <si>
    <t>若使花解愁，愁于看花人。</t>
  </si>
  <si>
    <t>半月无双影，金花有四时。</t>
  </si>
  <si>
    <t>未知栖托处，空羡圣明朝。</t>
  </si>
  <si>
    <t>重封岭头信，一树海边花。</t>
  </si>
  <si>
    <t>我意殊春意，先春已断肠。</t>
  </si>
  <si>
    <t>远梦归侵晓，家书到隔年。</t>
  </si>
  <si>
    <t>欲问当时事，因伤此日心。</t>
  </si>
  <si>
    <t>人间有闲地，何必隐林丘。</t>
  </si>
  <si>
    <t>海鹤飞天际，烟林出镜中。</t>
  </si>
  <si>
    <t>友人竟不至，东北见高城。</t>
  </si>
  <si>
    <t>春色临边尽，黄云出塞多。</t>
  </si>
  <si>
    <t>家住柳阴中，画桥东复东。</t>
  </si>
  <si>
    <t>河汉有秋意，南宫生早凉。</t>
  </si>
  <si>
    <t>衔恩虽入国，辞命却归山。</t>
  </si>
  <si>
    <t>相思在万里，明月正孤悬。</t>
  </si>
  <si>
    <t>日西寺门外，景气含清和。</t>
  </si>
  <si>
    <t>石上解空人，窗前听经虎。</t>
  </si>
  <si>
    <t>身随一剑老，家入万山空。</t>
  </si>
  <si>
    <t>青门好风景，为尔一沾巾。</t>
  </si>
  <si>
    <t>还因重风景，犹自有秋诗。</t>
  </si>
  <si>
    <t>谁谓三才贵，余观万化同。</t>
  </si>
  <si>
    <t>更落淮南叶，难为江上心。</t>
  </si>
  <si>
    <t>明晨坐相失，但见五云飞。</t>
  </si>
  <si>
    <t>不叹君弃妾，自叹妾缘业。</t>
  </si>
  <si>
    <t>南极青山众，西江白谷分。</t>
  </si>
  <si>
    <t>闻说初东幸，孤儿却走多。</t>
  </si>
  <si>
    <t>云随天上转，风入御筵轻。</t>
  </si>
  <si>
    <t>故园烟草色，仍近五门青。</t>
  </si>
  <si>
    <t>生寄一壶酒，死留千卷书。</t>
  </si>
  <si>
    <t>今日观身我，归心复何处。</t>
  </si>
  <si>
    <t>头巾多酒气，竹杖有苔文。</t>
  </si>
  <si>
    <t>云泉谁不赏，独见尔情高。</t>
  </si>
  <si>
    <t>事偶从梁游，人非背淮客。</t>
  </si>
  <si>
    <t>去去事方急，酒行可以起。</t>
  </si>
  <si>
    <t>故国看看远，前程计在谁。</t>
  </si>
  <si>
    <t>凌霄徒更发，非是看花期。</t>
  </si>
  <si>
    <t>故宅春山中，来逢夕阳入。</t>
  </si>
  <si>
    <t>忽向高枝发，又从何处来。</t>
  </si>
  <si>
    <t>夫子且归去，明时方爱才。</t>
  </si>
  <si>
    <t>向日还轻举，因风更自由。</t>
  </si>
  <si>
    <t>人闲桂花落，夜静春山空。</t>
  </si>
  <si>
    <t>莫言非故旧，相识已三年。</t>
  </si>
  <si>
    <t>结妾独守志，结君早归意。</t>
  </si>
  <si>
    <t>征途无旅馆，当昼喜逢君。</t>
  </si>
  <si>
    <t>达气风霜积，登光日色迟。</t>
  </si>
  <si>
    <t>何必世人识，知君轻五侯。</t>
  </si>
  <si>
    <t>绝塞寒无树，平沙势尽天。</t>
  </si>
  <si>
    <t>东京杨柳陌，少别已经年。</t>
  </si>
  <si>
    <t>谁怜一片影，相失万重云。</t>
  </si>
  <si>
    <t>君还石门日，朱火始改木。</t>
  </si>
  <si>
    <t>龙沙传往事，菊酒对今秋。</t>
  </si>
  <si>
    <t>竟将为别赠，宁与合欢同。</t>
  </si>
  <si>
    <t>峡出朝云下，江来暮雨西。</t>
  </si>
  <si>
    <t>还期方定日，复此出郊迎。</t>
  </si>
  <si>
    <t>非当远别离，雅奏何由发。</t>
  </si>
  <si>
    <t>数星连斗出，万里断云飞。</t>
  </si>
  <si>
    <t>书成休逐客，赋罢遂为郎。</t>
  </si>
  <si>
    <t>旅魂惊塞北，归望断河西。</t>
  </si>
  <si>
    <t>竹间残照入，池上夕阳浮。</t>
  </si>
  <si>
    <t>春草平陵路，荷衣醉别离。</t>
  </si>
  <si>
    <t>鹤声夜无人，空月随松影。</t>
  </si>
  <si>
    <t>因依自有命，非是隔阳和。</t>
  </si>
  <si>
    <t>萝月明盘石，松风落涧泉。</t>
  </si>
  <si>
    <t>法向空林说，心随宝地平。</t>
  </si>
  <si>
    <t>玉尺不可尽，君才无时休。</t>
  </si>
  <si>
    <t>湖阔数千里，湖光摇碧山。</t>
  </si>
  <si>
    <t>何尝梦魂去，不见雪山子。</t>
  </si>
  <si>
    <t>披云得灵境，拂石临芳洲。</t>
  </si>
  <si>
    <t>众木随僧老，高泉尽日飞。</t>
  </si>
  <si>
    <t>不知何岁月，一似暮潮归。</t>
  </si>
  <si>
    <t>岸柳开新叶，庭梅落早花。</t>
  </si>
  <si>
    <t>宁知风雪夜，复此对床眠。</t>
  </si>
  <si>
    <t>东道诸生从，南依远客过。</t>
  </si>
  <si>
    <t>胡为不自知，生花此园里。</t>
  </si>
  <si>
    <t>举手可近月，前行若无山。</t>
  </si>
  <si>
    <t>雾开方露日，汉水底沙分。</t>
  </si>
  <si>
    <t>过尽愁人处，烟花是锦城。</t>
  </si>
  <si>
    <t>高高翠微里，遥见石梁横。</t>
  </si>
  <si>
    <t>僧居随处好，人事出门多。</t>
  </si>
  <si>
    <t>中有不死乡，千年无人迹。</t>
  </si>
  <si>
    <t>真交无所隐，深语有馀欢。</t>
  </si>
  <si>
    <t>月色空馀恨，松声莫更哀。</t>
  </si>
  <si>
    <t>不比山上泉，比君井中水。</t>
  </si>
  <si>
    <t>嘉宾爱明月，游子惊秋风。</t>
  </si>
  <si>
    <t>终必相寻去，斯人不可忘。</t>
  </si>
  <si>
    <t>有时乘一叶，载酒入三湘。</t>
  </si>
  <si>
    <t>一逐风波迁，南登桂阳岭。</t>
  </si>
  <si>
    <t>国破无家信，天秋有雁群。</t>
  </si>
  <si>
    <t>别来能几日，草木长数尺。</t>
  </si>
  <si>
    <t>馀灯依古壁，片月下沧洲。</t>
  </si>
  <si>
    <t>红叶醉秋色，碧溪弹夜弦。</t>
  </si>
  <si>
    <t>世人谁到此，尘念自应忘。</t>
  </si>
  <si>
    <t>非关取雷雨，故欲伴神仙。</t>
  </si>
  <si>
    <t>城高不可下，永日一登临。</t>
  </si>
  <si>
    <t>抱子弄白云，琴歌发清声。</t>
  </si>
  <si>
    <t>仍留负霜节，不变在林青。</t>
  </si>
  <si>
    <t>不遇钟期听，谁知鸾凤声。</t>
  </si>
  <si>
    <t>且应中圣乐，坐起任昏昏。</t>
  </si>
  <si>
    <t>好就松阴挂，宜当枕石看。</t>
  </si>
  <si>
    <t>投珠恐见疑，抱玉但垂泣。</t>
  </si>
  <si>
    <t>楚国无如妾，秦家自有夫。</t>
  </si>
  <si>
    <t>唯有故园念，时时东北来。</t>
  </si>
  <si>
    <t>行禅与坐忘，同归无异路。</t>
  </si>
  <si>
    <t>殷勤谢红叶，好去到人间。</t>
  </si>
  <si>
    <t>秦王日无道，太子怨亦深。</t>
  </si>
  <si>
    <t>海明三岛见，天迥九江分。</t>
  </si>
  <si>
    <t>孤云目虽断，明月心相通。</t>
  </si>
  <si>
    <t>纵知明当还，一夕千万思。</t>
  </si>
  <si>
    <t>湖雁双双起，人来故北征。</t>
  </si>
  <si>
    <t>南国久为思，西都尝作宾。</t>
  </si>
  <si>
    <t>旧句师曾见，清斋我亦同。</t>
  </si>
  <si>
    <t>阁道乘空出，披轩远目开。</t>
  </si>
  <si>
    <t>松柏死不变，千年色青青。</t>
  </si>
  <si>
    <t>霞朝看马色，月晓听鸡鸣。</t>
  </si>
  <si>
    <t>去去虽殊事，山川长在哉。</t>
  </si>
  <si>
    <t>所思千里便，岂计万方忧。</t>
  </si>
  <si>
    <t>但恐别离泪，自成苦水河。</t>
  </si>
  <si>
    <t>百岁本无业，阴阴仙李枝。</t>
  </si>
  <si>
    <t>草色金陵岸，思心那可论。</t>
  </si>
  <si>
    <t>孤石隐如马，高萝垂饮猿。</t>
  </si>
  <si>
    <t>剑动三军气，衣飘万里尘。</t>
  </si>
  <si>
    <t>白衣千万乘，何事去天庭。</t>
  </si>
  <si>
    <t>旧山临海色，归路到天涯。</t>
  </si>
  <si>
    <t>我有阴江竹，能令朱夏寒。</t>
  </si>
  <si>
    <t>终然无心云，海上同飞翻。</t>
  </si>
  <si>
    <t>未闻笼里鸟，飞出肯飞还。</t>
  </si>
  <si>
    <t>岂能花下泪，长似去年垂。</t>
  </si>
  <si>
    <t>老竹移时小，新花旧处飞。</t>
  </si>
  <si>
    <t>东流若未尽，应见别离情。</t>
  </si>
  <si>
    <t>不恨湘波深，不怨湘水清。</t>
  </si>
  <si>
    <t>空山暮雨来，众鸟竟栖息。</t>
  </si>
  <si>
    <t>相忆梦难成，背窗灯半明。</t>
  </si>
  <si>
    <t>前山正无云，飞去入遥碧。</t>
  </si>
  <si>
    <t>近来移住处，毛女旧峰前。</t>
  </si>
  <si>
    <t>旧径行处迷，前交坐中失。</t>
  </si>
  <si>
    <t>朝是暮还非，人情冷暖移。</t>
  </si>
  <si>
    <t>罗浮多胜境，梦到固无因。</t>
  </si>
  <si>
    <t>一梦到天晓，始觉一醉中。</t>
  </si>
  <si>
    <t>无令苦长叹，长叹销人魂。</t>
  </si>
  <si>
    <t>一朝人事变，千载水空流。</t>
  </si>
  <si>
    <t>极目烟霞外，孤舟一使星。</t>
  </si>
  <si>
    <t>禅心方此地，不必访天台。</t>
  </si>
  <si>
    <t>三月初三日，千家与万家。</t>
  </si>
  <si>
    <t>南楼春一望，云水共昏昏。</t>
  </si>
  <si>
    <t>人有梦仙者，梦身升上清。</t>
  </si>
  <si>
    <t>陵阳北郭隐，身世两忘者。</t>
  </si>
  <si>
    <t>欲将来放此，赏望与宾同。</t>
  </si>
  <si>
    <t>一杯新岁酒，两句故人诗。</t>
  </si>
  <si>
    <t>爱见澄清景，象吾虚白心。</t>
  </si>
  <si>
    <t>星势寒垂地，河声晓上天。</t>
  </si>
  <si>
    <t>尽落经霜叶，频阴欲雪天。</t>
  </si>
  <si>
    <t>公庭何所有，日日清风来。</t>
  </si>
  <si>
    <t>念君拂衣去，四海将安穷。</t>
  </si>
  <si>
    <t>知住南岩久，冥心坐绿苔。</t>
  </si>
  <si>
    <t>边城不是意，回首未终恩。</t>
  </si>
  <si>
    <t>岁暮客将老，雪晴山欲春。</t>
  </si>
  <si>
    <t>今人异古人，结托唯亲宾。</t>
  </si>
  <si>
    <t>高秋天景远，始见山水清。</t>
  </si>
  <si>
    <t>长闲如未遂，暂到亦应难。</t>
  </si>
  <si>
    <t>人生未死间，不能忘其身。</t>
  </si>
  <si>
    <t>虽小天然别，难将众木同。</t>
  </si>
  <si>
    <t>征战何年定，家家有画旗。</t>
  </si>
  <si>
    <t>信陵好宾客，清夜开华轩。</t>
  </si>
  <si>
    <t>萧条去国意，秋风生故关。</t>
  </si>
  <si>
    <t>平生有游旧，一一在烟霄。</t>
  </si>
  <si>
    <t>柳垂金屋暖，花覆玉楼香。</t>
  </si>
  <si>
    <t>万里趋公府，孤帆恨信潮。</t>
  </si>
  <si>
    <t>禅宫亦销歇，尘世转堪哀。</t>
  </si>
  <si>
    <t>为情贵深远，作德齐隐见。</t>
  </si>
  <si>
    <t>唯见相如宅，蓬门度岁华。</t>
  </si>
  <si>
    <t>问君何所适，暮暮逢烟水。</t>
  </si>
  <si>
    <t>始怜涧底色，不忆城中春。</t>
  </si>
  <si>
    <t>且寻风雅主，细看乐天真。</t>
  </si>
  <si>
    <t>竹房更何有，还如鸟巢空。</t>
  </si>
  <si>
    <t>不能行户外，宁解走尘间。</t>
  </si>
  <si>
    <t>岂如公今日，余力兼有之。</t>
  </si>
  <si>
    <t>是处非深远，其山已万重。</t>
  </si>
  <si>
    <t>及老能得归，少者还长征。</t>
  </si>
  <si>
    <t>处世若大梦，胡为劳其生。</t>
  </si>
  <si>
    <t>远看城郭里，全在水云中。</t>
  </si>
  <si>
    <t>出山秋云曙，山木已再春。</t>
  </si>
  <si>
    <t>终结方外期，不待华发生。</t>
  </si>
  <si>
    <t>花间数杯酒，月下一张琴。</t>
  </si>
  <si>
    <t>不知幽远地，今日几枝新。</t>
  </si>
  <si>
    <t>复对别离酒，欲成衰老人。</t>
  </si>
  <si>
    <t>成阴知可待，不与众芳随。</t>
  </si>
  <si>
    <t>贵不因人得，清还似句无。</t>
  </si>
  <si>
    <t>月照临官渡，乡情独浩然。</t>
  </si>
  <si>
    <t>家在吴楚乡，泪寄东南波。</t>
  </si>
  <si>
    <t>我见出家人，不入出家学。</t>
  </si>
  <si>
    <t>郡北乘流去，花间竟日行。</t>
  </si>
  <si>
    <t>云间日孤秀，山下面清深。</t>
  </si>
  <si>
    <t>遥知清夜作，不是借戎篇。</t>
  </si>
  <si>
    <t>何山犹见雪，半路已无鸿。</t>
  </si>
  <si>
    <t>风悲汉苑秋，雨滴秦城暮。</t>
  </si>
  <si>
    <t>南过洞庭水，更应消息稀。</t>
  </si>
  <si>
    <t>微臣一何幸，词赋奉明君。</t>
  </si>
  <si>
    <t>今来想颜色，还似忆琼枝。</t>
  </si>
  <si>
    <t>怅别秋阴尽，怀归客思长。</t>
  </si>
  <si>
    <t>几时休旅食，向夜宿江村。</t>
  </si>
  <si>
    <t>心曲千万端，悲来却难说。</t>
  </si>
  <si>
    <t>不归何所为，桂树相留连。</t>
  </si>
  <si>
    <t>清明明日是，甘负故园期。</t>
  </si>
  <si>
    <t>有地先开阁，何人不扫门。</t>
  </si>
  <si>
    <t>杖策入幽径，清风随此君。</t>
  </si>
  <si>
    <t>独在高亭上，西南望远山。</t>
  </si>
  <si>
    <t>早夏宜初景，和光起禁城。</t>
  </si>
  <si>
    <t>向来深林中，偶亦有所窥。</t>
  </si>
  <si>
    <t>夕景残霞落，秋寒细雨晴。</t>
  </si>
  <si>
    <t>连年不见雪，到处即行春。</t>
  </si>
  <si>
    <t>情人怨遥夜，竟夕起相思。</t>
  </si>
  <si>
    <t>历历上山人，一一遥可观。</t>
  </si>
  <si>
    <t>久劳风水上，禅客喜相依。</t>
  </si>
  <si>
    <t>圆光生碧海，素色满瑶池。</t>
  </si>
  <si>
    <t>早晚从我游，共携春山策。</t>
  </si>
  <si>
    <t>万法空门里，师修历几生。</t>
  </si>
  <si>
    <t>顾我能甘贱，无由得自强。</t>
  </si>
  <si>
    <t>业成时不重，辛苦只自怜。</t>
  </si>
  <si>
    <t>声长势未尽，晓去夕还过。</t>
  </si>
  <si>
    <t>湘阴岛上寺，楚色月中潮。</t>
  </si>
  <si>
    <t>玉轮今日动，不是画云车。</t>
  </si>
  <si>
    <t>江海恋空积，波涛信来稀。</t>
  </si>
  <si>
    <t>却思人间世，多恐不可还。</t>
  </si>
  <si>
    <t>岁华空自老，消息竟谁知。</t>
  </si>
  <si>
    <t>暗投空欲报，下调不成章。</t>
  </si>
  <si>
    <t>自此每相见，三日已为疏。</t>
  </si>
  <si>
    <t>道存终不忘，迹异难相遇。</t>
  </si>
  <si>
    <t>极知意气薄，不著去时衣。</t>
  </si>
  <si>
    <t>夕芳人未采，初降鹤先惊。</t>
  </si>
  <si>
    <t>闭门空有雪，看竹永无人。</t>
  </si>
  <si>
    <t>风凄日初晓，下岭望川泽。</t>
  </si>
  <si>
    <t>孤馆闭寒木，大江生夜风。</t>
  </si>
  <si>
    <t>夜浦凉云过，秋塘好月闲。</t>
  </si>
  <si>
    <t>欲问新移处，青萝最北峰。</t>
  </si>
  <si>
    <t>逸兴驱山河，雄词变云雾。</t>
  </si>
  <si>
    <t>此地人难到，诸天事不同。</t>
  </si>
  <si>
    <t>兴尽回舟去，方知行路难。</t>
  </si>
  <si>
    <t>一落风尘下，方知为吏难。</t>
  </si>
  <si>
    <t>玉花含霜动，金衣逐吹翻。</t>
  </si>
  <si>
    <t>朝望莲华岳，神心就日来。</t>
  </si>
  <si>
    <t>人事那堪问，无言是与非。</t>
  </si>
  <si>
    <t>天寒素手冷，夜长烛复微。</t>
  </si>
  <si>
    <t>先悲三尺土，经岁哭不得。</t>
  </si>
  <si>
    <t>借问今何在，一去亦不还。</t>
  </si>
  <si>
    <t>久别侵怀抱，他乡变容色。</t>
  </si>
  <si>
    <t>今日成远别，相对心凄其。</t>
  </si>
  <si>
    <t>天风绕月起，吹子下人间。</t>
  </si>
  <si>
    <t>高怀有馀兴，竹树芳且鲜。</t>
  </si>
  <si>
    <t>晴光送远目，胜气入幽襟。</t>
  </si>
  <si>
    <t>未追赤松子，且泛黄菊英。</t>
  </si>
  <si>
    <t>潭壑随星使，轩车绕春色。</t>
  </si>
  <si>
    <t>文字未改素，声容忽归玄。</t>
  </si>
  <si>
    <t>并起新秋思，为得故人诗。</t>
  </si>
  <si>
    <t>岂知新岁酒，犹作异乡身。</t>
  </si>
  <si>
    <t>改席台能迥，留门月复光。</t>
  </si>
  <si>
    <t>妾住越城南，离居不自堪。</t>
  </si>
  <si>
    <t>雁飞鱼在水，书信若为传。</t>
  </si>
  <si>
    <t>遇即遇真人，达即达其神。</t>
  </si>
  <si>
    <t>东门春尚浅，杨柳未成阴。</t>
  </si>
  <si>
    <t>秋雨漫湘水，阴风过岭梅。</t>
  </si>
  <si>
    <t>前山应象外，此地已天涯。</t>
  </si>
  <si>
    <t>心偶羡明代，学诗观国风。</t>
  </si>
  <si>
    <t>星变当移幸，人心喜奉迎。</t>
  </si>
  <si>
    <t>莫便言长往，劳生待发机。</t>
  </si>
  <si>
    <t>郭外秋声急，城边月色残。</t>
  </si>
  <si>
    <t>关云常带雨，塞水不成河。</t>
  </si>
  <si>
    <t>共列中台贵，能齐物外心。</t>
  </si>
  <si>
    <t>常若千里馀，况之异乡别。</t>
  </si>
  <si>
    <t>望云思圣主，披雾忆群贤。</t>
  </si>
  <si>
    <t>碧涧泉水清，寒山月华白。</t>
  </si>
  <si>
    <t>阶前下马时，梁上题诗处。</t>
  </si>
  <si>
    <t>千年孤镜碧，一片远天青。</t>
  </si>
  <si>
    <t>信风催过客，早发梅花桥。</t>
  </si>
  <si>
    <t>君今在城阙，肯见此中愁。</t>
  </si>
  <si>
    <t>红树醉秋色，碧溪弹夜弦。</t>
  </si>
  <si>
    <t>影孤别离月，衣破道路风。</t>
  </si>
  <si>
    <t>重将凄恨意，苔壁问遗尘。</t>
  </si>
  <si>
    <t>杨柳送行人，青青西入秦。</t>
  </si>
  <si>
    <t>京寺数何穷，清幽此不同。</t>
  </si>
  <si>
    <t>无亭不驻马，何浦不横舟。</t>
  </si>
  <si>
    <t>应知旧行路，却上远归船。</t>
  </si>
  <si>
    <t>亭楼明落照，井邑秀通川。</t>
  </si>
  <si>
    <t>往事那堪问，此心徒自劳。</t>
  </si>
  <si>
    <t>雪岭无人迹，冰河足雁声。</t>
  </si>
  <si>
    <t>东岩最高石，唯我有题名。</t>
  </si>
  <si>
    <t>今朝笑语同，几日百忧中。</t>
  </si>
  <si>
    <t>人稀吾不到，兵在见何由。</t>
  </si>
  <si>
    <t>朝发能几里，暮来风又起。</t>
  </si>
  <si>
    <t>出府归吾庐，静然安且逸。</t>
  </si>
  <si>
    <t>明月青山夜，高天白露秋。</t>
  </si>
  <si>
    <t>迁人发佳兴，吾子访闲居。</t>
  </si>
  <si>
    <t>少年追乐地，遥赠一沾巾。</t>
  </si>
  <si>
    <t>何人山雪夜，相访不相思。</t>
  </si>
  <si>
    <t>春还洛阳道，为忆春阶草。</t>
  </si>
  <si>
    <t>海内时流尽，何人动素车。</t>
  </si>
  <si>
    <t>市中有樵山，此舍朝无烟。</t>
  </si>
  <si>
    <t>千家同霁色，一雁报寒声。</t>
  </si>
  <si>
    <t>何意君迷驾，山林应有秋。</t>
  </si>
  <si>
    <t>出得风波外，任他池馆深。</t>
  </si>
  <si>
    <t>郁郁雨相遇，出门草青青。</t>
  </si>
  <si>
    <t>望乡相并立，向月一时吹。</t>
  </si>
  <si>
    <t>回塘分越水，古树积吴烟。</t>
  </si>
  <si>
    <t>今朝行客过，不待晓鸡鸣。</t>
  </si>
  <si>
    <t>芳草忽无色，王孙复入关。</t>
  </si>
  <si>
    <t>我若似草木，成道无时节。</t>
  </si>
  <si>
    <t>依岩望松雪，对酒鸣丝桐。</t>
  </si>
  <si>
    <t>斗酒须寒兴，明朝难重持。</t>
  </si>
  <si>
    <t>更有留情处，承恩乐未穷。</t>
  </si>
  <si>
    <t>宁悲久作别，且似一相逢。</t>
  </si>
  <si>
    <t>皇天高莫问，白酒恨难平。</t>
  </si>
  <si>
    <t>海怀结沧洲，霞想游赤城。</t>
  </si>
  <si>
    <t>蜀星阴见少，江雨夜闻多。</t>
  </si>
  <si>
    <t>东门罢相郡，此拜动京华。</t>
  </si>
  <si>
    <t>何况寻花伴，东都去未回。</t>
  </si>
  <si>
    <t>寂寞繁花尽，流莺归莫来。</t>
  </si>
  <si>
    <t>鼓声鸣海上，兵气拥云间。</t>
  </si>
  <si>
    <t>直须诗似玉，不用力如山。</t>
  </si>
  <si>
    <t>影摇波里月，光动水中山。</t>
  </si>
  <si>
    <t>少年三十士，嘉会良在兹。</t>
  </si>
  <si>
    <t>行藏一如此，可便老风尘。</t>
  </si>
  <si>
    <t>独爱僧房竹，春来长到池。</t>
  </si>
  <si>
    <t>家事口不问，世名心不思。</t>
  </si>
  <si>
    <t>高秋期再会，此去莫忘机。</t>
  </si>
  <si>
    <t>月明寻石路，云霁望花源。</t>
  </si>
  <si>
    <t>微风和众草，大叶长圆阴。</t>
  </si>
  <si>
    <t>寂寂无何乡，密尔天地隔。</t>
  </si>
  <si>
    <t>山光忽西落，池月渐东上。</t>
  </si>
  <si>
    <t>争歌调笑曲，日暮方还家。</t>
  </si>
  <si>
    <t>音容无处所，应在玉皇前。</t>
  </si>
  <si>
    <t>不见林中僧，微雨潭上来。</t>
  </si>
  <si>
    <t>昏昏过朝夕，应念苦吟人。</t>
  </si>
  <si>
    <t>日华浮野水，草色合遥空。</t>
  </si>
  <si>
    <t>河汉东西直，山川远近明。</t>
  </si>
  <si>
    <t>问我将致辞，笑之自相目。</t>
  </si>
  <si>
    <t>此地日清净，诸天应未如。</t>
  </si>
  <si>
    <t>醉眼轻白发，春梦渡黄河。</t>
  </si>
  <si>
    <t>杳冥云外去，谁不羡鸿飞。</t>
  </si>
  <si>
    <t>已用当时法，谁将此义陈。</t>
  </si>
  <si>
    <t>二十方长成，三十向衰老。</t>
  </si>
  <si>
    <t>来从千里岛，舞拂万年枝。</t>
  </si>
  <si>
    <t>旷然莲花台，作礼月光面。</t>
  </si>
  <si>
    <t>欲随平子去，犹未献甘泉。</t>
  </si>
  <si>
    <t>何须折杨柳，相送已依依。</t>
  </si>
  <si>
    <t>终归石房里，一点夜深灯。</t>
  </si>
  <si>
    <t>上世千金字，潜卧九重泉。</t>
  </si>
  <si>
    <t>不向定中闻，那知我心寂。</t>
  </si>
  <si>
    <t>才子将迎远，林僧气性和。</t>
  </si>
  <si>
    <t>频向烟霄望，吾知尔去程。</t>
  </si>
  <si>
    <t>东山宿昔意，北征非我心。</t>
  </si>
  <si>
    <t>出处虽云异，同欢在法筵。</t>
  </si>
  <si>
    <t>片云凝不散，遥挂望乡愁。</t>
  </si>
  <si>
    <t>犹胜道傍柳，无事荡春风。</t>
  </si>
  <si>
    <t>一事不经营，孤峰长老情。</t>
  </si>
  <si>
    <t>百年讵几时，君子不可闲。</t>
  </si>
  <si>
    <t>水气多为雨，人烟远是云。</t>
  </si>
  <si>
    <t>薄衣临积水，吹面受和风。</t>
  </si>
  <si>
    <t>甘泉须早献，且莫叹飘蓬。</t>
  </si>
  <si>
    <t>楼阁宜佳客，江山入好诗。</t>
  </si>
  <si>
    <t>渚田芳草遍，共忆故山春。</t>
  </si>
  <si>
    <t>听时无有定，静里固难寻。</t>
  </si>
  <si>
    <t>此时还极目，离思更纷纷。</t>
  </si>
  <si>
    <t>岸曲非千里，桥斜异七星。</t>
  </si>
  <si>
    <t>风光徒满目，云雾未披襟。</t>
  </si>
  <si>
    <t>头风初定后，眼暗欲明时。</t>
  </si>
  <si>
    <t>此声含太古，谁听到无心。</t>
  </si>
  <si>
    <t>莫兴三日叹，犹胜七年迟。</t>
  </si>
  <si>
    <t>云物高秋节，山川孤客情。</t>
  </si>
  <si>
    <t>未饮青门酒，先如醉梦身。</t>
  </si>
  <si>
    <t>不逢寒风子，谁采逸景孙。</t>
  </si>
  <si>
    <t>秋色生边思，送君西入关。</t>
  </si>
  <si>
    <t>晚夏犹知急，新秋别有情。</t>
  </si>
  <si>
    <t>居兹老复老，不解叹年华。</t>
  </si>
  <si>
    <t>新晴村落外，处处烟景异。</t>
  </si>
  <si>
    <t>感物存如梦，观生去若浮。</t>
  </si>
  <si>
    <t>惭非燕地客，不得受黄金。</t>
  </si>
  <si>
    <t>独在一床眠，清凉风雨夕。</t>
  </si>
  <si>
    <t>湘川朝目断，荆阙夕波还。</t>
  </si>
  <si>
    <t>重露湿苍苔，明灯照黄叶。</t>
  </si>
  <si>
    <t>便有归来计，风波亦隔年。</t>
  </si>
  <si>
    <t>相看宜自喜，双鬓合垂丝。</t>
  </si>
  <si>
    <t>何堪衰草色，一酌送王孙。</t>
  </si>
  <si>
    <t>掩泪辞丹凤，衔悲向白龙。</t>
  </si>
  <si>
    <t>公子三千客，人人愿报恩。</t>
  </si>
  <si>
    <t>连峰数千里，修林带平津。</t>
  </si>
  <si>
    <t>和暖绕林行，新贫足喜声。</t>
  </si>
  <si>
    <t>日暮连归骑，长川照晚霞。</t>
  </si>
  <si>
    <t>日暮凉风起，萧条多远心。</t>
  </si>
  <si>
    <t>故园愁去后，白发想回时。</t>
  </si>
  <si>
    <t>丛际松风起，飘来洒尘襟。</t>
  </si>
  <si>
    <t>遥分万条柳，回出九重城。</t>
  </si>
  <si>
    <t>望乡当落日，怀阙羡回潮。</t>
  </si>
  <si>
    <t>我来歌此事，非独歌此州。</t>
  </si>
  <si>
    <t>不须吹急管，衰老易悲伤。</t>
  </si>
  <si>
    <t>此日殷勤别，前时寂寞同。</t>
  </si>
  <si>
    <t>孤鸿秋出塞，一叶暗辞林。</t>
  </si>
  <si>
    <t>杨柳开帆岸，今朝泪已垂。</t>
  </si>
  <si>
    <t>夜暮眠明月，秋深至洞庭。</t>
  </si>
  <si>
    <t>忆就西池宿，月圆松竹深。</t>
  </si>
  <si>
    <t>危壁兰光暗，疏帘露气清。</t>
  </si>
  <si>
    <t>如今又到我，还爱许征君。</t>
  </si>
  <si>
    <t>渚客留僧语，笼猿失子啼。</t>
  </si>
  <si>
    <t>复见离别处，虫声阴雨秋。</t>
  </si>
  <si>
    <t>云霞仙路近，琴酒俗尘疏。</t>
  </si>
  <si>
    <t>朝忆相如台，夜梦子云宅。</t>
  </si>
  <si>
    <t>清欢信可尚，散吏亦何有。</t>
  </si>
  <si>
    <t>归来广成子，去入无穷门。</t>
  </si>
  <si>
    <t>昔闻在河上，高卧自无事。</t>
  </si>
  <si>
    <t>相去千馀里，西园明月同。</t>
  </si>
  <si>
    <t>子期如可听，山水响馀哀。</t>
  </si>
  <si>
    <t>相知成白首，此别间黄泉。</t>
  </si>
  <si>
    <t>南桥车马客，何事苦喧喧。</t>
  </si>
  <si>
    <t>清晨趋九陌，秋色望三边。</t>
  </si>
  <si>
    <t>谁能书阁下，白首太玄经。</t>
  </si>
  <si>
    <t>芳时坐离散，世事谁可同。</t>
  </si>
  <si>
    <t>岂无后人赏，所贵手自营。</t>
  </si>
  <si>
    <t>我闻太古水，上与天相连。</t>
  </si>
  <si>
    <t>始望和烟密，遥怜拂水轻。</t>
  </si>
  <si>
    <t>鹤老难知岁，梅寒未作花。</t>
  </si>
  <si>
    <t>为君奏此曲，此曲多苦辛。</t>
  </si>
  <si>
    <t>今世已如此，他生愿似师。</t>
  </si>
  <si>
    <t>影落江心月，声移谷口泉。</t>
  </si>
  <si>
    <t>且共衔杯酒，陶潜不得归。</t>
  </si>
  <si>
    <t>相送目千里，空山独望君。</t>
  </si>
  <si>
    <t>吟君未贫作，同歌知足曲。</t>
  </si>
  <si>
    <t>蜀国少平地，方思京洛间。</t>
  </si>
  <si>
    <t>岂得长高枕，中朝正用才。</t>
  </si>
  <si>
    <t>碧落远澄澄，青山路可升。</t>
  </si>
  <si>
    <t>一杯宜独夜，孤客恋交情。</t>
  </si>
  <si>
    <t>入城宵梦后，待漏月沉时。</t>
  </si>
  <si>
    <t>念昔有此峰，在彼江陵先。</t>
  </si>
  <si>
    <t>不知移旧爱，何处作新恩。</t>
  </si>
  <si>
    <t>终日应相逐，归期定几年。</t>
  </si>
  <si>
    <t>虽复时来去，中心长日闲。</t>
  </si>
  <si>
    <t>桑疏金阙迥，苔重石梁危。</t>
  </si>
  <si>
    <t>东吴与上国，万里路迢迢。</t>
  </si>
  <si>
    <t>炎风久成别，南望思悠然。</t>
  </si>
  <si>
    <t>琴语掩为闻，山心声宜听。</t>
  </si>
  <si>
    <t>中原正兵马，相见是何时。</t>
  </si>
  <si>
    <t>旧井改人世，寒泉久不通。</t>
  </si>
  <si>
    <t>法雨晴飞去，天花昼下来。</t>
  </si>
  <si>
    <t>大野有贤人，大朝有圣君。</t>
  </si>
  <si>
    <t>多雨殊未已，秋云更沉沉。</t>
  </si>
  <si>
    <t>当时不好贤，岂传千古名。</t>
  </si>
  <si>
    <t>相寻偶同宿，星月坐忘眠。</t>
  </si>
  <si>
    <t>高鸟行应尽，清猿坐见伤。</t>
  </si>
  <si>
    <t>江流天地外，山色有无中。</t>
  </si>
  <si>
    <t>天地至广大，何惜遂物情。</t>
  </si>
  <si>
    <t>无人知是旧，共到影堂中。</t>
  </si>
  <si>
    <t>湖南送君去，湖北送君归。</t>
  </si>
  <si>
    <t>故人江楼月，永夜千里心。</t>
  </si>
  <si>
    <t>落花如有意，来去逐船流。</t>
  </si>
  <si>
    <t>三千堂上客，出入拥平原。</t>
  </si>
  <si>
    <t>日行几十里，爱君此山村。</t>
  </si>
  <si>
    <t>莫莫复莫莫，丝萝缘涧壑。</t>
  </si>
  <si>
    <t>名寄图书内，威生将吏间。</t>
  </si>
  <si>
    <t>闲云与幽鸟，对我不能去。</t>
  </si>
  <si>
    <t>烛凝临晓影，虫怨欲寒声。</t>
  </si>
  <si>
    <t>入夜分明见，无风波浪狂。</t>
  </si>
  <si>
    <t>露叶倾暗光，流星委馀素。</t>
  </si>
  <si>
    <t>轻舟不敢渡，空立望旌旗。</t>
  </si>
  <si>
    <t>九重初起草，五夜即成篇。</t>
  </si>
  <si>
    <t>自然金石奏，何必上天台。</t>
  </si>
  <si>
    <t>江山九秋后，风月六朝馀。</t>
  </si>
  <si>
    <t>雷解初开出，星空即便元。</t>
  </si>
  <si>
    <t>自堪成独往，何必武陵源。</t>
  </si>
  <si>
    <t>下客依莲幕，明公念竹林。</t>
  </si>
  <si>
    <t>转岸孤舟疾，衔山落照明。</t>
  </si>
  <si>
    <t>赤城霞外寺，不忘旧登年。</t>
  </si>
  <si>
    <t>是事精皆易，唯诗会却难。</t>
  </si>
  <si>
    <t>相思转寂寞，独往西林泉。</t>
  </si>
  <si>
    <t>人世将天上，由来不可期。</t>
  </si>
  <si>
    <t>白云引策杖，苔径谁往还。</t>
  </si>
  <si>
    <t>共作无期别，谁能访死生。</t>
  </si>
  <si>
    <t>烟水飞一帆，霜风摇五两。</t>
  </si>
  <si>
    <t>感时何足贵，书里报轮台。</t>
  </si>
  <si>
    <t>楼高时见舞，宫静夜闻歌。</t>
  </si>
  <si>
    <t>高情同客醉，子夜为人长。</t>
  </si>
  <si>
    <t>新人且莫喜，故人曾如此。</t>
  </si>
  <si>
    <t>风景知愁在，关山忆梦回。</t>
  </si>
  <si>
    <t>去来三四年，尘土登者稀。</t>
  </si>
  <si>
    <t>方外无他事，僧中有近臣。</t>
  </si>
  <si>
    <t>故人邑中吏，五里仙雾隔。</t>
  </si>
  <si>
    <t>因伤此怀抱，聊寄一篇新。</t>
  </si>
  <si>
    <t>平生霞外期，宿昔共行藏。</t>
  </si>
  <si>
    <t>荒居无四邻，谁肯访来频。</t>
  </si>
  <si>
    <t>松香飞晚华，柳渚含日昏。</t>
  </si>
  <si>
    <t>稍觉征帆上，萧萧暮雨多。</t>
  </si>
  <si>
    <t>谁知放歌客，此意正悠悠。</t>
  </si>
  <si>
    <t>半壁空宫闭，连天白道闲。</t>
  </si>
  <si>
    <t>吾友不可见，郁为尚书郎。</t>
  </si>
  <si>
    <t>江村片雨外，野寺夕阳边。</t>
  </si>
  <si>
    <t>西陵望何及，弦管徒在兹。</t>
  </si>
  <si>
    <t>朝为公府吏，暮作灵山客。</t>
  </si>
  <si>
    <t>群峰悬中流，石壁如瑶琼。</t>
  </si>
  <si>
    <t>忽见泉台路，犹疑水镜悬。</t>
  </si>
  <si>
    <t>虚心谁能见，直影非无端。</t>
  </si>
  <si>
    <t>小桥通野水，高树入江云。</t>
  </si>
  <si>
    <t>别路经花县，还乡入锦城。</t>
  </si>
  <si>
    <t>雨气消残暑，苍苍月欲升。</t>
  </si>
  <si>
    <t>昨到云霞观，忽见仙尊士。</t>
  </si>
  <si>
    <t>山光与水色，独往此中深。</t>
  </si>
  <si>
    <t>并上新人直，难随旧伴游。</t>
  </si>
  <si>
    <t>空馀双玉剑，无复一壶冰。</t>
  </si>
  <si>
    <t>三月雪连夜，未应伤物华。</t>
  </si>
  <si>
    <t>近来常夜坐，寂寞与僧齐。</t>
  </si>
  <si>
    <t>拂拂野桥幽，翻翻江市好。</t>
  </si>
  <si>
    <t>明发怀二子，空吟招隐诗。</t>
  </si>
  <si>
    <t>何年各无事，高论宿青城。</t>
  </si>
  <si>
    <t>窗明雨初歇，日落风更清。</t>
  </si>
  <si>
    <t>只将陶与谢，终日可忘情。</t>
  </si>
  <si>
    <t>愿依连理树，俱作万年枝。</t>
  </si>
  <si>
    <t>苍苔黄叶地，日暮多旋风。</t>
  </si>
  <si>
    <t>终南南太守，南郡在云南。</t>
  </si>
  <si>
    <t>残月出门时，美人和泪辞。</t>
  </si>
  <si>
    <t>水边一神女，千岁为玉童。</t>
  </si>
  <si>
    <t>竟日画堂欢，入夜重开宴。</t>
  </si>
  <si>
    <t>满日徒春华，思君罢心赏。</t>
  </si>
  <si>
    <t>天涯尚寄信，此处不传情。</t>
  </si>
  <si>
    <t>鸿渐看无数，莺歌听欲频。</t>
  </si>
  <si>
    <t>光浮空似粉，影散不成眉。</t>
  </si>
  <si>
    <t>今夜城头月，非暗又非明。</t>
  </si>
  <si>
    <t>楼空人不归，云似去时衣。</t>
  </si>
  <si>
    <t>此情对春色，尽醉欲忘机。</t>
  </si>
  <si>
    <t>洛城本天邑，洛水即天池。</t>
  </si>
  <si>
    <t>唯有黄泉客，冥冥去不回。</t>
  </si>
  <si>
    <t>鹤飞湖草迥，门闭野云深。</t>
  </si>
  <si>
    <t>今早天气寒，郎君应不出。</t>
  </si>
  <si>
    <t>从事得如此，人人以为难。</t>
  </si>
  <si>
    <t>得见交亲后，春风动柳丝。</t>
  </si>
  <si>
    <t>窥镜不自识，况乃狂夫还。</t>
  </si>
  <si>
    <t>九陌鼓初起，万车轮已行。</t>
  </si>
  <si>
    <t>君自故乡来，应知故乡事。</t>
  </si>
  <si>
    <t>忽闻长乐钟，走马东西去。</t>
  </si>
  <si>
    <t>非君谁顾我，万里又南之。</t>
  </si>
  <si>
    <t>一闻无儿叹，相念两如此。</t>
  </si>
  <si>
    <t>霞水两分红，川源四望通。</t>
  </si>
  <si>
    <t>天真来照乘，成性却沈泉。</t>
  </si>
  <si>
    <t>今日复明日，身心忽两遗。</t>
  </si>
  <si>
    <t>为草当作兰，为木当作松。</t>
  </si>
  <si>
    <t>云迎出塞马，风卷度河旗。</t>
  </si>
  <si>
    <t>清流宜映月，今夜重吟看。</t>
  </si>
  <si>
    <t>去春尔西征，从事巴蜀间。</t>
  </si>
  <si>
    <t>青楼含日光，绿池起风色。</t>
  </si>
  <si>
    <t>去去玉关路，省君曾未行。</t>
  </si>
  <si>
    <t>舟人自相报，落日下芳潭。</t>
  </si>
  <si>
    <t>何幸一书生，忽蒙国士知。</t>
  </si>
  <si>
    <t>所忧在万人，人实我宁空。</t>
  </si>
  <si>
    <t>春江多好景，莫使醉吟疏。</t>
  </si>
  <si>
    <t>年久还求变，今来有所从。</t>
  </si>
  <si>
    <t>归雁拂乡心，平湖断人目。</t>
  </si>
  <si>
    <t>身高避事后，道长问心初。</t>
  </si>
  <si>
    <t>世乱信难通，乡心日万重。</t>
  </si>
  <si>
    <t>为生信异异，之死同冥冥。</t>
  </si>
  <si>
    <t>一春能几日，无雨亦多风。</t>
  </si>
  <si>
    <t>全节长依地，凌云欲致身。</t>
  </si>
  <si>
    <t>禅庭高鸟道，回望极川原。</t>
  </si>
  <si>
    <t>残雪入林路，深山归寺僧。</t>
  </si>
  <si>
    <t>居处东西接，年颜老少同。</t>
  </si>
  <si>
    <t>旋吟诗句罢，犹见远山横。</t>
  </si>
  <si>
    <t>远客还登会，秋怀欲忘归。</t>
  </si>
  <si>
    <t>夜景卧难尽，昼光坐易消。</t>
  </si>
  <si>
    <t>惜彼满日暮，爱此寒泉清。</t>
  </si>
  <si>
    <t>守官常卧病，学道别称名。</t>
  </si>
  <si>
    <t>不逢寒便老，相问莫知年。</t>
  </si>
  <si>
    <t>蜀郡将之远，城南万里桥。</t>
  </si>
  <si>
    <t>只应金岳色，如尔复如余。</t>
  </si>
  <si>
    <t>永负汉庭哭，遥怜湘水魂。</t>
  </si>
  <si>
    <t>晚照背高台，残钟残角催。</t>
  </si>
  <si>
    <t>远路独归寺，几时重到城。</t>
  </si>
  <si>
    <t>逸思高秋发，欢情落景催。</t>
  </si>
  <si>
    <t>行吏到西华，乃观三峰壮。</t>
  </si>
  <si>
    <t>微暖春潜至，轻明雪尚残。</t>
  </si>
  <si>
    <t>寄言二三子，生死不来旋。</t>
  </si>
  <si>
    <t>动枝生乱影，吹花送远香。</t>
  </si>
  <si>
    <t>有计自安业，秋风罢苦吟。</t>
  </si>
  <si>
    <t>落日车遥遥，客心在归路。</t>
  </si>
  <si>
    <t>如何青草里，亦有白头翁。</t>
  </si>
  <si>
    <t>不见诗酒客，卧来半月馀。</t>
  </si>
  <si>
    <t>已改当时发，空余旧日心。</t>
  </si>
  <si>
    <t>古台摇落后，秋日望乡心。</t>
  </si>
  <si>
    <t>万岁声长在，千岩气转雄。</t>
  </si>
  <si>
    <t>西窗竹阴下，竟日有馀清。</t>
  </si>
  <si>
    <t>由来征战地，不见有人还。</t>
  </si>
  <si>
    <t>树寒烟鹤去，池静水龙归。</t>
  </si>
  <si>
    <t>胡为去吴会，欲浮沧海舟。</t>
  </si>
  <si>
    <t>欲临秋水别，不向故园归。</t>
  </si>
  <si>
    <t>家声同令闻，时论以儒称。</t>
  </si>
  <si>
    <t>禅床深竹里，心与径山期。</t>
  </si>
  <si>
    <t>湘浦何年变，山阳几处残。</t>
  </si>
  <si>
    <t>闭门木叶下，始觉秋非春。</t>
  </si>
  <si>
    <t>静胜朝还暮，幽观白已玄。</t>
  </si>
  <si>
    <t>顾影明月下，哀鸣声正悲。</t>
  </si>
  <si>
    <t>花明丹凤浦，日映玉鸡津。</t>
  </si>
  <si>
    <t>帝城唯此静，朝客更谁闲。</t>
  </si>
  <si>
    <t>清声流迥野，高韵入寥空。</t>
  </si>
  <si>
    <t>及逢枝似雪，已是鬓成霜。</t>
  </si>
  <si>
    <t>何处深春好，春深羽客家。</t>
  </si>
  <si>
    <t>今日此相送，明年此相待。</t>
  </si>
  <si>
    <t>此宵欢不接，穷岁信空还。</t>
  </si>
  <si>
    <t>西门未归者，下马如到京。</t>
  </si>
  <si>
    <t>羁旅悲壮发，别离念征衣。</t>
  </si>
  <si>
    <t>塞鸿先秋去，边草入夏生。</t>
  </si>
  <si>
    <t>自怜疏影断，寒林夕吹寒。</t>
  </si>
  <si>
    <t>应论十年事，愁绝始星星。</t>
  </si>
  <si>
    <t>愁因薄暮起，兴是清秋发。</t>
  </si>
  <si>
    <t>素业沧江远，清时白发垂。</t>
  </si>
  <si>
    <t>久知老会至，不谓便见侵。</t>
  </si>
  <si>
    <t>不愁愁自著，谁道忆乡关。</t>
  </si>
  <si>
    <t>义行相识处，贫过少年时。</t>
  </si>
  <si>
    <t>今宵燕分野，应见使星过。</t>
  </si>
  <si>
    <t>迹高怜竹寺，夜静赏莲宫。</t>
  </si>
  <si>
    <t>洞壑江声远，楼台海气连。</t>
  </si>
  <si>
    <t>徒有先王法，今为明主思。</t>
  </si>
  <si>
    <t>百年随手过，万事转头空。</t>
  </si>
  <si>
    <t>虽为赏心遇，岂有岩中缘。</t>
  </si>
  <si>
    <t>秋花危石底，晚景卧钟边。</t>
  </si>
  <si>
    <t>终年不得意，空觉负东溪。</t>
  </si>
  <si>
    <t>偶上多时立，翻成尽日愁。</t>
  </si>
  <si>
    <t>金波宜共赏，仙棹一宵同。</t>
  </si>
  <si>
    <t>草香殊未歇，云势渐多奇。</t>
  </si>
  <si>
    <t>相知皆是旧，每恨独游频。</t>
  </si>
  <si>
    <t>因君乡里去，为扫故园扉。</t>
  </si>
  <si>
    <t>吾师修道处，不与世间同。</t>
  </si>
  <si>
    <t>渐看归处远，垂白住炎州。</t>
  </si>
  <si>
    <t>淮水东南阔，无风渡亦难。</t>
  </si>
  <si>
    <t>独坐亲雄剑，哀歌叹短衣。</t>
  </si>
  <si>
    <t>西楼半床月，莫问夜如何。</t>
  </si>
  <si>
    <t>路转不相见，犹闻马萧萧。</t>
  </si>
  <si>
    <t>方同菊花节，相待洛阳扉。</t>
  </si>
  <si>
    <t>晴阁留诗遍，春帆载酒回。</t>
  </si>
  <si>
    <t>浮云开太室，华盖上明堂。</t>
  </si>
  <si>
    <t>不似人手致，岂关地势偏。</t>
  </si>
  <si>
    <t>车骑拥寒水，雪云凝远山。</t>
  </si>
  <si>
    <t>松萝方有寄，桃李忽无成。</t>
  </si>
  <si>
    <t>醉后楚山梦，觉来春鸟声。</t>
  </si>
  <si>
    <t>高楼上长望，百里见灵山。</t>
  </si>
  <si>
    <t>南登吟白华，已见楚山碧。</t>
  </si>
  <si>
    <t>客思寻常动，未如今断魂。</t>
  </si>
  <si>
    <t>舞度花为伴，莺来管作群。</t>
  </si>
  <si>
    <t>叶下湖又波，秋风此时至。</t>
  </si>
  <si>
    <t>归来诸弟子，白遍后生头。</t>
  </si>
  <si>
    <t>天心随泽广，水德共灵长。</t>
  </si>
  <si>
    <t>莫听关山曲，还生出塞愁。</t>
  </si>
  <si>
    <t>燕居平外土，野服参华虫。</t>
  </si>
  <si>
    <t>惟有诗兼酒，朝朝两不同。</t>
  </si>
  <si>
    <t>君今下荆扬，独帆如飞鸿。</t>
  </si>
  <si>
    <t>行乐花时节，追飞见亦频。</t>
  </si>
  <si>
    <t>不堪垂老鬓，还对欲分襟。</t>
  </si>
  <si>
    <t>远方三千里，思君心未已。</t>
  </si>
  <si>
    <t>书取幽栖事，将寻静者论。</t>
  </si>
  <si>
    <t>秋听殷地发，风散入云悲。</t>
  </si>
  <si>
    <t>长疑即见面，翻致久无书。</t>
  </si>
  <si>
    <t>渐渐见苔青，疏疏遍地生。</t>
  </si>
  <si>
    <t>野客留方去，山童取药归。</t>
  </si>
  <si>
    <t>何必青山远，仍将白发归。</t>
  </si>
  <si>
    <t>何当遂良愿，归卧青山郭。</t>
  </si>
  <si>
    <t>妾有今朝恨，君无旧日情。</t>
  </si>
  <si>
    <t>含笑竟不语，化作朝云飞。</t>
  </si>
  <si>
    <t>烟波与春草，千里同一色。</t>
  </si>
  <si>
    <t>秀色横千里，归云积几重。</t>
  </si>
  <si>
    <t>雪霜各满鬓，朱紫徒为衣。</t>
  </si>
  <si>
    <t>更想千峰夜，浩然幽意多。</t>
  </si>
  <si>
    <t>在德何夷险，观风复往还。</t>
  </si>
  <si>
    <t>本意宿东林，因听子贱琴。</t>
  </si>
  <si>
    <t>寒城上秦原，游子衣飘飘。</t>
  </si>
  <si>
    <t>东南更何有，一醉先王风。</t>
  </si>
  <si>
    <t>东林一泉出，复与远公期。</t>
  </si>
  <si>
    <t>月下调鸣琴，相思此何极。</t>
  </si>
  <si>
    <t>兰生不当户，别是闲庭草。</t>
  </si>
  <si>
    <t>宿草恨长在，伤禽飞尚迟。</t>
  </si>
  <si>
    <t>别念纷纷起，寒更故故迟。</t>
  </si>
  <si>
    <t>无言羽书急，坐阙相思文。</t>
  </si>
  <si>
    <t>闲窗凭柳暗，小径入松深。</t>
  </si>
  <si>
    <t>所思曾不见，芳草意空深。</t>
  </si>
  <si>
    <t>风鸣云外钟，鹤宿千年松。</t>
  </si>
  <si>
    <t>八十一万岁，长倾万岁杯。</t>
  </si>
  <si>
    <t>将近隐者邻，远与西山通。</t>
  </si>
  <si>
    <t>曾是不得意，适来兼别离。</t>
  </si>
  <si>
    <t>洛下闲来久，明朝是十年。</t>
  </si>
  <si>
    <t>月出碧云断，蝉声秋色来。</t>
  </si>
  <si>
    <t>静得八公侣，雄临九子尊。</t>
  </si>
  <si>
    <t>莫作千年别，归来城郭新。</t>
  </si>
  <si>
    <t>却下听经徒，孤帆有行色。</t>
  </si>
  <si>
    <t>草色与行人，谁能问遗迹。</t>
  </si>
  <si>
    <t>道性深寂寞，世情多是非。</t>
  </si>
  <si>
    <t>此时妾比君，君心不如妾。</t>
  </si>
  <si>
    <t>十上方一第，成名常苦迟。</t>
  </si>
  <si>
    <t>万里一点白，长空鸟不飞。</t>
  </si>
  <si>
    <t>那言空山烧，夜随风马奔。</t>
  </si>
  <si>
    <t>对此结中肠，义往难复留。</t>
  </si>
  <si>
    <t>常因不平事，便欲见吾君。</t>
  </si>
  <si>
    <t>能令帝城外，不敢径由斜。</t>
  </si>
  <si>
    <t>冬春无异色，朝暮有清风。</t>
  </si>
  <si>
    <t>喜从千里来，乱笑含春语。</t>
  </si>
  <si>
    <t>依依西山下，别业桑林边。</t>
  </si>
  <si>
    <t>终年帝城里，不识五侯门。</t>
  </si>
  <si>
    <t>灵台如可托，千里向长安。</t>
  </si>
  <si>
    <t>夫君不得意，本自沧海来。</t>
  </si>
  <si>
    <t>冥鸿久不群，征拜动天文。</t>
  </si>
  <si>
    <t>渐与论诗久，皆知得句新。</t>
  </si>
  <si>
    <t>种花满西园，花发青楼道。</t>
  </si>
  <si>
    <t>天阴行易晚，前路故人居。</t>
  </si>
  <si>
    <t>和气吹绿野，梅雨洒芳田。</t>
  </si>
  <si>
    <t>春立穷冬后，阳生旧物初。</t>
  </si>
  <si>
    <t>开帘望天色，黄云暗如土。</t>
  </si>
  <si>
    <t>谁言帝城里，独作野人居。</t>
  </si>
  <si>
    <t>不向云间见，还应梦里逢。</t>
  </si>
  <si>
    <t>官小任还重，命官难偶然。</t>
  </si>
  <si>
    <t>去国固非乐，归乡未必欢。</t>
  </si>
  <si>
    <t>枝含余露湿，林霁晓烟平。</t>
  </si>
  <si>
    <t>或用镜功名，万古如会面。</t>
  </si>
  <si>
    <t>吟中双鬓白，笑里一生贫。</t>
  </si>
  <si>
    <t>风涛上春沙，千里侵江树。</t>
  </si>
  <si>
    <t>能迷张公子，不许时相见。</t>
  </si>
  <si>
    <t>田家几日闲，耕种从此起。</t>
  </si>
  <si>
    <t>边地遥无极，征人去不还。</t>
  </si>
  <si>
    <t>江乡感残春，肠断晚烟起。</t>
  </si>
  <si>
    <t>借问东园柳，枯来得几年。</t>
  </si>
  <si>
    <t>檐外含山翠，人间出世心。</t>
  </si>
  <si>
    <t>借问因何生，秋风吹子落。</t>
  </si>
  <si>
    <t>江北有大洲，洲上堪力耕。</t>
  </si>
  <si>
    <t>身卧翠羽帐，手持红玉杯。</t>
  </si>
  <si>
    <t>黄叶不经意，青山无事身。</t>
  </si>
  <si>
    <t>还如故园树，忽忆故园人。</t>
  </si>
  <si>
    <t>曲终无异听，响极有馀情。</t>
  </si>
  <si>
    <t>无门闲共老，尽日泣相看。</t>
  </si>
  <si>
    <t>关河三尺雪，何处是天山。</t>
  </si>
  <si>
    <t>野闻歌管思，水静绮罗香。</t>
  </si>
  <si>
    <t>浅觉川原异，深应日月殊。</t>
  </si>
  <si>
    <t>客梦孤舟里，乡山积水东。</t>
  </si>
  <si>
    <t>空城唯白骨，同往无贱贵。</t>
  </si>
  <si>
    <t>岁寒虚尽力，家外无强亲。</t>
  </si>
  <si>
    <t>莫轻白云白，不与风雨会。</t>
  </si>
  <si>
    <t>那堪对明月，独立水边桥。</t>
  </si>
  <si>
    <t>旅鬓寻已白，乡书久不来。</t>
  </si>
  <si>
    <t>晚来声不绝，应得夜深闻。</t>
  </si>
  <si>
    <t>已改当时法，空馀旧日心。</t>
  </si>
  <si>
    <t>况复当秋暮，偏宜在月明。</t>
  </si>
  <si>
    <t>忧来起长望，但见江水流。</t>
  </si>
  <si>
    <t>莫愁归路远，门外有三车。</t>
  </si>
  <si>
    <t>常恐宝镜破，明月难再圆。</t>
  </si>
  <si>
    <t>素来不知书，岂能精吏理。</t>
  </si>
  <si>
    <t>山中若有闻，言此不死庭。</t>
  </si>
  <si>
    <t>好树鸣幽鸟，晴楼入野烟。</t>
  </si>
  <si>
    <t>故人西奉使，胡骑正纷纷。</t>
  </si>
  <si>
    <t>游人甘失路，野鹤亦离群。</t>
  </si>
  <si>
    <t>东风出海门，处处动林园。</t>
  </si>
  <si>
    <t>有形不累物，无迹去随风。</t>
  </si>
  <si>
    <t>公余时引步，一径静中深。</t>
  </si>
  <si>
    <t>长安千万人，出门各有营。</t>
  </si>
  <si>
    <t>出宿金尊掩，从公玉帐新。</t>
  </si>
  <si>
    <t>城阙应多事，谁忆此闲居。</t>
  </si>
  <si>
    <t>数年音信断，不意在长安。</t>
  </si>
  <si>
    <t>斗酒取一醉，孤琴为君弹。</t>
  </si>
  <si>
    <t>我行穷水国，君使入京华。</t>
  </si>
  <si>
    <t>只应与儿子，飘转任浮生。</t>
  </si>
  <si>
    <t>积水生高浪，长风自北时。</t>
  </si>
  <si>
    <t>原上晚无人，因高聊四顾。</t>
  </si>
  <si>
    <t>劳歌徒欲奏，赠别竟无言。</t>
  </si>
  <si>
    <t>草际楚田雁，舟中吴苑人。</t>
  </si>
  <si>
    <t>共得烟霞径，东归山水游。</t>
  </si>
  <si>
    <t>臣心寄远水，朝海去如带。</t>
  </si>
  <si>
    <t>谁知赏嘉节，别意忽相和。</t>
  </si>
  <si>
    <t>西江元下蜀，北斗故临秦。</t>
  </si>
  <si>
    <t>白浪过城下，青山满寺前。</t>
  </si>
  <si>
    <t>惜别路穷此，留欢意不从。</t>
  </si>
  <si>
    <t>移来字人要，全与此道冥。</t>
  </si>
  <si>
    <t>曾住炉峰下，书堂对药台。</t>
  </si>
  <si>
    <t>声名俱是梦，恩旧半归泉。</t>
  </si>
  <si>
    <t>微吟诗引步，浅酌酒开颜。</t>
  </si>
  <si>
    <t>寒夜阴云起，疏林宿鸟惊。</t>
  </si>
  <si>
    <t>烟萝迷客路，山果落征衣。</t>
  </si>
  <si>
    <t>白门太和城，来往一万里。</t>
  </si>
  <si>
    <t>去去忽凄悲，因风暂回顾。</t>
  </si>
  <si>
    <t>紫阁人来礼，无名便是名。</t>
  </si>
  <si>
    <t>道宫琼作想，真帝玉为名。</t>
  </si>
  <si>
    <t>何时见清霁，招我凭岩轩。</t>
  </si>
  <si>
    <t>病夫卧相对，日夕闲萧萧。</t>
  </si>
  <si>
    <t>安知草木性，变在画师手。</t>
  </si>
  <si>
    <t>但愁花有语，不为老人开。</t>
  </si>
  <si>
    <t>相思劳寄梦，偶别已经秋。</t>
  </si>
  <si>
    <t>馀霁荡川雾，新秋仍昼昏。</t>
  </si>
  <si>
    <t>点滴无时雨，荒凉满地苔。</t>
  </si>
  <si>
    <t>残花不足醉，行乐是何时。</t>
  </si>
  <si>
    <t>竟天多雁过，通夕少人眠。</t>
  </si>
  <si>
    <t>端居愁无涯，一夕发欲白。</t>
  </si>
  <si>
    <t>迢遥山意外，清风又对君。</t>
  </si>
  <si>
    <t>临难忽相感，解纷宁用言。</t>
  </si>
  <si>
    <t>闻说湘川路，年年古木多。</t>
  </si>
  <si>
    <t>日上岩犹暗，烟消谷尚昏。</t>
  </si>
  <si>
    <t>日西来远棹，风外见平流。</t>
  </si>
  <si>
    <t>好忆金门步，功名自有期。</t>
  </si>
  <si>
    <t>尔有鸟迹书，相招琴溪饮。</t>
  </si>
  <si>
    <t>心境本洞如，鸟飞无遗迹。</t>
  </si>
  <si>
    <t>犹忆灵台友，栖真隐太霞。</t>
  </si>
  <si>
    <t>郎官旧华省，天子命分忧。</t>
  </si>
  <si>
    <t>杨柳东西渡，茫茫欲问谁。</t>
  </si>
  <si>
    <t>此有沈迷客，窥窥不见天。</t>
  </si>
  <si>
    <t>方恨同人少，何堪相见稀。</t>
  </si>
  <si>
    <t>云月徒自好，水中行路难。</t>
  </si>
  <si>
    <t>壮丽天之府，神明王者宅。</t>
  </si>
  <si>
    <t>夷险但明月，死生应白莲。</t>
  </si>
  <si>
    <t>独得雄直气，发为古文章。</t>
  </si>
  <si>
    <t>雨中寄书使，窗下断肠人。</t>
  </si>
  <si>
    <t>访寺临湖岸，开楼见海山。</t>
  </si>
  <si>
    <t>霁丽床前影，飘萧帘外竹。</t>
  </si>
  <si>
    <t>游子出京华，剑门不可越。</t>
  </si>
  <si>
    <t>长桥今夜月，阳羡古时州。</t>
  </si>
  <si>
    <t>六合已一家，四夷且孤军。</t>
  </si>
  <si>
    <t>楚云不可托，楚水只堪愁。</t>
  </si>
  <si>
    <t>高松飘雨雪，一室掩香灯。</t>
  </si>
  <si>
    <t>归心随旅雁，万里在沧洲。</t>
  </si>
  <si>
    <t>别离多远思，况乃岁方阴。</t>
  </si>
  <si>
    <t>寻师来静境，神骨觉清凉。</t>
  </si>
  <si>
    <t>影殿临丹壑，香台隐翠霞。</t>
  </si>
  <si>
    <t>早蝉望秋鸣，夜琴怨离声。</t>
  </si>
  <si>
    <t>老人朝夕异，生死每日中。</t>
  </si>
  <si>
    <t>沧浪在何许，相思泪如雨。</t>
  </si>
  <si>
    <t>未知栖集期，衰老强高歌。</t>
  </si>
  <si>
    <t>秋色江边路，烟霞若有期。</t>
  </si>
  <si>
    <t>何人不客游，独与帝子期。</t>
  </si>
  <si>
    <t>分首芳草时，远意青天外。</t>
  </si>
  <si>
    <t>微霜静可分，片月疏堪映。</t>
  </si>
  <si>
    <t>日落千峰上，云销万壑间。</t>
  </si>
  <si>
    <t>处俗常如病，看花亦似秋。</t>
  </si>
  <si>
    <t>寺里花枝净，山中水色高。</t>
  </si>
  <si>
    <t>望远临孤石，吟馀落片霞。</t>
  </si>
  <si>
    <t>冬日承馀爱，霜云喜暂披。</t>
  </si>
  <si>
    <t>却愁逢羽客，相与入烟空。</t>
  </si>
  <si>
    <t>三年遇寒食，尽在洛阳城。</t>
  </si>
  <si>
    <t>月于何处去，日于何处来。</t>
  </si>
  <si>
    <t>云光栖断树，灵影入仙杯。</t>
  </si>
  <si>
    <t>堪惊双鬓雪，不待岁寒催。</t>
  </si>
  <si>
    <t>吾年幸当此，且与白云期。</t>
  </si>
  <si>
    <t>道贵行无我，禅难说到头。</t>
  </si>
  <si>
    <t>篇章蒙见许，松月好相过。</t>
  </si>
  <si>
    <t>共来江海上，清论一宵同。</t>
  </si>
  <si>
    <t>莫惜留馀兴，良辰不可追。</t>
  </si>
  <si>
    <t>幽人惜时节，对此感流年。</t>
  </si>
  <si>
    <t>不谓事神苦，自言诚不真。</t>
  </si>
  <si>
    <t>闲即傍边立，看多长却迟。</t>
  </si>
  <si>
    <t>春草如有情，山中尚含绿。</t>
  </si>
  <si>
    <t>军前雨洒道，楼上月临营。</t>
  </si>
  <si>
    <t>北风吹万里，南雁不知数。</t>
  </si>
  <si>
    <t>夏近林方密，春馀水更深。</t>
  </si>
  <si>
    <t>诸公不相弃，拥别惜光辉。</t>
  </si>
  <si>
    <t>闲看镜湖画，秋得越僧书。</t>
  </si>
  <si>
    <t>六郡多壮士，三边岂足平。</t>
  </si>
  <si>
    <t>花当落第眼，雨暗出城天。</t>
  </si>
  <si>
    <t>留书下朝客，我有故山期。</t>
  </si>
  <si>
    <t>阳林花已红，寒涧苔未绿。</t>
  </si>
  <si>
    <t>更复强一杯，陶然遗万累。</t>
  </si>
  <si>
    <t>怅望丛林下，悠悠饮兴穷。</t>
  </si>
  <si>
    <t>明日逢佳景，为君成白头。</t>
  </si>
  <si>
    <t>清桂无直枝，碧江思旧游。</t>
  </si>
  <si>
    <t>君作出山云，我为入笼鹤。</t>
  </si>
  <si>
    <t>勿言一水隔，便与千里同。</t>
  </si>
  <si>
    <t>此去何堪远，遗孤在旧邻。</t>
  </si>
  <si>
    <t>石宫夏水寒，寒水宜高林。</t>
  </si>
  <si>
    <t>日日恨何穷，巴云旧隐空。</t>
  </si>
  <si>
    <t>此生修道浅，愁见未来身。</t>
  </si>
  <si>
    <t>王室仍多故，苍生倚大臣。</t>
  </si>
  <si>
    <t>长安在何处，遥指夕阳边。</t>
  </si>
  <si>
    <t>带潮秋见月，隔竹晓闻经。</t>
  </si>
  <si>
    <t>心地偶相见，语多为别难。</t>
  </si>
  <si>
    <t>如其落并空，与渐亦同指。</t>
  </si>
  <si>
    <t>因穷西南永，得见天地全。</t>
  </si>
  <si>
    <t>始知仙者隐，殊不在深山。</t>
  </si>
  <si>
    <t>吟诗向月路，驱马出烟萝。</t>
  </si>
  <si>
    <t>秋水清无力，寒山暮多思。</t>
  </si>
  <si>
    <t>今辰见君意，日暮何萧条。</t>
  </si>
  <si>
    <t>日暮来投宿，数朝不肯东。</t>
  </si>
  <si>
    <t>苑花齐玉树，池水作银河。</t>
  </si>
  <si>
    <t>素业且无负，青冥殊未迟。</t>
  </si>
  <si>
    <t>旧路经年别，寒潮每日回。</t>
  </si>
  <si>
    <t>二十二词赋，惟君著美名。</t>
  </si>
  <si>
    <t>河来当塞曲，山远与沙平。</t>
  </si>
  <si>
    <t>旧隐还如此，令人来又来。</t>
  </si>
  <si>
    <t>寒雁过原急，渚边秋色深。</t>
  </si>
  <si>
    <t>古岩泉滴滴，幽谷鸟关关。</t>
  </si>
  <si>
    <t>唯应待明月，千里与君同。</t>
  </si>
  <si>
    <t>白鹤西山别，更看上去船。</t>
  </si>
  <si>
    <t>相如何物在，应只有琴台。</t>
  </si>
  <si>
    <t>到处花为雨，行时杖出泉。</t>
  </si>
  <si>
    <t>离肠绕师足，旧忆随路延。</t>
  </si>
  <si>
    <t>峰回山意旷，林杳竹光迟。</t>
  </si>
  <si>
    <t>月深宫树转，河近禁楼冰。</t>
  </si>
  <si>
    <t>谁能愁此别，到越会相逢。</t>
  </si>
  <si>
    <t>至今徒者骨，犹自哭风沙。</t>
  </si>
  <si>
    <t>今日花还发，当时事不同。</t>
  </si>
  <si>
    <t>远游怅不乐，兹赏吾道存。</t>
  </si>
  <si>
    <t>山城树叶红，下有碧溪水。</t>
  </si>
  <si>
    <t>昔年莺出谷，今日凤归林。</t>
  </si>
  <si>
    <t>寂寞千峰夜，萧条万木寒。</t>
  </si>
  <si>
    <t>自古幽人泣，流年壮士悲。</t>
  </si>
  <si>
    <t>色带长河色，光浮满月光。</t>
  </si>
  <si>
    <t>别地叶频落，去程山已寒。</t>
  </si>
  <si>
    <t>青春卧空林，白日犹不起。</t>
  </si>
  <si>
    <t>世纷因事远，心赏随年薄。</t>
  </si>
  <si>
    <t>前轩鹤归处，萝月思沈沈。</t>
  </si>
  <si>
    <t>净业初中日，浮生大小年。</t>
  </si>
  <si>
    <t>命既时相背，才非世所容。</t>
  </si>
  <si>
    <t>冥云生易满，秋草长难高。</t>
  </si>
  <si>
    <t>岩光翻落日，僧火开经室。</t>
  </si>
  <si>
    <t>令德当时重，高门举世推。</t>
  </si>
  <si>
    <t>山门是门前，此去长樵采。</t>
  </si>
  <si>
    <t>此地堪终日，开门见数峰。</t>
  </si>
  <si>
    <t>九城钟漏绝，遥听直郎归。</t>
  </si>
  <si>
    <t>四海正夷宴，一尘不飞扬。</t>
  </si>
  <si>
    <t>只闻寻五柳，时到月中还。</t>
  </si>
  <si>
    <t>他时一笑后，今日几人存。</t>
  </si>
  <si>
    <t>远峰斜日影，本寺旧钟声。</t>
  </si>
  <si>
    <t>朱颜与绿杨，并在别离期。</t>
  </si>
  <si>
    <t>致君时已晚，怀古意空存。</t>
  </si>
  <si>
    <t>万古一死生，胡为足名数。</t>
  </si>
  <si>
    <t>几时逢雁足，著处断猿肠。</t>
  </si>
  <si>
    <t>前年万里别，昨日一封书。</t>
  </si>
  <si>
    <t>天使下西楼，光含万里秋。</t>
  </si>
  <si>
    <t>王孙宴其下，隔水疑神仙。</t>
  </si>
  <si>
    <t>那堪好风景，独上洛阳桥。</t>
  </si>
  <si>
    <t>不能延数日，开亦是春风。</t>
  </si>
  <si>
    <t>故山闻独往，樵路忆相从。</t>
  </si>
  <si>
    <t>吴子多藏日，秦王厌胜辰。</t>
  </si>
  <si>
    <t>万里水连天，巴江暮云碧。</t>
  </si>
  <si>
    <t>人间无可比，比我与君心。</t>
  </si>
  <si>
    <t>馀绿飘霜露，夕气变风烟。</t>
  </si>
  <si>
    <t>法轮含日转，花盖接云飞。</t>
  </si>
  <si>
    <t>自从青草出，便不下阶行。</t>
  </si>
  <si>
    <t>寒声连晓竹，静气结阴苔。</t>
  </si>
  <si>
    <t>孤兴欲待谁，待此湖上月。</t>
  </si>
  <si>
    <t>长江频雨后，明月众星中。</t>
  </si>
  <si>
    <t>春流无旧岸，夜色失诸峰。</t>
  </si>
  <si>
    <t>休羡繁华事，百年能几时。</t>
  </si>
  <si>
    <t>一劳堪定国，万里即长城。</t>
  </si>
  <si>
    <t>为语西河使，知余报国心。</t>
  </si>
  <si>
    <t>宫殿生秋草，君王恩幸疏。</t>
  </si>
  <si>
    <t>潜鳞恨水壮，去翼依云深。</t>
  </si>
  <si>
    <t>为岳开窗阔，因虫长草多。</t>
  </si>
  <si>
    <t>既合千年圣，能安百谷王。</t>
  </si>
  <si>
    <t>当年失行乐，老去徒伤悲。</t>
  </si>
  <si>
    <t>江水春沉沉，上有双竹林。</t>
  </si>
  <si>
    <t>华林满芳景，洛阳遍阳春。</t>
  </si>
  <si>
    <t>绿树村边合，青山郭外斜。</t>
  </si>
  <si>
    <t>欲出穷吾道，东西自未能。</t>
  </si>
  <si>
    <t>行行与君别，路在雁门西。</t>
  </si>
  <si>
    <t>此宵秋欲半，山在二林西。</t>
  </si>
  <si>
    <t>言自瑶华浦，将朝碧帝宫。</t>
  </si>
  <si>
    <t>神清太古在，字好雅风全。</t>
  </si>
  <si>
    <t>野莺临苑语，河棹历江来。</t>
  </si>
  <si>
    <t>未达谁不然，达者心思此。</t>
  </si>
  <si>
    <t>高宾尽不见，大道夜方虚。</t>
  </si>
  <si>
    <t>晓云天际断，夜月峡中长。</t>
  </si>
  <si>
    <t>行漏金徒晓，风烟是观津。</t>
  </si>
  <si>
    <t>隐士颜应改，仙人路渐长。</t>
  </si>
  <si>
    <t>今日洛川别，可惜洞中春。</t>
  </si>
  <si>
    <t>我今寻阳去，辞家千里馀。</t>
  </si>
  <si>
    <t>曲江新岁后，冰与水相和。</t>
  </si>
  <si>
    <t>口衔云锦字，与我忽飞去。</t>
  </si>
  <si>
    <t>同调嗟谁惜，论文笑自知。</t>
  </si>
  <si>
    <t>君于此地行，独似寻春色。</t>
  </si>
  <si>
    <t>悲心人望月，独夜雁离群。</t>
  </si>
  <si>
    <t>源上花初发，公应日日来。</t>
  </si>
  <si>
    <t>十里行松色，千重过水声。</t>
  </si>
  <si>
    <t>遥传戎旅作，已报关山冷。</t>
  </si>
  <si>
    <t>一夜惊为客，多年不见君。</t>
  </si>
  <si>
    <t>欲忘忘未得，欲去去无由。</t>
  </si>
  <si>
    <t>寻幽无前期，乘兴不觉远。</t>
  </si>
  <si>
    <t>何意清夜期，坐为高峰隔。</t>
  </si>
  <si>
    <t>初日照杨柳，玉楼含翠阴。</t>
  </si>
  <si>
    <t>信陵门馆下，多病有归思。</t>
  </si>
  <si>
    <t>官闲高兴生，夜直河汉秋。</t>
  </si>
  <si>
    <t>一别一回老，志士白发早。</t>
  </si>
  <si>
    <t>旅情长越鸟，秋思几秦蝉。</t>
  </si>
  <si>
    <t>虫声秋并起，林色夜相连。</t>
  </si>
  <si>
    <t>苍翠经宵在，园庐景自深。</t>
  </si>
  <si>
    <t>坐忘宁有梦，迹灭未凝神。</t>
  </si>
  <si>
    <t>穷秋几日雨，处处生苍苔。</t>
  </si>
  <si>
    <t>孤云亦群游，神物有所归。</t>
  </si>
  <si>
    <t>夜漏天终晓，阴云风定吹。</t>
  </si>
  <si>
    <t>识君春未半，意欲住经秋。</t>
  </si>
  <si>
    <t>不意与离恨，泉下亦难忘。</t>
  </si>
  <si>
    <t>去程沧海月，归思上林春。</t>
  </si>
  <si>
    <t>闲游携酒远，幽语向僧偏。</t>
  </si>
  <si>
    <t>海内八年战，先生全一身。</t>
  </si>
  <si>
    <t>长醉非关酒，多愁不为贫。</t>
  </si>
  <si>
    <t>露冷芳意尽，稀疏空碧荷。</t>
  </si>
  <si>
    <t>旧游多绝席，感物遂成篇。</t>
  </si>
  <si>
    <t>日日东林期，今夕异乡县。</t>
  </si>
  <si>
    <t>花间留客久，台上见春多。</t>
  </si>
  <si>
    <t>嗟其未积年，已为荒林丛。</t>
  </si>
  <si>
    <t>乃是要离客，西来欲报恩。</t>
  </si>
  <si>
    <t>且复伤远别，不然愁此身。</t>
  </si>
  <si>
    <t>旧山归未得，生计欲何从。</t>
  </si>
  <si>
    <t>又须从此别，江上正秋鸿。</t>
  </si>
  <si>
    <t>来年未离此，还见碧丛丛。</t>
  </si>
  <si>
    <t>平生美容色，宿昔影中疑。</t>
  </si>
  <si>
    <t>何人乘月弄，应作上清吟。</t>
  </si>
  <si>
    <t>摇荡女萝枝，半摇青天月。</t>
  </si>
  <si>
    <t>九十日秋色，今宵已半分。</t>
  </si>
  <si>
    <t>从来山水韵，不使俗人闻。</t>
  </si>
  <si>
    <t>云深沧海暮，柳暗白门春。</t>
  </si>
  <si>
    <t>北山东入海，驰道上连天。</t>
  </si>
  <si>
    <t>下映双溪水，如天落镜湖。</t>
  </si>
  <si>
    <t>想君行县日，其出从如云。</t>
  </si>
  <si>
    <t>檐前双燕飞，落妾相思泪。</t>
  </si>
  <si>
    <t>未敢上阶行，频移曲池步。</t>
  </si>
  <si>
    <t>昨日复今辰，悠悠七十春。</t>
  </si>
  <si>
    <t>钟残含细韵，烟灭有馀香。</t>
  </si>
  <si>
    <t>还知未离此，时复更相寻。</t>
  </si>
  <si>
    <t>朝官莫相识，归去老岩松。</t>
  </si>
  <si>
    <t>朱楼云似盖，丹桂雪如花。</t>
  </si>
  <si>
    <t>花宫难久别，道者忆千灯。</t>
  </si>
  <si>
    <t>广树留峰翠，闲门响叶声。</t>
  </si>
  <si>
    <t>春风无复情，吹我梦魂散。</t>
  </si>
  <si>
    <t>舞影逐空天，画鼓馀清节。</t>
  </si>
  <si>
    <t>借问何为者，人称是内臣。</t>
  </si>
  <si>
    <t>和风吹鼓角，佳气动旗旌。</t>
  </si>
  <si>
    <t>杳出霄汉上，仰攀日月行。</t>
  </si>
  <si>
    <t>临风有清韵，向日无曲阴。</t>
  </si>
  <si>
    <t>清风长入坐，夏月似秋天。</t>
  </si>
  <si>
    <t>昔我伊原上，孤游竹树间。</t>
  </si>
  <si>
    <t>儒家邻古寺，不到又逢秋。</t>
  </si>
  <si>
    <t>山僧年九十，清净老不死。</t>
  </si>
  <si>
    <t>清月思淮水，春风望国门。</t>
  </si>
  <si>
    <t>淮海多夏雨，晓来天始晴。</t>
  </si>
  <si>
    <t>承恩长乐殿，醉出明光宫。</t>
  </si>
  <si>
    <t>昔有舞天庭，为君奏龙吟。</t>
  </si>
  <si>
    <t>长风驾高浪，浩浩自太古。</t>
  </si>
  <si>
    <t>客有东征者，夷门一落帆。</t>
  </si>
  <si>
    <t>飞章八九上，皆若珠暗投。</t>
  </si>
  <si>
    <t>饮马鱼惊水，穿花露滴衣。</t>
  </si>
  <si>
    <t>茅堂近丹阙，佳致亦何深。</t>
  </si>
  <si>
    <t>恩荣辞紫禁，冰雪渡黄河。</t>
  </si>
  <si>
    <t>无由重掩笑，分在秋风前。</t>
  </si>
  <si>
    <t>忽向天涯见，忆在故园时。</t>
  </si>
  <si>
    <t>叹息分枝禽，何时更相遇。</t>
  </si>
  <si>
    <t>客愁不可度，行上东大楼。</t>
  </si>
  <si>
    <t>寥寥昼扉掩，独卧秋窗明。</t>
  </si>
  <si>
    <t>君若好登临，城南有秋山。</t>
  </si>
  <si>
    <t>海鹤空庭下，夷人远岸居。</t>
  </si>
  <si>
    <t>高楼微月夜，吹出江南弄。</t>
  </si>
  <si>
    <t>雨中山果落，灯下草虫鸣。</t>
  </si>
  <si>
    <t>黄金烧欲尽，白发火边生。</t>
  </si>
  <si>
    <t>时说秋归梦，孤峰在海边。</t>
  </si>
  <si>
    <t>此仍著于适，尚未能忘言。</t>
  </si>
  <si>
    <t>此屋岂为华，于我自有余。</t>
  </si>
  <si>
    <t>淮南木叶飞，夜闻广陵散。</t>
  </si>
  <si>
    <t>云居闲独往，长老出房迎。</t>
  </si>
  <si>
    <t>对酒落日后，还家飞雪时。</t>
  </si>
  <si>
    <t>君今自世情，何况天下人。</t>
  </si>
  <si>
    <t>寂灭本非断，文字安可离。</t>
  </si>
  <si>
    <t>日向平沙出，还向平沙没。</t>
  </si>
  <si>
    <t>万国不得雨，孤云犹在山。</t>
  </si>
  <si>
    <t>偶逢池竹处，便会江湖心。</t>
  </si>
  <si>
    <t>寒辞去冬雪，暖带入春风。</t>
  </si>
  <si>
    <t>三年蒙见待，此夕是前程。</t>
  </si>
  <si>
    <t>已度清明节，春秋如客何。</t>
  </si>
  <si>
    <t>结庐对中岳，青翠常在门。</t>
  </si>
  <si>
    <t>尔来多不见，此去又何之。</t>
  </si>
  <si>
    <t>吟成五字句，用破一生心。</t>
  </si>
  <si>
    <t>知音郭有道，始为一吟之。</t>
  </si>
  <si>
    <t>渐及鬓与须，多来不能数。</t>
  </si>
  <si>
    <t>湖边寄家久，到日喜荣亲。</t>
  </si>
  <si>
    <t>南轩草间去，后乘林中出。</t>
  </si>
  <si>
    <t>水柳烟中重，山梅雪后真。</t>
  </si>
  <si>
    <t>南北东西路，人生会不无。</t>
  </si>
  <si>
    <t>一水不相见，千峰随客船。</t>
  </si>
  <si>
    <t>空色不映水，秋声多在山。</t>
  </si>
  <si>
    <t>路是武陵路，人非秦代人。</t>
  </si>
  <si>
    <t>攀折聊将寄，军中音信稀。</t>
  </si>
  <si>
    <t>若向罗浮去，伊余亦愿随。</t>
  </si>
  <si>
    <t>园林青气动，众木散寒声。</t>
  </si>
  <si>
    <t>昼夜既平分，其间何得失。</t>
  </si>
  <si>
    <t>梅岭花初发，天山雪未开。</t>
  </si>
  <si>
    <t>寄知骑省客，长向白云闲。</t>
  </si>
  <si>
    <t>秋来菊花气，深山客重寻。</t>
  </si>
  <si>
    <t>学徒花下别，乡路雪边寻。</t>
  </si>
  <si>
    <t>鸡鸣应有处，不学泪空流。</t>
  </si>
  <si>
    <t>霁景浮云满，游丝映水轻。</t>
  </si>
  <si>
    <t>吾人本尚舍，何况夷臣事。</t>
  </si>
  <si>
    <t>旧国别多日，故人无少年。</t>
  </si>
  <si>
    <t>梦中朝上日，阙下拜天颜。</t>
  </si>
  <si>
    <t>五情今已伤，安得自能老。</t>
  </si>
  <si>
    <t>登山见千里，怀古心悠哉。</t>
  </si>
  <si>
    <t>偶寻花外寺，独立水边楼。</t>
  </si>
  <si>
    <t>美景当新霁，随僧过远山。</t>
  </si>
  <si>
    <t>朝朝寒露多，夜夜征衣薄。</t>
  </si>
  <si>
    <t>终南有茅屋，前对终南山。</t>
  </si>
  <si>
    <t>黄云断春色，画角起边愁。</t>
  </si>
  <si>
    <t>一室意何有，闲门为我开。</t>
  </si>
  <si>
    <t>玉剑光初发，冰壶色自真。</t>
  </si>
  <si>
    <t>别来忽三载，离立如人长。</t>
  </si>
  <si>
    <t>芳草千里路，夕阳孤客心。</t>
  </si>
  <si>
    <t>暗涧泉声小，荒村树影闲。</t>
  </si>
  <si>
    <t>蝉见木叶落，雷将雨气寒。</t>
  </si>
  <si>
    <t>旧宅在山中，闲门与寺通。</t>
  </si>
  <si>
    <t>相如有遗草，一为问家人。</t>
  </si>
  <si>
    <t>有人明此道，海变已千回。</t>
  </si>
  <si>
    <t>谁言张处士，题后更无人。</t>
  </si>
  <si>
    <t>我纵有神力，争敢将公归。</t>
  </si>
  <si>
    <t>羁孤力行早，疏贱托身迟。</t>
  </si>
  <si>
    <t>遗落在人世，光华那复深。</t>
  </si>
  <si>
    <t>自然还往里，多是爱烟霞。</t>
  </si>
  <si>
    <t>年来不自得，一望几伤心。</t>
  </si>
  <si>
    <t>向烟帆杳杳，临水叶纷纷。</t>
  </si>
  <si>
    <t>不以殊方远，仍论水地偏。</t>
  </si>
  <si>
    <t>孤根深有托，微雨正相宜。</t>
  </si>
  <si>
    <t>今朝乡陌伴，几处坐高枝。</t>
  </si>
  <si>
    <t>孤门清馆夜，独卧明月床。</t>
  </si>
  <si>
    <t>九仙皆积学，洞壑多遗迹。</t>
  </si>
  <si>
    <t>秋色池馆静，雨声云水凉。</t>
  </si>
  <si>
    <t>昼昏疑是夜，阴盛胜于阳。</t>
  </si>
  <si>
    <t>明晨复云去，且愿此流连。</t>
  </si>
  <si>
    <t>大荒身去数，穷海信来稀。</t>
  </si>
  <si>
    <t>酒尽君莫沾，壶倾我当发。</t>
  </si>
  <si>
    <t>夜醉长沙酒，晓行湘水春。</t>
  </si>
  <si>
    <t>夜学禅多坐，秋牵兴暂吟。</t>
  </si>
  <si>
    <t>山人爱清景，散发卧秋风。</t>
  </si>
  <si>
    <t>寒夜共来望，思乡独下迟。</t>
  </si>
  <si>
    <t>岩际和风滴，溪中泛月分。</t>
  </si>
  <si>
    <t>与君青眼客，共有白云心。</t>
  </si>
  <si>
    <t>越井人南去，湘川水北流。</t>
  </si>
  <si>
    <t>微升古塞外，已隐暮云端。</t>
  </si>
  <si>
    <t>失却烟花主，东君自不知。</t>
  </si>
  <si>
    <t>不知湖与越，吏隐兴何如。</t>
  </si>
  <si>
    <t>如何飘丽景，不似遇春风。</t>
  </si>
  <si>
    <t>大道多大笑，寂寥何以论。</t>
  </si>
  <si>
    <t>映池同一色，逐吹散如丝。</t>
  </si>
  <si>
    <t>湖口分江水，东流独有情。</t>
  </si>
  <si>
    <t>纵被微云掩，终能永夜清。</t>
  </si>
  <si>
    <t>田家无四邻，独坐一园春。</t>
  </si>
  <si>
    <t>远游谁当惜，所悲会难收。</t>
  </si>
  <si>
    <t>湖中海气白，城上楚云早。</t>
  </si>
  <si>
    <t>回看日欲暮，还骑似川流。</t>
  </si>
  <si>
    <t>三峡连天水，奔波万里来。</t>
  </si>
  <si>
    <t>他日君过此，殷勤吟此篇。</t>
  </si>
  <si>
    <t>恨寄朱弦上，含情意不任。</t>
  </si>
  <si>
    <t>中夜登高楼，忆我旧星辰。</t>
  </si>
  <si>
    <t>年年五六月，江上忆清凉。</t>
  </si>
  <si>
    <t>上苑雨中树，终南霁后峰。</t>
  </si>
  <si>
    <t>苦心归寂灭，宴坐得精微。</t>
  </si>
  <si>
    <t>真经知那是，仙骨定何为。</t>
  </si>
  <si>
    <t>发迹来东道，长鸣起北风。</t>
  </si>
  <si>
    <t>朱鸟张炎威，白虎守本宅。</t>
  </si>
  <si>
    <t>吾欲从此去，去之无时还。</t>
  </si>
  <si>
    <t>海上独随缘，归来二十年。</t>
  </si>
  <si>
    <t>时清不自立，发白傍谁门。</t>
  </si>
  <si>
    <t>年华枝上见，边思曲中来。</t>
  </si>
  <si>
    <t>昔日极贫苦，夜夜数他宝。</t>
  </si>
  <si>
    <t>我见常再拜，重是古帝魂。</t>
  </si>
  <si>
    <t>佳游不可得，春风惜远别。</t>
  </si>
  <si>
    <t>洛下推年少，山东许地高。</t>
  </si>
  <si>
    <t>晨光静水雾，逸者犹安眠。</t>
  </si>
  <si>
    <t>高秋南斗转，凉夜北堂开。</t>
  </si>
  <si>
    <t>林彩水烟里，涧声山月中。</t>
  </si>
  <si>
    <t>遂空所坐堂，安居奉我欢。</t>
  </si>
  <si>
    <t>遥心犹送雁，归梦不离船。</t>
  </si>
  <si>
    <t>落日驻行骑，沉吟怀古情。</t>
  </si>
  <si>
    <t>夫子理宿松，浮云知古城。</t>
  </si>
  <si>
    <t>春去秋复来，相思几时歇。</t>
  </si>
  <si>
    <t>旧隐人如在，清风亦似秋。</t>
  </si>
  <si>
    <t>闲花半落处，幽客未来时。</t>
  </si>
  <si>
    <t>谁云少年别，流泪各沾衣。</t>
  </si>
  <si>
    <t>我本良家子，出师亦多门。</t>
  </si>
  <si>
    <t>尽日湖亭卧，心闲事亦稀。</t>
  </si>
  <si>
    <t>命合终山水，才非不称时。</t>
  </si>
  <si>
    <t>送苦秋风外，吹愁白发边。</t>
  </si>
  <si>
    <t>山从图上见，溪即镜中回。</t>
  </si>
  <si>
    <t>年年春不待，处处酒相留。</t>
  </si>
  <si>
    <t>鸾声去已久，马迹空依然。</t>
  </si>
  <si>
    <t>洛阳十二门，官寺郁相望。</t>
  </si>
  <si>
    <t>今夕谁家宿，孤吟月色秋。</t>
  </si>
  <si>
    <t>水似晨霞照，林疑彩凤来。</t>
  </si>
  <si>
    <t>时时一回顾，不觉白日晚。</t>
  </si>
  <si>
    <t>儿生月不明，儿死月始光。</t>
  </si>
  <si>
    <t>觉路经中得，沧洲梦里寻。</t>
  </si>
  <si>
    <t>星郎复何事，出守五溪边。</t>
  </si>
  <si>
    <t>寂寞深村夜，残雁雪中闻。</t>
  </si>
  <si>
    <t>道与古人期，情难物外适。</t>
  </si>
  <si>
    <t>池上日相待，知君殊未回。</t>
  </si>
  <si>
    <t>月白翻惊鸟，云闲欲就人。</t>
  </si>
  <si>
    <t>栖迟幽岛间，几见波成桑。</t>
  </si>
  <si>
    <t>盈盈玉盘泪，何处无消息。</t>
  </si>
  <si>
    <t>悠然云间月，复此照池塘。</t>
  </si>
  <si>
    <t>事事皆过分，时时自问身。</t>
  </si>
  <si>
    <t>一生欲报主，百代思荣亲。</t>
  </si>
  <si>
    <t>失路远相送，他乡何日归。</t>
  </si>
  <si>
    <t>后浦情犹在，前山赏更新。</t>
  </si>
  <si>
    <t>所托各暂时，胡为相叹羡。</t>
  </si>
  <si>
    <t>荷衣人未识，年年江海客。</t>
  </si>
  <si>
    <t>家在何林下，梁山翠满庭。</t>
  </si>
  <si>
    <t>残阳过远水，落叶满疏钟。</t>
  </si>
  <si>
    <t>绕殿炉烟起，殷勤报岁功。</t>
  </si>
  <si>
    <t>已见南人说，天台有旧房。</t>
  </si>
  <si>
    <t>彩鸾空自舞，别燕不相将。</t>
  </si>
  <si>
    <t>往年曾每日，来此看西山。</t>
  </si>
  <si>
    <t>海日东南出，应开岭上扉。</t>
  </si>
  <si>
    <t>寒日临清昼，寥天一望时。</t>
  </si>
  <si>
    <t>依依似君子，无地不相宜。</t>
  </si>
  <si>
    <t>无时独不见，流泪空自知。</t>
  </si>
  <si>
    <t>大火南星月，长郊北路难。</t>
  </si>
  <si>
    <t>醉怜今夜月，欢忆去年人。</t>
  </si>
  <si>
    <t>别离伤晓镜，摇落思秋弦。</t>
  </si>
  <si>
    <t>千里失所依，复将落叶并。</t>
  </si>
  <si>
    <t>去岁离秦望，今冬使楚关。</t>
  </si>
  <si>
    <t>河水日东往，河源乃西极。</t>
  </si>
  <si>
    <t>花惊燕地云，叶映楚池波。</t>
  </si>
  <si>
    <t>文士皆求遇，今人谁至公。</t>
  </si>
  <si>
    <t>雨过花争出，云空月半生。</t>
  </si>
  <si>
    <t>数篇对竹吟，一杯望云醉。</t>
  </si>
  <si>
    <t>一路三江上，孤舟万里期。</t>
  </si>
  <si>
    <t>云际龙文出，池中鸟色翻。</t>
  </si>
  <si>
    <t>春风广陵苑，不见秦宫花。</t>
  </si>
  <si>
    <t>借问同舟客，何时到永嘉。</t>
  </si>
  <si>
    <t>远怀青冥士，书剑常相依。</t>
  </si>
  <si>
    <t>争教此时白，不上鬓须根。</t>
  </si>
  <si>
    <t>江浦思归意，明朝又一春。</t>
  </si>
  <si>
    <t>风流心上物，本为风流出。</t>
  </si>
  <si>
    <t>月临人自老，人望月长明。</t>
  </si>
  <si>
    <t>皇天负我贤，遗恨至两目。</t>
  </si>
  <si>
    <t>眼前年少客，无复昔时人。</t>
  </si>
  <si>
    <t>楼疑出蓬海，鹤似飞玉京。</t>
  </si>
  <si>
    <t>远水浮仙棹，寒星伴使车。</t>
  </si>
  <si>
    <t>时物又若此，道情复何如。</t>
  </si>
  <si>
    <t>见乌唯有泪，看雁更伤魂。</t>
  </si>
  <si>
    <t>自古惟今日，凄凉一片泉。</t>
  </si>
  <si>
    <t>一家二十口，移转就松来。</t>
  </si>
  <si>
    <t>流转三千里，悲啼百万行。</t>
  </si>
  <si>
    <t>秋草行将暮，登楼客思惊。</t>
  </si>
  <si>
    <t>地上春色生，眼前诗彩明。</t>
  </si>
  <si>
    <t>身趋双节近，名共五云齐。</t>
  </si>
  <si>
    <t>晨扬天汉声，夕卷大河阴。</t>
  </si>
  <si>
    <t>步入桃源里，晴花更满枝。</t>
  </si>
  <si>
    <t>谓我不愧君，青鸟明丹心。</t>
  </si>
  <si>
    <t>帝里求相识，山家即近邻。</t>
  </si>
  <si>
    <t>茅洞几千载，水声寒至今。</t>
  </si>
  <si>
    <t>岸暗鸟栖后，桥明月出时。</t>
  </si>
  <si>
    <t>每谢侵床影，时回傍枕声。</t>
  </si>
  <si>
    <t>思苦香消尽，更深笔尚随。</t>
  </si>
  <si>
    <t>九十日秋色，今秋已十分。</t>
  </si>
  <si>
    <t>有心长自负，无伴可相依。</t>
  </si>
  <si>
    <t>沧洲不可涯，孤帆去无迹。</t>
  </si>
  <si>
    <t>高楼初霁后，远望思无穷。</t>
  </si>
  <si>
    <t>朝随秋云阴，乃至青松林。</t>
  </si>
  <si>
    <t>离心无远近，长在玉京悬。</t>
  </si>
  <si>
    <t>钟声野寺迥，草色故城空。</t>
  </si>
  <si>
    <t>念与楚狂子，悠悠白云期。</t>
  </si>
  <si>
    <t>容颜南国重，名字北方闻。</t>
  </si>
  <si>
    <t>今朝入园去，物色强著人。</t>
  </si>
  <si>
    <t>烟雾积孤岛，波涛连太空。</t>
  </si>
  <si>
    <t>变俗真无事，分题是不闲。</t>
  </si>
  <si>
    <t>旧月来还见，新蝉坐忽闻。</t>
  </si>
  <si>
    <t>秋光明水国，游子倚长亭。</t>
  </si>
  <si>
    <t>随僧入古寺，便是云外客。</t>
  </si>
  <si>
    <t>大夜不复晓，古松长闭门。</t>
  </si>
  <si>
    <t>湘川闻不远，道路去寻难。</t>
  </si>
  <si>
    <t>结庐东城下，直望江南山。</t>
  </si>
  <si>
    <t>春销不得处，唯有鬓边霜。</t>
  </si>
  <si>
    <t>岂无鸣凤时，其如问津命。</t>
  </si>
  <si>
    <t>欲令无作有，翻觉实成虚。</t>
  </si>
  <si>
    <t>二月寻片云，愿宿秦人家。</t>
  </si>
  <si>
    <t>家声盖六合，行色何其微。</t>
  </si>
  <si>
    <t>不愿他心怨，唯言我好手。</t>
  </si>
  <si>
    <t>江水九道来，云端遥明没。</t>
  </si>
  <si>
    <t>欲别牵郎衣，问郎游何处。</t>
  </si>
  <si>
    <t>树色随关迥，河声入塞遥。</t>
  </si>
  <si>
    <t>落日悲江汉，中宵泪满床。</t>
  </si>
  <si>
    <t>送客客为谁，朱门处士稀。</t>
  </si>
  <si>
    <t>泛泛东流水，飞飞北上尘。</t>
  </si>
  <si>
    <t>行吟楚山玉，义泪沾衣巾。</t>
  </si>
  <si>
    <t>相思百余日，相见苦无期。</t>
  </si>
  <si>
    <t>故园何日到，旧友几时逢。</t>
  </si>
  <si>
    <t>念昔别时小，未知疏与亲。</t>
  </si>
  <si>
    <t>泽国虽勤雨，炎天竟浅泥。</t>
  </si>
  <si>
    <t>谁家无风月，此地有琴尊。</t>
  </si>
  <si>
    <t>风光翻露文，雪华上空碧。</t>
  </si>
  <si>
    <t>名岂文章著，官因老病休。</t>
  </si>
  <si>
    <t>萧条郡城闭，旅馆空寒烟。</t>
  </si>
  <si>
    <t>无人来问我，白日又黄昏。</t>
  </si>
  <si>
    <t>朝市三千里，园庐二十春。</t>
  </si>
  <si>
    <t>自知无世用，只是爱山游。</t>
  </si>
  <si>
    <t>将军半夜饮，十里闻歌吹。</t>
  </si>
  <si>
    <t>闲上津桥立，天涯一望间。</t>
  </si>
  <si>
    <t>光阴与时节，先感是诗人。</t>
  </si>
  <si>
    <t>村遥红树远，野阔白烟平。</t>
  </si>
  <si>
    <t>孤舟行远近，一路过湘东。</t>
  </si>
  <si>
    <t>多君相门女，学道爱神仙。</t>
  </si>
  <si>
    <t>花飞寒食过，云重楚山遥。</t>
  </si>
  <si>
    <t>家人各望归，岂知长不来。</t>
  </si>
  <si>
    <t>远山方对枕，细雨莫回舟。</t>
  </si>
  <si>
    <t>客心犹向北，河水自归东。</t>
  </si>
  <si>
    <t>应以修往业，亦惟立此身。</t>
  </si>
  <si>
    <t>人生有情感，遇物牵所思。</t>
  </si>
  <si>
    <t>携手望千里，于今将十年。</t>
  </si>
  <si>
    <t>金陵山色里，蝉急向秋分。</t>
  </si>
  <si>
    <t>闲堂闭空阴，竹林但清响。</t>
  </si>
  <si>
    <t>王程无地远，主意在人安。</t>
  </si>
  <si>
    <t>西台复南省，清白上天知。</t>
  </si>
  <si>
    <t>桐竹离披晓，凉风似故园。</t>
  </si>
  <si>
    <t>白发将春草，相随日日生。</t>
  </si>
  <si>
    <t>青帝固有心，时时动人意。</t>
  </si>
  <si>
    <t>云留西北客，气歇东南帝。</t>
  </si>
  <si>
    <t>不知王逸少，何处会群贤。</t>
  </si>
  <si>
    <t>天晴花气漫，地暖鸟音和。</t>
  </si>
  <si>
    <t>落叶和云扫，秋山共月登。</t>
  </si>
  <si>
    <t>思归复怨别，寥落讵关秋。</t>
  </si>
  <si>
    <t>迢迢间风月，去去隔烟霞。</t>
  </si>
  <si>
    <t>晴空数云点，香树百风摇。</t>
  </si>
  <si>
    <t>不知行远近，芳草日青青。</t>
  </si>
  <si>
    <t>见说桃源洞，如今犹避秦。</t>
  </si>
  <si>
    <t>昨晚登楼见，前年过夏峰。</t>
  </si>
  <si>
    <t>出门各有道，我道方未夷。</t>
  </si>
  <si>
    <t>欲知来日美，双拜紫微天。</t>
  </si>
  <si>
    <t>映叶见残花，连天是青草。</t>
  </si>
  <si>
    <t>水寒夕波急，木落秋山空。</t>
  </si>
  <si>
    <t>秋来唯有雁，夏尽不闻蝉。</t>
  </si>
  <si>
    <t>唯有言堪解，何由见远公。</t>
  </si>
  <si>
    <t>惟看万树谷，不见一枝开。</t>
  </si>
  <si>
    <t>树闲人迹外，山晚鸟行西。</t>
  </si>
  <si>
    <t>渔翁知未达，相顾不开颜。</t>
  </si>
  <si>
    <t>秋霁山尽出，日落人独归。</t>
  </si>
  <si>
    <t>湘潭几日到，妾梦越风波。</t>
  </si>
  <si>
    <t>满郭春如画，空堂心自澄。</t>
  </si>
  <si>
    <t>古来利与名，俱在洛阳城。</t>
  </si>
  <si>
    <t>岁月逐流水，山川空夕阳。</t>
  </si>
  <si>
    <t>谷中谁弹琴，琴响谷冥寂。</t>
  </si>
  <si>
    <t>所以贤达心，求人须任目。</t>
  </si>
  <si>
    <t>愿言何所道，幸得岁寒名。</t>
  </si>
  <si>
    <t>松高半岩雪，竹覆一溪冰。</t>
  </si>
  <si>
    <t>那知幽石下，不与武陵通。</t>
  </si>
  <si>
    <t>曲去日中还，直行日暮宿。</t>
  </si>
  <si>
    <t>岂甘井中泥，时至出作尘。</t>
  </si>
  <si>
    <t>佳辰幸可游，亲友亦相追。</t>
  </si>
  <si>
    <t>隔岸闻歌度，临池见舞行。</t>
  </si>
  <si>
    <t>旅人多西望，客雁难南前。</t>
  </si>
  <si>
    <t>知君心兴远，每上海边楼。</t>
  </si>
  <si>
    <t>神道不相得，称兵解其纷。</t>
  </si>
  <si>
    <t>一见桃花发，能令秦汉迷。</t>
  </si>
  <si>
    <t>户外一峰秀，阶前群壑深。</t>
  </si>
  <si>
    <t>洛中归计定，一半为尚书。</t>
  </si>
  <si>
    <t>何当移白足，早晚凌苍山。</t>
  </si>
  <si>
    <t>伴僧禅闭目，迎客笑开颜。</t>
  </si>
  <si>
    <t>古来心可见，寂寞为斯人。</t>
  </si>
  <si>
    <t>百灵未敢散，风破寒江迟。</t>
  </si>
  <si>
    <t>人远草木秀，山深云景鲜。</t>
  </si>
  <si>
    <t>咏题官舍内，赋韵僧房前。</t>
  </si>
  <si>
    <t>粉郭朝喧市，朱桥夜掩津。</t>
  </si>
  <si>
    <t>独往古来事，幽怀期二公。</t>
  </si>
  <si>
    <t>但恨红芳歇，雕伤感所思。</t>
  </si>
  <si>
    <t>爱池能久立，看月未成栖。</t>
  </si>
  <si>
    <t>冬至日光白，始知阴气凝。</t>
  </si>
  <si>
    <t>大壑谁非水，华星各自光。</t>
  </si>
  <si>
    <t>波光摇海月，星影入城楼。</t>
  </si>
  <si>
    <t>楚国有田舍，炎州长梦归。</t>
  </si>
  <si>
    <t>帝乡明日到，犹自梦渔樵。</t>
  </si>
  <si>
    <t>楚江复为客，征棹方悠悠。</t>
  </si>
  <si>
    <t>二月频送客，东津江欲平。</t>
  </si>
  <si>
    <t>送者各有死，不须羡其强。</t>
  </si>
  <si>
    <t>伊余头已白，不去更何之。</t>
  </si>
  <si>
    <t>道士乘仙日，先生折角时。</t>
  </si>
  <si>
    <t>求闲身未得，此日到京东。</t>
  </si>
  <si>
    <t>独抱一张琴，夜入东斋宿。</t>
  </si>
  <si>
    <t>怨积徒有志，力微竟不成。</t>
  </si>
  <si>
    <t>山邻三径绝，野意八行传。</t>
  </si>
  <si>
    <t>凄凉离别后，闻此更伤心。</t>
  </si>
  <si>
    <t>晴空聊纵目，杳杳极穷荒。</t>
  </si>
  <si>
    <t>梦思非一日，携手却凄凉。</t>
  </si>
  <si>
    <t>劳歌下山去，怀德心无穷。</t>
  </si>
  <si>
    <t>愿君千万岁，无岁不逢春。</t>
  </si>
  <si>
    <t>孤烟村际起，归雁天边去。</t>
  </si>
  <si>
    <t>晚忆凉泉对，闲思异果平。</t>
  </si>
  <si>
    <t>终日忧奔走，归期未敢论。</t>
  </si>
  <si>
    <t>独此他乡梦，空山明月秋。</t>
  </si>
  <si>
    <t>劳师相借问，知我亦通禅。</t>
  </si>
  <si>
    <t>来雁清霜后，孤帆远树中。</t>
  </si>
  <si>
    <t>每因一尊酒，重和百篇诗。</t>
  </si>
  <si>
    <t>迥出重城里，傍闻九陌中。</t>
  </si>
  <si>
    <t>十月初二日，我行蓬州西。</t>
  </si>
  <si>
    <t>古木闭空山，苍然暮相对。</t>
  </si>
  <si>
    <t>客从远方来，持此将赠君。</t>
  </si>
  <si>
    <t>相去讵几许，故人在中路。</t>
  </si>
  <si>
    <t>花明无月夜，声急正秋天。</t>
  </si>
  <si>
    <t>行行问绝境，贵与名相亲。</t>
  </si>
  <si>
    <t>不学燕丹客，空歌易水寒。</t>
  </si>
  <si>
    <t>山中何太冷，自古非今年。</t>
  </si>
  <si>
    <t>高阳八才子，况复在君门。</t>
  </si>
  <si>
    <t>悬心秋夜月，万里照关山。</t>
  </si>
  <si>
    <t>来时旧相识，谁向日南游。</t>
  </si>
  <si>
    <t>问年长不定，传法又非真。</t>
  </si>
  <si>
    <t>会当为尔邻，有地容一泉。</t>
  </si>
  <si>
    <t>独喜同门旧，皆为列郡臣。</t>
  </si>
  <si>
    <t>中国今如此，西荒可取难。</t>
  </si>
  <si>
    <t>漏尽东方晓，佳期何处寻。</t>
  </si>
  <si>
    <t>当年且不偶，没世何必称。</t>
  </si>
  <si>
    <t>钟漏移长乐，衣冠接永嘉。</t>
  </si>
  <si>
    <t>清光无远近，乡泪半书间。</t>
  </si>
  <si>
    <t>无人当便阙，应罢太师官。</t>
  </si>
  <si>
    <t>独起出门听，欲寻当涧行。</t>
  </si>
  <si>
    <t>各得适其性，如吾今日时。</t>
  </si>
  <si>
    <t>于今居处在，许我当中眠。</t>
  </si>
  <si>
    <t>岸沙全借白，山木半含清。</t>
  </si>
  <si>
    <t>船人近相报，但恐失桃花。</t>
  </si>
  <si>
    <t>露草侵阶长，风花绕席飞。</t>
  </si>
  <si>
    <t>春来眠不得，谁复念生涯。</t>
  </si>
  <si>
    <t>一春春事好，病酒起常迟。</t>
  </si>
  <si>
    <t>前期招我作，此景得吟还。</t>
  </si>
  <si>
    <t>归路烟中远，回舟月上行。</t>
  </si>
  <si>
    <t>鬓从今日白，花似去年红。</t>
  </si>
  <si>
    <t>江流不过岭，何处寄归心。</t>
  </si>
  <si>
    <t>征蓬出汉塞，归雁入胡天。</t>
  </si>
  <si>
    <t>到此一长望，知君积恨销。</t>
  </si>
  <si>
    <t>野桥经雨断，涧水向田分。</t>
  </si>
  <si>
    <t>直为怀恩苦，谁知边塞情。</t>
  </si>
  <si>
    <t>狂风吹中绝，两处成孤云。</t>
  </si>
  <si>
    <t>蜀国路如此，游人车亦过。</t>
  </si>
  <si>
    <t>顾谓尔菊花，后时何独鲜。</t>
  </si>
  <si>
    <t>龙钟万里客，正合故人哀。</t>
  </si>
  <si>
    <t>陶公有逸兴，不与常人俱。</t>
  </si>
  <si>
    <t>青史书归日，翻轻五利功。</t>
  </si>
  <si>
    <t>云房出定后，岳月在池西。</t>
  </si>
  <si>
    <t>便住双林寺，仍开一草堂。</t>
  </si>
  <si>
    <t>欲和关山意，巴歌调更哀。</t>
  </si>
  <si>
    <t>自有意中侣，白寒徒相从。</t>
  </si>
  <si>
    <t>余今头已白，犹守片云山。</t>
  </si>
  <si>
    <t>谁人向秋夕，为尔欲忘形。</t>
  </si>
  <si>
    <t>灵山初照泽，远近见离宫。</t>
  </si>
  <si>
    <t>苦节推白首，怜君负此生。</t>
  </si>
  <si>
    <t>关山今不掩，军候鸟先知。</t>
  </si>
  <si>
    <t>应多怀古思，落叶又纷纷。</t>
  </si>
  <si>
    <t>扬影过伊洛，流声入管弦。</t>
  </si>
  <si>
    <t>丹心老未折，时访武陵溪。</t>
  </si>
  <si>
    <t>少小客游梁，依然似故乡。</t>
  </si>
  <si>
    <t>古石苍苔字，安知是愧词。</t>
  </si>
  <si>
    <t>烟和魂共远，春与人同老。</t>
  </si>
  <si>
    <t>此生终老处，昨日却归来。</t>
  </si>
  <si>
    <t>晨兴步北林，萧散一开襟。</t>
  </si>
  <si>
    <t>我见朱颜人，多金亦成翁。</t>
  </si>
  <si>
    <t>莫道无幽致，常来到日西。</t>
  </si>
  <si>
    <t>流年俱老大，失意又东西。</t>
  </si>
  <si>
    <t>流年催素发，不觉映华簪。</t>
  </si>
  <si>
    <t>山亭倾别酒，野服间朝衣。</t>
  </si>
  <si>
    <t>日南望中尽，唯见飞鸟灭。</t>
  </si>
  <si>
    <t>在阴如可和，清响会闻天。</t>
  </si>
  <si>
    <t>何处生春早，春生老病中。</t>
  </si>
  <si>
    <t>拂林花乱彩，响谷鸟分声。</t>
  </si>
  <si>
    <t>今朝始惊叹，碧落空茫茫。</t>
  </si>
  <si>
    <t>殊俗还多事，方冬变所为。</t>
  </si>
  <si>
    <t>暮角发高城，情人坐中起。</t>
  </si>
  <si>
    <t>闻道边城苦，今来到始知。</t>
  </si>
  <si>
    <t>妾本洛阳人，狂夫幽燕客。</t>
  </si>
  <si>
    <t>塞树花开小，关城雪下偏。</t>
  </si>
  <si>
    <t>我今日夜忧，诸弟各异方。</t>
  </si>
  <si>
    <t>美景池台色，佳期宴赏情。</t>
  </si>
  <si>
    <t>忆昨深山里，终朝看火耕。</t>
  </si>
  <si>
    <t>岂不恋华屋，终然谢珠帘。</t>
  </si>
  <si>
    <t>绝尘苔积地，栖竹鸟惊灯。</t>
  </si>
  <si>
    <t>旅途归计晚，乡树别年深。</t>
  </si>
  <si>
    <t>他乡无旧识，落日羡归禽。</t>
  </si>
  <si>
    <t>依依北舍松，不厌吾南邻。</t>
  </si>
  <si>
    <t>交道贱来见，世情贫去知。</t>
  </si>
  <si>
    <t>牛渚西江夜，青天无片云。</t>
  </si>
  <si>
    <t>日见巴东峡，黄鱼出浪新。</t>
  </si>
  <si>
    <t>郡县分南国，皇华出圣朝。</t>
  </si>
  <si>
    <t>欢爱今何在，悲啼亦是空。</t>
  </si>
  <si>
    <t>乘龙太子去，驾象法王归。</t>
  </si>
  <si>
    <t>山列千重静，河流一带明。</t>
  </si>
  <si>
    <t>海潮与春梦，朝夕广陵江。</t>
  </si>
  <si>
    <t>对酒池云满，向家湖水流。</t>
  </si>
  <si>
    <t>故国歌钟地，长桥车马尘。</t>
  </si>
  <si>
    <t>疑逐朝云去，翻随暮雨来。</t>
  </si>
  <si>
    <t>霜明松岭晓，花暗竹房春。</t>
  </si>
  <si>
    <t>边恨在行人，行人无尽岁。</t>
  </si>
  <si>
    <t>更深成一句，月冷上孤峰。</t>
  </si>
  <si>
    <t>空余白云在，客兴随孤舟。</t>
  </si>
  <si>
    <t>马首先春至，人心比岁和。</t>
  </si>
  <si>
    <t>从兹果萧散，无事亦无营。</t>
  </si>
  <si>
    <t>从来吟太苦，不得力还稀。</t>
  </si>
  <si>
    <t>常恐岁月满，飘然归紫烟。</t>
  </si>
  <si>
    <t>城闲烟草遍，村暗雨云回。</t>
  </si>
  <si>
    <t>西峰月犹在，遥忆草堂前。</t>
  </si>
  <si>
    <t>雁别声偏苦，松寒色转新。</t>
  </si>
  <si>
    <t>但惊龙再见，谁识日双开。</t>
  </si>
  <si>
    <t>罢钓临秋水，开尊对月华。</t>
  </si>
  <si>
    <t>恩属重阳节，雨应此时晴。</t>
  </si>
  <si>
    <t>未得渡清浅，相对遥相望。</t>
  </si>
  <si>
    <t>霜雪交河尽，旌旗入塞飞。</t>
  </si>
  <si>
    <t>一日四五照，自言美倾城。</t>
  </si>
  <si>
    <t>天下猿多处，西南是蜀关。</t>
  </si>
  <si>
    <t>若作阳公传，欲令后世知。</t>
  </si>
  <si>
    <t>此君临此池，枝低水相近。</t>
  </si>
  <si>
    <t>千万人间事，从兹不复言。</t>
  </si>
  <si>
    <t>殷勤眼前水，千里到河阳。</t>
  </si>
  <si>
    <t>别后青山外，相望白云中。</t>
  </si>
  <si>
    <t>每到秋残夜，灯前忆故乡。</t>
  </si>
  <si>
    <t>唯馀洛阳子，郁郁恨常多。</t>
  </si>
  <si>
    <t>孤蓬飞不定，长剑光未灭。</t>
  </si>
  <si>
    <t>去岁清明日，南巴古郡楼。</t>
  </si>
  <si>
    <t>何言战未胜，空寂用还齐。</t>
  </si>
  <si>
    <t>身外所劳者，饮食须自持。</t>
  </si>
  <si>
    <t>客有神仙者，于兹雅丽陈。</t>
  </si>
  <si>
    <t>尊前失诗流，塞上得国宝。</t>
  </si>
  <si>
    <t>谁怜楚南树，不为岁寒移。</t>
  </si>
  <si>
    <t>游边曾结念，到此数题诗。</t>
  </si>
  <si>
    <t>雾云疏有叶，雨浪细无花。</t>
  </si>
  <si>
    <t>南州管灵山，可惜旷土栖。</t>
  </si>
  <si>
    <t>草满巴西绿，空城白日长。</t>
  </si>
  <si>
    <t>欲忆相逢后，无言岭海人。</t>
  </si>
  <si>
    <t>方知自残者，为有好文章。</t>
  </si>
  <si>
    <t>幽深谁掩关，清净自多闲。</t>
  </si>
  <si>
    <t>歌声随绿水，怨色起青阳。</t>
  </si>
  <si>
    <t>玉窗朝日映，罗帐春风吹。</t>
  </si>
  <si>
    <t>帝乡归未得，辛苦事羁游。</t>
  </si>
  <si>
    <t>留连向暮归，树树风蝉声。</t>
  </si>
  <si>
    <t>茫茫理云帆，草草念行期。</t>
  </si>
  <si>
    <t>寄音青鸟翼，谢尔碧海流。</t>
  </si>
  <si>
    <t>青楼挂明镜，临照不胜悲。</t>
  </si>
  <si>
    <t>芳尽空繁树，愁多独病身。</t>
  </si>
  <si>
    <t>日入林岛异，鹤鸣风草间。</t>
  </si>
  <si>
    <t>不然即学禅，两途同一致。</t>
  </si>
  <si>
    <t>孤城带后湖，心与湖水清。</t>
  </si>
  <si>
    <t>山行分曙色，一路见人稀。</t>
  </si>
  <si>
    <t>声声不可听，令我愁思多。</t>
  </si>
  <si>
    <t>两河归路遥，二月芳草新。</t>
  </si>
  <si>
    <t>一事尚难成，两途安可得。</t>
  </si>
  <si>
    <t>一双俱应节，还似镜中看。</t>
  </si>
  <si>
    <t>此去更相思，江西少亲故。</t>
  </si>
  <si>
    <t>交心不交面，从此重相忆。</t>
  </si>
  <si>
    <t>路向长江上，帆扬细雨时。</t>
  </si>
  <si>
    <t>旧业馀荒草，寒山出远林。</t>
  </si>
  <si>
    <t>时夏方新雨，果药发馀荣。</t>
  </si>
  <si>
    <t>平楚起寒色，长沙犹未还。</t>
  </si>
  <si>
    <t>功成他日后，何必五湖归。</t>
  </si>
  <si>
    <t>同为一夜梦，共过十年中。</t>
  </si>
  <si>
    <t>君家诚易知，易知意难穷。</t>
  </si>
  <si>
    <t>同欢不可再，朝暮赤龙迎。</t>
  </si>
  <si>
    <t>每有南浦信，仍期后月游。</t>
  </si>
  <si>
    <t>云霞朝入镜，猿鸟夜窥灯。</t>
  </si>
  <si>
    <t>阳台隔楚水，春草生黄河。</t>
  </si>
  <si>
    <t>二林多长老，谁忆上头禅。</t>
  </si>
  <si>
    <t>气似沧洲胜，风为青春好。</t>
  </si>
  <si>
    <t>遥闻下车日，正在落花时。</t>
  </si>
  <si>
    <t>谁言形影亲，灯灭影去身。</t>
  </si>
  <si>
    <t>或见青色古，孤山百里秋。</t>
  </si>
  <si>
    <t>岂复更藏年，实年君不信。</t>
  </si>
  <si>
    <t>长安久无雨，日赤风昏昏。</t>
  </si>
  <si>
    <t>阴通积水内，高入浮云端。</t>
  </si>
  <si>
    <t>回见四方人，车轮无留声。</t>
  </si>
  <si>
    <t>数峰聊在目，一境暂清心。</t>
  </si>
  <si>
    <t>千岁盘老龙，修鳞自兹始。</t>
  </si>
  <si>
    <t>空盈万里怀，欲赠竟无因。</t>
  </si>
  <si>
    <t>游湘有馀怨，岂是圣人心。</t>
  </si>
  <si>
    <t>更有无人处，明朝独向西。</t>
  </si>
  <si>
    <t>绕户旌旗影，吹人鼓角风。</t>
  </si>
  <si>
    <t>访君东溪事，早晚樵路绝。</t>
  </si>
  <si>
    <t>人间有此郡，况在凤城边。</t>
  </si>
  <si>
    <t>木落雁南度，北风江上寒。</t>
  </si>
  <si>
    <t>相逢仍卧病，欲语泪先垂。</t>
  </si>
  <si>
    <t>故苑多愁夕，西风木叶黄。</t>
  </si>
  <si>
    <t>春物行将老，怀君意讵堪。</t>
  </si>
  <si>
    <t>云雨竟不生，留情在何处。</t>
  </si>
  <si>
    <t>登高不见君，故山复云外。</t>
  </si>
  <si>
    <t>蝉声未发前，已自感流年。</t>
  </si>
  <si>
    <t>歌管一尊酒，山川万里心。</t>
  </si>
  <si>
    <t>寄语题门者，看经在上方。</t>
  </si>
  <si>
    <t>昔时南浦别，鹤怨宝琴弦。</t>
  </si>
  <si>
    <t>不疑丹火变，空负绿条新。</t>
  </si>
  <si>
    <t>感此怀故人，中宵劳梦想。</t>
  </si>
  <si>
    <t>近取见妾心，夜夜无休息。</t>
  </si>
  <si>
    <t>岁晚流芳歇，思君在此宵。</t>
  </si>
  <si>
    <t>早发长风里，边城曙色间。</t>
  </si>
  <si>
    <t>莫惜相招信，余心是此心。</t>
  </si>
  <si>
    <t>浅才登一命，孤剑通万里。</t>
  </si>
  <si>
    <t>云泥异所称，人物一以齐。</t>
  </si>
  <si>
    <t>龙神多共惜，金玉比终轻。</t>
  </si>
  <si>
    <t>幸与静境遇，喜无归侣催。</t>
  </si>
  <si>
    <t>荒郊白鳞断，别浦晴霞委。</t>
  </si>
  <si>
    <t>细雨弄春阴，馀寒入昼深。</t>
  </si>
  <si>
    <t>钓人不钓鱼，七十得文王。</t>
  </si>
  <si>
    <t>直道皆如此，谁能泪满襟。</t>
  </si>
  <si>
    <t>好是长鸣处，西园白露中。</t>
  </si>
  <si>
    <t>我来招隐亭，衣上尘暂轻。</t>
  </si>
  <si>
    <t>所思终不见，还是一含情。</t>
  </si>
  <si>
    <t>学文兼学武，学武兼学文。</t>
  </si>
  <si>
    <t>山横翠微外，室在绿潭边。</t>
  </si>
  <si>
    <t>帝乡应不远，空见白云悬。</t>
  </si>
  <si>
    <t>入道求真侣，辞恩访列仙。</t>
  </si>
  <si>
    <t>子美曾吟处，吾师复去吟。</t>
  </si>
  <si>
    <t>溪水碧悠悠，猿声断客愁。</t>
  </si>
  <si>
    <t>精神既如此，长叹复何为。</t>
  </si>
  <si>
    <t>九原即何处，万事皆如此。</t>
  </si>
  <si>
    <t>如何古人心，难向今人说。</t>
  </si>
  <si>
    <t>齐歌送清扬，起舞乱参差。</t>
  </si>
  <si>
    <t>名因天下闻，传者入歌声。</t>
  </si>
  <si>
    <t>列星沈骑火，残月暗车尘。</t>
  </si>
  <si>
    <t>空对忘忧酌，离忧不去心。</t>
  </si>
  <si>
    <t>如何万里来，青桂看人折。</t>
  </si>
  <si>
    <t>征车日已远，物候尚凄凄。</t>
  </si>
  <si>
    <t>胡风吹雁翼，远别无人乡。</t>
  </si>
  <si>
    <t>知君梁苑去，日见白华新。</t>
  </si>
  <si>
    <t>晚霁烟景度，早凉窗户虚。</t>
  </si>
  <si>
    <t>细听残韵在，回望旧声迟。</t>
  </si>
  <si>
    <t>各离争名地，无人见是非。</t>
  </si>
  <si>
    <t>自惭为旅客，无计避烟尘。</t>
  </si>
  <si>
    <t>赠别倾文苑，光华比使车。</t>
  </si>
  <si>
    <t>几度斜阳寺，访君还独还。</t>
  </si>
  <si>
    <t>翻鸿向桂水，来雪渡桑干。</t>
  </si>
  <si>
    <t>更说归时好，亭亭月正圆。</t>
  </si>
  <si>
    <t>人心虽不闲，九陌夜无行。</t>
  </si>
  <si>
    <t>可怜无酒分，处处有旗亭。</t>
  </si>
  <si>
    <t>醉罢知何事，恩深忘此身。</t>
  </si>
  <si>
    <t>我正思扬府，君应望洛川。</t>
  </si>
  <si>
    <t>风定药香细，树声泉气清。</t>
  </si>
  <si>
    <t>日夕见寒山，便为独往客。</t>
  </si>
  <si>
    <t>剑池留故事，月树即他方。</t>
  </si>
  <si>
    <t>门外柳花飞，玉郎犹未归。</t>
  </si>
  <si>
    <t>白露沾长早，青春每到迟。</t>
  </si>
  <si>
    <t>前岁理西斋，得与君子同。</t>
  </si>
  <si>
    <t>湖经洞庭阔，江入新安清。</t>
  </si>
  <si>
    <t>几人平地上，看我半天中。</t>
  </si>
  <si>
    <t>驱马天雨雪，军行入高山。</t>
  </si>
  <si>
    <t>本来无一物，亦无尘可拂。</t>
  </si>
  <si>
    <t>沧波归处远，旅舍向边愁。</t>
  </si>
  <si>
    <t>万古永相望，七夕谁见同。</t>
  </si>
  <si>
    <t>二月天下树，绿于青松枝。</t>
  </si>
  <si>
    <t>有风空动树，无叶可辞枝。</t>
  </si>
  <si>
    <t>莫辞东路远，此别岂闲行。</t>
  </si>
  <si>
    <t>且听吟赠远，君此去蒙州。</t>
  </si>
  <si>
    <t>恩光及小臣，华烛忽惊春。</t>
  </si>
  <si>
    <t>西峰残日落，谁见寂寥心。</t>
  </si>
  <si>
    <t>烟水乘湖阔，云山适越初。</t>
  </si>
  <si>
    <t>九月西风兴，月冷露华凝。</t>
  </si>
  <si>
    <t>色疑琼树倚，香似玉京来。</t>
  </si>
  <si>
    <t>平生未到处，落日独行时。</t>
  </si>
  <si>
    <t>良人昨日去，明日又不还。</t>
  </si>
  <si>
    <t>当时六朝客，还道帝乡人。</t>
  </si>
  <si>
    <t>荣华忽消歇，四顾令人悲。</t>
  </si>
  <si>
    <t>故人入我庭，相照不出屋。</t>
  </si>
  <si>
    <t>雨雪思中岳，云霞梦赤城。</t>
  </si>
  <si>
    <t>海岳三峰古，春皇二月寒。</t>
  </si>
  <si>
    <t>鸟声非故国，春色是他山。</t>
  </si>
  <si>
    <t>山水一何丽，君子在其中。</t>
  </si>
  <si>
    <t>落帆秋水寺，驱马夕阳山。</t>
  </si>
  <si>
    <t>乌啼隐杨花，君醉留妾家。</t>
  </si>
  <si>
    <t>独听空阶雨，方知秋事悲。</t>
  </si>
  <si>
    <t>草生分路处，雨散出山时。</t>
  </si>
  <si>
    <t>哀猿听未休，禅景夜方幽。</t>
  </si>
  <si>
    <t>他时功满后，直入大罗天。</t>
  </si>
  <si>
    <t>兰泽伤秋色，临风远别期。</t>
  </si>
  <si>
    <t>秋分客尚在，竹露夕微微。</t>
  </si>
  <si>
    <t>一夜千万声，几声到君处。</t>
  </si>
  <si>
    <t>欲卧暖残杯，灯前相对饮。</t>
  </si>
  <si>
    <t>岁晚偏相忆，风生隔楚波。</t>
  </si>
  <si>
    <t>草市多樵客，渔家足水禽。</t>
  </si>
  <si>
    <t>在德不在险，方知王道休。</t>
  </si>
  <si>
    <t>不问水边人，骑牛傍山去。</t>
  </si>
  <si>
    <t>舞接花梁燕，歌迎鸟路尘。</t>
  </si>
  <si>
    <t>十日悬户庭，九秋无衰草。</t>
  </si>
  <si>
    <t>下马此送君，高歌为君醉。</t>
  </si>
  <si>
    <t>高馆宿初静，长亭秋转空。</t>
  </si>
  <si>
    <t>为问清平日，无门致出身。</t>
  </si>
  <si>
    <t>旧镜鸾何处，衰桐凤不栖。</t>
  </si>
  <si>
    <t>莫言万木死，不因一叶秋。</t>
  </si>
  <si>
    <t>锦水通巴峡，香山对洛河。</t>
  </si>
  <si>
    <t>那堪马上曲，时向管中吹。</t>
  </si>
  <si>
    <t>终必相寻去，孤怀久不胜。</t>
  </si>
  <si>
    <t>调苦荆人怨，时遥帝子灵。</t>
  </si>
  <si>
    <t>孤舟载高兴，千里向名山。</t>
  </si>
  <si>
    <t>还如虎溪上，日暮伴僧行。</t>
  </si>
  <si>
    <t>水寒长冰横，我马骨正折。</t>
  </si>
  <si>
    <t>影照凤池水，香飘鸡树风。</t>
  </si>
  <si>
    <t>平明大府开，一得拜光辉。</t>
  </si>
  <si>
    <t>江汉风流地，游人何岁归。</t>
  </si>
  <si>
    <t>水从吴渚别，树向楚门分。</t>
  </si>
  <si>
    <t>诗有江僧和，门唯越客寻。</t>
  </si>
  <si>
    <t>携手今莫同，江花为谁发。</t>
  </si>
  <si>
    <t>我愿君王心，化作光明烛。</t>
  </si>
  <si>
    <t>海上生明月，天涯共此时。</t>
  </si>
  <si>
    <t>此中逢故友，彼地送还乡。</t>
  </si>
  <si>
    <t>欲归一室坐，天阴多无月。</t>
  </si>
  <si>
    <t>应须相见后，别作一家游。</t>
  </si>
  <si>
    <t>为月窗从破，因诗壁重泥。</t>
  </si>
  <si>
    <t>终南阴岭秀，积雪浮云端。</t>
  </si>
  <si>
    <t>何必鸣鼓钟，然后乐怀抱。</t>
  </si>
  <si>
    <t>只恐长江水，尽是儿女泪。</t>
  </si>
  <si>
    <t>故人在长安，亦可将梦求。</t>
  </si>
  <si>
    <t>事尽情可识，使人心怅然。</t>
  </si>
  <si>
    <t>信此神仙路，岂为时俗安。</t>
  </si>
  <si>
    <t>朝出自不还，暮归花尽发。</t>
  </si>
  <si>
    <t>独坐常忽忽，情怀何悠悠。</t>
  </si>
  <si>
    <t>指指法仙法，声声圣人声。</t>
  </si>
  <si>
    <t>见说翻经馆，多闻似者稀。</t>
  </si>
  <si>
    <t>追吟当时说，来者实不穷。</t>
  </si>
  <si>
    <t>师心多似我，所以访师重。</t>
  </si>
  <si>
    <t>寻寺独行远，借书常送迟。</t>
  </si>
  <si>
    <t>相忆空回首，江头日暮时。</t>
  </si>
  <si>
    <t>风尘满路起，行人何处归。</t>
  </si>
  <si>
    <t>白发文思壮，才为国贤良。</t>
  </si>
  <si>
    <t>看经竹窗边，白猿三两枝。</t>
  </si>
  <si>
    <t>堪羡神仙客，青云早致家。</t>
  </si>
  <si>
    <t>古迹曾重到，生涯不暂归。</t>
  </si>
  <si>
    <t>何烦五色药，尊下即丹丘。</t>
  </si>
  <si>
    <t>人生一世内，何必多悲愁。</t>
  </si>
  <si>
    <t>两途日无遂，相赠唯沾巾。</t>
  </si>
  <si>
    <t>波上旅愁起，天边归路长。</t>
  </si>
  <si>
    <t>遥忆朱门柳，别离应更频。</t>
  </si>
  <si>
    <t>浮空徒漫漫，泛有定悠悠。</t>
  </si>
  <si>
    <t>欲知云路处，云路在虚空。</t>
  </si>
  <si>
    <t>楚俗不理居，居人尽茅舍。</t>
  </si>
  <si>
    <t>诚知忆山水，归得是何年。</t>
  </si>
  <si>
    <t>去帆楚天外，望远愁复积。</t>
  </si>
  <si>
    <t>十年自勤学，一鼓游上京。</t>
  </si>
  <si>
    <t>借问几时还，春风入黄池。</t>
  </si>
  <si>
    <t>扫床秋叶满，对客远云生。</t>
  </si>
  <si>
    <t>日落群山阴，天秋百泉响。</t>
  </si>
  <si>
    <t>心断入淮山，梦长穿楚雨。</t>
  </si>
  <si>
    <t>潭底见秋石，树间飞霁云。</t>
  </si>
  <si>
    <t>春至草亦生，谁能无别情。</t>
  </si>
  <si>
    <t>会前犹月在，去后始宵长。</t>
  </si>
  <si>
    <t>无人不有遇，之子独狂歌。</t>
  </si>
  <si>
    <t>桂枝如可折，何惜夜登临。</t>
  </si>
  <si>
    <t>水田秋雁下，山寺夜钟深。</t>
  </si>
  <si>
    <t>下有北流水，上有南飞禽。</t>
  </si>
  <si>
    <t>马上秋郊远，舟中曙海阴。</t>
  </si>
  <si>
    <t>望阙觉天迥，忆山愁路荒。</t>
  </si>
  <si>
    <t>容颜离别尽，流恨满长城。</t>
  </si>
  <si>
    <t>秋风一拂披，策策鸣不已。</t>
  </si>
  <si>
    <t>雾中分晓日，花里弄春禽。</t>
  </si>
  <si>
    <t>妾家三作相，失势去西秦。</t>
  </si>
  <si>
    <t>暗树依岩落，明河绕塞微。</t>
  </si>
  <si>
    <t>色空荣落处，香醉往来人。</t>
  </si>
  <si>
    <t>寂寞不得意，辛勤方在公。</t>
  </si>
  <si>
    <t>永愿坐长夏，将衰栖大乘。</t>
  </si>
  <si>
    <t>将星移北洛，神雨避东京。</t>
  </si>
  <si>
    <t>莫言东海变，天地有长春。</t>
  </si>
  <si>
    <t>香车与丝骑，风静亦生尘。</t>
  </si>
  <si>
    <t>遗簪唯一去，贵赏不重来。</t>
  </si>
  <si>
    <t>空馀燕衔士，朝夕向陵飞。</t>
  </si>
  <si>
    <t>风烟远近至，鱼鸟去来逢。</t>
  </si>
  <si>
    <t>世人犹未知，天子愿相见。</t>
  </si>
  <si>
    <t>青帝今应老，迎新见几回。</t>
  </si>
  <si>
    <t>幽境与谁同，闲人自来往。</t>
  </si>
  <si>
    <t>平生不得意，泉路复何如。</t>
  </si>
  <si>
    <t>昔我在南时，数君常在念。</t>
  </si>
  <si>
    <t>满镜悲华发，空山寄此身。</t>
  </si>
  <si>
    <t>故寻多不见，偶到即相逢。</t>
  </si>
  <si>
    <t>死生随玉剑，辛苦向金微。</t>
  </si>
  <si>
    <t>响馀群动息，曲罢秋夜深。</t>
  </si>
  <si>
    <t>君王不重客，泣泪向春风。</t>
  </si>
  <si>
    <t>浩浩黄河水，东流长不息。</t>
  </si>
  <si>
    <t>一愿持如意，长来事远公。</t>
  </si>
  <si>
    <t>竹径通城下，松风隔水西。</t>
  </si>
  <si>
    <t>心亦愿如此，托君君不知。</t>
  </si>
  <si>
    <t>回林通暗竹，去雨带寒钟。</t>
  </si>
  <si>
    <t>月冷天风吹，叶叶干红飞。</t>
  </si>
  <si>
    <t>佳人竟何处，日夕上楼台。</t>
  </si>
  <si>
    <t>但见神色闲，中心如虚空。</t>
  </si>
  <si>
    <t>得道云林久，年深暂一归。</t>
  </si>
  <si>
    <t>水国叶黄时，洞庭霜落夜。</t>
  </si>
  <si>
    <t>寒衣傍楚色，孤枕宿潮声。</t>
  </si>
  <si>
    <t>平明孤帆心，岁晚济代策。</t>
  </si>
  <si>
    <t>已死必应生，出生还复死。</t>
  </si>
  <si>
    <t>赤岸杂云霞，绿竹缘溪涧。</t>
  </si>
  <si>
    <t>野客将禅子，依依偏往还。</t>
  </si>
  <si>
    <t>两心苦相忆，两口遥相语。</t>
  </si>
  <si>
    <t>乡国仍留念，功名已息机。</t>
  </si>
  <si>
    <t>会从香火缘，灭迹此山丘。</t>
  </si>
  <si>
    <t>主歌悲顾鹤，帝策重安人。</t>
  </si>
  <si>
    <t>为君成此曲，因言寄友生。</t>
  </si>
  <si>
    <t>万缘冥目尽，一句不言深。</t>
  </si>
  <si>
    <t>晚角和人战，残星入汉流。</t>
  </si>
  <si>
    <t>草长晴来地，虫飞晚后天。</t>
  </si>
  <si>
    <t>空想烟云里，春风鸾鹤飞。</t>
  </si>
  <si>
    <t>此去应无尽，万方人旋生。</t>
  </si>
  <si>
    <t>东南御亭上，莫问有风尘。</t>
  </si>
  <si>
    <t>调与时人背，心将静者论。</t>
  </si>
  <si>
    <t>一身难自说，愁逐路人行。</t>
  </si>
  <si>
    <t>桑田代已变，池草春犹碧。</t>
  </si>
  <si>
    <t>浪迹天涯去，南荒必动情。</t>
  </si>
  <si>
    <t>林静寒光远，天阴曙色迟。</t>
  </si>
  <si>
    <t>唯余洛阳子，郁郁恨常多。</t>
  </si>
  <si>
    <t>月寒空阶曙，幽梦彩云生。</t>
  </si>
  <si>
    <t>正是叹羁游，知音拜楚侯。</t>
  </si>
  <si>
    <t>劳者不觉歌，歌其劳苦事。</t>
  </si>
  <si>
    <t>受业恩难报，开堂影不知。</t>
  </si>
  <si>
    <t>一为趋走吏，尘土不开颜。</t>
  </si>
  <si>
    <t>乘夕棹归舟，缘源二转幽。</t>
  </si>
  <si>
    <t>日暮分手归，杨花满城郭。</t>
  </si>
  <si>
    <t>少时相忆处，招手望行车。</t>
  </si>
  <si>
    <t>不如归去来，识取心王好。</t>
  </si>
  <si>
    <t>白日来深殿，青云满后尘。</t>
  </si>
  <si>
    <t>北阙深恩在，东林远梦知。</t>
  </si>
  <si>
    <t>却笑山头女，无端化为石。</t>
  </si>
  <si>
    <t>岂知驱战马，只是太平人。</t>
  </si>
  <si>
    <t>遂初诚已重，兼济实为贤。</t>
  </si>
  <si>
    <t>还持一杯酒，坐想二公欢。</t>
  </si>
  <si>
    <t>二毛去天远，几日人间客。</t>
  </si>
  <si>
    <t>已近苦寒月，况经长别心。</t>
  </si>
  <si>
    <t>客从龙阙至，僧自虎溪寻。</t>
  </si>
  <si>
    <t>与君共游处，勿作他乡别。</t>
  </si>
  <si>
    <t>何处堪留客，香林隔翠微。</t>
  </si>
  <si>
    <t>林昏楚色来，岸远荆门闭。</t>
  </si>
  <si>
    <t>想得吟诗处，唯应对酒杯。</t>
  </si>
  <si>
    <t>有地水空绿，无人山自青。</t>
  </si>
  <si>
    <t>惟贤美无度，海内依扬声。</t>
  </si>
  <si>
    <t>李径独来数，愁情相与悬。</t>
  </si>
  <si>
    <t>深夜星汉静，秋风初报凉。</t>
  </si>
  <si>
    <t>夜来吟思苦，江上月华秋。</t>
  </si>
  <si>
    <t>清夜游何处，良辰此不同。</t>
  </si>
  <si>
    <t>欲向阴关度，阴关晓不开。</t>
  </si>
  <si>
    <t>不堪楼上角，南向海风吹。</t>
  </si>
  <si>
    <t>连山暗古郡，惊风散一川。</t>
  </si>
  <si>
    <t>清管新莺发，重门细柳垂。</t>
  </si>
  <si>
    <t>怅望日千里，如何今二毛。</t>
  </si>
  <si>
    <t>东来与西去，皆是不闲时。</t>
  </si>
  <si>
    <t>远心驰北阙，春兴寄东山。</t>
  </si>
  <si>
    <t>为儒老双鬓，勤苦竟何如。</t>
  </si>
  <si>
    <t>冷露常时有，禅窗此夜虚。</t>
  </si>
  <si>
    <t>为报烟霞道，人间共不容。</t>
  </si>
  <si>
    <t>此地本无竹，远从山寺移。</t>
  </si>
  <si>
    <t>细雨孤鸿远，西风一棹轻。</t>
  </si>
  <si>
    <t>但恐光景晚，宿昔成秋颜。</t>
  </si>
  <si>
    <t>王事嗟相失，人情贵不忘。</t>
  </si>
  <si>
    <t>今朝一杯酒，明日千里人。</t>
  </si>
  <si>
    <t>中宵驱车去，饮马寒塘流。</t>
  </si>
  <si>
    <t>向东应入海，从此不归源。</t>
  </si>
  <si>
    <t>已想平门路，晨骑复言旋。</t>
  </si>
  <si>
    <t>携手本同心，复叹忽分襟。</t>
  </si>
  <si>
    <t>回轮照海远，分彩上楼长。</t>
  </si>
  <si>
    <t>门前粉壁上，书著县官名。</t>
  </si>
  <si>
    <t>竹马诸童子，朝朝待使君。</t>
  </si>
  <si>
    <t>景霁山川迥，风清雾露开。</t>
  </si>
  <si>
    <t>烟霞与波浪，隐映楼台好。</t>
  </si>
  <si>
    <t>岁寒应可见，感此遂成歌。</t>
  </si>
  <si>
    <t>是景吟诗遍，真于野客宜。</t>
  </si>
  <si>
    <t>俱为千里游，忽念两乡辞。</t>
  </si>
  <si>
    <t>怅望云天暮，佳人何处归。</t>
  </si>
  <si>
    <t>江湖一相许，云雾坐交欢。</t>
  </si>
  <si>
    <t>各将一时意，终年无再华。</t>
  </si>
  <si>
    <t>况我心又适，兼忘是与非。</t>
  </si>
  <si>
    <t>如今无此事，好去莫相过。</t>
  </si>
  <si>
    <t>不如马行郎，马迹犹在路。</t>
  </si>
  <si>
    <t>竹径春来扫，兰尊夜不收。</t>
  </si>
  <si>
    <t>四弦千遍语，一曲万重情。</t>
  </si>
  <si>
    <t>帝乡劳想望，万里心来去。</t>
  </si>
  <si>
    <t>山舍千年树，江亭万里云。</t>
  </si>
  <si>
    <t>西塞波涛阔，南朝寺舍空。</t>
  </si>
  <si>
    <t>形影一朝别，烟波千里分。</t>
  </si>
  <si>
    <t>送子成今别，令人起昔愁。</t>
  </si>
  <si>
    <t>远心不期来，真境非吾有。</t>
  </si>
  <si>
    <t>悠悠边月破，郁郁流年度。</t>
  </si>
  <si>
    <t>向日朱光动，迎风翠羽新。</t>
  </si>
  <si>
    <t>恨在帝乡外，不逢枝叶攀。</t>
  </si>
  <si>
    <t>条风频雨去，只恐更相随。</t>
  </si>
  <si>
    <t>八年十二月，五日雪纷纷。</t>
  </si>
  <si>
    <t>衣锦还乡日，他时有此荣。</t>
  </si>
  <si>
    <t>今君不得意，孤负帝乡春。</t>
  </si>
  <si>
    <t>飞阁凌芳树，华池落彩云。</t>
  </si>
  <si>
    <t>别路应相忆，离亭更少留。</t>
  </si>
  <si>
    <t>江湖归不易，京邑计长贫。</t>
  </si>
  <si>
    <t>犹胜尘土下，终老无休期。</t>
  </si>
  <si>
    <t>醉中还有梦，身外已无心。</t>
  </si>
  <si>
    <t>忽遇南迁客，若为西入心。</t>
  </si>
  <si>
    <t>旧山多梦到，流水送愁余。</t>
  </si>
  <si>
    <t>朝随鸟俱散，暮与云同宿。</t>
  </si>
  <si>
    <t>高人亦未闲，来往楚云间。</t>
  </si>
  <si>
    <t>始知泥步泉，莫与山源邻。</t>
  </si>
  <si>
    <t>见月长怜夜，看花又惜春。</t>
  </si>
  <si>
    <t>雪彩从沾鬓，年光不计心。</t>
  </si>
  <si>
    <t>早晚来同宿，天气转清凉。</t>
  </si>
  <si>
    <t>愿得纷飞去，与君为眼花。</t>
  </si>
  <si>
    <t>燕语曾来客，花催欲别人。</t>
  </si>
  <si>
    <t>故里南陵曲，秋期更送君。</t>
  </si>
  <si>
    <t>独倚松门久，阴云昏翠微。</t>
  </si>
  <si>
    <t>画角悲海月，征衣卷天霜。</t>
  </si>
  <si>
    <t>主人欲移家，我亦要归北。</t>
  </si>
  <si>
    <t>惜悲生意尽，空余古木吟。</t>
  </si>
  <si>
    <t>我与雷居士，平生事远公。</t>
  </si>
  <si>
    <t>海上青山暮，天涯白发多。</t>
  </si>
  <si>
    <t>山东诸侯国，迎送纷交驰。</t>
  </si>
  <si>
    <t>途轻五尺险，水爱双流净。</t>
  </si>
  <si>
    <t>孤帆收广岸，落照在遥峰。</t>
  </si>
  <si>
    <t>行年四十五，两鬓半苍苍。</t>
  </si>
  <si>
    <t>谁知利名尽，无复长安心。</t>
  </si>
  <si>
    <t>紫陌开行树，朱城出晚霞。</t>
  </si>
  <si>
    <t>平生所心爱，爱火兼怜雪。</t>
  </si>
  <si>
    <t>永无人迹到，时有鸟行过。</t>
  </si>
  <si>
    <t>玉气徒成象，星精不散光。</t>
  </si>
  <si>
    <t>京邑叹离群，江楼喜遇君。</t>
  </si>
  <si>
    <t>花开又花落，时节暗中迁。</t>
  </si>
  <si>
    <t>原西居处静，门对曲江开。</t>
  </si>
  <si>
    <t>欲与非烟并，亭亭不散空。</t>
  </si>
  <si>
    <t>遂使爱酒人，停杯一百日。</t>
  </si>
  <si>
    <t>永日无人事，芳园任兴行。</t>
  </si>
  <si>
    <t>不见同怀人，对之空叹息。</t>
  </si>
  <si>
    <t>莫言生意尽，更引万年枝。</t>
  </si>
  <si>
    <t>平日本多恨，新秋偏易悲。</t>
  </si>
  <si>
    <t>候变随天气，春生逐地形。</t>
  </si>
  <si>
    <t>却忆经前事，翻疑得此生。</t>
  </si>
  <si>
    <t>涧水流年月，山云变古今。</t>
  </si>
  <si>
    <t>我意岂如是，愿参天地功。</t>
  </si>
  <si>
    <t>不见诗酒客，卧来半月余。</t>
  </si>
  <si>
    <t>江如晓天静，石似暮云张。</t>
  </si>
  <si>
    <t>天寒汉水广，乡远楚云深。</t>
  </si>
  <si>
    <t>白发无修处，青松有老时。</t>
  </si>
  <si>
    <t>胡马饮河洛，我家从此迁。</t>
  </si>
  <si>
    <t>况是苍茫外，残阳照最多。</t>
  </si>
  <si>
    <t>别离花寂寂，南北水悠悠。</t>
  </si>
  <si>
    <t>远道不可思，宿昔梦见之。</t>
  </si>
  <si>
    <t>看君尚少年，不第莫凄然。</t>
  </si>
  <si>
    <t>见主承休命，为郎贵晚年。</t>
  </si>
  <si>
    <t>暂以绿车重，言承朱传荣。</t>
  </si>
  <si>
    <t>归路秦树灭，到乡河水流。</t>
  </si>
  <si>
    <t>夜宿剑门月，朝行巴水云。</t>
  </si>
  <si>
    <t>仰山因久住，天下仰山名。</t>
  </si>
  <si>
    <t>今夕山上秋，永谢无人处。</t>
  </si>
  <si>
    <t>衰鬓朝临镜，将看却自疑。</t>
  </si>
  <si>
    <t>旧国迷江树，他乡近海门。</t>
  </si>
  <si>
    <t>子云清自守，今日起为官。</t>
  </si>
  <si>
    <t>长波无晓夜，泛泛欲何之。</t>
  </si>
  <si>
    <t>山川明已久，河汉没无余。</t>
  </si>
  <si>
    <t>白云幽绝处，自古属樵人。</t>
  </si>
  <si>
    <t>别业对南浦，群书满北堂。</t>
  </si>
  <si>
    <t>江海方回合，云林自寂寥。</t>
  </si>
  <si>
    <t>知君倚年少，未苦惜风光。</t>
  </si>
  <si>
    <t>长门一步地，不肯暂回车。</t>
  </si>
  <si>
    <t>叹惜高生老，新诗日又多。</t>
  </si>
  <si>
    <t>当暑忆归林，陶家借柳阴。</t>
  </si>
  <si>
    <t>檐下千峰转，窗前万木低。</t>
  </si>
  <si>
    <t>杳杳丘陵出，苍苍林薄远。</t>
  </si>
  <si>
    <t>樵子不见识，山僧赏自知。</t>
  </si>
  <si>
    <t>秦灭汉帝兴，南山有遗老。</t>
  </si>
  <si>
    <t>疏桐余一干，风雨日萧条。</t>
  </si>
  <si>
    <t>长歌终此席，一笑又何时。</t>
  </si>
  <si>
    <t>青石一两片，白莲三四枝。</t>
  </si>
  <si>
    <t>诗人多感物，凝思绕池塘。</t>
  </si>
  <si>
    <t>功成归物外，自在乐烟霞。</t>
  </si>
  <si>
    <t>花香知暗度，柳动觉潜生。</t>
  </si>
  <si>
    <t>积水驾三峡，浮龙倚长津。</t>
  </si>
  <si>
    <t>逢恩出毛羽，失路委泥沙。</t>
  </si>
  <si>
    <t>清歌逐寒月，遥夜入深宫。</t>
  </si>
  <si>
    <t>高斋长对酒，下客亦沾鱼。</t>
  </si>
  <si>
    <t>为人莫作女，作女实难为。</t>
  </si>
  <si>
    <t>宫阙皆户前，山河尽檐向。</t>
  </si>
  <si>
    <t>龙节知无事，江城不掩扉。</t>
  </si>
  <si>
    <t>谷虚云气薄，波乱日华迟。</t>
  </si>
  <si>
    <t>火种山田薄，星居海岛寒。</t>
  </si>
  <si>
    <t>赏称佳丽地，君去莫应知。</t>
  </si>
  <si>
    <t>桑田未闻改，日月曾几昏。</t>
  </si>
  <si>
    <t>竹寒溪隔寺，晴日直闻钟。</t>
  </si>
  <si>
    <t>栖鹤出高树，山人归白云。</t>
  </si>
  <si>
    <t>诸将封侯尽，论功独不成。</t>
  </si>
  <si>
    <t>虽有明月期，离心若千里。</t>
  </si>
  <si>
    <t>独叹高阳晚，归路不知津。</t>
  </si>
  <si>
    <t>风起林花晚，月明陵树秋。</t>
  </si>
  <si>
    <t>不问清平时，自乐沧波业。</t>
  </si>
  <si>
    <t>秋江共僧渡，乡泪滴船回。</t>
  </si>
  <si>
    <t>不劳朱户闭，自待白河沉。</t>
  </si>
  <si>
    <t>即事遂幽赏，何必挂儒冠。</t>
  </si>
  <si>
    <t>何言此时节，去去任蓬飘。</t>
  </si>
  <si>
    <t>八月江上楼，西风令人愁。</t>
  </si>
  <si>
    <t>路绕山光晓，帆通海气清。</t>
  </si>
  <si>
    <t>名高闲不得，到处人争识。</t>
  </si>
  <si>
    <t>非君好事者，谁来顾寂寞。</t>
  </si>
  <si>
    <t>先生双鬓华，深谷卧云霞。</t>
  </si>
  <si>
    <t>远别初首路，今行方及春。</t>
  </si>
  <si>
    <t>失计方期隐，修心未到僧。</t>
  </si>
  <si>
    <t>杨柳多短枝，短枝多别离。</t>
  </si>
  <si>
    <t>塞上传光小，云边落点残。</t>
  </si>
  <si>
    <t>一点寒灯灭，三声晓角吹。</t>
  </si>
  <si>
    <t>一岁犹未满，九泉何太深。</t>
  </si>
  <si>
    <t>吴门绿波里，越国青山际。</t>
  </si>
  <si>
    <t>可能东海子，清苦在贫居。</t>
  </si>
  <si>
    <t>老去多悲事，非唯见二毛。</t>
  </si>
  <si>
    <t>命薄相如命，名齐李白名。</t>
  </si>
  <si>
    <t>独寻秋草径，夜宿寒山寺。</t>
  </si>
  <si>
    <t>惟忧碧粉散，尝见绿花生。</t>
  </si>
  <si>
    <t>清香闻晓莲，水国雨余天。</t>
  </si>
  <si>
    <t>锦收花上露，珠引月中津。</t>
  </si>
  <si>
    <t>五马何时到，双鱼会早传。</t>
  </si>
  <si>
    <t>方当秋赋日，却忆归山村。</t>
  </si>
  <si>
    <t>芳兰生贵里，片玉立清朝。</t>
  </si>
  <si>
    <t>浮世若浮云，金石一如故。</t>
  </si>
  <si>
    <t>何处山不幽，此中情又别。</t>
  </si>
  <si>
    <t>丹桂竟多故，白云空有情。</t>
  </si>
  <si>
    <t>客思浩方乱，洲浦寂无喧。</t>
  </si>
  <si>
    <t>云海经时别，雕梁长日依。</t>
  </si>
  <si>
    <t>所怜物性伤，非惜年芳绝。</t>
  </si>
  <si>
    <t>数宵曾梦见，几处得书披。</t>
  </si>
  <si>
    <t>浮云自高闲，明月常空净。</t>
  </si>
  <si>
    <t>若为将此望，心地向空门。</t>
  </si>
  <si>
    <t>数日奇香在，何年白鹤归。</t>
  </si>
  <si>
    <t>国将身共计，心与众为城。</t>
  </si>
  <si>
    <t>天上万年枝，人间不可窥。</t>
  </si>
  <si>
    <t>暖风张乐席，晴日看花尘。</t>
  </si>
  <si>
    <t>自是幽并客，非论爱立功。</t>
  </si>
  <si>
    <t>老隐洞庭西，渔樵共一溪。</t>
  </si>
  <si>
    <t>开户思归远，出门移步难。</t>
  </si>
  <si>
    <t>逢君开口笑，何处有他乡。</t>
  </si>
  <si>
    <t>山情来远思，菊意在重阳。</t>
  </si>
  <si>
    <t>门前古松径，时起步清阴。</t>
  </si>
  <si>
    <t>寒空法云地，秋色净居天。</t>
  </si>
  <si>
    <t>大都秋雁少，只是夜猿多。</t>
  </si>
  <si>
    <t>游女泛江晴，莲红水复清。</t>
  </si>
  <si>
    <t>欲送愁离面，须倾酒入肠。</t>
  </si>
  <si>
    <t>且莫奏短歌，听余苦辛词。</t>
  </si>
  <si>
    <t>去时十一二，今年五十六。</t>
  </si>
  <si>
    <t>无人可招隐，尽日登山吟。</t>
  </si>
  <si>
    <t>夜眠兼客坐，同在火炉床。</t>
  </si>
  <si>
    <t>云卧石林密，月窥花洞明。</t>
  </si>
  <si>
    <t>虽有七十期，十人无一二。</t>
  </si>
  <si>
    <t>题诗更相忆，一字重千金。</t>
  </si>
  <si>
    <t>出门望天地，天地皆昏昏。</t>
  </si>
  <si>
    <t>大道今无外，长生讵有涯。</t>
  </si>
  <si>
    <t>故国何年到，尘冠挂一枝。</t>
  </si>
  <si>
    <t>风霜征雁早，江海旅人还。</t>
  </si>
  <si>
    <t>中心不敢厌，但觉少光辉。</t>
  </si>
  <si>
    <t>昼漏听初发，阳光望渐分。</t>
  </si>
  <si>
    <t>朝气和楚云，夕阳映江树。</t>
  </si>
  <si>
    <t>风起春城暮，高楼鼓角悲。</t>
  </si>
  <si>
    <t>路遥千万里，人别十三秋。</t>
  </si>
  <si>
    <t>有美朝为贵，幽寻地自偏。</t>
  </si>
  <si>
    <t>馀生欲何寄，谁肯相牵攀。</t>
  </si>
  <si>
    <t>尽室今为客，经秋空念归。</t>
  </si>
  <si>
    <t>相知岂不有，知浅未知深。</t>
  </si>
  <si>
    <t>遥怜郡山好，谢守但临窗。</t>
  </si>
  <si>
    <t>意闲门不闭，年去水空澄。</t>
  </si>
  <si>
    <t>去住知何处，空将一剑行。</t>
  </si>
  <si>
    <t>君门客如水，日夜随势行。</t>
  </si>
  <si>
    <t>独有行路子，悠悠不知还。</t>
  </si>
  <si>
    <t>凉夜多归梦，秋风满故园。</t>
  </si>
  <si>
    <t>或登明真台，宴此羽景堂。</t>
  </si>
  <si>
    <t>半窗分晓月，当枕落残星。</t>
  </si>
  <si>
    <t>破魂一两点，凝幽数百年。</t>
  </si>
  <si>
    <t>此夕相思意，摇摇不暂忘。</t>
  </si>
  <si>
    <t>东风何时至，已绿湖上山。</t>
  </si>
  <si>
    <t>何处多明月，津亭暑夜深。</t>
  </si>
  <si>
    <t>连春不得意，所业已疑非。</t>
  </si>
  <si>
    <t>相与存吾道，穷通各自分。</t>
  </si>
  <si>
    <t>好风终日起，幽鸟有时来。</t>
  </si>
  <si>
    <t>不知将白首，何处入黄泉。</t>
  </si>
  <si>
    <t>性命由他人，悲辛但狂顾。</t>
  </si>
  <si>
    <t>大泽云寂寂，长亭雨凄凄。</t>
  </si>
  <si>
    <t>二月戎马息，悠悠边草生。</t>
  </si>
  <si>
    <t>会稀岁月急，此事真可惜。</t>
  </si>
  <si>
    <t>曙鸟啼馀翠，幽人爱早芳。</t>
  </si>
  <si>
    <t>晚柳蝉和角，寒城烛照涛。</t>
  </si>
  <si>
    <t>岁华南去后，愁梦北来频。</t>
  </si>
  <si>
    <t>浪水不可照，狂夫不可从。</t>
  </si>
  <si>
    <t>深竹风开合，寒潭月动摇。</t>
  </si>
  <si>
    <t>柳影含云幕，江波近酒壶。</t>
  </si>
  <si>
    <t>白法调狂象，玄言问老龙。</t>
  </si>
  <si>
    <t>佳期竟何许，时有幽禽至。</t>
  </si>
  <si>
    <t>不停两鸟鸣，自此无春秋。</t>
  </si>
  <si>
    <t>我爱扬子云，理乱皆如凤。</t>
  </si>
  <si>
    <t>神池望不极，沧波接远天。</t>
  </si>
  <si>
    <t>不谓青云客，犹思紫禁时。</t>
  </si>
  <si>
    <t>不遇君携手，谁复此幽寻。</t>
  </si>
  <si>
    <t>谁谓万里别，常若在目前。</t>
  </si>
  <si>
    <t>闻道淮阳守，东南卧理清。</t>
  </si>
  <si>
    <t>禅客知何在，春山到处同。</t>
  </si>
  <si>
    <t>交情别后见，诗句比来新。</t>
  </si>
  <si>
    <t>萧条登古台，回首黄金屋。</t>
  </si>
  <si>
    <t>白云日夜满，道里安可思。</t>
  </si>
  <si>
    <t>吾自疑双鬓，相逢更不堪。</t>
  </si>
  <si>
    <t>流年未可叹，正遇太阶平。</t>
  </si>
  <si>
    <t>客行朝复夕，无处是乡家。</t>
  </si>
  <si>
    <t>回首古原上，未能辞旧乡。</t>
  </si>
  <si>
    <t>秀色沾轻露，鲜辉丽早阳。</t>
  </si>
  <si>
    <t>南陌既留欢，兹山亦深登。</t>
  </si>
  <si>
    <t>我衰不足道，但愿子意陈。</t>
  </si>
  <si>
    <t>穷海何时到，孤帆累月程。</t>
  </si>
  <si>
    <t>苍茫明月上，夜久光如积。</t>
  </si>
  <si>
    <t>佳人不在兹，怅望别离时。</t>
  </si>
  <si>
    <t>何必隔关山，乃言伤别离。</t>
  </si>
  <si>
    <t>离忧翻独笑，用事感浮阴。</t>
  </si>
  <si>
    <t>相看尚不远，未可即回舟。</t>
  </si>
  <si>
    <t>四邻无去伴，醉卧青楼晓。</t>
  </si>
  <si>
    <t>忆昨明光殿，新承天子恩。</t>
  </si>
  <si>
    <t>何况镜中年，又过三十二。</t>
  </si>
  <si>
    <t>海月秋偏静，山风夜更凉。</t>
  </si>
  <si>
    <t>寒光千里暮，露气二江秋。</t>
  </si>
  <si>
    <t>独望西山去，将身寄白云。</t>
  </si>
  <si>
    <t>行路难如此，登楼望欲迷。</t>
  </si>
  <si>
    <t>蓬鬓稀疏久，无劳比素丝。</t>
  </si>
  <si>
    <t>晚烟含树色，栖鸟杂流声。</t>
  </si>
  <si>
    <t>到江吴地尽，隔岸越山多。</t>
  </si>
  <si>
    <t>陶菊手自种，楚兰心有期。</t>
  </si>
  <si>
    <t>夜凌瑶席宴，春寄玉京吟。</t>
  </si>
  <si>
    <t>水随空谷转，山向夕阳偏。</t>
  </si>
  <si>
    <t>梅花今正发，失路复何如。</t>
  </si>
  <si>
    <t>正月一日后，寻春更不眠。</t>
  </si>
  <si>
    <t>江边离别心，言罢各沾襟。</t>
  </si>
  <si>
    <t>露下晚蝉愁，诗人旧怨秋。</t>
  </si>
  <si>
    <t>长安驱驰地，贵贱共悠悠。</t>
  </si>
  <si>
    <t>久客心易足，主人有馀力。</t>
  </si>
  <si>
    <t>六月初七日，江头蝉始鸣。</t>
  </si>
  <si>
    <t>残云飞屋里，片水落床头。</t>
  </si>
  <si>
    <t>无由此栖息，魂梦在长安。</t>
  </si>
  <si>
    <t>宿鸟行犹去，丛花笑不来。</t>
  </si>
  <si>
    <t>忽作无期别，沈冥恨有馀。</t>
  </si>
  <si>
    <t>礼乐中朝贵，文章大雅存。</t>
  </si>
  <si>
    <t>海童纷翠盖，羽客事琼筵。</t>
  </si>
  <si>
    <t>春物岂相干，人生只强欢。</t>
  </si>
  <si>
    <t>间出人三秀，平临楚四郊。</t>
  </si>
  <si>
    <t>水乡春足雨，山郭夜多云。</t>
  </si>
  <si>
    <t>论旧或馀悲，思存且相喜。</t>
  </si>
  <si>
    <t>师住青山寺，清华常绕身。</t>
  </si>
  <si>
    <t>飘荡云海深，相思桂花白。</t>
  </si>
  <si>
    <t>并开偏觉好，未落已成愁。</t>
  </si>
  <si>
    <t>再窥松柏路，还见五云飞。</t>
  </si>
  <si>
    <t>积阴春暗度，将霁雾先昏。</t>
  </si>
  <si>
    <t>江水带冰绿，桃花随雨飞。</t>
  </si>
  <si>
    <t>恩义有所知，四海同一身。</t>
  </si>
  <si>
    <t>众岛在波心，曾居旧隐林。</t>
  </si>
  <si>
    <t>素发临高镜，清晨入远乡。</t>
  </si>
  <si>
    <t>翻浪雪不尽，澄波空共鲜。</t>
  </si>
  <si>
    <t>车声上路合，柳色东城翠。</t>
  </si>
  <si>
    <t>君家临秦淮，傍对石头城。</t>
  </si>
  <si>
    <t>不归天上月，空老山中年。</t>
  </si>
  <si>
    <t>叹我万里游，飘飘三十春。</t>
  </si>
  <si>
    <t>江鸣潮未落，林晓日初悬。</t>
  </si>
  <si>
    <t>万里隔关山，一心思汉月。</t>
  </si>
  <si>
    <t>半醉千殷勤，仰天一长叹。</t>
  </si>
  <si>
    <t>云密连江暗，风斜著物鸣。</t>
  </si>
  <si>
    <t>养龙于浅水，寄鹤在高枝。</t>
  </si>
  <si>
    <t>陈力当何事，忘言愧道书。</t>
  </si>
  <si>
    <t>夜长秋始半，圆景丽银河。</t>
  </si>
  <si>
    <t>吟咏留千古，声名动四夷。</t>
  </si>
  <si>
    <t>空见相思树，不见相思人。</t>
  </si>
  <si>
    <t>台亭留尽在，宾客散何之。</t>
  </si>
  <si>
    <t>暗入芳园里，潜吹草木中。</t>
  </si>
  <si>
    <t>如何异乡县，日复怀亲故。</t>
  </si>
  <si>
    <t>何当见夫子，不叹乡关遥。</t>
  </si>
  <si>
    <t>入室想其人，出门何茫茫。</t>
  </si>
  <si>
    <t>艳静如笼月，香寒未逐风。</t>
  </si>
  <si>
    <t>净色和云落，喧声绕石斜。</t>
  </si>
  <si>
    <t>御路回中岳，天营接下都。</t>
  </si>
  <si>
    <t>非须一处住，不那两心空。</t>
  </si>
  <si>
    <t>城高功亦高，尔命何处惜。</t>
  </si>
  <si>
    <t>乱后寄僧居，看花恨有余。</t>
  </si>
  <si>
    <t>秋至汉水高，南音何时闻。</t>
  </si>
  <si>
    <t>新开寒露丛，远比水间红。</t>
  </si>
  <si>
    <t>相识三十年，致书字不灭。</t>
  </si>
  <si>
    <t>萧萧楚客帆，暮入寒江雨。</t>
  </si>
  <si>
    <t>举酒属吴门，今朝为君起。</t>
  </si>
  <si>
    <t>欲知言不尽，处处有遗尘。</t>
  </si>
  <si>
    <t>春草生洞渚，春风入上林。</t>
  </si>
  <si>
    <t>初因无象外，牵感百忧里。</t>
  </si>
  <si>
    <t>积雪似空江，长林如断岸。</t>
  </si>
  <si>
    <t>正西望长安，下见江水流。</t>
  </si>
  <si>
    <t>有雪常经夏，无花空到春。</t>
  </si>
  <si>
    <t>仙观雨来静，绕房琼草春。</t>
  </si>
  <si>
    <t>莲生新步叶，桂长昔攀枝。</t>
  </si>
  <si>
    <t>望来淮岸尽，坐到酒楼前。</t>
  </si>
  <si>
    <t>拂竹鸾惊侣，经松鹤对群。</t>
  </si>
  <si>
    <t>问从何处来，及此江亭春。</t>
  </si>
  <si>
    <t>官属果称是，声华真可听。</t>
  </si>
  <si>
    <t>湖山春草遍，云木夕阳微。</t>
  </si>
  <si>
    <t>天使下西楼，含光万里秋。</t>
  </si>
  <si>
    <t>莲深微路通，峰曲幽气多。</t>
  </si>
  <si>
    <t>横行塞北尽，独步汉南来。</t>
  </si>
  <si>
    <t>夜竹深茅宇，秋庭冷石床。</t>
  </si>
  <si>
    <t>雁过湖上月，猿声峰际天。</t>
  </si>
  <si>
    <t>夜上明月楼，相思楚天阔。</t>
  </si>
  <si>
    <t>三百六十日，日日醉如泥。</t>
  </si>
  <si>
    <t>君王不可见，芳草旧宫春。</t>
  </si>
  <si>
    <t>寒塘映衰草，高馆落疏桐。</t>
  </si>
  <si>
    <t>白云心自远，沧海意相亲。</t>
  </si>
  <si>
    <t>贱子本如此，大贤心若何。</t>
  </si>
  <si>
    <t>岩谷不自胜，水木幽奇多。</t>
  </si>
  <si>
    <t>斗间收紫气，台上挂清光。</t>
  </si>
  <si>
    <t>我吟传舍咏，来访真人居。</t>
  </si>
  <si>
    <t>毛女峰前郡，烟霞气转清。</t>
  </si>
  <si>
    <t>大名掩诸古，独断无不适。</t>
  </si>
  <si>
    <t>口衔山石细，心望海波平。</t>
  </si>
  <si>
    <t>迷津欲有问，平海夕漫漫。</t>
  </si>
  <si>
    <t>高宴诸侯礼，佳人上客前。</t>
  </si>
  <si>
    <t>结念候云兴，烧香坐终夕。</t>
  </si>
  <si>
    <t>七月行已半，早凉天气清。</t>
  </si>
  <si>
    <t>君若爱游荡，城东有春园。</t>
  </si>
  <si>
    <t>自笑无名字，因名自在天。</t>
  </si>
  <si>
    <t>家中多吴语，教尔遥可知。</t>
  </si>
  <si>
    <t>我甘多病老，子负忧世志。</t>
  </si>
  <si>
    <t>金塘风日好，何处不相依。</t>
  </si>
  <si>
    <t>小雨晨光内，初来叶上闻。</t>
  </si>
  <si>
    <t>尔来曾几时，白发忽满镜。</t>
  </si>
  <si>
    <t>宿昔方同赏，讵知今念昔。</t>
  </si>
  <si>
    <t>虽乐未归意，终不能自鸣。</t>
  </si>
  <si>
    <t>初当新病酒，复自久离居。</t>
  </si>
  <si>
    <t>犹疑望可见，日日上高楼。</t>
  </si>
  <si>
    <t>不知城郭路，稀识市朝人。</t>
  </si>
  <si>
    <t>沙平深见底，石乱不成泥。</t>
  </si>
  <si>
    <t>时登青冥游，若从天江度。</t>
  </si>
  <si>
    <t>萧条千里暮，日落黄云秋。</t>
  </si>
  <si>
    <t>所以年四十，心如七十人。</t>
  </si>
  <si>
    <t>东西南北郡，自说遍曾游。</t>
  </si>
  <si>
    <t>气得神仙迥，恩承雨露低。</t>
  </si>
  <si>
    <t>登临兴未足，喜有数年因。</t>
  </si>
  <si>
    <t>斜溪横桂渚，小径入桃源。</t>
  </si>
  <si>
    <t>绿鬓随波散，红颜逐浪无。</t>
  </si>
  <si>
    <t>吾友应相笑，辛勤道未光。</t>
  </si>
  <si>
    <t>北堂留上客，南陌送佳期。</t>
  </si>
  <si>
    <t>至老不相疏，斯言不是虚。</t>
  </si>
  <si>
    <t>远江吟得出，方下郡斋东。</t>
  </si>
  <si>
    <t>岂言千里远，方寻九折难。</t>
  </si>
  <si>
    <t>还归旧窗里，凝思向余霞。</t>
  </si>
  <si>
    <t>及当临终晨，意色亦不荒。</t>
  </si>
  <si>
    <t>天寒远山净，日暮长河急。</t>
  </si>
  <si>
    <t>盈盈湘西岸，秋至风露繁。</t>
  </si>
  <si>
    <t>幽兰思楚泽，恨水啼湘渚。</t>
  </si>
  <si>
    <t>空此远相望，劳歌还自伤。</t>
  </si>
  <si>
    <t>羁游故交少，远别后期难。</t>
  </si>
  <si>
    <t>大笑向文士，一经何足穷。</t>
  </si>
  <si>
    <t>问乡无处所，目送白云关。</t>
  </si>
  <si>
    <t>自饮君家酒，一杯三日眠。</t>
  </si>
  <si>
    <t>霁后三川冷，秋深万木疏。</t>
  </si>
  <si>
    <t>上有白日照，下有东风吹。</t>
  </si>
  <si>
    <t>河上无名老，知非汉代人。</t>
  </si>
  <si>
    <t>梦去游金阙，魂归度石桥。</t>
  </si>
  <si>
    <t>行将亲爱别，恋此西涧曲。</t>
  </si>
  <si>
    <t>多时欲归去，西望又斜阳。</t>
  </si>
  <si>
    <t>朱颜君未老，白发我先秋。</t>
  </si>
  <si>
    <t>吟馀潮入浦，坐久烧移山。</t>
  </si>
  <si>
    <t>淮南一叶下，自觉老烟波。</t>
  </si>
  <si>
    <t>能令堂上客，见尽湖南山。</t>
  </si>
  <si>
    <t>天然斯所寄，地势太无从。</t>
  </si>
  <si>
    <t>石虽不能言，许我为三友。</t>
  </si>
  <si>
    <t>地理全归汉，天威不在兵。</t>
  </si>
  <si>
    <t>鹤驾何时去，游人自不逢。</t>
  </si>
  <si>
    <t>夜坐尘心定，长吟语力微。</t>
  </si>
  <si>
    <t>平生每相梦，不省两相知。</t>
  </si>
  <si>
    <t>渐见风沙暗，萧关欲到时。</t>
  </si>
  <si>
    <t>古人若不死，吾亦何所悲。</t>
  </si>
  <si>
    <t>白玉尚如尘，谁肯爱金银。</t>
  </si>
  <si>
    <t>怀君在书信，莫过雁回峰。</t>
  </si>
  <si>
    <t>所思迷所在，长望独长叹。</t>
  </si>
  <si>
    <t>为君题石上，欲使故山知。</t>
  </si>
  <si>
    <t>君如天上雨，我如屋下井。</t>
  </si>
  <si>
    <t>大雪天地闭，群山夜来晴。</t>
  </si>
  <si>
    <t>年少足诗情，西江楚月清。</t>
  </si>
  <si>
    <t>残月色不改，高贤德常新。</t>
  </si>
  <si>
    <t>兰舟倚行棹，桂酒掩余尊。</t>
  </si>
  <si>
    <t>鸟吟当户竹，花绕傍池山。</t>
  </si>
  <si>
    <t>都人同盛观，不觉在行朝。</t>
  </si>
  <si>
    <t>暮年千里客，落日万家春。</t>
  </si>
  <si>
    <t>莫论行子愁，且得主人贤。</t>
  </si>
  <si>
    <t>岁月不相待，交游随众人。</t>
  </si>
  <si>
    <t>上言风尘苦，下言时节移。</t>
  </si>
  <si>
    <t>此曲不可终，曲终泪如雨。</t>
  </si>
  <si>
    <t>与君相见时，杳杳非今土。</t>
  </si>
  <si>
    <t>台上树阴合，台前流水多。</t>
  </si>
  <si>
    <t>须知烟阁上，一半老儒真。</t>
  </si>
  <si>
    <t>始得消忧处，蝉声催入关。</t>
  </si>
  <si>
    <t>平沙依雁宿，候馆听鸡鸣。</t>
  </si>
  <si>
    <t>树影临山动，禽飞入汉轻。</t>
  </si>
  <si>
    <t>密叶隐歌鸟，香风留美人。</t>
  </si>
  <si>
    <t>少壮尘事多，那言壮年好。</t>
  </si>
  <si>
    <t>万物有本性，况复人性灵。</t>
  </si>
  <si>
    <t>南山遥可献，常愿奉皇明。</t>
  </si>
  <si>
    <t>楚客喜风水，秦人悲异乡。</t>
  </si>
  <si>
    <t>君是轻薄子，莫窥君子肠。</t>
  </si>
  <si>
    <t>无厌坐迟人，风雨惊斯文。</t>
  </si>
  <si>
    <t>分合吟诗老，家宜逐浪空。</t>
  </si>
  <si>
    <t>戎城去日远，汉使隔年多。</t>
  </si>
  <si>
    <t>路当边地去，村入郭门来。</t>
  </si>
  <si>
    <t>岂伊物理变，信是土宜别。</t>
  </si>
  <si>
    <t>且留连夜向，未敢满炉烧。</t>
  </si>
  <si>
    <t>旅客摇边思，春江弄晚晴。</t>
  </si>
  <si>
    <t>日月出又没，台城空白云。</t>
  </si>
  <si>
    <t>汉皇封子弟，周室命诸侯。</t>
  </si>
  <si>
    <t>西斋何其高，上与星汉通。</t>
  </si>
  <si>
    <t>一身无定处，万里独销魂。</t>
  </si>
  <si>
    <t>长门春欲尽，明月照花枝。</t>
  </si>
  <si>
    <t>此景吟难尽，凭君画入京。</t>
  </si>
  <si>
    <t>浦迥湘烟卷，林香岳气春。</t>
  </si>
  <si>
    <t>别离解相访，应在武陵多。</t>
  </si>
  <si>
    <t>朝参五城柳，夕宴柏梁杯。</t>
  </si>
  <si>
    <t>别馆丝桐清，寒郊烟雨昏。</t>
  </si>
  <si>
    <t>星使下仙京，云湖喜昼晴。</t>
  </si>
  <si>
    <t>好向吴朝看，衣冠尽汉庭。</t>
  </si>
  <si>
    <t>尽日空不鸣，穷年但相向。</t>
  </si>
  <si>
    <t>开门闲坐日，绕水独行时。</t>
  </si>
  <si>
    <t>非高柳下逸，自爱竹林闲。</t>
  </si>
  <si>
    <t>那知今日眼，相见冷于秋。</t>
  </si>
  <si>
    <t>就中今夜好，风月似江淮。</t>
  </si>
  <si>
    <t>已曾经草没，终不任苔封。</t>
  </si>
  <si>
    <t>五十知天命，吾其达此生。</t>
  </si>
  <si>
    <t>终日风与雪，连天沙复山。</t>
  </si>
  <si>
    <t>不与人境接，寺门开向山。</t>
  </si>
  <si>
    <t>登高今夕事，九九是天长。</t>
  </si>
  <si>
    <t>一见西陵树，心悲舞不成。</t>
  </si>
  <si>
    <t>岸深翠阴合，川回白云遍。</t>
  </si>
  <si>
    <t>天净光难灭，云生望欲无。</t>
  </si>
  <si>
    <t>鹤高看迥野，蝉远入中流。</t>
  </si>
  <si>
    <t>及户无行迹，游方应未归。</t>
  </si>
  <si>
    <t>况当垂老岁，所要无多物。</t>
  </si>
  <si>
    <t>唯忧钓鱼伴，秋水隔波时。</t>
  </si>
  <si>
    <t>掩灯容燕宿，开镜待鸡晨。</t>
  </si>
  <si>
    <t>日月尚如此，人情良可知。</t>
  </si>
  <si>
    <t>楼际角重吹，黄昏方醉归。</t>
  </si>
  <si>
    <t>半壁悬秋日，空林满夕尘。</t>
  </si>
  <si>
    <t>两世分明见，馀生复几哉。</t>
  </si>
  <si>
    <t>先忆花时节，家山听更归。</t>
  </si>
  <si>
    <t>攀折若无阶，何殊天上柳。</t>
  </si>
  <si>
    <t>今人看此月，古人看此月。</t>
  </si>
  <si>
    <t>暑夜宿南城，怀人梦不成。</t>
  </si>
  <si>
    <t>夜窗幽独处，琴不为人弹。</t>
  </si>
  <si>
    <t>惭无下钓处，空有羡鱼心。</t>
  </si>
  <si>
    <t>我有一字教，坐然遗此忧。</t>
  </si>
  <si>
    <t>雪中花已落，风暖叶应开。</t>
  </si>
  <si>
    <t>当年贵得意，文字各争名。</t>
  </si>
  <si>
    <t>有时青冥游，顾我还下来。</t>
  </si>
  <si>
    <t>关河长问道，风雨独随缘。</t>
  </si>
  <si>
    <t>惭君明似月，照我白如丝。</t>
  </si>
  <si>
    <t>那知旧遗逸，不在五湖中。</t>
  </si>
  <si>
    <t>连天数峰雪，终日与谁看。</t>
  </si>
  <si>
    <t>独步声名在，千岩水石空。</t>
  </si>
  <si>
    <t>翻思故林去，在处有猿啼。</t>
  </si>
  <si>
    <t>唯有荒台露，薄暮湿征衣。</t>
  </si>
  <si>
    <t>汉宫草应绿，胡庭沙正飞。</t>
  </si>
  <si>
    <t>静将鹤为伴，闲与云相似。</t>
  </si>
  <si>
    <t>高阳诸醉客，唯见古时丘。</t>
  </si>
  <si>
    <t>野鸟啼幽树，名僧笑此情。</t>
  </si>
  <si>
    <t>可知年四十，犹自未封侯。</t>
  </si>
  <si>
    <t>投壶华馆静，纵酒凉风夕。</t>
  </si>
  <si>
    <t>吾知千载后，却掩二贤名。</t>
  </si>
  <si>
    <t>阙下声名出，乡中意气游。</t>
  </si>
  <si>
    <t>夜雨孤灯梦，春风几度花。</t>
  </si>
  <si>
    <t>花前始相见，花下又相送。</t>
  </si>
  <si>
    <t>远书容北雁，赠别谢南金。</t>
  </si>
  <si>
    <t>嗟哉虫与鸟，无实有虚名。</t>
  </si>
  <si>
    <t>昼渡黄河水，将军险用师。</t>
  </si>
  <si>
    <t>月影下重檐，轻风花满帘。</t>
  </si>
  <si>
    <t>日夕见太行，沉吟未能去。</t>
  </si>
  <si>
    <t>三清与仙岛，何事亦离群。</t>
  </si>
  <si>
    <t>前程愁更远，临水泪沾衣。</t>
  </si>
  <si>
    <t>纷纷对寂寞，往往落衣巾。</t>
  </si>
  <si>
    <t>地有经冬草，林无未老松。</t>
  </si>
  <si>
    <t>前时共游者，日夕黄金轩。</t>
  </si>
  <si>
    <t>日好林间坐，烟萝近欲交。</t>
  </si>
  <si>
    <t>天际伤愁别，离筵何太频。</t>
  </si>
  <si>
    <t>明日归长安，为君急走马。</t>
  </si>
  <si>
    <t>九山沉白日，二女泣沧洲。</t>
  </si>
  <si>
    <t>天远星光没，沙平草叶齐。</t>
  </si>
  <si>
    <t>湖上北飞雁，天涯南去人。</t>
  </si>
  <si>
    <t>近县多过客，似君诚亦稀。</t>
  </si>
  <si>
    <t>狂夫自不归，满地无天河。</t>
  </si>
  <si>
    <t>一自残春别，经炎复到凉。</t>
  </si>
  <si>
    <t>清霜一委地，万草色不绿。</t>
  </si>
  <si>
    <t>莫愁归路远，水月夜虚明。</t>
  </si>
  <si>
    <t>寒日夕始照，风江远渐平。</t>
  </si>
  <si>
    <t>采花因覆酒，行草转看山。</t>
  </si>
  <si>
    <t>田舍清明日，家家出火迟。</t>
  </si>
  <si>
    <t>好鸟飞相从，愁人深此时。</t>
  </si>
  <si>
    <t>霜晚复秋残，楼明近远山。</t>
  </si>
  <si>
    <t>谁道全无病，时犹不在家。</t>
  </si>
  <si>
    <t>逸兴乘高阁，雄飞在禁林。</t>
  </si>
  <si>
    <t>衰病已经年，西峰望楚天。</t>
  </si>
  <si>
    <t>树老风终夜，山寒雪见春。</t>
  </si>
  <si>
    <t>官寺行香少，僧房寄宿多。</t>
  </si>
  <si>
    <t>风月虽殊昔，星河犹是旧。</t>
  </si>
  <si>
    <t>家临清溪水，溪水绕盘石。</t>
  </si>
  <si>
    <t>他年旧山去，为子远携归。</t>
  </si>
  <si>
    <t>下世无遗恨，传家有大诗。</t>
  </si>
  <si>
    <t>心事竟谁知，月明花满枝。</t>
  </si>
  <si>
    <t>广庭馀落照，高枕对闲扉。</t>
  </si>
  <si>
    <t>欲问含彩意，恐惊轻薄儿。</t>
  </si>
  <si>
    <t>十二峰前月，三声猿夜愁。</t>
  </si>
  <si>
    <t>大历元年春，此儿忽来归。</t>
  </si>
  <si>
    <t>还有无心者，闲寻此境来。</t>
  </si>
  <si>
    <t>平野春草绿，晓莺啼远林。</t>
  </si>
  <si>
    <t>数奇何以托，桃李自无言。</t>
  </si>
  <si>
    <t>朝朝门不闭，长似在山时。</t>
  </si>
  <si>
    <t>江头望乡月，无夜不相思。</t>
  </si>
  <si>
    <t>诸侯归复背，青史古将今。</t>
  </si>
  <si>
    <t>白雪正如此，青云无自疑。</t>
  </si>
  <si>
    <t>相逢唯死斗，岂易得生还。</t>
  </si>
  <si>
    <t>好峰行恐尽，流水语相随。</t>
  </si>
  <si>
    <t>七年三往复，何得笑他人。</t>
  </si>
  <si>
    <t>且当对酒笑，勿起临风叹。</t>
  </si>
  <si>
    <t>因心得化城，随病皆与药。</t>
  </si>
  <si>
    <t>清旷前山远，纷喧此地疏。</t>
  </si>
  <si>
    <t>寒野凝朝雾，霜天散夕霞。</t>
  </si>
  <si>
    <t>青冥寒江渡，驾竹为长桥。</t>
  </si>
  <si>
    <t>昔日殷王子，玉马遂朝周。</t>
  </si>
  <si>
    <t>所得惟元君，乃知定交难。</t>
  </si>
  <si>
    <t>年年淮水上，行客不胜悲。</t>
  </si>
  <si>
    <t>破暗光初白，浮云色转清。</t>
  </si>
  <si>
    <t>气同万里合，访我来琼都。</t>
  </si>
  <si>
    <t>无事门多闭，偏知夏日长。</t>
  </si>
  <si>
    <t>待赏从初出，看行过二分。</t>
  </si>
  <si>
    <t>尘土似前生，休羡谷中莺。</t>
  </si>
  <si>
    <t>同云接野烟，飞雪暗长天。</t>
  </si>
  <si>
    <t>名虽千古在，身已一生休。</t>
  </si>
  <si>
    <t>未得重相见，秋灯照影堂。</t>
  </si>
  <si>
    <t>古今不相待，朝市无常居。</t>
  </si>
  <si>
    <t>青冥有桂丛，冰雪两仙翁。</t>
  </si>
  <si>
    <t>还归旧窗里，凝思向馀霞。</t>
  </si>
  <si>
    <t>无人应失路，有树始知春。</t>
  </si>
  <si>
    <t>入门见藏山，元化何由窥。</t>
  </si>
  <si>
    <t>相逢幸此日，相失恐来生。</t>
  </si>
  <si>
    <t>乘流向东去，别此易经年。</t>
  </si>
  <si>
    <t>老僧指香楼，云是不死庭。</t>
  </si>
  <si>
    <t>夜雨深馆静，苦心黄卷前。</t>
  </si>
  <si>
    <t>别京游旧寺，月色似双林。</t>
  </si>
  <si>
    <t>鸟爱碧山远，鱼游沧海深。</t>
  </si>
  <si>
    <t>见说江边住，知君不厌鱼。</t>
  </si>
  <si>
    <t>兴发诗随口，狂来酒寄身。</t>
  </si>
  <si>
    <t>师爱无尘地，江心岛上居。</t>
  </si>
  <si>
    <t>意在静天下，岂唯食营丘。</t>
  </si>
  <si>
    <t>不敢苦相留，明知不自由。</t>
  </si>
  <si>
    <t>何必为迁客，无劳是病身。</t>
  </si>
  <si>
    <t>水路东连楚，人烟北接巴。</t>
  </si>
  <si>
    <t>城上归时晚，庭前宿处危。</t>
  </si>
  <si>
    <t>南望鸣钟处，楼台深翠微。</t>
  </si>
  <si>
    <t>高楼会月夜，北雁向南分。</t>
  </si>
  <si>
    <t>心闲缘事少，身老爱山多。</t>
  </si>
  <si>
    <t>南听鸿雁尽，西见招摇转。</t>
  </si>
  <si>
    <t>好学年空在，从戎事已迟。</t>
  </si>
  <si>
    <t>天影长波里，寒声古度头。</t>
  </si>
  <si>
    <t>但斗为主人，一坐十馀载。</t>
  </si>
  <si>
    <t>举头看日影，已复西南斜。</t>
  </si>
  <si>
    <t>一官虽隔水，四韵是同人。</t>
  </si>
  <si>
    <t>此事数州有，亦欲闻数州。</t>
  </si>
  <si>
    <t>幽寺在岩中，行唯一径通。</t>
  </si>
  <si>
    <t>功名不我与，孤剑何所用。</t>
  </si>
  <si>
    <t>眼前无俗事，松雨蜀山辉。</t>
  </si>
  <si>
    <t>锦里烟尘外，江村八九家。</t>
  </si>
  <si>
    <t>驻马临长亭，飘然事明发。</t>
  </si>
  <si>
    <t>似叶飘辞树，如云断别根。</t>
  </si>
  <si>
    <t>愁人不愿听，自到枕前来。</t>
  </si>
  <si>
    <t>今日看云意，依依入帝乡。</t>
  </si>
  <si>
    <t>所思不可见，黄鸟花中啼。</t>
  </si>
  <si>
    <t>山川明已久，河汉没无馀。</t>
  </si>
  <si>
    <t>竹里寻幽径，云边上古台。</t>
  </si>
  <si>
    <t>楚泽秋更远，云雷有时作。</t>
  </si>
  <si>
    <t>八水寒光起，千山霁色开。</t>
  </si>
  <si>
    <t>贤哉汉二疏，彼独是何人。</t>
  </si>
  <si>
    <t>楚客抱离思，蜀琴留恨声。</t>
  </si>
  <si>
    <t>日日出西园，只望花柳色。</t>
  </si>
  <si>
    <t>芳园知夕燕，西郊已独还。</t>
  </si>
  <si>
    <t>树遥三殿际，日映九城傍。</t>
  </si>
  <si>
    <t>道心黄叶老，诗思碧云秋。</t>
  </si>
  <si>
    <t>栖宿岂无意，飞飞更远寻。</t>
  </si>
  <si>
    <t>世人空识面，弟子莫知年。</t>
  </si>
  <si>
    <t>日暮微风起，难寻旧径还。</t>
  </si>
  <si>
    <t>达士无外累，隐几依南郭。</t>
  </si>
  <si>
    <t>车马日盈门，宾客常满堂。</t>
  </si>
  <si>
    <t>我生礼义乡，少小孤且贫。</t>
  </si>
  <si>
    <t>人怜汉公主，生得渡河归。</t>
  </si>
  <si>
    <t>入京当献赋，封事更闻天。</t>
  </si>
  <si>
    <t>明发还分手，徒悲行路难。</t>
  </si>
  <si>
    <t>非君下路去，谁赏故人机。</t>
  </si>
  <si>
    <t>山猿隔云住，共饮山中水。</t>
  </si>
  <si>
    <t>郊居谢名利，何事最相亲。</t>
  </si>
  <si>
    <t>欲问采灵药，如何学无生。</t>
  </si>
  <si>
    <t>水落鱼梁浅，天寒梦泽深。</t>
  </si>
  <si>
    <t>灵草有时香，仙源不知处。</t>
  </si>
  <si>
    <t>我来如昨日，庭树忽鸣蝉。</t>
  </si>
  <si>
    <t>僧房秋雨歇，愁卧夜更深。</t>
  </si>
  <si>
    <t>独有西山将，年年属数奇。</t>
  </si>
  <si>
    <t>琼瑶一百字，千古见清机。</t>
  </si>
  <si>
    <t>楚思物皆清，越山胜非薄。</t>
  </si>
  <si>
    <t>远忆湘江上，渔歌对月听。</t>
  </si>
  <si>
    <t>病依居士室，梦绕羽人丘。</t>
  </si>
  <si>
    <t>大河风色度，旷野烧烟残。</t>
  </si>
  <si>
    <t>尽室未寒衣，机声羡邻女。</t>
  </si>
  <si>
    <t>旧国人未归，芳洲草还碧。</t>
  </si>
  <si>
    <t>谢公何足比，来往石门难。</t>
  </si>
  <si>
    <t>为应金门策，多应说战机。</t>
  </si>
  <si>
    <t>是非何处定，高枕笑浮生。</t>
  </si>
  <si>
    <t>雪波西山来，隐若长城起。</t>
  </si>
  <si>
    <t>多云采樵乐，或说林泉候。</t>
  </si>
  <si>
    <t>势利长草草，何人访幽独。</t>
  </si>
  <si>
    <t>秋归旧窗竹，永夜一凄寂。</t>
  </si>
  <si>
    <t>情人南楚别，复咏在原诗。</t>
  </si>
  <si>
    <t>尔到江陵府，何时到峡州。</t>
  </si>
  <si>
    <t>所立共寒苦，平生同与游。</t>
  </si>
  <si>
    <t>草堂方惜别，山雨为相留。</t>
  </si>
  <si>
    <t>分有争忘得，时来须出山。</t>
  </si>
  <si>
    <t>托君紫阳家，路灭心更远。</t>
  </si>
  <si>
    <t>古诗何人作，老大徒伤悲。</t>
  </si>
  <si>
    <t>朝朝候归信，日日登高台。</t>
  </si>
  <si>
    <t>乱山来蜀道，诸水出辰阳。</t>
  </si>
  <si>
    <t>天寒荒野外，日暮中流半。</t>
  </si>
  <si>
    <t>县郭舟人饮，津亭渔者歌。</t>
  </si>
  <si>
    <t>离筵对寒食，别雨乘春雷。</t>
  </si>
  <si>
    <t>岩谷留心赏，为山极自然。</t>
  </si>
  <si>
    <t>高桃留晚实，寻得小庭南。</t>
  </si>
  <si>
    <t>适来往南浦，欲问西江船。</t>
  </si>
  <si>
    <t>残年傍水国，落日对春华。</t>
  </si>
  <si>
    <t>诗成谁敢和，清思若怀霜。</t>
  </si>
  <si>
    <t>独夜他乡泪，年年为客愁。</t>
  </si>
  <si>
    <t>日夕逢归客，那能忘旧游。</t>
  </si>
  <si>
    <t>草露当春泣，松风向暮哀。</t>
  </si>
  <si>
    <t>黄昏掩门后，寂寞自心知。</t>
  </si>
  <si>
    <t>幽怀一以合，俗含随缘息。</t>
  </si>
  <si>
    <t>阶树含斜日，池风泛早凉。</t>
  </si>
  <si>
    <t>不因寻长者，无事到人间。</t>
  </si>
  <si>
    <t>东西不见人，哭向青青松。</t>
  </si>
  <si>
    <t>常欲栖山岛，闲眠玉洞寒。</t>
  </si>
  <si>
    <t>春草虽复绿，惊风但飘扬。</t>
  </si>
  <si>
    <t>自恨风尘眼，常看远地花。</t>
  </si>
  <si>
    <t>琼枝应比净，鹤发敢争先。</t>
  </si>
  <si>
    <t>川光独鸟暮，林色落英迟。</t>
  </si>
  <si>
    <t>东南飞鸟处，言是故乡天。</t>
  </si>
  <si>
    <t>向君投此曲，所贵知音难。</t>
  </si>
  <si>
    <t>岁月消于酒，平生断在诗。</t>
  </si>
  <si>
    <t>狂花不相似，还共凌冬发。</t>
  </si>
  <si>
    <t>雁度池塘月，山连井邑春。</t>
  </si>
  <si>
    <t>何言奉杯酒，得见五湖心。</t>
  </si>
  <si>
    <t>落日平湖上，看山对此时。</t>
  </si>
  <si>
    <t>深潜如避逐，远去若追奔。</t>
  </si>
  <si>
    <t>君王欢爱尽，歌舞为谁容。</t>
  </si>
  <si>
    <t>此日登仙众，君应最后生。</t>
  </si>
  <si>
    <t>怜君寂寞意，携酒一相寻。</t>
  </si>
  <si>
    <t>云阴无尽时，日出常带雨。</t>
  </si>
  <si>
    <t>万国见清道，一身成白头。</t>
  </si>
  <si>
    <t>群臣将北面，白日忽西暮。</t>
  </si>
  <si>
    <t>池馆清且幽，高怀亦如此。</t>
  </si>
  <si>
    <t>生前酒伴闲，愁醉闲多少。</t>
  </si>
  <si>
    <t>远烟笼碧树，陌上行人去。</t>
  </si>
  <si>
    <t>逢君喜成泪，暂似故乡中。</t>
  </si>
  <si>
    <t>阴岸东流水，上有微风生。</t>
  </si>
  <si>
    <t>斗酒百花里，情人一笑稀。</t>
  </si>
  <si>
    <t>高台闲自听，非是驻征轮。</t>
  </si>
  <si>
    <t>如知巢与许，千载迹犹新。</t>
  </si>
  <si>
    <t>不如归山下，如法种春田。</t>
  </si>
  <si>
    <t>坐惜春华晚，徒令客思悬。</t>
  </si>
  <si>
    <t>天上无穷路，生期七十间。</t>
  </si>
  <si>
    <t>久客厌江月，罢官思早归。</t>
  </si>
  <si>
    <t>强尽主人酒，出门行路难。</t>
  </si>
  <si>
    <t>南国别经年，云晴波接天。</t>
  </si>
  <si>
    <t>延襟小山路，还起大风歌。</t>
  </si>
  <si>
    <t>下马如在山，令人忽疏散。</t>
  </si>
  <si>
    <t>若非沧浪子，安得从所愿。</t>
  </si>
  <si>
    <t>流落伤寒食，登临望岁华。</t>
  </si>
  <si>
    <t>洞庭初下叶，孤客不胜愁。</t>
  </si>
  <si>
    <t>我有壶中要，题为物外篇。</t>
  </si>
  <si>
    <t>天下已归汉，山中犹避秦。</t>
  </si>
  <si>
    <t>道由白云尽，春与青溪长。</t>
  </si>
  <si>
    <t>凉风稍动叶，宿露未生尘。</t>
  </si>
  <si>
    <t>文士莫辞酒，诗人命属花。</t>
  </si>
  <si>
    <t>昔作一水鱼，今成两枝鸟。</t>
  </si>
  <si>
    <t>一到天台寺，高低景旋生。</t>
  </si>
  <si>
    <t>峰小形全秀，岩虚势莫攀。</t>
  </si>
  <si>
    <t>归客应无数，春山自不知。</t>
  </si>
  <si>
    <t>禅客闻犹苦，是声应是啼。</t>
  </si>
  <si>
    <t>世间何事好，最好莫过诗。</t>
  </si>
  <si>
    <t>远闻诚可念，归见岂无愁。</t>
  </si>
  <si>
    <t>回首故乡远，临流此路穷。</t>
  </si>
  <si>
    <t>已容狂取乐，仍任醉忘机。</t>
  </si>
  <si>
    <t>闲云恋岩壑，起灭苍翠中。</t>
  </si>
  <si>
    <t>相忆今如此，相思深不深。</t>
  </si>
  <si>
    <t>危时暂相见，衰白意都迷。</t>
  </si>
  <si>
    <t>家寄关西住，身为河北游。</t>
  </si>
  <si>
    <t>圣情留晚兴，歌管送馀杯。</t>
  </si>
  <si>
    <t>河冰天际白，岳雪眼前明。</t>
  </si>
  <si>
    <t>君平既弃世，世亦弃君平。</t>
  </si>
  <si>
    <t>宿昔无机者，为君动离忧。</t>
  </si>
  <si>
    <t>远处星垂岸，中流月满船。</t>
  </si>
  <si>
    <t>百战已休兵，寒云愁未歇。</t>
  </si>
  <si>
    <t>积雨细纷纷，饥寒命不分。</t>
  </si>
  <si>
    <t>远浦深通海，孤峰冷倚天。</t>
  </si>
  <si>
    <t>杳杳黄泉下，嗟君向此行。</t>
  </si>
  <si>
    <t>金门定回音，云路有佳期。</t>
  </si>
  <si>
    <t>风起即千里，风回翻问津。</t>
  </si>
  <si>
    <t>攀持君不见，为听曲中新。</t>
  </si>
  <si>
    <t>更不过岭来，如今头尽白。</t>
  </si>
  <si>
    <t>寄谢幽栖友，辛勤不为身。</t>
  </si>
  <si>
    <t>春往海南边，秋闻半夜蝉。</t>
  </si>
  <si>
    <t>帆影连三峡，猿声近四邻。</t>
  </si>
  <si>
    <t>明朝共分手，之子爱千金。</t>
  </si>
  <si>
    <t>虚薄空有名，为君长叹息。</t>
  </si>
  <si>
    <t>无因得相见，却恨寄书多。</t>
  </si>
  <si>
    <t>南馆垂杨早，东风细雨频。</t>
  </si>
  <si>
    <t>剑峰当户碧，诗韵满楼清。</t>
  </si>
  <si>
    <t>殷勤望城市，云水暮钟和。</t>
  </si>
  <si>
    <t>四年不相见，相见复何为。</t>
  </si>
  <si>
    <t>长说长松寺，他年与我期。</t>
  </si>
  <si>
    <t>因君知北事，流浪已忘机。</t>
  </si>
  <si>
    <t>乱云收暮雨，杂树落疏花。</t>
  </si>
  <si>
    <t>一一口衔食，养得成毛衣。</t>
  </si>
  <si>
    <t>茫茫烟水上，日暮阴云飞。</t>
  </si>
  <si>
    <t>春光如不至，幽兰含香死。</t>
  </si>
  <si>
    <t>梦魂知忆处，无夜不先归。</t>
  </si>
  <si>
    <t>暂舍中峰雪，应看内殿春。</t>
  </si>
  <si>
    <t>难忘楚尽处，新有越吟生。</t>
  </si>
  <si>
    <t>自古有羁旅，我何苦哀伤。</t>
  </si>
  <si>
    <t>谁令不及此，亲爱隔山河。</t>
  </si>
  <si>
    <t>回首人已遥，南看楚天隔。</t>
  </si>
  <si>
    <t>我来竟何事，高卧沙丘城。</t>
  </si>
  <si>
    <t>东南月上时，夜气青漫漫。</t>
  </si>
  <si>
    <t>去去行人远，尘随马不穷。</t>
  </si>
  <si>
    <t>久客心常醉，高楼日渐低。</t>
  </si>
  <si>
    <t>海上烟霞湿，关中日月明。</t>
  </si>
  <si>
    <t>谁令生处远，用尽春风力。</t>
  </si>
  <si>
    <t>能文变风俗，好客留轩盖。</t>
  </si>
  <si>
    <t>昔去城南陌，各为天际客。</t>
  </si>
  <si>
    <t>微月初三夜，新蝉第一声。</t>
  </si>
  <si>
    <t>感此因问天，可能长不雨。</t>
  </si>
  <si>
    <t>草书何太苦，诗兴不无神。</t>
  </si>
  <si>
    <t>江动月移石，溪虚云傍花。</t>
  </si>
  <si>
    <t>兹行殊厌胜，故老遂分新。</t>
  </si>
  <si>
    <t>别后相思夜，空看北斗愁。</t>
  </si>
  <si>
    <t>不改古今色，平分南北流。</t>
  </si>
  <si>
    <t>挂席几千里，名山都未逢。</t>
  </si>
  <si>
    <t>宫花低作帐，云从积成山。</t>
  </si>
  <si>
    <t>更堪正月过，已是一分休。</t>
  </si>
  <si>
    <t>幽栖虽自适，交友在京华。</t>
  </si>
  <si>
    <t>风轻水初绿，日迟花更新。</t>
  </si>
  <si>
    <t>长带溪沙浅，时因山雨深。</t>
  </si>
  <si>
    <t>直望清波里，只言别有天。</t>
  </si>
  <si>
    <t>万法从心起，心生万法生。</t>
  </si>
  <si>
    <t>见底月明夜，无波风定时。</t>
  </si>
  <si>
    <t>夏木才结阴，秋兰已含露。</t>
  </si>
  <si>
    <t>本寺重江外，游方二室西。</t>
  </si>
  <si>
    <t>南陌车马动，西邻歌吹繁。</t>
  </si>
  <si>
    <t>闲行数乱竹，静坐照清源。</t>
  </si>
  <si>
    <t>飞霜遥渡海，残月迥临边。</t>
  </si>
  <si>
    <t>人疑早朝去，客是远方来。</t>
  </si>
  <si>
    <t>夫子无自轻，苍生正愁疾。</t>
  </si>
  <si>
    <t>去来悲如何，见少离别多。</t>
  </si>
  <si>
    <t>谁家采桑女，楼上不胜春。</t>
  </si>
  <si>
    <t>落落大海中，飘浮数洲岛。</t>
  </si>
  <si>
    <t>尽日行方半，诸山直下看。</t>
  </si>
  <si>
    <t>欲报东山客，开关扫白云。</t>
  </si>
  <si>
    <t>旧馆有遗琴，清风那复传。</t>
  </si>
  <si>
    <t>分行接三事，高兴柏梁新。</t>
  </si>
  <si>
    <t>何处生春早，春生人意中。</t>
  </si>
  <si>
    <t>道心空寂寞，时物自芳新。</t>
  </si>
  <si>
    <t>若使炉烟在，犹应为上公。</t>
  </si>
  <si>
    <t>他家学事业，余持一卷经。</t>
  </si>
  <si>
    <t>烟霄难自致，岁月易相侵。</t>
  </si>
  <si>
    <t>此地日逢迎，终思隐君子。</t>
  </si>
  <si>
    <t>东窗绿玉树，定长三五枝。</t>
  </si>
  <si>
    <t>何处春深好，春深贫贱家。</t>
  </si>
  <si>
    <t>江山万万重，归去指何峰。</t>
  </si>
  <si>
    <t>君吟十二载，辛苦必能官。</t>
  </si>
  <si>
    <t>京国久知名，江河近识荆。</t>
  </si>
  <si>
    <t>汉月随霜去，边尘计日清。</t>
  </si>
  <si>
    <t>故乡此关外，身与名相守。</t>
  </si>
  <si>
    <t>人生石火光，通时少于塞。</t>
  </si>
  <si>
    <t>桂气满阶庭，松阴生枕席。</t>
  </si>
  <si>
    <t>念兹人去本，蓬转将何依。</t>
  </si>
  <si>
    <t>台寒柏树绿，江暖柳条黄。</t>
  </si>
  <si>
    <t>神人不世出，所以神功绝。</t>
  </si>
  <si>
    <t>圣明千岁乐，岁岁似今年。</t>
  </si>
  <si>
    <t>别离逢雨夜，道路向云州。</t>
  </si>
  <si>
    <t>积雪闲山路，有人到庭前。</t>
  </si>
  <si>
    <t>赤城山下寺，无计得相随。</t>
  </si>
  <si>
    <t>况我三十二，百年未半程。</t>
  </si>
  <si>
    <t>人间足烦暑，欲去恋松风。</t>
  </si>
  <si>
    <t>居士近依僧，青山结茅屋。</t>
  </si>
  <si>
    <t>尚想到郡日，且称守土臣。</t>
  </si>
  <si>
    <t>此行俱有适，迟尔早归旋。</t>
  </si>
  <si>
    <t>谁能有月夜，伴我林中宿。</t>
  </si>
  <si>
    <t>相思万里道，春去夕阳西。</t>
  </si>
  <si>
    <t>蜀道英灵地，山重水又回。</t>
  </si>
  <si>
    <t>故人易成别，诗句空相忆。</t>
  </si>
  <si>
    <t>宁知数片云，不是旧山来。</t>
  </si>
  <si>
    <t>终年常起峡，每夜必通林。</t>
  </si>
  <si>
    <t>此事不可得，微生若浮烟。</t>
  </si>
  <si>
    <t>别有中天月，遥遥散夕阴。</t>
  </si>
  <si>
    <t>人生固有命，天道信无言。</t>
  </si>
  <si>
    <t>想见孤舟去，无由此路寻。</t>
  </si>
  <si>
    <t>数来犹未厌，长别岂无情。</t>
  </si>
  <si>
    <t>花前离心苦，愁至无日夜。</t>
  </si>
  <si>
    <t>美兼华省出，荣共故乡齐。</t>
  </si>
  <si>
    <t>丹霄桂有枝，未折未为迟。</t>
  </si>
  <si>
    <t>日夕大川阴，云霞千里色。</t>
  </si>
  <si>
    <t>由来生老死，三病长相随。</t>
  </si>
  <si>
    <t>向郭青山送，临池白鸟看。</t>
  </si>
  <si>
    <t>日过千万家，一家非所依。</t>
  </si>
  <si>
    <t>我后光天德，垂衣文教成。</t>
  </si>
  <si>
    <t>低随回风尽，远照檐茅赤。</t>
  </si>
  <si>
    <t>劳我以少壮，息我以衰老。</t>
  </si>
  <si>
    <t>问省归南服，悬帆任北风。</t>
  </si>
  <si>
    <t>遥知礼数绝，常恐不合并。</t>
  </si>
  <si>
    <t>天意知如此，星言归洛师。</t>
  </si>
  <si>
    <t>今为百里长，应好五峰游。</t>
  </si>
  <si>
    <t>都缘在门易，直似别家难。</t>
  </si>
  <si>
    <t>尝言海利深，利深不如浅。</t>
  </si>
  <si>
    <t>我在山馆中，满地桐花落。</t>
  </si>
  <si>
    <t>虽怀丹桂影，不忘白云期。</t>
  </si>
  <si>
    <t>文物兵销国，关河雪霁天。</t>
  </si>
  <si>
    <t>轮如明月尽，罗似薄云穿。</t>
  </si>
  <si>
    <t>余雾沉斜月，孤灯照落泉。</t>
  </si>
  <si>
    <t>池上月未来，清辉同夕阴。</t>
  </si>
  <si>
    <t>此夜江中月，流光花上春。</t>
  </si>
  <si>
    <t>青山西北望，堪作白头吟。</t>
  </si>
  <si>
    <t>爱此溪水闲，乘流兴无极。</t>
  </si>
  <si>
    <t>清景终若斯，伤多人自老。</t>
  </si>
  <si>
    <t>天香生虚空，天乐鸣不歇。</t>
  </si>
  <si>
    <t>一人计不用，万里空萧条。</t>
  </si>
  <si>
    <t>相知岂在多，但问同不同。</t>
  </si>
  <si>
    <t>白石师何在，师禅白石中。</t>
  </si>
  <si>
    <t>清晓洞房开，佳人喜燕来。</t>
  </si>
  <si>
    <t>问君何以至，天子太平年。</t>
  </si>
  <si>
    <t>君爱桃李花，桃李花易飘。</t>
  </si>
  <si>
    <t>不惜他人开，但恐生是非。</t>
  </si>
  <si>
    <t>秋塞雪初下，将军远出师。</t>
  </si>
  <si>
    <t>静少人同到，晴逢雁正来。</t>
  </si>
  <si>
    <t>野寺经三宿，都城复一还。</t>
  </si>
  <si>
    <t>别馆琴徒语，前洲鹤自群。</t>
  </si>
  <si>
    <t>惟馀涧底松，依依色不改。</t>
  </si>
  <si>
    <t>天长杳无隔，月影在寒水。</t>
  </si>
  <si>
    <t>到县馀花在，过门五柳闲。</t>
  </si>
  <si>
    <t>有时春镜破，百道声飞扬。</t>
  </si>
  <si>
    <t>岩居多水石，野宅满风烟。</t>
  </si>
  <si>
    <t>独居度永日，相去远浮云。</t>
  </si>
  <si>
    <t>食之以侯食，衣之以侯衣。</t>
  </si>
  <si>
    <t>柳色分官路，荷香入水亭。</t>
  </si>
  <si>
    <t>贫居依柳市，闲步在莲宫。</t>
  </si>
  <si>
    <t>流水无尽期，行人未云已。</t>
  </si>
  <si>
    <t>句须人未道，君此事偏能。</t>
  </si>
  <si>
    <t>有时潜步出，连夜小亭眠。</t>
  </si>
  <si>
    <t>西南出巴峡，不与众山同。</t>
  </si>
  <si>
    <t>日出应移棹，三湘万里愁。</t>
  </si>
  <si>
    <t>莫倚颜似花，君看岁如水。</t>
  </si>
  <si>
    <t>路尘如因风，得上君车轮。</t>
  </si>
  <si>
    <t>数有僧来宿，应缘静好禅。</t>
  </si>
  <si>
    <t>未会春风意，开君又落君。</t>
  </si>
  <si>
    <t>林低山影近，岸转水流急。</t>
  </si>
  <si>
    <t>岂若此双禽，飞翻不异林。</t>
  </si>
  <si>
    <t>思远镜亭上，光深书殿里。</t>
  </si>
  <si>
    <t>及言有灵药，近在湘西原。</t>
  </si>
  <si>
    <t>素发闲依枕，黄花暗待人。</t>
  </si>
  <si>
    <t>空将未归意，说向欲行人。</t>
  </si>
  <si>
    <t>不缘频上落，那得此飞栖。</t>
  </si>
  <si>
    <t>聊因遇澄静，一与道人期。</t>
  </si>
  <si>
    <t>莫将迁客程，不为胜境留。</t>
  </si>
  <si>
    <t>醉眠乡梦罢，东望羡归程。</t>
  </si>
  <si>
    <t>节候潜相应，星辰自合期。</t>
  </si>
  <si>
    <t>此夜年年月，偏宜此地逢。</t>
  </si>
  <si>
    <t>故人不在兹，幽桂惜未结。</t>
  </si>
  <si>
    <t>君诗发大雅，正气回我肠。</t>
  </si>
  <si>
    <t>满月临真境，秋风入御弦。</t>
  </si>
  <si>
    <t>江清寒照动，山迥野云秋。</t>
  </si>
  <si>
    <t>上方幽且暮，台殿隐蒙笼。</t>
  </si>
  <si>
    <t>君家杨柳渡，来往落帆过。</t>
  </si>
  <si>
    <t>岂知林园主，却是林园客。</t>
  </si>
  <si>
    <t>只有照壁月，更无吹叶风。</t>
  </si>
  <si>
    <t>雨去花光湿，风归叶影疏。</t>
  </si>
  <si>
    <t>雾销山望迥，风高野听喧。</t>
  </si>
  <si>
    <t>山海向东倾，百川无尽势。</t>
  </si>
  <si>
    <t>况复斜阳外，分明有去禽。</t>
  </si>
  <si>
    <t>同人悲剑解，旧友觉衣轻。</t>
  </si>
  <si>
    <t>郁郁星辰剑，苍苍云雨池。</t>
  </si>
  <si>
    <t>惟叹穷泉下，终郁羡鱼心。</t>
  </si>
  <si>
    <t>酒香留客住，莺语和人诗。</t>
  </si>
  <si>
    <t>春随千里道，河带万家城。</t>
  </si>
  <si>
    <t>坐觉诸天近，空香送落花。</t>
  </si>
  <si>
    <t>此中能宴坐，何必在云林。</t>
  </si>
  <si>
    <t>江树临洲晚，沙禽对水寒。</t>
  </si>
  <si>
    <t>应接非本性，登临未销忧。</t>
  </si>
  <si>
    <t>世间多少事，无事可关心。</t>
  </si>
  <si>
    <t>晓浮三殿日，暗度万年枝。</t>
  </si>
  <si>
    <t>因逢过江使，却寄在家衣。</t>
  </si>
  <si>
    <t>行行方避梦，又到谢亭来。</t>
  </si>
  <si>
    <t>河汉秋期远，关山世路难。</t>
  </si>
  <si>
    <t>晴烟独鸟没，野渡乱花飞。</t>
  </si>
  <si>
    <t>残暑晚初凉，轻风渡水香。</t>
  </si>
  <si>
    <t>难得终须得，言归始是归。</t>
  </si>
  <si>
    <t>借问此中事，几家歌舞来。</t>
  </si>
  <si>
    <t>君王今解剑，何处逐英雄。</t>
  </si>
  <si>
    <t>山开斜照在，石浅乱流难。</t>
  </si>
  <si>
    <t>一作边城客，闲门两度春。</t>
  </si>
  <si>
    <t>别恨双溪急，留欢五马迟。</t>
  </si>
  <si>
    <t>汉家天宇阔，日月不暂闲。</t>
  </si>
  <si>
    <t>唯寄壶中客，金丹许共分。</t>
  </si>
  <si>
    <t>游人武陵去，宝剑直千金。</t>
  </si>
  <si>
    <t>却忆凉堂坐，明河几度流。</t>
  </si>
  <si>
    <t>春风偏送柳，夜景欲沉山。</t>
  </si>
  <si>
    <t>欲将琼树比，不共玉人同。</t>
  </si>
  <si>
    <t>云散明金阙，池开照玉沙。</t>
  </si>
  <si>
    <t>斜阳收万壑，圆月上三峰。</t>
  </si>
  <si>
    <t>从军不出门，岂异病在床。</t>
  </si>
  <si>
    <t>树宿山禽静，池通野水遥。</t>
  </si>
  <si>
    <t>古塞连山静，阴霞落海新。</t>
  </si>
  <si>
    <t>由来得地早，何事结花迟。</t>
  </si>
  <si>
    <t>燕来红壁语，莺向绿窗啼。</t>
  </si>
  <si>
    <t>法酒调神气，清琴入性灵。</t>
  </si>
  <si>
    <t>小岭路难近，仙郎此夕过。</t>
  </si>
  <si>
    <t>相悲共相乐，交骑复交筵。</t>
  </si>
  <si>
    <t>邻里疏林在，池塘野水通。</t>
  </si>
  <si>
    <t>无因关塞叶，共下洞庭波。</t>
  </si>
  <si>
    <t>水北楼台近，城南车马还。</t>
  </si>
  <si>
    <t>一见西山云，使人情意远。</t>
  </si>
  <si>
    <t>唯有孤明月，犹能远送人。</t>
  </si>
  <si>
    <t>帆色起归越，松声厌避秦。</t>
  </si>
  <si>
    <t>不知霄汉侣，何路可相携。</t>
  </si>
  <si>
    <t>此日不自适，何时是适时。</t>
  </si>
  <si>
    <t>凉风白露夕，此境属诗家。</t>
  </si>
  <si>
    <t>在时兼不语，终古定归名。</t>
  </si>
  <si>
    <t>圣情留晚兴，歌管送馀怀。</t>
  </si>
  <si>
    <t>昔年辛苦地，今日负前心。</t>
  </si>
  <si>
    <t>意欲出明堂，便登浮海舟。</t>
  </si>
  <si>
    <t>行人见雪愁，初作帝乡游。</t>
  </si>
  <si>
    <t>闲庭落景尽，疏帘夜月通。</t>
  </si>
  <si>
    <t>暖日凝花柳，春风散管弦。</t>
  </si>
  <si>
    <t>往年公子宅，夜宴乐难忘。</t>
  </si>
  <si>
    <t>不言此行远，所乐相知新。</t>
  </si>
  <si>
    <t>好是夏初时，白花满烟雨。</t>
  </si>
  <si>
    <t>还忆郊园日，得向涧中闻。</t>
  </si>
  <si>
    <t>一水云际飞，数峰湖心出。</t>
  </si>
  <si>
    <t>汉源十月交，天气凉如秋。</t>
  </si>
  <si>
    <t>秋雨空山夜，非君不此来。</t>
  </si>
  <si>
    <t>移土湖岸边，一半和鱼子。</t>
  </si>
  <si>
    <t>朝回离九陌，岛外赏残春。</t>
  </si>
  <si>
    <t>骑马行春径，衣冠起晚钟。</t>
  </si>
  <si>
    <t>壮年俱欲暮，往事尽堪悲。</t>
  </si>
  <si>
    <t>受君雨露恩，不独含芳荣。</t>
  </si>
  <si>
    <t>常恨烟波隔，闻名二十年。</t>
  </si>
  <si>
    <t>未听主人赏，徒爱清华秋。</t>
  </si>
  <si>
    <t>客路方经楚，乡心共渡河。</t>
  </si>
  <si>
    <t>浮花拥曲处，远影落中心。</t>
  </si>
  <si>
    <t>二处一不见，拂衣向江东。</t>
  </si>
  <si>
    <t>我心得所安，不谓尔有知。</t>
  </si>
  <si>
    <t>一时临水拜，十里随舟行。</t>
  </si>
  <si>
    <t>共乐还乡宴，欢比大风诗。</t>
  </si>
  <si>
    <t>报国剑已折，归乡身幸全。</t>
  </si>
  <si>
    <t>千里东归客，无心忆旧游。</t>
  </si>
  <si>
    <t>依然旧童子，相送出花阴。</t>
  </si>
  <si>
    <t>何言荣落异，因见别离心。</t>
  </si>
  <si>
    <t>自言本吴人，少小学城阙。</t>
  </si>
  <si>
    <t>遍与傍人别，临终尽不愁。</t>
  </si>
  <si>
    <t>世上一种人，出性常多事。</t>
  </si>
  <si>
    <t>庭阴残旧雪，柳色带新年。</t>
  </si>
  <si>
    <t>阳景当昼迟，阴天半夜赤。</t>
  </si>
  <si>
    <t>顾此稍依依，是君旧游处。</t>
  </si>
  <si>
    <t>野吹闲摇阔，游人醉卧深。</t>
  </si>
  <si>
    <t>向晚意不适，驱车登古原。</t>
  </si>
  <si>
    <t>兰若门对壑，田家路隔林。</t>
  </si>
  <si>
    <t>处处川复原，重重山与河。</t>
  </si>
  <si>
    <t>忽闻歌苦调，归思欲沾巾。</t>
  </si>
  <si>
    <t>轮中别有物，光外更无空。</t>
  </si>
  <si>
    <t>亭与溪相近，无时不有风。</t>
  </si>
  <si>
    <t>阳公没已久，感我泪交流。</t>
  </si>
  <si>
    <t>水光浮日出，霞彩映江飞。</t>
  </si>
  <si>
    <t>天涯心似梦，江上雨兼秋。</t>
  </si>
  <si>
    <t>万里千山路，何因欲寄书。</t>
  </si>
  <si>
    <t>去时日一百，来时月一程。</t>
  </si>
  <si>
    <t>三春多放逸，五月暂修行。</t>
  </si>
  <si>
    <t>今岁今宵尽，明年明日催。</t>
  </si>
  <si>
    <t>鸿雁飞不到，音尘何由达。</t>
  </si>
  <si>
    <t>坐惜故人去，偏令游子伤。</t>
  </si>
  <si>
    <t>元化谁能问，天门恨久关。</t>
  </si>
  <si>
    <t>浪草侵天白，霜林映日丹。</t>
  </si>
  <si>
    <t>愿欲披云见，难堪候晓过。</t>
  </si>
  <si>
    <t>前军细柳北，后骑甘泉东。</t>
  </si>
  <si>
    <t>更闻飘落尽，走马向谁家。</t>
  </si>
  <si>
    <t>三秦五岭意，不得不依然。</t>
  </si>
  <si>
    <t>回舟不待月，归去越王家。</t>
  </si>
  <si>
    <t>此时身自得，难更与人同。</t>
  </si>
  <si>
    <t>白衣归树下，青草恋江边。</t>
  </si>
  <si>
    <t>举目思乡县，春光定不殊。</t>
  </si>
  <si>
    <t>白首方辞满，荆扉对渚田。</t>
  </si>
  <si>
    <t>永怀一言合，谁谓千里疏。</t>
  </si>
  <si>
    <t>折叶覆松室，开池引涧泉。</t>
  </si>
  <si>
    <t>山阴过野客，镜里接仙郎。</t>
  </si>
  <si>
    <t>故国在何处，多年未得归。</t>
  </si>
  <si>
    <t>鸿羽不低飞，龙津徒自险。</t>
  </si>
  <si>
    <t>新诗徒有赠，故国未同归。</t>
  </si>
  <si>
    <t>怨坐空然烛，愁眠不解衣。</t>
  </si>
  <si>
    <t>孤舟泛盈盈，江流日纵横。</t>
  </si>
  <si>
    <t>花阁空中远，方池岩下深。</t>
  </si>
  <si>
    <t>情人如不醉，定是两相思。</t>
  </si>
  <si>
    <t>地寒乡思苦，天暮角声悲。</t>
  </si>
  <si>
    <t>世人来往别，烟景古今同。</t>
  </si>
  <si>
    <t>故园音信断，远郡亲宾绝。</t>
  </si>
  <si>
    <t>念此低回久，风光幸一吹。</t>
  </si>
  <si>
    <t>与君从此辞，每恐流年催。</t>
  </si>
  <si>
    <t>朝朝劳延首，往往若在眼。</t>
  </si>
  <si>
    <t>山势当空出，云阴满地来。</t>
  </si>
  <si>
    <t>结茅临古渡，卧见长淮流。</t>
  </si>
  <si>
    <t>南登少陵岸，还望帝城中。</t>
  </si>
  <si>
    <t>何须明月夜，红烛在华堂。</t>
  </si>
  <si>
    <t>前秋去秋思，一一生此时。</t>
  </si>
  <si>
    <t>后会既茫茫，今宵君且住。</t>
  </si>
  <si>
    <t>仍闻移住处，太白最高峰。</t>
  </si>
  <si>
    <t>野水秋吟断，空山暮影斜。</t>
  </si>
  <si>
    <t>时与道人语，或听诗客吟。</t>
  </si>
  <si>
    <t>名字本皆是，此心还不知。</t>
  </si>
  <si>
    <t>一生三不遇，今作老郎身。</t>
  </si>
  <si>
    <t>往事已成空，还如一梦中。</t>
  </si>
  <si>
    <t>春草明年绿，王孙归不归。</t>
  </si>
  <si>
    <t>多门徒可入，尽室且思行。</t>
  </si>
  <si>
    <t>寒路随河水，关城见柳条。</t>
  </si>
  <si>
    <t>唯有白鸟飞，空见秋月圆。</t>
  </si>
  <si>
    <t>渐爱湖光冷，移舟月满空。</t>
  </si>
  <si>
    <t>若待雪消去，自然春到来。</t>
  </si>
  <si>
    <t>云车龙阙下，火树凤楼前。</t>
  </si>
  <si>
    <t>山川忆处近，形影梦中归。</t>
  </si>
  <si>
    <t>为重凌霜节，能虚应物心。</t>
  </si>
  <si>
    <t>岳气秋来早，亭寒果落新。</t>
  </si>
  <si>
    <t>五年方暂至，一宿又须回。</t>
  </si>
  <si>
    <t>异方同宴赏，何处是京华。</t>
  </si>
  <si>
    <t>有骨不为土，应作直木根。</t>
  </si>
  <si>
    <t>江色绿且明，茫茫与天平。</t>
  </si>
  <si>
    <t>相思定如此，有穷尽年愁。</t>
  </si>
  <si>
    <t>夜郎溪日暖，白帝峡风寒。</t>
  </si>
  <si>
    <t>仙人居其中，将往问所存。</t>
  </si>
  <si>
    <t>乃知古时人，亦有如我者。</t>
  </si>
  <si>
    <t>清兴相引行，日日三四周。</t>
  </si>
  <si>
    <t>野望携金策，禅栖寄石楼。</t>
  </si>
  <si>
    <t>早莺何处客，古木几家人。</t>
  </si>
  <si>
    <t>鸟喧金谷树，花满洛阳宫。</t>
  </si>
  <si>
    <t>未称为松主，时时一愧怀。</t>
  </si>
  <si>
    <t>空馀朝夕鸟，相伴夜啼寒。</t>
  </si>
  <si>
    <t>山晓月初下，江鸣潮欲来。</t>
  </si>
  <si>
    <t>旧业历胡尘，荒原少四邻。</t>
  </si>
  <si>
    <t>曲直多今古，经过失是非。</t>
  </si>
  <si>
    <t>淮海思无穷，悠扬烟景中。</t>
  </si>
  <si>
    <t>远道空归去，流莺独自闻。</t>
  </si>
  <si>
    <t>为儒白发生，乡里早闻名。</t>
  </si>
  <si>
    <t>君住孤山下，烟深夜径长。</t>
  </si>
  <si>
    <t>晚市人烟合，归帆带夕阳。</t>
  </si>
  <si>
    <t>旧游还在眼，神理更忘言。</t>
  </si>
  <si>
    <t>处士久不还，见云如见君。</t>
  </si>
  <si>
    <t>无辞数相见，鬓发各苍然。</t>
  </si>
  <si>
    <t>东风不知恨，遍地落余霞。</t>
  </si>
  <si>
    <t>寂寞相思处，雕梁落燕泥。</t>
  </si>
  <si>
    <t>万里乡为梦，三边月作愁。</t>
  </si>
  <si>
    <t>落叶春风起，高城烟雾开。</t>
  </si>
  <si>
    <t>回首不见家，风吹破衣服。</t>
  </si>
  <si>
    <t>四面无炎气，清池阔复深。</t>
  </si>
  <si>
    <t>壮岁忽已去，浮荣何足论。</t>
  </si>
  <si>
    <t>欲寄未归人，当春无信去。</t>
  </si>
  <si>
    <t>送子恨何穷，故关如梦中。</t>
  </si>
  <si>
    <t>少留青史笔，未敢赤松期。</t>
  </si>
  <si>
    <t>何言万户州，太守常幽独。</t>
  </si>
  <si>
    <t>梦长银汉落，觉罢天星稀。</t>
  </si>
  <si>
    <t>彼隐山万曲，我隐酒一杯。</t>
  </si>
  <si>
    <t>倚松因独立，一鸟下江干。</t>
  </si>
  <si>
    <t>避日坐林影，馀花委芳襟。</t>
  </si>
  <si>
    <t>得君江湖诗，骨气凌谢公。</t>
  </si>
  <si>
    <t>相见惜馀辉，齐行登古寺。</t>
  </si>
  <si>
    <t>楚水平如镜，周回白鸟飞。</t>
  </si>
  <si>
    <t>一歌阳春后，三叹终自愧。</t>
  </si>
  <si>
    <t>天马来东道，佳人倾北方。</t>
  </si>
  <si>
    <t>月没天欲明，秋河尚凝白。</t>
  </si>
  <si>
    <t>闲步不觉远，萧萧木落初。</t>
  </si>
  <si>
    <t>夜静月初上，江空天更低。</t>
  </si>
  <si>
    <t>登岩背山河，立石秋风里。</t>
  </si>
  <si>
    <t>猿声知后夜，花发见流年。</t>
  </si>
  <si>
    <t>白雪和诚难，沧波意空托。</t>
  </si>
  <si>
    <t>故人得佳句，独赠白头翁。</t>
  </si>
  <si>
    <t>风光连日直，阴雨半朝归。</t>
  </si>
  <si>
    <t>山北天泉苑，山西凤女家。</t>
  </si>
  <si>
    <t>何须身自得，将相是门生。</t>
  </si>
  <si>
    <t>往事惟沙月，孤灯但客船。</t>
  </si>
  <si>
    <t>无人知所去，愁倚两三松。</t>
  </si>
  <si>
    <t>平生同所为，相遇偶然迟。</t>
  </si>
  <si>
    <t>望迥楼台出，途遥烟雾生。</t>
  </si>
  <si>
    <t>国门遥天外，乡路远山隔。</t>
  </si>
  <si>
    <t>众星中夜少，圆月上方明。</t>
  </si>
  <si>
    <t>有京如在道，日日先鸡起。</t>
  </si>
  <si>
    <t>荒林四面通，门在野田中。</t>
  </si>
  <si>
    <t>何计长来此，闲眠过一生。</t>
  </si>
  <si>
    <t>何事出长洲，连宵饮不休。</t>
  </si>
  <si>
    <t>本愿长相对，今已长相思。</t>
  </si>
  <si>
    <t>何必见其面，但在学其心。</t>
  </si>
  <si>
    <t>梦里君王近，宫中河汉高。</t>
  </si>
  <si>
    <t>阳峰高对寺，阴井下通云。</t>
  </si>
  <si>
    <t>终期一寻去，聊且寄吟情。</t>
  </si>
  <si>
    <t>有恨秋来极，无端别后知。</t>
  </si>
  <si>
    <t>今来独垂泪，三十六峰前。</t>
  </si>
  <si>
    <t>不复有家室，悠悠人世中。</t>
  </si>
  <si>
    <t>犹闻上急水，早作取平途。</t>
  </si>
  <si>
    <t>江南衰草遍，十里见长亭。</t>
  </si>
  <si>
    <t>晨兴见晓月，更似发云阳。</t>
  </si>
  <si>
    <t>好归江海里，长负济川舟。</t>
  </si>
  <si>
    <t>山与中条合，河逢一曲回。</t>
  </si>
  <si>
    <t>白云家自有，黄卷业长贫。</t>
  </si>
  <si>
    <t>大壑长千里，深泉固九重。</t>
  </si>
  <si>
    <t>今朝见颜色，更不向诸家。</t>
  </si>
  <si>
    <t>烟苔湿凝地，露竹光滴月。</t>
  </si>
  <si>
    <t>再吟佳句后，一似画图来。</t>
  </si>
  <si>
    <t>桂枝攀不尽，他日更相求。</t>
  </si>
  <si>
    <t>远山终日在，芳草傍人多。</t>
  </si>
  <si>
    <t>今朝一尊酒，莫惜醉离筵。</t>
  </si>
  <si>
    <t>转蓬飞不息，冰河结未流。</t>
  </si>
  <si>
    <t>艳色本倾城，分香更有情。</t>
  </si>
  <si>
    <t>即此可遗世，何必蓬壶峰。</t>
  </si>
  <si>
    <t>水云初起重，暮鸟远来迟。</t>
  </si>
  <si>
    <t>孤舟兼微月，独夜仍越乡。</t>
  </si>
  <si>
    <t>帘下晓光侵，莺语隔琼林。</t>
  </si>
  <si>
    <t>为别未几日，去日如三秋。</t>
  </si>
  <si>
    <t>空闻岸竹动，徒见浦花繁。</t>
  </si>
  <si>
    <t>身外名何有，人间事且休。</t>
  </si>
  <si>
    <t>无论君自感，闻者欲沾襟。</t>
  </si>
  <si>
    <t>野竹池亭气，村花涧谷香。</t>
  </si>
  <si>
    <t>两地新秋思，应同此日情。</t>
  </si>
  <si>
    <t>远天明月出，照此谁家楼。</t>
  </si>
  <si>
    <t>去此应无事，却来知不能。</t>
  </si>
  <si>
    <t>离歌又行去，落日低寒泉。</t>
  </si>
  <si>
    <t>当歌凄别曲，对酒泣离忧。</t>
  </si>
  <si>
    <t>君恩不再得，妾舞为谁轻。</t>
  </si>
  <si>
    <t>山分积草岭，路异明水县。</t>
  </si>
  <si>
    <t>停杯嗟别久，对月言家贫。</t>
  </si>
  <si>
    <t>江湖苦吟士，天地最穷人。</t>
  </si>
  <si>
    <t>巴兴千万寻，此去若为心。</t>
  </si>
  <si>
    <t>胡生但高枕，寂寞与谁邻。</t>
  </si>
  <si>
    <t>桥形出树曲，岩影落池寒。</t>
  </si>
  <si>
    <t>去扫冬林下，闲持未遍经。</t>
  </si>
  <si>
    <t>入道无来去，清言见古今。</t>
  </si>
  <si>
    <t>阴阴清禁里，苍翠满春松。</t>
  </si>
  <si>
    <t>逐浪丝阴去，迎风带影来。</t>
  </si>
  <si>
    <t>水向浮桥直，城连禁苑斜。</t>
  </si>
  <si>
    <t>势连沧海阔，色比白云深。</t>
  </si>
  <si>
    <t>过此愁人处，始知行路难。</t>
  </si>
  <si>
    <t>乃知前日欢，本为今日悲。</t>
  </si>
  <si>
    <t>是日风波霁，高堂雨半收。</t>
  </si>
  <si>
    <t>远近随轮影，轻重应人行。</t>
  </si>
  <si>
    <t>共君方异路，山伴与谁同。</t>
  </si>
  <si>
    <t>欲问江深浅，应如远别情。</t>
  </si>
  <si>
    <t>春光扫地尽，碧叶成黄泥。</t>
  </si>
  <si>
    <t>坐爱前檐前，卧爱北窗北。</t>
  </si>
  <si>
    <t>空林容病士，岁晚待相招。</t>
  </si>
  <si>
    <t>唯当学禅寂，终老与之俱。</t>
  </si>
  <si>
    <t>因言前夕梦，无人一相谓。</t>
  </si>
  <si>
    <t>带雪南山道，和钟北阙明。</t>
  </si>
  <si>
    <t>一从入君门，说法无朝昏。</t>
  </si>
  <si>
    <t>辞花送寒食，并在此时心。</t>
  </si>
  <si>
    <t>九日登高望，苍苍远树低。</t>
  </si>
  <si>
    <t>台阁旧亲友，谁曾见苦辛。</t>
  </si>
  <si>
    <t>馀力文章秀，生知礼乐全。</t>
  </si>
  <si>
    <t>风雅传今日，云山想昔时。</t>
  </si>
  <si>
    <t>应同南浦雁，更见岭头春。</t>
  </si>
  <si>
    <t>夜花飘露气，暗水急还流。</t>
  </si>
  <si>
    <t>公门且无事，微雨园林清。</t>
  </si>
  <si>
    <t>船经危石住，路入乱山行。</t>
  </si>
  <si>
    <t>平生厌尘事，过此忽悠悠。</t>
  </si>
  <si>
    <t>岸断河声别，田荒野色同。</t>
  </si>
  <si>
    <t>若问知境人，人间第一处。</t>
  </si>
  <si>
    <t>几回同到此，尽日得闲吟。</t>
  </si>
  <si>
    <t>精思长悬世，音容已归寂。</t>
  </si>
  <si>
    <t>平沙大河急，细雨二陵秋。</t>
  </si>
  <si>
    <t>遥怀秀才令，京洛见新诗。</t>
  </si>
  <si>
    <t>席上山花落，帘前野树低。</t>
  </si>
  <si>
    <t>动水花连影，逢人鸟背飞。</t>
  </si>
  <si>
    <t>风从帝乡来，不异家信通。</t>
  </si>
  <si>
    <t>道心长日笑，觉路几年行。</t>
  </si>
  <si>
    <t>一别隔炎凉，君衣忘短长。</t>
  </si>
  <si>
    <t>白须相并出，清泪两行分。</t>
  </si>
  <si>
    <t>离别无远近，事欢情亦悲。</t>
  </si>
  <si>
    <t>行乐争昼夜，自言度千秋。</t>
  </si>
  <si>
    <t>后宫门不掩，每夜黄鸟啼。</t>
  </si>
  <si>
    <t>立志言为本，修身行乃先。</t>
  </si>
  <si>
    <t>门无俗士驾，人有上皇风。</t>
  </si>
  <si>
    <t>昔多相与笑，今谁相与哀。</t>
  </si>
  <si>
    <t>数峰相向绿，日夕郡城东。</t>
  </si>
  <si>
    <t>众人乘其流，夫子达其源。</t>
  </si>
  <si>
    <t>若得长闲日，应无暂到时。</t>
  </si>
  <si>
    <t>未得归去来，聊为宴居地。</t>
  </si>
  <si>
    <t>明月临沧海，闲云恋故山。</t>
  </si>
  <si>
    <t>晚入应真理，经行尚未回。</t>
  </si>
  <si>
    <t>生死论交地，何由见一人。</t>
  </si>
  <si>
    <t>雁影相承接，龙图共始终。</t>
  </si>
  <si>
    <t>长安不可望，远处边愁起。</t>
  </si>
  <si>
    <t>回来坐空堂，寂寞无人知。</t>
  </si>
  <si>
    <t>夕阳沙岛上，回首一长叹。</t>
  </si>
  <si>
    <t>明发成浩歌，谁能少倾听。</t>
  </si>
  <si>
    <t>谁谓江国永，故人感在兹。</t>
  </si>
  <si>
    <t>方知仙子宅，未有世人寻。</t>
  </si>
  <si>
    <t>此生还自喜，馀事不相侵。</t>
  </si>
  <si>
    <t>夕繁仍昼密，漏间复钟和。</t>
  </si>
  <si>
    <t>尘息长道白，林清宿烟收。</t>
  </si>
  <si>
    <t>临风曲台净，对月碧池寒。</t>
  </si>
  <si>
    <t>山人今不见，山鸟自相从。</t>
  </si>
  <si>
    <t>竹轩吟未已，锦帐梦应重。</t>
  </si>
  <si>
    <t>我昔游锦城，结庐锦水边。</t>
  </si>
  <si>
    <t>残春犹可赏，晚景莫相催。</t>
  </si>
  <si>
    <t>寺凉高树合，卧石绿阴中。</t>
  </si>
  <si>
    <t>石中泉暗落，松外户初关。</t>
  </si>
  <si>
    <t>玉杯留醉处，银烛送归时。</t>
  </si>
  <si>
    <t>乱竹开三径，飞花满四邻。</t>
  </si>
  <si>
    <t>闲忆高窗外，秋晴万里空。</t>
  </si>
  <si>
    <t>禽言未知夏，兰径尚余春。</t>
  </si>
  <si>
    <t>自古有如此，于今终若何。</t>
  </si>
  <si>
    <t>白鹤未轻举，众鸟争浮沉。</t>
  </si>
  <si>
    <t>松老秋意孤，夜凉吟风水。</t>
  </si>
  <si>
    <t>深处花开尽，迟眠人不知。</t>
  </si>
  <si>
    <t>悠悠复悠悠，昨日下西洲。</t>
  </si>
  <si>
    <t>虽言春事晚，尚想物华初。</t>
  </si>
  <si>
    <t>吾闻古圣王，天下无遗士。</t>
  </si>
  <si>
    <t>北渚销魂望，南风著骨吹。</t>
  </si>
  <si>
    <t>今年花未落，谁分生别离。</t>
  </si>
  <si>
    <t>临当上马时，我独与君言。</t>
  </si>
  <si>
    <t>别来六七年，只恐白日飞。</t>
  </si>
  <si>
    <t>含光待明发，此别岂徒然。</t>
  </si>
  <si>
    <t>朱门青松树，万叶承清露。</t>
  </si>
  <si>
    <t>静室门常闭，深萝月不通。</t>
  </si>
  <si>
    <t>北阙至东京，风光十六程。</t>
  </si>
  <si>
    <t>胡然不饮酒，坐落桐花树。</t>
  </si>
  <si>
    <t>终须携手去，沧海棹鱼船。</t>
  </si>
  <si>
    <t>微风飘乐韵，半日醉花边。</t>
  </si>
  <si>
    <t>书剑少青眼，烟波初白头。</t>
  </si>
  <si>
    <t>元君在荆楚，去日唯云远。</t>
  </si>
  <si>
    <t>暖陌开花气，春居闭日阴。</t>
  </si>
  <si>
    <t>流年催我老，远道念君行。</t>
  </si>
  <si>
    <t>各当恩寄重，归卧恐无缘。</t>
  </si>
  <si>
    <t>吾亦辞家久，看之泪满巾。</t>
  </si>
  <si>
    <t>高低竹杂松，积翠复留风。</t>
  </si>
  <si>
    <t>吾道只如此，古人多亦然。</t>
  </si>
  <si>
    <t>眼前无一人，独掩村斋卧。</t>
  </si>
  <si>
    <t>抱叶寒蝉静，归来独鸟迟。</t>
  </si>
  <si>
    <t>林疏看野迥，岸转觉山移。</t>
  </si>
  <si>
    <t>已驾七香车，心心待晓霞。</t>
  </si>
  <si>
    <t>清境不能住，朝朝惭远公。</t>
  </si>
  <si>
    <t>巴江秋欲尽，远别更凄然。</t>
  </si>
  <si>
    <t>会须求至理，何必叹无成。</t>
  </si>
  <si>
    <t>向来忧国泪，寂寞洒衣巾。</t>
  </si>
  <si>
    <t>今来云雨旷，旧赏魂梦知。</t>
  </si>
  <si>
    <t>四方多事日，高岳独游时。</t>
  </si>
  <si>
    <t>江海今为客，风波失所依。</t>
  </si>
  <si>
    <t>夜夜相抱眠，幽怀尚沉结。</t>
  </si>
  <si>
    <t>天开帝王居，海色照宫阙。</t>
  </si>
  <si>
    <t>郎骑竹马来，绕床弄青梅。</t>
  </si>
  <si>
    <t>晚潮风势急，寒叶雨声多。</t>
  </si>
  <si>
    <t>苦心殊易老，新发早年生。</t>
  </si>
  <si>
    <t>停杯两相顾，堪喜亦堪嗟。</t>
  </si>
  <si>
    <t>宫花半夜发，不待景阳钟。</t>
  </si>
  <si>
    <t>最堪佳此境，为我长诗情。</t>
  </si>
  <si>
    <t>潭空观月定，涧静见云多。</t>
  </si>
  <si>
    <t>云林不可望，溪水更悠悠。</t>
  </si>
  <si>
    <t>白日新年好，青春上国多。</t>
  </si>
  <si>
    <t>隔宿书招客，平明饮暖寒。</t>
  </si>
  <si>
    <t>且从留尽赏，离此便归田。</t>
  </si>
  <si>
    <t>西楼对金谷，此地古人心。</t>
  </si>
  <si>
    <t>郊外春华好，人家带碧溪。</t>
  </si>
  <si>
    <t>松根满苔石，尽日闭禅关。</t>
  </si>
  <si>
    <t>日丽参差影，风传轻重香。</t>
  </si>
  <si>
    <t>寄邑虽行化，眠云似去官。</t>
  </si>
  <si>
    <t>寒空孤鸟度，落日一僧归。</t>
  </si>
  <si>
    <t>为问游春侣，春情何处寻。</t>
  </si>
  <si>
    <t>纵有馀生在，终伤老病侵。</t>
  </si>
  <si>
    <t>双旌前独步，五马内偏骑。</t>
  </si>
  <si>
    <t>行色兼多病，苍茫泛爱前。</t>
  </si>
  <si>
    <t>便欲忘归路，方知隐易招。</t>
  </si>
  <si>
    <t>自此方知怨，从来岂信愁。</t>
  </si>
  <si>
    <t>行人渡流水，白马入前山。</t>
  </si>
  <si>
    <t>复多诗中狂，下笔不能罢。</t>
  </si>
  <si>
    <t>佳期凭梦想，未晓愁鸡鸣。</t>
  </si>
  <si>
    <t>出处安能问，浮云岂有情。</t>
  </si>
  <si>
    <t>别离已五年，尚在行李中。</t>
  </si>
  <si>
    <t>草木犹未伤，先伤我怀抱。</t>
  </si>
  <si>
    <t>不谓高名下，终全玉雪身。</t>
  </si>
  <si>
    <t>时见海上山，绕云心依依。</t>
  </si>
  <si>
    <t>稍与清境会，暂无尘事烦。</t>
  </si>
  <si>
    <t>临危经久战，用急始如神。</t>
  </si>
  <si>
    <t>自是山公兴，谁令下士知。</t>
  </si>
  <si>
    <t>行行行未得，孤坐更谁亲。</t>
  </si>
  <si>
    <t>此时迷径处，形问影何从。</t>
  </si>
  <si>
    <t>自我到此村，往来白发生。</t>
  </si>
  <si>
    <t>马闲无处出，门冷少人过。</t>
  </si>
  <si>
    <t>闻君得折剑，一片雄心起。</t>
  </si>
  <si>
    <t>无因寻道者，独坐对松扉。</t>
  </si>
  <si>
    <t>高峰夜留景，深谷昼未明。</t>
  </si>
  <si>
    <t>莫疑营白日，道路本无穷。</t>
  </si>
  <si>
    <t>白头归未得，梦里望江南。</t>
  </si>
  <si>
    <t>终朝碧云外，唯见暮禽还。</t>
  </si>
  <si>
    <t>城郭悲歌旧，池塘丽句新。</t>
  </si>
  <si>
    <t>成名年少日，就业圣人书。</t>
  </si>
  <si>
    <t>客久多人识，年高众病归。</t>
  </si>
  <si>
    <t>愧无横草功，虚负雨露恩。</t>
  </si>
  <si>
    <t>尽日不逢人，虫声遍荒草。</t>
  </si>
  <si>
    <t>得为太平人，穷达不足数。</t>
  </si>
  <si>
    <t>庭际微风动，高松韵自生。</t>
  </si>
  <si>
    <t>前路难回首，何须苦映楼。</t>
  </si>
  <si>
    <t>疑是梦中游，愁迷故园道。</t>
  </si>
  <si>
    <t>今欲东入海，即将西去秦。</t>
  </si>
  <si>
    <t>送客异他日，还舟殊昔年。</t>
  </si>
  <si>
    <t>故乡芳草路，来往别离心。</t>
  </si>
  <si>
    <t>年年非故物，处处是穷途。</t>
  </si>
  <si>
    <t>忧国天涯去，思乡岁暮同。</t>
  </si>
  <si>
    <t>已共邻房别，应无更住心。</t>
  </si>
  <si>
    <t>从来无旧分，临去望何恩。</t>
  </si>
  <si>
    <t>酒仙同避世，何用厌长沙。</t>
  </si>
  <si>
    <t>江人愿停笔，惊浪恐倾船。</t>
  </si>
  <si>
    <t>悲欢相并起，何处说心情。</t>
  </si>
  <si>
    <t>见时心亦喜，不见心亦喜。</t>
  </si>
  <si>
    <t>苔深不能扫，落叶秋风早。</t>
  </si>
  <si>
    <t>庐山多胜景，偏称二君游。</t>
  </si>
  <si>
    <t>含星动双阙，伴月照边城。</t>
  </si>
  <si>
    <t>云日明千里，旌旗照一川。</t>
  </si>
  <si>
    <t>陈迹向千古，荒途始一过。</t>
  </si>
  <si>
    <t>沙净有波迹，岸平多草烟。</t>
  </si>
  <si>
    <t>对此川上闲，非君谁与同。</t>
  </si>
  <si>
    <t>作者皆殊列，名声岂浪垂。</t>
  </si>
  <si>
    <t>欲别诚堪恋，长归又未能。</t>
  </si>
  <si>
    <t>六国扬清风，英声何喧喧。</t>
  </si>
  <si>
    <t>心由饮露静，响为逐风清。</t>
  </si>
  <si>
    <t>朝阳光照处，唯有近臣知。</t>
  </si>
  <si>
    <t>二庭归望断，万里客心愁。</t>
  </si>
  <si>
    <t>犹对山中月，谁听石上泉。</t>
  </si>
  <si>
    <t>暮帆依夏口，春雨梦荆州。</t>
  </si>
  <si>
    <t>不知今日后，吾道竟何之。</t>
  </si>
  <si>
    <t>宁用清酒为，欲作黄泉客。</t>
  </si>
  <si>
    <t>所献知国宝，至公不待言。</t>
  </si>
  <si>
    <t>近日居清近，求人在此人。</t>
  </si>
  <si>
    <t>华实各自好，讵云芳意沉。</t>
  </si>
  <si>
    <t>两两自依依，南园烟露微。</t>
  </si>
  <si>
    <t>好是修心处，何必在深山。</t>
  </si>
  <si>
    <t>入郭非无路，归林自学空。</t>
  </si>
  <si>
    <t>江明雨初歇，山暗云犹湿。</t>
  </si>
  <si>
    <t>胡地无花草，春来不似春。</t>
  </si>
  <si>
    <t>太白与我语，为我开天关。</t>
  </si>
  <si>
    <t>从军无一事，终日掩空斋。</t>
  </si>
  <si>
    <t>信步上鸟道，不知身忽高。</t>
  </si>
  <si>
    <t>爱尔持照书，临书叹吾道。</t>
  </si>
  <si>
    <t>风吹几世树，云暗暮秋灯。</t>
  </si>
  <si>
    <t>寻仙向玉清，独倚雪初晴。</t>
  </si>
  <si>
    <t>吾翁欲何道，守此常安眠。</t>
  </si>
  <si>
    <t>坐来生白发，况复久从戎。</t>
  </si>
  <si>
    <t>艳笑双飞断，香魂一哭休。</t>
  </si>
  <si>
    <t>忽复问荣枯，冥心无不可。</t>
  </si>
  <si>
    <t>独无台上思，寂寞守吾庐。</t>
  </si>
  <si>
    <t>短日安能驻，低云只有阴。</t>
  </si>
  <si>
    <t>今朝共游者，得性闲未归。</t>
  </si>
  <si>
    <t>谁言老泪短，泪短沾衣巾。</t>
  </si>
  <si>
    <t>醉卧夜将半，土底闻鸡啼。</t>
  </si>
  <si>
    <t>依依陵树色，空绕古原青。</t>
  </si>
  <si>
    <t>弹随空被笑，献楚自多伤。</t>
  </si>
  <si>
    <t>东郡趋庭日，南楼纵目初。</t>
  </si>
  <si>
    <t>地接楼台近，天垂雨露深。</t>
  </si>
  <si>
    <t>林昏天未曙，但向云边去。</t>
  </si>
  <si>
    <t>寒草烟藏虎，高松月照雕。</t>
  </si>
  <si>
    <t>香烟轻上月，林岭静闻钟。</t>
  </si>
  <si>
    <t>门外沧浪水，风波杂雨声。</t>
  </si>
  <si>
    <t>谷口来相访，空斋不见君。</t>
  </si>
  <si>
    <t>寂寂江山晚，苍苍原野暮。</t>
  </si>
  <si>
    <t>有山堪结屋，无地可容尘。</t>
  </si>
  <si>
    <t>旧隐连江色，新春闻鸟声。</t>
  </si>
  <si>
    <t>下渚多风浪，莲舟渐觉稀。</t>
  </si>
  <si>
    <t>春风动高柳，芳园掩夕扉。</t>
  </si>
  <si>
    <t>历历沙上人，月中孤渡水。</t>
  </si>
  <si>
    <t>初风飘带柳，晚雪间花梅。</t>
  </si>
  <si>
    <t>芳物感幽怀，一动平生念。</t>
  </si>
  <si>
    <t>肠断回文锦，春深独自看。</t>
  </si>
  <si>
    <t>旋风四面起，并深波不生。</t>
  </si>
  <si>
    <t>寒女面如花，空寂常对影。</t>
  </si>
  <si>
    <t>安情自得所，非道岂相交。</t>
  </si>
  <si>
    <t>曾为金马客，向日泪沾衣。</t>
  </si>
  <si>
    <t>夫君弄明月，灭景清淮里。</t>
  </si>
  <si>
    <t>别思满南渡，乡心生北楼。</t>
  </si>
  <si>
    <t>听松今欲暮，过岛或明朝。</t>
  </si>
  <si>
    <t>乱雪千花落，新丝两鬓生。</t>
  </si>
  <si>
    <t>但知行好事，莫要问前程。</t>
  </si>
  <si>
    <t>北阙心长恋，西江首独回。</t>
  </si>
  <si>
    <t>江上几人在，天涯孤棹还。</t>
  </si>
  <si>
    <t>古屋无人处，残阳满地时。</t>
  </si>
  <si>
    <t>禅月有名子，相知面未曾。</t>
  </si>
  <si>
    <t>怜君不得意，况复柳条春。</t>
  </si>
  <si>
    <t>谁知奔他山，自欲早旋车。</t>
  </si>
  <si>
    <t>渐出松间路，犹飞马上杯。</t>
  </si>
  <si>
    <t>州贫人吏稀，雪满山城曙。</t>
  </si>
  <si>
    <t>柏台年未老，蓬鬓忽苍苍。</t>
  </si>
  <si>
    <t>万古忽将似，一朝同叹嗟。</t>
  </si>
  <si>
    <t>碧天忽已高，白日犹未短。</t>
  </si>
  <si>
    <t>苍茫随思远，萧散逐烟微。</t>
  </si>
  <si>
    <t>冥茫渐西见，山色越中微。</t>
  </si>
  <si>
    <t>故园从小别，夜雨近秋闻。</t>
  </si>
  <si>
    <t>寒云带飞雪，日暮雁门关。</t>
  </si>
  <si>
    <t>自怜长夜客，泉路以为家。</t>
  </si>
  <si>
    <t>门前虽有径，绝向世间行。</t>
  </si>
  <si>
    <t>谢守青山宅，山孤宅亦平。</t>
  </si>
  <si>
    <t>半是乘潮便，全非行路难。</t>
  </si>
  <si>
    <t>入国自献宝，逢人多赠珠。</t>
  </si>
  <si>
    <t>影高群木外，香满一轮中。</t>
  </si>
  <si>
    <t>对酒不敢起，逢君还眼明。</t>
  </si>
  <si>
    <t>春色既已同，人心亦相似。</t>
  </si>
  <si>
    <t>即此吾乡路，怀君梦不迷。</t>
  </si>
  <si>
    <t>远避看书吏，行当入幕宾。</t>
  </si>
  <si>
    <t>千秋并万岁，空使咏歌伤。</t>
  </si>
  <si>
    <t>悠悠远离别，分此欢会难。</t>
  </si>
  <si>
    <t>白日莫空过，青春不再来。</t>
  </si>
  <si>
    <t>秋光净无迹，莲消锦云红。</t>
  </si>
  <si>
    <t>关山悲蜀道，花鸟忆秦川。</t>
  </si>
  <si>
    <t>今来重馀论，怀此更终朝。</t>
  </si>
  <si>
    <t>日有来巴使，秋高出塞鸿。</t>
  </si>
  <si>
    <t>今日照离别，前途白发生。</t>
  </si>
  <si>
    <t>相对唯溪寺，初宵闻念经。</t>
  </si>
  <si>
    <t>白日坐将没，游波凝不还。</t>
  </si>
  <si>
    <t>山月随客来，主人兴不浅。</t>
  </si>
  <si>
    <t>窗下寻书细，溪边坐石平。</t>
  </si>
  <si>
    <t>李陵不爱死，心存归汉阙。</t>
  </si>
  <si>
    <t>空为歌偏苦，仍愁和即难。</t>
  </si>
  <si>
    <t>白发愁偏觉，归心梦独知。</t>
  </si>
  <si>
    <t>兰秋香风远，松寒不改容。</t>
  </si>
  <si>
    <t>旧说雷居士，曾闻远大师。</t>
  </si>
  <si>
    <t>嘉树自昔有，茅屋因我成。</t>
  </si>
  <si>
    <t>朱颜销不歇，白发生无数。</t>
  </si>
  <si>
    <t>引看僧来数，牵吟客散迟。</t>
  </si>
  <si>
    <t>双树含秋色，孤峰起夕阴。</t>
  </si>
  <si>
    <t>白首为迁客，青山绕万州。</t>
  </si>
  <si>
    <t>碧海开龙藏，青云起雁堂。</t>
  </si>
  <si>
    <t>贫家只如此，未可便言归。</t>
  </si>
  <si>
    <t>三十六万人，哀哀泪如雨。</t>
  </si>
  <si>
    <t>白首年空度，幽居俗岂知。</t>
  </si>
  <si>
    <t>长长南山松，短短北涧杨。</t>
  </si>
  <si>
    <t>悠悠千里去，惜此一尊同。</t>
  </si>
  <si>
    <t>异方乘此兴，乐罢不无悲。</t>
  </si>
  <si>
    <t>知君亲此境，九陌少相逢。</t>
  </si>
  <si>
    <t>楚城木叶落，夏口青山遍。</t>
  </si>
  <si>
    <t>忆宿高斋夜，庭枝识海禽。</t>
  </si>
  <si>
    <t>远过桃林塞，休年自昔闻。</t>
  </si>
  <si>
    <t>门外早莺声，背楼残月明。</t>
  </si>
  <si>
    <t>晓向潭上行，夕就潭边宿。</t>
  </si>
  <si>
    <t>南山色当户，初日半檐时。</t>
  </si>
  <si>
    <t>山中多好树，可怜无比并。</t>
  </si>
  <si>
    <t>经春逢白草，尽日度黄沙。</t>
  </si>
  <si>
    <t>最明云里阙，先满日边州。</t>
  </si>
  <si>
    <t>白日仙何在，清风客暂来。</t>
  </si>
  <si>
    <t>若待青山尽，应逢白发生。</t>
  </si>
  <si>
    <t>愿为云与雨，会合天之垂。</t>
  </si>
  <si>
    <t>春林已自好，时鸟复和鸣。</t>
  </si>
  <si>
    <t>有名传后世，无子过今生。</t>
  </si>
  <si>
    <t>每许连床坐，仍容并马行。</t>
  </si>
  <si>
    <t>一壶情所寄，四句意能多。</t>
  </si>
  <si>
    <t>寂寂闻猿愁，行行见云收。</t>
  </si>
  <si>
    <t>河上微风来，关头树初湿。</t>
  </si>
  <si>
    <t>云霄不可望，空欲仰神仙。</t>
  </si>
  <si>
    <t>携手池边月，开襟竹下风。</t>
  </si>
  <si>
    <t>日月东西行，寒暑冬夏易。</t>
  </si>
  <si>
    <t>圣代修文德，明庭举旧章。</t>
  </si>
  <si>
    <t>愿倚天风便，披香奉至尊。</t>
  </si>
  <si>
    <t>孤亭得长望，白日下广津。</t>
  </si>
  <si>
    <t>自觉弦指下，不是寻常声。</t>
  </si>
  <si>
    <t>未若凌云柏，常能终岁红。</t>
  </si>
  <si>
    <t>病起见庭柏，青青我不任。</t>
  </si>
  <si>
    <t>夜深知雪重，时闻折竹声。</t>
  </si>
  <si>
    <t>阁寒僧不下，钟定虎常来。</t>
  </si>
  <si>
    <t>去年下扬州，相送黄鹤楼。</t>
  </si>
  <si>
    <t>春草何曾歇，寒花亦可怜。</t>
  </si>
  <si>
    <t>北固多陈迹，东山复盛游。</t>
  </si>
  <si>
    <t>夜来思道侣，木叶向人飘。</t>
  </si>
  <si>
    <t>问道图书盛，尊儒礼教兴。</t>
  </si>
  <si>
    <t>危事经非一，浮荣得是空。</t>
  </si>
  <si>
    <t>悠悠飞走情，同乐在阳和。</t>
  </si>
  <si>
    <t>平生故交在，白首远相怜。</t>
  </si>
  <si>
    <t>色带银河满，光含玉露开。</t>
  </si>
  <si>
    <t>坐感理乱迹，永怀经济言。</t>
  </si>
  <si>
    <t>寒渚暮烟阔，去帆归思重。</t>
  </si>
  <si>
    <t>轻云度斜景，多露滴行尘。</t>
  </si>
  <si>
    <t>上士既开天，中朝为得贤。</t>
  </si>
  <si>
    <t>连峰虽已见，犹念长云中。</t>
  </si>
  <si>
    <t>上客回空骑，佳人满近船。</t>
  </si>
  <si>
    <t>十万全师出，遥知正忆君。</t>
  </si>
  <si>
    <t>老翁须地主，细细酌流霞。</t>
  </si>
  <si>
    <t>上苑春先入，中园花尽开。</t>
  </si>
  <si>
    <t>楼面两江水，千古长不改。</t>
  </si>
  <si>
    <t>复作淮南客，因逢桂树留。</t>
  </si>
  <si>
    <t>弹琴看文君，春风吹鬓影。</t>
  </si>
  <si>
    <t>晚登高楼望，木落双江清。</t>
  </si>
  <si>
    <t>每见人来说，窗前改旧文。</t>
  </si>
  <si>
    <t>倚杖云离月，垂帘竹有霜。</t>
  </si>
  <si>
    <t>流水穿空馆，闲花发故宫。</t>
  </si>
  <si>
    <t>暮来云一片，疑是欲归年。</t>
  </si>
  <si>
    <t>君教发直言，大声无休时。</t>
  </si>
  <si>
    <t>举目无世人，题诗足奇石。</t>
  </si>
  <si>
    <t>堂上陈美酒，堂下列清歌。</t>
  </si>
  <si>
    <t>日暮登高楼，谁怜小垂手。</t>
  </si>
  <si>
    <t>高僧引闲步，昼出夕阳归。</t>
  </si>
  <si>
    <t>孤云还空山，众鸟各已归。</t>
  </si>
  <si>
    <t>北斗挂城边，南山倚殿前。</t>
  </si>
  <si>
    <t>白马时何晚，青龙岁欲终。</t>
  </si>
  <si>
    <t>燕公为汉将，武德奉文思。</t>
  </si>
  <si>
    <t>不忆固无情，斯言微且深。</t>
  </si>
  <si>
    <t>东家新长儿，与妾同时生。</t>
  </si>
  <si>
    <t>更人莫报夜，禅阁本无关。</t>
  </si>
  <si>
    <t>一举钓六合，遂荒营丘东。</t>
  </si>
  <si>
    <t>出关心纵野，避世事终稀。</t>
  </si>
  <si>
    <t>长怀燕城南，相送十里别。</t>
  </si>
  <si>
    <t>愿将迟日意，同与圣恩长。</t>
  </si>
  <si>
    <t>此别未远别，秋期到仙山。</t>
  </si>
  <si>
    <t>旧友几人在，故乡何处归。</t>
  </si>
  <si>
    <t>非关秦塞去，无事候晨鸡。</t>
  </si>
  <si>
    <t>水连伊阙近，树接夏阳深。</t>
  </si>
  <si>
    <t>云气生虚壁，江声走白沙。</t>
  </si>
  <si>
    <t>起见西楼月，依依向浦斜。</t>
  </si>
  <si>
    <t>草合径微微，终南对掩扉。</t>
  </si>
  <si>
    <t>君看似花处，偏在洛阳东。</t>
  </si>
  <si>
    <t>杨花惊满路，面市忽狂风。</t>
  </si>
  <si>
    <t>病根冬养得，春到一时生。</t>
  </si>
  <si>
    <t>白衣游帝乡，已得事空王。</t>
  </si>
  <si>
    <t>风回山火断，朝落岸冰高。</t>
  </si>
  <si>
    <t>岸芳春色晓，水影夕阳微。</t>
  </si>
  <si>
    <t>澄明爱水物，临泛何容与。</t>
  </si>
  <si>
    <t>长江一帆远，落日五湖春。</t>
  </si>
  <si>
    <t>啼乌争引子，鸣鹤不归林。</t>
  </si>
  <si>
    <t>良会不复久，此生何太劳。</t>
  </si>
  <si>
    <t>山衔中郭分，云卷下湖程。</t>
  </si>
  <si>
    <t>梦觉幽泉滴，应疑禁漏声。</t>
  </si>
  <si>
    <t>花落水喧喧，端居信昼昏。</t>
  </si>
  <si>
    <t>出郭离言多，回车始知远。</t>
  </si>
  <si>
    <t>外物尽已外，闲游且自由。</t>
  </si>
  <si>
    <t>抱影吟中夜，谁闻此叹息。</t>
  </si>
  <si>
    <t>空地苔连井，孤村火隔溪。</t>
  </si>
  <si>
    <t>家无一夜梦，帆挂隔年秋。</t>
  </si>
  <si>
    <t>经行心不厌，忆在故山中。</t>
  </si>
  <si>
    <t>还被青青桂，催君不自由。</t>
  </si>
  <si>
    <t>无劳别修道，即此是玄关。</t>
  </si>
  <si>
    <t>出生三十年，当游千万里。</t>
  </si>
  <si>
    <t>今年只如此，来岁知如何。</t>
  </si>
  <si>
    <t>坐疑忘物外，归去有帘间。</t>
  </si>
  <si>
    <t>门前亦有客，相对不相知。</t>
  </si>
  <si>
    <t>病叶先秋落，惊禽背月飞。</t>
  </si>
  <si>
    <t>未曾劳气力，渐觉有心情。</t>
  </si>
  <si>
    <t>我军取相州，日夕望其平。</t>
  </si>
  <si>
    <t>又渡湘江去，湘江水复春。</t>
  </si>
  <si>
    <t>顾步三春晚，田园四望通。</t>
  </si>
  <si>
    <t>因君寄数句，遍为书其丛。</t>
  </si>
  <si>
    <t>东风春草绿，江上候归轩。</t>
  </si>
  <si>
    <t>东家春雾合，西舍秋风起。</t>
  </si>
  <si>
    <t>春帆江上雨，晓镜鬓边霜。</t>
  </si>
  <si>
    <t>吾亦自兹去，北山归草堂。</t>
  </si>
  <si>
    <t>流年衰此世，定力见他生。</t>
  </si>
  <si>
    <t>秋阴士多感，雨息夜无尘。</t>
  </si>
  <si>
    <t>山前犹见月，陌上未逢人。</t>
  </si>
  <si>
    <t>春夏各有实，我饥岂无涯。</t>
  </si>
  <si>
    <t>宫阙何年月，应门何岁苔。</t>
  </si>
  <si>
    <t>人行九州路，树老五陵间。</t>
  </si>
  <si>
    <t>远行无处易，孤立本来难。</t>
  </si>
  <si>
    <t>幽居得相近，烟景每寥寥。</t>
  </si>
  <si>
    <t>命轻徒有报，义重更难疏。</t>
  </si>
  <si>
    <t>舟随一水远，路出万山分。</t>
  </si>
  <si>
    <t>高歌夜更清，花意晚更多。</t>
  </si>
  <si>
    <t>访君虽有路，怀我岂无诗。</t>
  </si>
  <si>
    <t>又入乱峰去，远程殊未归。</t>
  </si>
  <si>
    <t>平生犹不浅，羁旅转相怜。</t>
  </si>
  <si>
    <t>绮陌夜来雨，春楼寒望迷。</t>
  </si>
  <si>
    <t>唯应采药客，时与此相逢。</t>
  </si>
  <si>
    <t>忽见海门山，思作望海楼。</t>
  </si>
  <si>
    <t>策策窗户前，又闻新雪下。</t>
  </si>
  <si>
    <t>野客如僧静，新荷共水平。</t>
  </si>
  <si>
    <t>醉我百尊酒，留连夜未归。</t>
  </si>
  <si>
    <t>玄黄与丹青，五气之正色。</t>
  </si>
  <si>
    <t>林下方欢会，山中独寂寥。</t>
  </si>
  <si>
    <t>晚荷人不折，留取作秋香。</t>
  </si>
  <si>
    <t>含情归上国，论旧见平津。</t>
  </si>
  <si>
    <t>旷然见沧洲，自远来清风。</t>
  </si>
  <si>
    <t>山阴何处去，草际片帆通。</t>
  </si>
  <si>
    <t>我在天地间，自是一片物。</t>
  </si>
  <si>
    <t>为文性不高，三年住西京。</t>
  </si>
  <si>
    <t>寂寞吾庐贫，同来二阁人。</t>
  </si>
  <si>
    <t>五鹤西北来，飞飞凌太清。</t>
  </si>
  <si>
    <t>老枕知将雨，高窗报欲明。</t>
  </si>
  <si>
    <t>海水三清浅，桃源一见寻。</t>
  </si>
  <si>
    <t>旧国馀千里，新年隔数更。</t>
  </si>
  <si>
    <t>树下留盘石，天边纵远峰。</t>
  </si>
  <si>
    <t>看看秋色晚，又是出门时。</t>
  </si>
  <si>
    <t>节谢客来稀，回塘方独绕。</t>
  </si>
  <si>
    <t>只疑苍茫里，郁岛欲飞去。</t>
  </si>
  <si>
    <t>十年随马宿，几度受人恩。</t>
  </si>
  <si>
    <t>下看百馀尺，一镜光不灭。</t>
  </si>
  <si>
    <t>却接良宵坐，明河几转流。</t>
  </si>
  <si>
    <t>平生沧洲意，独有青山知。</t>
  </si>
  <si>
    <t>佳人无一言，独背残灯泣。</t>
  </si>
  <si>
    <t>自知未应还，离居经三春。</t>
  </si>
  <si>
    <t>东海横秦望，西陵绕越台。</t>
  </si>
  <si>
    <t>清霜入晓鬓，白露生衣巾。</t>
  </si>
  <si>
    <t>行当浮桂棹，未几拂荆扉。</t>
  </si>
  <si>
    <t>暗逐哀鸿泪，遥含禁漏清。</t>
  </si>
  <si>
    <t>俱游帝城下，忽在梁园里。</t>
  </si>
  <si>
    <t>酒引眼前兴，诗留身后名。</t>
  </si>
  <si>
    <t>三春湿黄精，一食生毛羽。</t>
  </si>
  <si>
    <t>才华推独步，声气幸相亲。</t>
  </si>
  <si>
    <t>悠悠尘里人，常道尘中乐。</t>
  </si>
  <si>
    <t>野路接寒寺，闲门当古林。</t>
  </si>
  <si>
    <t>劳师问家第，山色是南邻。</t>
  </si>
  <si>
    <t>一马没黄云，登高望犹在。</t>
  </si>
  <si>
    <t>天意君须会，人间要好诗。</t>
  </si>
  <si>
    <t>昨宵西窗梦，梦入荆南道。</t>
  </si>
  <si>
    <t>白日落庭内，黄花生涧阴。</t>
  </si>
  <si>
    <t>老色日上面，欢情日去心。</t>
  </si>
  <si>
    <t>年长归何处，青山未有家。</t>
  </si>
  <si>
    <t>长老禅栖处，半天云盖峰。</t>
  </si>
  <si>
    <t>此是白家翁，闭门终老处。</t>
  </si>
  <si>
    <t>鸡声传洞远，鹤语报家迟。</t>
  </si>
  <si>
    <t>开襟春叶短，分手夏条长。</t>
  </si>
  <si>
    <t>清晨西北转，薄暮东南吹。</t>
  </si>
  <si>
    <t>月迥无隐物，况复大江秋。</t>
  </si>
  <si>
    <t>落日过重霞，轻烟上远沙。</t>
  </si>
  <si>
    <t>翠色落波深，虚声带寒早。</t>
  </si>
  <si>
    <t>晚归长带酒，冠盖任倾斜。</t>
  </si>
  <si>
    <t>明年春光别，回首不复疑。</t>
  </si>
  <si>
    <t>斜日满江楼，天涯照背流。</t>
  </si>
  <si>
    <t>欲向江东去，定将谁举杯。</t>
  </si>
  <si>
    <t>天上秋期近，人间月影清。</t>
  </si>
  <si>
    <t>庭芳自摇落，永念结中肠。</t>
  </si>
  <si>
    <t>更奉轻轩去，知君无客愁。</t>
  </si>
  <si>
    <t>新诗吟阁赏，旧业钓台空。</t>
  </si>
  <si>
    <t>交枝花色异，奇石云根浅。</t>
  </si>
  <si>
    <t>真文几时降，知在永和年。</t>
  </si>
  <si>
    <t>听琴知道性，寻药得诗题。</t>
  </si>
  <si>
    <t>北林夜方久，南月影频移。</t>
  </si>
  <si>
    <t>复拜东阳郡，遥驰北阙心。</t>
  </si>
  <si>
    <t>寄君三十章，与君为哭词。</t>
  </si>
  <si>
    <t>东人相见罢，秋草独归时。</t>
  </si>
  <si>
    <t>访道精言合，论经大义通。</t>
  </si>
  <si>
    <t>水客弄归棹，云帆卷轻霜。</t>
  </si>
  <si>
    <t>声声似相接，各在一枝栖。</t>
  </si>
  <si>
    <t>白雪关山远，黄云海树迷。</t>
  </si>
  <si>
    <t>名随春色远，湖外已先知。</t>
  </si>
  <si>
    <t>林端花自老，池上月初明。</t>
  </si>
  <si>
    <t>谁云青云险，门前是平道。</t>
  </si>
  <si>
    <t>上策应无战，深情属载驰。</t>
  </si>
  <si>
    <t>我忆云门寺，门前千万峰。</t>
  </si>
  <si>
    <t>年少轻离别，孤负春时节。</t>
  </si>
  <si>
    <t>天际蜀门开，西看举别杯。</t>
  </si>
  <si>
    <t>如何寂寞意，复此荒凉园。</t>
  </si>
  <si>
    <t>津亭多别离，杨柳半无枝。</t>
  </si>
  <si>
    <t>苍苍金陵月，空悬帝王州。</t>
  </si>
  <si>
    <t>木落空林浪，秋残渐雪霜。</t>
  </si>
  <si>
    <t>无人见清景，林下自开尊。</t>
  </si>
  <si>
    <t>许国分忧日，荣亲色养时。</t>
  </si>
  <si>
    <t>闲拂檐尘看，鸣琴候月弹。</t>
  </si>
  <si>
    <t>借问虫何在，在身不在枝。</t>
  </si>
  <si>
    <t>不饮亦不食，哀心百千端。</t>
  </si>
  <si>
    <t>高亭宾客散，暑夜醉相和。</t>
  </si>
  <si>
    <t>当暑日方昼，高天无片云。</t>
  </si>
  <si>
    <t>秋窗犹曙色，落木更天风。</t>
  </si>
  <si>
    <t>渐至重门外，依稀见洛城。</t>
  </si>
  <si>
    <t>如何欲五十，官小身贱贫。</t>
  </si>
  <si>
    <t>莫忘交游分，从来事一同。</t>
  </si>
  <si>
    <t>弄粉知伤重，调红或有余。</t>
  </si>
  <si>
    <t>千里难同赏，看看又早梅。</t>
  </si>
  <si>
    <t>寂寞馀雨晴，萧条早寒至。</t>
  </si>
  <si>
    <t>路遥经几日，身去是孤云。</t>
  </si>
  <si>
    <t>向郡海潮迎，指乡关树远。</t>
  </si>
  <si>
    <t>并赋三阳宫，集诗集贤殿。</t>
  </si>
  <si>
    <t>妾命何偏薄，君王去不归。</t>
  </si>
  <si>
    <t>经年松雪在，永日世情稀。</t>
  </si>
  <si>
    <t>竹露滴寒声，离人晓思惊。</t>
  </si>
  <si>
    <t>见面虽年少，闻名似白头。</t>
  </si>
  <si>
    <t>馀韵度江去，天涯安可寻。</t>
  </si>
  <si>
    <t>此地如携手，兼君不自聊。</t>
  </si>
  <si>
    <t>生死久离居，凄凉历旧庐。</t>
  </si>
  <si>
    <t>王孙多好事，携酒寄吟倾。</t>
  </si>
  <si>
    <t>忘归亲野水，适性许云鸿。</t>
  </si>
  <si>
    <t>乡树尚和云，邻船犹带月。</t>
  </si>
  <si>
    <t>高堂新月明，虚殿夕风清。</t>
  </si>
  <si>
    <t>岂知山谷中，日日吹瑶草。</t>
  </si>
  <si>
    <t>前计不能息，若为玄鬓回。</t>
  </si>
  <si>
    <t>野桥齐度马，秋望转悠哉。</t>
  </si>
  <si>
    <t>往往留仙步，登攀日易斜。</t>
  </si>
  <si>
    <t>白马华山君，相逢平原里。</t>
  </si>
  <si>
    <t>南面朝万国，东堂会百神。</t>
  </si>
  <si>
    <t>欲知凉气早，巢空燕不窥。</t>
  </si>
  <si>
    <t>食新先战士，共少及溪老。</t>
  </si>
  <si>
    <t>永谢当时人，吾将宝非宝。</t>
  </si>
  <si>
    <t>绿萝霜后翠，红叶雨来殷。</t>
  </si>
  <si>
    <t>欲识龙归处，朝朝云气随。</t>
  </si>
  <si>
    <t>莫便将经卷，炎方去不回。</t>
  </si>
  <si>
    <t>落日池上酌，清风松下来。</t>
  </si>
  <si>
    <t>坐卷朱里幕，看封紫泥书。</t>
  </si>
  <si>
    <t>挂帆远色外，惊浪满吴楚。</t>
  </si>
  <si>
    <t>出潜离隐际，小往大来初。</t>
  </si>
  <si>
    <t>唯有南飞雁，声声断客肠。</t>
  </si>
  <si>
    <t>照竹灯和雪，看松月到衣。</t>
  </si>
  <si>
    <t>程侯新出守，好日发行军。</t>
  </si>
  <si>
    <t>若听清猿后，应多白发生。</t>
  </si>
  <si>
    <t>中有老朝客，华发映朱轩。</t>
  </si>
  <si>
    <t>夜出曙翻归，倾城满南陌。</t>
  </si>
  <si>
    <t>老来诗兴苦，贫去酒肠空。</t>
  </si>
  <si>
    <t>桃花红粉醉，柳树白云狂。</t>
  </si>
  <si>
    <t>夜久星沉没，更深月影斜。</t>
  </si>
  <si>
    <t>日华离碧海，云影散青霄。</t>
  </si>
  <si>
    <t>自为本疏散，未始忘幽尚。</t>
  </si>
  <si>
    <t>独向高斋眠，夜闻寒雨滴。</t>
  </si>
  <si>
    <t>延首平津阁，家山日已春。</t>
  </si>
  <si>
    <t>初年三五夜，相知一两人。</t>
  </si>
  <si>
    <t>千里怀去思，百忧变华发。</t>
  </si>
  <si>
    <t>峰明云际寺，日出露寒宫。</t>
  </si>
  <si>
    <t>徒有昔王过，竟遗青史载。</t>
  </si>
  <si>
    <t>七星在北户，河汉声西流。</t>
  </si>
  <si>
    <t>贵贱知无间，孤寒必许亲。</t>
  </si>
  <si>
    <t>驾车出人境，避暑投僧家。</t>
  </si>
  <si>
    <t>逢师入山日，道在石桥边。</t>
  </si>
  <si>
    <t>前路白云外，孤帆安可论。</t>
  </si>
  <si>
    <t>我行何到此，物理直难齐。</t>
  </si>
  <si>
    <t>今夜思君梦，遥遥入洞天。</t>
  </si>
  <si>
    <t>汉军追北地，胡骑走南庭。</t>
  </si>
  <si>
    <t>莲中花更好，云里月常新。</t>
  </si>
  <si>
    <t>以我栖迟处，幽深难可论。</t>
  </si>
  <si>
    <t>北风吹雨雪，举目已凄凄。</t>
  </si>
  <si>
    <t>愿尔闻我语，欢喜入心肠。</t>
  </si>
  <si>
    <t>说尽天涯事，听残上国钟。</t>
  </si>
  <si>
    <t>纵有双飞鹤，年多松已枯。</t>
  </si>
  <si>
    <t>美人别君去，自去无处寻。</t>
  </si>
  <si>
    <t>年少轻行乐，东城南陌头。</t>
  </si>
  <si>
    <t>白石同谁坐，清吟过我狂。</t>
  </si>
  <si>
    <t>平生忽如梦，百事皆成昔。</t>
  </si>
  <si>
    <t>对琴无一事，新兴复何如。</t>
  </si>
  <si>
    <t>失为庭前雪，飞因海上风。</t>
  </si>
  <si>
    <t>故人亦沧洲，少别堪伤魂。</t>
  </si>
  <si>
    <t>愿同词赋客，得兴谢家深。</t>
  </si>
  <si>
    <t>喜随众草长，得与幽人言。</t>
  </si>
  <si>
    <t>欢游不知罢，中路忽言还。</t>
  </si>
  <si>
    <t>化将和气一，风与太初邻。</t>
  </si>
  <si>
    <t>桥寒金雁落，林曙碧鸡飞。</t>
  </si>
  <si>
    <t>河汉徒相望，嘉期安在哉。</t>
  </si>
  <si>
    <t>将命宁知远，归心讵可传。</t>
  </si>
  <si>
    <t>晓月笼云影，莺声馀雾中。</t>
  </si>
  <si>
    <t>妾年初二八，家住洛桥头。</t>
  </si>
  <si>
    <t>讵能知远近，徒见荡烟霄。</t>
  </si>
  <si>
    <t>高秋半夜雨，落叶满前池。</t>
  </si>
  <si>
    <t>地远路穿海，春归冬到家。</t>
  </si>
  <si>
    <t>沧洲迷钓隐，紫阁负僧期。</t>
  </si>
  <si>
    <t>月生十五前，日望光彩圆。</t>
  </si>
  <si>
    <t>叶叶归边骑，风头万里干。</t>
  </si>
  <si>
    <t>一向檐下声，远来愁处滴。</t>
  </si>
  <si>
    <t>故岁雕梁燕，双去今来只。</t>
  </si>
  <si>
    <t>炉火照天地，红星乱紫烟。</t>
  </si>
  <si>
    <t>道傍老枯树，枯来非一朝。</t>
  </si>
  <si>
    <t>云雁楼前晚，霜花酒里春。</t>
  </si>
  <si>
    <t>万里为朝使，离家今几年。</t>
  </si>
  <si>
    <t>高名前后事，回首一伤神。</t>
  </si>
  <si>
    <t>乐燕良未极，安知有沉浮。</t>
  </si>
  <si>
    <t>寂寞远怀春，何时来比目。</t>
  </si>
  <si>
    <t>深闭竹间扉，静扫松下地。</t>
  </si>
  <si>
    <t>愁人惜春夜，达曙想岩扉。</t>
  </si>
  <si>
    <t>寒风天阙晚，尽日倚轩吟。</t>
  </si>
  <si>
    <t>徒结万里欢，终成一宵客。</t>
  </si>
  <si>
    <t>岁暮忧思盈，离居不堪久。</t>
  </si>
  <si>
    <t>山月空霁时，江明高楼晓。</t>
  </si>
  <si>
    <t>霜飞十月中，摇落众山空。</t>
  </si>
  <si>
    <t>力尽土不尽，得归亦无家。</t>
  </si>
  <si>
    <t>使妾肠欲断，恨君情悠悠。</t>
  </si>
  <si>
    <t>风涛各自急，前后苦相推。</t>
  </si>
  <si>
    <t>春光且莫去，留与醉人看。</t>
  </si>
  <si>
    <t>不是细罗密，自为朝夕驱。</t>
  </si>
  <si>
    <t>河桥送别者，二子好相知。</t>
  </si>
  <si>
    <t>避暑长林下，寒蝉又有声。</t>
  </si>
  <si>
    <t>昔志学文史，立身为士英。</t>
  </si>
  <si>
    <t>从作两河客，别离经半年。</t>
  </si>
  <si>
    <t>旋草阶下生，看心当此时。</t>
  </si>
  <si>
    <t>乡心日云暮，犹在楚城边。</t>
  </si>
  <si>
    <t>大将何英灵，官军动天地。</t>
  </si>
  <si>
    <t>山公不可遇，谁与访高阳。</t>
  </si>
  <si>
    <t>去想金河远，行知玉塞空。</t>
  </si>
  <si>
    <t>为经多载别，欲问小时名。</t>
  </si>
  <si>
    <t>师教本于空，流来不自东。</t>
  </si>
  <si>
    <t>床下石苔满，屋头秋草生。</t>
  </si>
  <si>
    <t>入溪花径远，向岭鸟行迟。</t>
  </si>
  <si>
    <t>卷卷落地叶，随风走前轩。</t>
  </si>
  <si>
    <t>终期再相见，招手复何如。</t>
  </si>
  <si>
    <t>夜雨滴乡思，秋风从别情。</t>
  </si>
  <si>
    <t>春去日渐迟，庭空草偏长。</t>
  </si>
  <si>
    <t>惟昔参多士，无双仰异才。</t>
  </si>
  <si>
    <t>石桥通小涧，竹路上青霄。</t>
  </si>
  <si>
    <t>何处树能言，几乡珠是泣。</t>
  </si>
  <si>
    <t>故关何日到，且看小三峰。</t>
  </si>
  <si>
    <t>尝作酒家语，自言中圣人。</t>
  </si>
  <si>
    <t>妾愿化为霜，日日下河梁。</t>
  </si>
  <si>
    <t>东海精为月，西岳气凝金。</t>
  </si>
  <si>
    <t>未夕鸟先宿，望晴人有期。</t>
  </si>
  <si>
    <t>唯当养浩然，吾闻达人语。</t>
  </si>
  <si>
    <t>自谓出太早，已有车马行。</t>
  </si>
  <si>
    <t>愿作梁间燕，无由变此身。</t>
  </si>
  <si>
    <t>浮世度千载，桃源方一春。</t>
  </si>
  <si>
    <t>余亦谢时去，西山鸾鹤群。</t>
  </si>
  <si>
    <t>春风又摇棹，潭岛花纷纷。</t>
  </si>
  <si>
    <t>我有平生志，醉后为君陈。</t>
  </si>
  <si>
    <t>白云深处去，知宿在何峰。</t>
  </si>
  <si>
    <t>数奇常自愧，时薄欲何干。</t>
  </si>
  <si>
    <t>小径偏宜草，空庭不厌花。</t>
  </si>
  <si>
    <t>知君薄州县，好静无冬春。</t>
  </si>
  <si>
    <t>愿寄浮天外，高风万里回。</t>
  </si>
  <si>
    <t>所以谓得人，所以称多士。</t>
  </si>
  <si>
    <t>累宿恩方重，穷秋叹不深。</t>
  </si>
  <si>
    <t>相思长有事，及见却无言。</t>
  </si>
  <si>
    <t>木衰犹有菊，燕去即无蝉。</t>
  </si>
  <si>
    <t>穷高欲极远，始到白云亭。</t>
  </si>
  <si>
    <t>童颜若可驻，何惜醉流霞。</t>
  </si>
  <si>
    <t>好是吟诗夜，披衣坐到明。</t>
  </si>
  <si>
    <t>从军当此去，风起广陵涛。</t>
  </si>
  <si>
    <t>浪迹未出世，空名动京师。</t>
  </si>
  <si>
    <t>云疑浮宝盖，石似拂天衣。</t>
  </si>
  <si>
    <t>君王正年少，终日在长杨。</t>
  </si>
  <si>
    <t>吟怀沧海侣，空问白云师。</t>
  </si>
  <si>
    <t>香气三天下，钟声万壑连。</t>
  </si>
  <si>
    <t>且尽登临意，斗酒欢相亲。</t>
  </si>
  <si>
    <t>山窗游玉女，涧户对琼峰。</t>
  </si>
  <si>
    <t>水色南天远，舟行若在虚。</t>
  </si>
  <si>
    <t>十万里到此，辛勤讵可论。</t>
  </si>
  <si>
    <t>白发悲上春，知常谢先欲。</t>
  </si>
  <si>
    <t>长风几万里，吹度玉门关。</t>
  </si>
  <si>
    <t>真赏画不成，画赏真相似。</t>
  </si>
  <si>
    <t>莫厌夏日长，莫愁冬日短。</t>
  </si>
  <si>
    <t>雪花岂结子，徒满连理枝。</t>
  </si>
  <si>
    <t>可怜白华士，永愿凌青云。</t>
  </si>
  <si>
    <t>秋是忆山日，禅窗露洒余。</t>
  </si>
  <si>
    <t>正堪流野目，朱阁意如何。</t>
  </si>
  <si>
    <t>阴风悲枯桑，古塞多飞蓬。</t>
  </si>
  <si>
    <t>难期一年事，到晓泥诗章。</t>
  </si>
  <si>
    <t>一饮解百结，再饮破百忧。</t>
  </si>
  <si>
    <t>大有俗中士，知非不爱金。</t>
  </si>
  <si>
    <t>春风解人意，欲落妾西家。</t>
  </si>
  <si>
    <t>直是来城市，何人识得伊。</t>
  </si>
  <si>
    <t>秋斋独卧病，谁与覆寒衣。</t>
  </si>
  <si>
    <t>关中成久客，海上老诸亲。</t>
  </si>
  <si>
    <t>若问此何许，此是无何乡。</t>
  </si>
  <si>
    <t>不须愁落日，且愿驻青丝。</t>
  </si>
  <si>
    <t>怨别秦楚深，江中秋云起。</t>
  </si>
  <si>
    <t>茅屋还堪赋，桃源自可寻。</t>
  </si>
  <si>
    <t>海岛士皆直，夷门士非良。</t>
  </si>
  <si>
    <t>倾心曾向日，在手幸摇风。</t>
  </si>
  <si>
    <t>客行殊未已，川路几迢迢。</t>
  </si>
  <si>
    <t>树交花雨色，溪合水重流。</t>
  </si>
  <si>
    <t>行色旌旗动，军声鼓角雄。</t>
  </si>
  <si>
    <t>浩歌清潭曲，寄尔桃源心。</t>
  </si>
  <si>
    <t>无复天南梦，相思空树林。</t>
  </si>
  <si>
    <t>山中谁余密，白发日相亲。</t>
  </si>
  <si>
    <t>野幕冷胡霜，关楼宿边客。</t>
  </si>
  <si>
    <t>交信方外言，二三空门子。</t>
  </si>
  <si>
    <t>十分杯里物，五色眼前花。</t>
  </si>
  <si>
    <t>天山冬夏雪，交河南北流。</t>
  </si>
  <si>
    <t>素琴弹复弹，会有知音知。</t>
  </si>
  <si>
    <t>北归还共到，东使亦相随。</t>
  </si>
  <si>
    <t>不如元不识，俱作路人行。</t>
  </si>
  <si>
    <t>无论去与住，俱是梦中人。</t>
  </si>
  <si>
    <t>应有吟僧在，邻居树影间。</t>
  </si>
  <si>
    <t>古树老连石，急泉清露沙。</t>
  </si>
  <si>
    <t>咏诗闲处立，忆事夜深行。</t>
  </si>
  <si>
    <t>羽化如可作，相携上清都。</t>
  </si>
  <si>
    <t>洛浦风流雪，阳台朝暮云。</t>
  </si>
  <si>
    <t>远寺寒云外，扬帆暑雨前。</t>
  </si>
  <si>
    <t>林下纷相送，多逢长者车。</t>
  </si>
  <si>
    <t>今宵松月下，开阁想安禅。</t>
  </si>
  <si>
    <t>地若不爱酒，地应无酒泉。</t>
  </si>
  <si>
    <t>寻常如一鹤，亦不爱青山。</t>
  </si>
  <si>
    <t>高僧眼根静，应见客吟神。</t>
  </si>
  <si>
    <t>济济众君子，高宴及时光。</t>
  </si>
  <si>
    <t>忽来还有意，已过即无心。</t>
  </si>
  <si>
    <t>易得笑言友，难逢终始人。</t>
  </si>
  <si>
    <t>从此孤舟去，悠悠天海春。</t>
  </si>
  <si>
    <t>犹忆西窗月，钟声在北林。</t>
  </si>
  <si>
    <t>临欢定不住，当为何所牵。</t>
  </si>
  <si>
    <t>行逢二三月，九州花相映。</t>
  </si>
  <si>
    <t>思乡贵早发，发在鸡鸣前。</t>
  </si>
  <si>
    <t>故人亦不遇，异县久栖托。</t>
  </si>
  <si>
    <t>东南起归望，何处是江天。</t>
  </si>
  <si>
    <t>使者随秋色，迢迢独上天。</t>
  </si>
  <si>
    <t>江行几千里，海月十五圆。</t>
  </si>
  <si>
    <t>直似穷阴雪，全轻向晓霜。</t>
  </si>
  <si>
    <t>碧云多旧作，红叶几新题。</t>
  </si>
  <si>
    <t>何处不相思，相逢还有时。</t>
  </si>
  <si>
    <t>北人归欲尽，犹自住萧山。</t>
  </si>
  <si>
    <t>笼月烟犹薄，当轩色转新。</t>
  </si>
  <si>
    <t>语别在中夜，登车离故乡。</t>
  </si>
  <si>
    <t>诚信不虚发，神明宜尔临。</t>
  </si>
  <si>
    <t>鸟归山外树，人过水边村。</t>
  </si>
  <si>
    <t>未归蓬岛上，犹隐国门前。</t>
  </si>
  <si>
    <t>落尽最高树，始知松柏青。</t>
  </si>
  <si>
    <t>身在勤劳地，常思放旷时。</t>
  </si>
  <si>
    <t>月色醉远客，山花开欲然。</t>
  </si>
  <si>
    <t>昨夜相知者，明发不可见。</t>
  </si>
  <si>
    <t>草没奉诚园，轩车昔曾满。</t>
  </si>
  <si>
    <t>终辞修里第，从此出皇州。</t>
  </si>
  <si>
    <t>日送归朝客，时招住岳僧。</t>
  </si>
  <si>
    <t>永用谢物累，吾将乘鸾龙。</t>
  </si>
  <si>
    <t>远近化人天，王城指日边。</t>
  </si>
  <si>
    <t>车马门前度，遥闻哀苦吟。</t>
  </si>
  <si>
    <t>立如依岸雪，飞似向池泉。</t>
  </si>
  <si>
    <t>老过离乱世，生在太平时。</t>
  </si>
  <si>
    <t>传闻好时世，亦欲背啼猿。</t>
  </si>
  <si>
    <t>明月珠难识，甘泉赋可称。</t>
  </si>
  <si>
    <t>积此风流事，争无后世名。</t>
  </si>
  <si>
    <t>精修无上道，结念未来生。</t>
  </si>
  <si>
    <t>古石生灵草，长松栖异禽。</t>
  </si>
  <si>
    <t>寒云随路合，落照下城馀。</t>
  </si>
  <si>
    <t>故国胡尘飞，远山楚云隔。</t>
  </si>
  <si>
    <t>岭衔宵月桂，珠穿晓露丛。</t>
  </si>
  <si>
    <t>故人三载别，明月两乡悲。</t>
  </si>
  <si>
    <t>开图见异迹，思上石桥行。</t>
  </si>
  <si>
    <t>一官讵足道，欲去令人愁。</t>
  </si>
  <si>
    <t>叶拥临关路，霞明近海天。</t>
  </si>
  <si>
    <t>旧国余归楚，新年子北征。</t>
  </si>
  <si>
    <t>自去报尔家，再行上高堂。</t>
  </si>
  <si>
    <t>沉吟亦何事，寂寞固所欲。</t>
  </si>
  <si>
    <t>远吹流松韵，残阳渡柳桥。</t>
  </si>
  <si>
    <t>欲访云外人，都迷上山道。</t>
  </si>
  <si>
    <t>终为道州去，天道竟悠悠。</t>
  </si>
  <si>
    <t>西日下山隐，北风乘夕流。</t>
  </si>
  <si>
    <t>从来皆作使，君去是时平。</t>
  </si>
  <si>
    <t>相思烟水外，唯有心不隔。</t>
  </si>
  <si>
    <t>楚客秋多兴，江林月渐生。</t>
  </si>
  <si>
    <t>始知望幸色，终疑异礼招。</t>
  </si>
  <si>
    <t>忆随鸿向暖，愁学马思边。</t>
  </si>
  <si>
    <t>昨宵梦里还，云弄竹溪月。</t>
  </si>
  <si>
    <t>因君访生死，相识几人全。</t>
  </si>
  <si>
    <t>一问一沾襟，低眉终不说。</t>
  </si>
  <si>
    <t>动摇生浅浪，明灭照寒沙。</t>
  </si>
  <si>
    <t>二贤成往事，三径是今朝。</t>
  </si>
  <si>
    <t>有时闲客散，始觉细泉流。</t>
  </si>
  <si>
    <t>惜别醉芳草，前山劳梦思。</t>
  </si>
  <si>
    <t>南望仍垂泪，天边雁一行。</t>
  </si>
  <si>
    <t>人间荣乐少，四海别离多。</t>
  </si>
  <si>
    <t>上古人何在，东流水不归。</t>
  </si>
  <si>
    <t>明庭正公道，应许苦心诗。</t>
  </si>
  <si>
    <t>夜钟清万户，曙漏拂千旗。</t>
  </si>
  <si>
    <t>会面却生疑，居然似梦归。</t>
  </si>
  <si>
    <t>泉水今尚暖，旧林亦青青。</t>
  </si>
  <si>
    <t>万里风来地，清江北望楼。</t>
  </si>
  <si>
    <t>舟移疑入镜，棹举若乘波。</t>
  </si>
  <si>
    <t>闲骑小步马，独绕万年枝。</t>
  </si>
  <si>
    <t>最伤梅岭望，花雪正纷纷。</t>
  </si>
  <si>
    <t>蓬门常昼掩，竹径寂无人。</t>
  </si>
  <si>
    <t>花明玉关雪，叶暖金窗烟。</t>
  </si>
  <si>
    <t>若使地无利，始应人不营。</t>
  </si>
  <si>
    <t>在世谁非客，还家即是乡。</t>
  </si>
  <si>
    <t>淮南芳草色，日夕引归船。</t>
  </si>
  <si>
    <t>旧山余业在，杳隔洞庭波。</t>
  </si>
  <si>
    <t>宴游成野客，形胜得仙家。</t>
  </si>
  <si>
    <t>日用诚多幸，天文遂仰观。</t>
  </si>
  <si>
    <t>中峰青苔壁，一点云生时。</t>
  </si>
  <si>
    <t>酒杯沉易过，世事纷何已。</t>
  </si>
  <si>
    <t>林行拂烟雨，溪望乱金碧。</t>
  </si>
  <si>
    <t>早寒临洞月，轻素卷帘烟。</t>
  </si>
  <si>
    <t>所愿死乡里，到日不愿生。</t>
  </si>
  <si>
    <t>细笼穿禁水，轻拂入朝人。</t>
  </si>
  <si>
    <t>连理时所重，断弦今所轻。</t>
  </si>
  <si>
    <t>绝景西溪寺，连延近郭山。</t>
  </si>
  <si>
    <t>柳好休伤别，松高莫出群。</t>
  </si>
  <si>
    <t>二人同老少，一种好面首。</t>
  </si>
  <si>
    <t>霜威出塞早，云色渡河秋。</t>
  </si>
  <si>
    <t>明朝归去路，犹隔洞庭秋。</t>
  </si>
  <si>
    <t>招携紫阳友，合宴玉清台。</t>
  </si>
  <si>
    <t>更逐巴东客，南行泪几行。</t>
  </si>
  <si>
    <t>章句积微功，星霜二十空。</t>
  </si>
  <si>
    <t>一破夫差国，千秋竟不还。</t>
  </si>
  <si>
    <t>昨夜梦中归，烟波觉来阔。</t>
  </si>
  <si>
    <t>迥步游三洞，清心礼七真。</t>
  </si>
  <si>
    <t>师有怀乡志，未为无事人。</t>
  </si>
  <si>
    <t>庭树忽已暗，故人那不来。</t>
  </si>
  <si>
    <t>露天星上月，水国夜生秋。</t>
  </si>
  <si>
    <t>暗觉新秋近，残河欲曙迟。</t>
  </si>
  <si>
    <t>水深龙易失，天远鹤难寻。</t>
  </si>
  <si>
    <t>钟期一见知，山水千秋闻。</t>
  </si>
  <si>
    <t>我行殊未已，何日复归来。</t>
  </si>
  <si>
    <t>南山有旧友，时向白云来。</t>
  </si>
  <si>
    <t>野坐苔生席，高眠竹挂衣。</t>
  </si>
  <si>
    <t>远色重林暮，繁声四壁秋。</t>
  </si>
  <si>
    <t>浮杯明日去，相望水悠悠。</t>
  </si>
  <si>
    <t>闭门同隐士，不出动经时。</t>
  </si>
  <si>
    <t>更怜晴日色，渐渐暖贫居。</t>
  </si>
  <si>
    <t>悲凉千里道，凄断百年身。</t>
  </si>
  <si>
    <t>喜见夏日来，变为松景清。</t>
  </si>
  <si>
    <t>多谢空门客，时时出草堂。</t>
  </si>
  <si>
    <t>我今行山东，离忧不能已。</t>
  </si>
  <si>
    <t>桂水秋更碧，寄书西上鳞。</t>
  </si>
  <si>
    <t>峡云笼树小，湖日落船明。</t>
  </si>
  <si>
    <t>古人留清风，千载遥赠君。</t>
  </si>
  <si>
    <t>看却烟光散，狂风处处飘。</t>
  </si>
  <si>
    <t>东南信多水，会合当有年。</t>
  </si>
  <si>
    <t>一从文章事，两京春复秋。</t>
  </si>
  <si>
    <t>水云青草湿，山月白杨愁。</t>
  </si>
  <si>
    <t>松声三楚远，乡思百花初。</t>
  </si>
  <si>
    <t>流年何处在，白日每朝新。</t>
  </si>
  <si>
    <t>向来忧际会，犹有五湖期。</t>
  </si>
  <si>
    <t>明发泛潮海，茫茫何处期。</t>
  </si>
  <si>
    <t>一别无消息，水南车迹稀。</t>
  </si>
  <si>
    <t>狂风任吹却，最共野人疏。</t>
  </si>
  <si>
    <t>沧洲今何在，华发旅边城。</t>
  </si>
  <si>
    <t>故人宿茅宇，夕鸟栖杨园。</t>
  </si>
  <si>
    <t>诗壮昔空说，诗衰今何凭。</t>
  </si>
  <si>
    <t>疏与香风会，细将泉影移。</t>
  </si>
  <si>
    <t>穷途衰谢意，苦调短长吟。</t>
  </si>
  <si>
    <t>寄食依邻里，成家望子孙。</t>
  </si>
  <si>
    <t>他日伤心极，征人白骨归。</t>
  </si>
  <si>
    <t>故山何处望，荒岸小长亭。</t>
  </si>
  <si>
    <t>从今别君后，长忆德星看。</t>
  </si>
  <si>
    <t>是时天久阴，三日雨凄凄。</t>
  </si>
  <si>
    <t>书生说太苦，客路常在目。</t>
  </si>
  <si>
    <t>百城归北丽，两汉久惭雄。</t>
  </si>
  <si>
    <t>因乱事空王，孤心亦不伤。</t>
  </si>
  <si>
    <t>此时幽梦远，不觉到山边。</t>
  </si>
  <si>
    <t>世上名利人，相逢不知老。</t>
  </si>
  <si>
    <t>不知尘世事，双鬓逐流年。</t>
  </si>
  <si>
    <t>长安三月春，难别复难亲。</t>
  </si>
  <si>
    <t>洛城三五夜，天子万年春。</t>
  </si>
  <si>
    <t>清风惜不动，薄雾肯蒙昏。</t>
  </si>
  <si>
    <t>垂钓坐盘石，水清心亦闲。</t>
  </si>
  <si>
    <t>还同星火去，马上别江春。</t>
  </si>
  <si>
    <t>江房无叶落，松影带山高。</t>
  </si>
  <si>
    <t>大谷非无暖，幽枝自未春。</t>
  </si>
  <si>
    <t>玉彩辉关烛，金华流日镜。</t>
  </si>
  <si>
    <t>为君委曲言，愿君再三听。</t>
  </si>
  <si>
    <t>是何多胜地，销得二公心。</t>
  </si>
  <si>
    <t>如君物望美，令德声何已。</t>
  </si>
  <si>
    <t>何处游芳草，云门千万山。</t>
  </si>
  <si>
    <t>两阶文物盛，七德武功成。</t>
  </si>
  <si>
    <t>无计延春日，可能留少年。</t>
  </si>
  <si>
    <t>碧落忘归处，佳期不厌逢。</t>
  </si>
  <si>
    <t>泣对双泉水，还山无主人。</t>
  </si>
  <si>
    <t>始知随事静，何必当夕斋。</t>
  </si>
  <si>
    <t>奉国知命轻，忘家以身许。</t>
  </si>
  <si>
    <t>虚垂异乡泪，不滴别人心。</t>
  </si>
  <si>
    <t>君子去不还，遥心欲何托。</t>
  </si>
  <si>
    <t>别筵花欲暮，春日鬓俱苍。</t>
  </si>
  <si>
    <t>窗户潮头雪，云霞镜里天。</t>
  </si>
  <si>
    <t>东风万物新，独未到幽人。</t>
  </si>
  <si>
    <t>一化西风外，禅流稍稍分。</t>
  </si>
  <si>
    <t>白日下西山，望尽妾肠断。</t>
  </si>
  <si>
    <t>宝台侵汉远，金地接霞高。</t>
  </si>
  <si>
    <t>四海各横绝，九霄应易期。</t>
  </si>
  <si>
    <t>野性歌三乐，皇恩出九重。</t>
  </si>
  <si>
    <t>宿昔清都燕，分散各西东。</t>
  </si>
  <si>
    <t>鸟啼杨柳垂，此别千万里。</t>
  </si>
  <si>
    <t>既能持苦节，勿谓少知音。</t>
  </si>
  <si>
    <t>出没头上日，生死眼前人。</t>
  </si>
  <si>
    <t>衰柳风难定，寒涛雪不分。</t>
  </si>
  <si>
    <t>始嗟吾道穷，竟使空言垂。</t>
  </si>
  <si>
    <t>酒里消闲日，人间作散仙。</t>
  </si>
  <si>
    <t>此意无言处，高窗托素琴。</t>
  </si>
  <si>
    <t>念彼深可愧，自问是何人。</t>
  </si>
  <si>
    <t>岁时经水府，根本别天涯。</t>
  </si>
  <si>
    <t>日映孤舟出，沙连绝岛明。</t>
  </si>
  <si>
    <t>朱颜含远日，翠色影长津。</t>
  </si>
  <si>
    <t>鸟鸣野田间，思忆故园行。</t>
  </si>
  <si>
    <t>稍望吴台远，行登楚塞长。</t>
  </si>
  <si>
    <t>作吏清无比，为文丽有馀。</t>
  </si>
  <si>
    <t>羽林十二将，罗列应星文。</t>
  </si>
  <si>
    <t>是非离别际，始见醉中情。</t>
  </si>
  <si>
    <t>更闻传世业，才子有高名。</t>
  </si>
  <si>
    <t>吾子得神仙，本是池中物。</t>
  </si>
  <si>
    <t>别后须相见，浮云是我身。</t>
  </si>
  <si>
    <t>题诗今尚在，暂为拂流尘。</t>
  </si>
  <si>
    <t>塞鸿归欲尽，北客始辞春。</t>
  </si>
  <si>
    <t>车马东门别，扬帆过楚津。</t>
  </si>
  <si>
    <t>高枝拂远雁，疏影度遥星。</t>
  </si>
  <si>
    <t>梅树与山木，俱应摇落初。</t>
  </si>
  <si>
    <t>齐荣恩未报，共隐事皆闲。</t>
  </si>
  <si>
    <t>旧日吟诗侣，何人更不眠。</t>
  </si>
  <si>
    <t>去秋偶东游，今秋始西旋。</t>
  </si>
  <si>
    <t>燕息云满门，出游花隐房。</t>
  </si>
  <si>
    <t>带雪半山寺，行沙隔水人。</t>
  </si>
  <si>
    <t>二月霜花薄，群山雨气昏。</t>
  </si>
  <si>
    <t>应移千里道，犹自数峰偏。</t>
  </si>
  <si>
    <t>昨宵凄断处，对月与临风。</t>
  </si>
  <si>
    <t>野客本无事，此来非有求。</t>
  </si>
  <si>
    <t>上山方觉老，过寺暂忘愁。</t>
  </si>
  <si>
    <t>日出洞庭水，春山挂断霞。</t>
  </si>
  <si>
    <t>谁怜后时者，六月未南图。</t>
  </si>
  <si>
    <t>山遥晴出树，野极暮连空。</t>
  </si>
  <si>
    <t>曲终情不尽，千古仰知音。</t>
  </si>
  <si>
    <t>歌罢谢张翁，所思殊不同。</t>
  </si>
  <si>
    <t>岂伊今日幸，曾是昔年游。</t>
  </si>
  <si>
    <t>此中人到少，开尽几人知。</t>
  </si>
  <si>
    <t>郡楼空一望，含意卷高帘。</t>
  </si>
  <si>
    <t>晓月经淮路，繁阴过楚天。</t>
  </si>
  <si>
    <t>愿得勤来看，无令便逐风。</t>
  </si>
  <si>
    <t>春风馀几日，两鬓各成丝。</t>
  </si>
  <si>
    <t>衣拂云霞湿，诗通水石灵。</t>
  </si>
  <si>
    <t>独怜半死心，尚有寒松直。</t>
  </si>
  <si>
    <t>一国实三公，万人欲为鱼。</t>
  </si>
  <si>
    <t>影飘垂叶外，香度落花前。</t>
  </si>
  <si>
    <t>深入不动境，乃知真圆寂。</t>
  </si>
  <si>
    <t>遍问炎方客，无人得白头。</t>
  </si>
  <si>
    <t>薄雾笼寒径，残风恋绿萝。</t>
  </si>
  <si>
    <t>故园汉上林，信美非吾土。</t>
  </si>
  <si>
    <t>少年若不归，兰室如黄泉。</t>
  </si>
  <si>
    <t>实欲辞无能，归耕守吾分。</t>
  </si>
  <si>
    <t>漫漫东流水，悠悠南陌人。</t>
  </si>
  <si>
    <t>郎去未归家，柳自飘香雪。</t>
  </si>
  <si>
    <t>朱门车马客，红烛歌舞楼。</t>
  </si>
  <si>
    <t>亦知生计薄，所贵隐身处。</t>
  </si>
  <si>
    <t>影拂桃阴浅，香传李径斜。</t>
  </si>
  <si>
    <t>野寺绝依念，灵山会遍行。</t>
  </si>
  <si>
    <t>湖光朝霁后，竹气晚凉时。</t>
  </si>
  <si>
    <t>青山看不厌，明月坐来高。</t>
  </si>
  <si>
    <t>一声肠一断，能有几多肠。</t>
  </si>
  <si>
    <t>微风月明夜，知有五湖心。</t>
  </si>
  <si>
    <t>渐欲休人事，僧房学闭关。</t>
  </si>
  <si>
    <t>溪浪和星动，松阴带鹤移。</t>
  </si>
  <si>
    <t>碧水通春色，青山寄远心。</t>
  </si>
  <si>
    <t>不知丝色后，堪得几回秋。</t>
  </si>
  <si>
    <t>晓雾忽为霜，寒蝉还罢响。</t>
  </si>
  <si>
    <t>百岁竟何事，一身长远游。</t>
  </si>
  <si>
    <t>朱云若不直，汉帝终自由。</t>
  </si>
  <si>
    <t>唯有白云心，为向东山月。</t>
  </si>
  <si>
    <t>行色怜初月，归程待晓钟。</t>
  </si>
  <si>
    <t>浮云去寂寞，白鸟相因依。</t>
  </si>
  <si>
    <t>抱杖立溪口，迎秋看塞门。</t>
  </si>
  <si>
    <t>汉使多长策，须令远国从。</t>
  </si>
  <si>
    <t>水隔人间世，花开洞里春。</t>
  </si>
  <si>
    <t>相送天涯里，怜君更远人。</t>
  </si>
  <si>
    <t>何处生春早，春生漫雪中。</t>
  </si>
  <si>
    <t>世事静中去，道心尘外逢。</t>
  </si>
  <si>
    <t>丘中有一士，守道岁月深。</t>
  </si>
  <si>
    <t>遥想管弦里，无因识此情。</t>
  </si>
  <si>
    <t>春事已不及，江行复茫然。</t>
  </si>
  <si>
    <t>远书多隔岁，独念没前程。</t>
  </si>
  <si>
    <t>沉思更何有，结坐玉琴哀。</t>
  </si>
  <si>
    <t>花随红意发，叶就绿情新。</t>
  </si>
  <si>
    <t>遥依千华殿，稍上万年枝。</t>
  </si>
  <si>
    <t>常闻风雨夜，到晓在渔船。</t>
  </si>
  <si>
    <t>朝朝宁不食，日日愿见君。</t>
  </si>
  <si>
    <t>未得多诗句，终须隔宿归。</t>
  </si>
  <si>
    <t>家遥楚国寄，帆对汉山飞。</t>
  </si>
  <si>
    <t>兵马休战争，风尘尚苍茫。</t>
  </si>
  <si>
    <t>谁将许由事，万古留与君。</t>
  </si>
  <si>
    <t>池馆今正好，主人何寂然。</t>
  </si>
  <si>
    <t>如何有归思，爱别欲忘难。</t>
  </si>
  <si>
    <t>将念浩无际，欲言忘所说。</t>
  </si>
  <si>
    <t>折芳行载酒，胜赏随君有。</t>
  </si>
  <si>
    <t>此去非关兴，君行不当游。</t>
  </si>
  <si>
    <t>相欢犹陌上，一醉任天涯。</t>
  </si>
  <si>
    <t>谁使异方气，入此中土流。</t>
  </si>
  <si>
    <t>乱云低薄暮，急雪舞回风。</t>
  </si>
  <si>
    <t>稍隔烟树色，尚闻丝竹声。</t>
  </si>
  <si>
    <t>沙平连白云，蓬卷入黄云。</t>
  </si>
  <si>
    <t>况复逢春草，何劳问此心。</t>
  </si>
  <si>
    <t>我到看花时，但作怀仙句。</t>
  </si>
  <si>
    <t>窗竹多好风，檐松有嘉色。</t>
  </si>
  <si>
    <t>此怀谁与同，此乐君所独。</t>
  </si>
  <si>
    <t>静语莺相对，闲眠鹤浪俱。</t>
  </si>
  <si>
    <t>密叶浮云过，幽阴暮鸟归。</t>
  </si>
  <si>
    <t>殷勤手中柳，此是向南枝。</t>
  </si>
  <si>
    <t>落叶淮边雨，孤山海上秋。</t>
  </si>
  <si>
    <t>兵兴一变法，兵息遂不还。</t>
  </si>
  <si>
    <t>白头遗恨在，青竹几人登。</t>
  </si>
  <si>
    <t>是时秋方中，三五月正圆。</t>
  </si>
  <si>
    <t>何处生春早，春生客思中。</t>
  </si>
  <si>
    <t>西洲人不归，春草年年碧。</t>
  </si>
  <si>
    <t>出门还有泪，看竹暂忘机。</t>
  </si>
  <si>
    <t>野烟迷极浦，斜日起微风。</t>
  </si>
  <si>
    <t>日月自流水，不知身老时。</t>
  </si>
  <si>
    <t>月落却羡镜，花飞犹委苔。</t>
  </si>
  <si>
    <t>长风吹白茅，野火烧枯桑。</t>
  </si>
  <si>
    <t>夜饮归常晚，朝眠起更迟。</t>
  </si>
  <si>
    <t>鸟道来虽险，龙池到自平。</t>
  </si>
  <si>
    <t>中宵疑有雁，当夕暂无蝉。</t>
  </si>
  <si>
    <t>道门隐形胜，向背临法桥。</t>
  </si>
  <si>
    <t>光风动林早，高窗照日初。</t>
  </si>
  <si>
    <t>向夕问舟子，前程复几多。</t>
  </si>
  <si>
    <t>兹山昏晓开，一一在人目。</t>
  </si>
  <si>
    <t>发生宁有异，先后自难同。</t>
  </si>
  <si>
    <t>看山东亭坐，待月南原行。</t>
  </si>
  <si>
    <t>欲醉梁王酒，先调楚客琴。</t>
  </si>
  <si>
    <t>瑶池长不夜，珠树正开花。</t>
  </si>
  <si>
    <t>流言应未息，直道竟难通。</t>
  </si>
  <si>
    <t>树色多于北，潮声少向西。</t>
  </si>
  <si>
    <t>壮心能几许，伊水更东流。</t>
  </si>
  <si>
    <t>门迥暮临水，窗深朝对山。</t>
  </si>
  <si>
    <t>花落时欲暮，见此令人嗟。</t>
  </si>
  <si>
    <t>隔水蝉鸣后，当檐雁过时。</t>
  </si>
  <si>
    <t>昔时颜未改，浮世路多新。</t>
  </si>
  <si>
    <t>佳人眠洞房，回首见垂杨。</t>
  </si>
  <si>
    <t>莲岳三征者，论诗旧与君。</t>
  </si>
  <si>
    <t>正尔可嘉处，胡为无赏心。</t>
  </si>
  <si>
    <t>心知报恩处，对酒歌易水。</t>
  </si>
  <si>
    <t>逢石自应坐，有花谁共看。</t>
  </si>
  <si>
    <t>县当仙洞口，路出故园东。</t>
  </si>
  <si>
    <t>秦客何年驻，仙源此地深。</t>
  </si>
  <si>
    <t>家家尽欢喜，孤妾长自怜。</t>
  </si>
  <si>
    <t>郭侯未相识，策马伊川来。</t>
  </si>
  <si>
    <t>野色耕不尽，溪容钓自闲。</t>
  </si>
  <si>
    <t>虫声四野合，月色满城白。</t>
  </si>
  <si>
    <t>星星一镜发，草草百年身。</t>
  </si>
  <si>
    <t>使府悬帆去，能消几日风。</t>
  </si>
  <si>
    <t>愁与醉相和，昏昏竟若何。</t>
  </si>
  <si>
    <t>所念岂回顾，良人在高楼。</t>
  </si>
  <si>
    <t>青松四面落，白发一重生。</t>
  </si>
  <si>
    <t>天文光圣草，宝思合真如。</t>
  </si>
  <si>
    <t>飞鸟好羽毛，疑是绿珠身。</t>
  </si>
  <si>
    <t>久别湖波绿，相思岳月圆。</t>
  </si>
  <si>
    <t>回首望城邑，迢迢间云烟。</t>
  </si>
  <si>
    <t>大内曾持论，天南化俗行。</t>
  </si>
  <si>
    <t>海上五百人，同日死田横。</t>
  </si>
  <si>
    <t>燕台累黄金，上欲招儒雅。</t>
  </si>
  <si>
    <t>殷勤问安外，湘岸采诗灵。</t>
  </si>
  <si>
    <t>容衰晓窗镜，思苦秋弦琴。</t>
  </si>
  <si>
    <t>王风今若此，谁不荷明休。</t>
  </si>
  <si>
    <t>古木有清阴，寒泉有下深。</t>
  </si>
  <si>
    <t>何处春深好，春深学士家。</t>
  </si>
  <si>
    <t>圣人哭贤人，骨化气为星。</t>
  </si>
  <si>
    <t>时同虽可仰，迹异难相携。</t>
  </si>
  <si>
    <t>今古管不得，是非争肯论。</t>
  </si>
  <si>
    <t>海水明月出，禁中清夜长。</t>
  </si>
  <si>
    <t>王孙初未遇，寄食何足论。</t>
  </si>
  <si>
    <t>千古若有知，百年幸如昨。</t>
  </si>
  <si>
    <t>虽称李太白，知是那星精。</t>
  </si>
  <si>
    <t>高情日日闲，多宴雪楼间。</t>
  </si>
  <si>
    <t>欲知相去近，钟鼓两闻声。</t>
  </si>
  <si>
    <t>游边风沙意，梦楚波涛魂。</t>
  </si>
  <si>
    <t>知有长生药，谁为不死人。</t>
  </si>
  <si>
    <t>死且何足伤，殊非达人心。</t>
  </si>
  <si>
    <t>故国波涛隔，明时心久留。</t>
  </si>
  <si>
    <t>因知至精感，足以和四时。</t>
  </si>
  <si>
    <t>久别无消息，今秋忽得书。</t>
  </si>
  <si>
    <t>白发何人问，青山一剑归。</t>
  </si>
  <si>
    <t>上仙不可见，驱策徒西征。</t>
  </si>
  <si>
    <t>十年身未闲，心在人间名。</t>
  </si>
  <si>
    <t>有月多同赏，无杯不共持。</t>
  </si>
  <si>
    <t>新叶千万影，残莺三两声。</t>
  </si>
  <si>
    <t>相知两相得，一顾轻千金。</t>
  </si>
  <si>
    <t>归飞海路远，独宿天霜寒。</t>
  </si>
  <si>
    <t>几年丹霄上，出入金华省。</t>
  </si>
  <si>
    <t>不知天地间，知者复是谁。</t>
  </si>
  <si>
    <t>微凉风叶下，楚俗转清闲。</t>
  </si>
  <si>
    <t>海鸟和涛望，山僧带雪期。</t>
  </si>
  <si>
    <t>碧泉更幽绝，赏爱未能去。</t>
  </si>
  <si>
    <t>春静晓风微，凌晨带酒归。</t>
  </si>
  <si>
    <t>万物皆生土，如人得本元。</t>
  </si>
  <si>
    <t>梁燕窥春醉，岩猿学夜吟。</t>
  </si>
  <si>
    <t>因君此中去，不觉泪如泉。</t>
  </si>
  <si>
    <t>高高下下中，风绕松桂树。</t>
  </si>
  <si>
    <t>无人解相访，有酒共谁倾。</t>
  </si>
  <si>
    <t>有鸟东西来，哀鸣过我前。</t>
  </si>
  <si>
    <t>极目多来雁，孤城少故人。</t>
  </si>
  <si>
    <t>自遂意何如，闲官在闲地。</t>
  </si>
  <si>
    <t>雪霁万里月，云开九江春。</t>
  </si>
  <si>
    <t>累歇日已没，始到茅堂边。</t>
  </si>
  <si>
    <t>那堪尽此夜，复往弄残机。</t>
  </si>
  <si>
    <t>江山风月处，一十二三年。</t>
  </si>
  <si>
    <t>寻常昼日行，不使身影斜。</t>
  </si>
  <si>
    <t>老树无枝叶，风霜不复侵。</t>
  </si>
  <si>
    <t>粉洞二十里，当中幽客行。</t>
  </si>
  <si>
    <t>云收二华出，天转五星来。</t>
  </si>
  <si>
    <t>潮信催客帆，春光变江树。</t>
  </si>
  <si>
    <t>自有此山川，于今几太守。</t>
  </si>
  <si>
    <t>此行山水好，时物亦应众。</t>
  </si>
  <si>
    <t>旧居近东南，河水新为梁。</t>
  </si>
  <si>
    <t>形委有事牵，心与无事期。</t>
  </si>
  <si>
    <t>垂阴千树少，送别一枝多。</t>
  </si>
  <si>
    <t>川上常极目，世情今已闲。</t>
  </si>
  <si>
    <t>照人低入郭，伴月夜当楼。</t>
  </si>
  <si>
    <t>夜月江流阔，春云岭路深。</t>
  </si>
  <si>
    <t>重来看月夕，不似去年秋。</t>
  </si>
  <si>
    <t>迢迢牵牛星，杳在河之阳。</t>
  </si>
  <si>
    <t>心知玉关道，稀见一花开。</t>
  </si>
  <si>
    <t>意取北檐下，窗与竹相当。</t>
  </si>
  <si>
    <t>停车傍明月，走马入红尘。</t>
  </si>
  <si>
    <t>不以彼易此，况论是与非。</t>
  </si>
  <si>
    <t>独树临关门，黄河向天外。</t>
  </si>
  <si>
    <t>乡连三楚树，县封九华云。</t>
  </si>
  <si>
    <t>日入林初静，山空暑更寒。</t>
  </si>
  <si>
    <t>欲吟先落泪，多是怨途穷。</t>
  </si>
  <si>
    <t>落日未能别，萧萧林木虚。</t>
  </si>
  <si>
    <t>独傍孤松立，尘中多是非。</t>
  </si>
  <si>
    <t>寥寥夜含风，荡荡意如泉。</t>
  </si>
  <si>
    <t>生在绮罗下，岂识渔阳道。</t>
  </si>
  <si>
    <t>忽觉莲花峰，别来更如长。</t>
  </si>
  <si>
    <t>何处难忘酒，逐臣归故园。</t>
  </si>
  <si>
    <t>残云收翠岭，夕雾结长空。</t>
  </si>
  <si>
    <t>数日不见日，飘飘势忽开。</t>
  </si>
  <si>
    <t>时鸟催春色，离人惜岁华。</t>
  </si>
  <si>
    <t>云霞交暮色，草树喜春容。</t>
  </si>
  <si>
    <t>多应衔恨骨，千古不为尘。</t>
  </si>
  <si>
    <t>白莲方出水，碧树未鸣蝉。</t>
  </si>
  <si>
    <t>自羡幽居乐，长为象外人。</t>
  </si>
  <si>
    <t>怀君在人境，不共此时情。</t>
  </si>
  <si>
    <t>穷吴迷钓业，大汉事贫游。</t>
  </si>
  <si>
    <t>伤此无衣客，如何蒙雪霜。</t>
  </si>
  <si>
    <t>坐看南陌骑，下听秦城鸡。</t>
  </si>
  <si>
    <t>水国月未上，苍生如梦中。</t>
  </si>
  <si>
    <t>遥怜谢客兴，佳句又应新。</t>
  </si>
  <si>
    <t>客愁何并起，暮送故人回。</t>
  </si>
  <si>
    <t>木落曙江晴，寒郊极望平。</t>
  </si>
  <si>
    <t>名因诗目见，色对道心忘。</t>
  </si>
  <si>
    <t>何当生燕羽，时得近雕梁。</t>
  </si>
  <si>
    <t>轩后三朝顾，赤松何足攀。</t>
  </si>
  <si>
    <t>雨色风吹去，南行拂楚王。</t>
  </si>
  <si>
    <t>人依红桂静，鸟傍碧潭闲。</t>
  </si>
  <si>
    <t>尔既能于灵，应久存其生。</t>
  </si>
  <si>
    <t>二月春来半，宫中日渐长。</t>
  </si>
  <si>
    <t>水上山沉沉，征途复绕林。</t>
  </si>
  <si>
    <t>秋风离九陌，心事岂云安。</t>
  </si>
  <si>
    <t>古人比明义，清士愿交结。</t>
  </si>
  <si>
    <t>寒暑丹心外，光阴白发中。</t>
  </si>
  <si>
    <t>欲报田舍翁，更深不归屋。</t>
  </si>
  <si>
    <t>山雪晚犹在，淮冰晴欲开。</t>
  </si>
  <si>
    <t>后夜同明月，山窗定忆君。</t>
  </si>
  <si>
    <t>今夕知何夕，花然锦帐中。</t>
  </si>
  <si>
    <t>汉月正南远，燕山直北寒。</t>
  </si>
  <si>
    <t>石马卧新烟，忧来何所似。</t>
  </si>
  <si>
    <t>俱无中道计，各失半生期。</t>
  </si>
  <si>
    <t>客自帝城来，驱马出关东。</t>
  </si>
  <si>
    <t>明月江边夜，平陵梦里家。</t>
  </si>
  <si>
    <t>醉中知遇圣，梦里见寻仙。</t>
  </si>
  <si>
    <t>江风久未歇，山雨复相仍。</t>
  </si>
  <si>
    <t>我有长生理，不厌有生身。</t>
  </si>
  <si>
    <t>谁能学公子，走马逐香车。</t>
  </si>
  <si>
    <t>青桂春再荣，白云暮来变。</t>
  </si>
  <si>
    <t>洛水春冰开，洛城春水绿。</t>
  </si>
  <si>
    <t>波外声初发，风前曲正长。</t>
  </si>
  <si>
    <t>疏树共寒意，游禽同暮还。</t>
  </si>
  <si>
    <t>云间独坐卧，只是对山松。</t>
  </si>
  <si>
    <t>帆过随江疾，衣沾楚雪轻。</t>
  </si>
  <si>
    <t>光因五色起，影向九霄分。</t>
  </si>
  <si>
    <t>二月湖水清，家家春鸟鸣。</t>
  </si>
  <si>
    <t>瑶琴久已绝，松韵自悲秋。</t>
  </si>
  <si>
    <t>因高见帝城，冠盖扬光辉。</t>
  </si>
  <si>
    <t>共期终莫遂，寥落两无成。</t>
  </si>
  <si>
    <t>万里杨柳色，出关送故人。</t>
  </si>
  <si>
    <t>参差谷鸟吟，不见游子还。</t>
  </si>
  <si>
    <t>问我从军苦，自陈少年贵。</t>
  </si>
  <si>
    <t>随风秋树叶，对月老宫人。</t>
  </si>
  <si>
    <t>闲心对定水，清净两无尘。</t>
  </si>
  <si>
    <t>为君倾一杯，狂歌竹枝曲。</t>
  </si>
  <si>
    <t>行车新岁近，落日乱山深。</t>
  </si>
  <si>
    <t>树开巴水远，山晓蜀星稀。</t>
  </si>
  <si>
    <t>岩花不飞落，涧草无春冬。</t>
  </si>
  <si>
    <t>诸侯青服旧，御史紫衣荣。</t>
  </si>
  <si>
    <t>草绿霜已白，日西月复东。</t>
  </si>
  <si>
    <t>万法心中寂，孤泉石上澄。</t>
  </si>
  <si>
    <t>东南归路远，几日到乡中。</t>
  </si>
  <si>
    <t>雨霁秋光晚，亭虚野兴回。</t>
  </si>
  <si>
    <t>外人相待浅，独说济川舟。</t>
  </si>
  <si>
    <t>夜市桥边火，春风寺外船。</t>
  </si>
  <si>
    <t>渡江随鸟影，拥树隔猿吟。</t>
  </si>
  <si>
    <t>鸿雁西南飞，如何故人别。</t>
  </si>
  <si>
    <t>独映孤松色，殊分众鸟喧。</t>
  </si>
  <si>
    <t>若过巴江水，湘东满碧烟。</t>
  </si>
  <si>
    <t>遂使世俗心，多疑仙道书。</t>
  </si>
  <si>
    <t>相送苦易散，动别知难会。</t>
  </si>
  <si>
    <t>亭景临山水，村烟对浦沙。</t>
  </si>
  <si>
    <t>忽念公程尽，复惭身力衰。</t>
  </si>
  <si>
    <t>上方看度鸟，后夜听吟猿。</t>
  </si>
  <si>
    <t>暮年诗力在，新句更幽微。</t>
  </si>
  <si>
    <t>登临白云晚，流恨此遗风。</t>
  </si>
  <si>
    <t>几看花结子，频见露为霜。</t>
  </si>
  <si>
    <t>山晚浮云合，归时恐路迷。</t>
  </si>
  <si>
    <t>柳意不胜春，岩光已知曙。</t>
  </si>
  <si>
    <t>广汉水万里，长流玉琴声。</t>
  </si>
  <si>
    <t>伤哉志士叹，故国多迟迟。</t>
  </si>
  <si>
    <t>下有一条路，通达楚与秦。</t>
  </si>
  <si>
    <t>不觉月又尽，未归还到春。</t>
  </si>
  <si>
    <t>尽日碧江梦，江南红树春。</t>
  </si>
  <si>
    <t>少女棹归舟，歌声逐流水。</t>
  </si>
  <si>
    <t>旧里多青草，新知尽白头。</t>
  </si>
  <si>
    <t>送客今何幸，经宵醉玉堂。</t>
  </si>
  <si>
    <t>何曾寄消息，他处却有书。</t>
  </si>
  <si>
    <t>空洞凝真精，乃为虚中实。</t>
  </si>
  <si>
    <t>定应云雨内，陶谢是前身。</t>
  </si>
  <si>
    <t>故人别二年，我意如百秋。</t>
  </si>
  <si>
    <t>相寻江岛上，共看夏云根。</t>
  </si>
  <si>
    <t>虚心应任道，遇赏遂成山。</t>
  </si>
  <si>
    <t>翠华如见幸，正好及兹辰。</t>
  </si>
  <si>
    <t>家住雷门曲，高阁凌飞霞。</t>
  </si>
  <si>
    <t>亦无别言语，多道天悠悠。</t>
  </si>
  <si>
    <t>秋风生雁渚，晚雾湿龙旌。</t>
  </si>
  <si>
    <t>素业作仙居，子孙当自传。</t>
  </si>
  <si>
    <t>明镜方重照，微诚寄一辞。</t>
  </si>
  <si>
    <t>不觉百年半，何曾一日闲。</t>
  </si>
  <si>
    <t>朝客闻应羡，山僧见亦狂。</t>
  </si>
  <si>
    <t>昨者新破胡，安西兵马回。</t>
  </si>
  <si>
    <t>苍龙遥逐日，紫燕迥追风。</t>
  </si>
  <si>
    <t>草色日向好，桃源人去稀。</t>
  </si>
  <si>
    <t>客醉山月静，猿啼江树深。</t>
  </si>
  <si>
    <t>勿问由天者，天高难与言。</t>
  </si>
  <si>
    <t>空余酒中兴，犹似少年时。</t>
  </si>
  <si>
    <t>不识吴生面，久知吴生道。</t>
  </si>
  <si>
    <t>塘边日欲斜，年少早还家。</t>
  </si>
  <si>
    <t>我从云中来，回头白茫茫。</t>
  </si>
  <si>
    <t>赏心知不浅，累月故人杯。</t>
  </si>
  <si>
    <t>旧国居相近，孤帆秋共归。</t>
  </si>
  <si>
    <t>后庭花一曲，幽怨不堪听。</t>
  </si>
  <si>
    <t>幽居山不别，落叶与阶平。</t>
  </si>
  <si>
    <t>行之恐不及，此外将何为。</t>
  </si>
  <si>
    <t>人眉新柳叶，马色醉桃花。</t>
  </si>
  <si>
    <t>关河度几重，边色上离容。</t>
  </si>
  <si>
    <t>舟小回仍数，楼危凭亦频。</t>
  </si>
  <si>
    <t>遥知出关后，更有一终军。</t>
  </si>
  <si>
    <t>西北浮云外，伊川何处流。</t>
  </si>
  <si>
    <t>满酌共君醉，一杯千万春。</t>
  </si>
  <si>
    <t>海内知名士，云端各异方。</t>
  </si>
  <si>
    <t>交合丹青地，恩倾雨露辰。</t>
  </si>
  <si>
    <t>不到无生理，应堪赋七哀。</t>
  </si>
  <si>
    <t>其如久离别，重以霜风惊。</t>
  </si>
  <si>
    <t>海水无风时，波涛安悠悠。</t>
  </si>
  <si>
    <t>平生红粉爱，惟解哭黄昏。</t>
  </si>
  <si>
    <t>香花闭一林，真士此看心。</t>
  </si>
  <si>
    <t>小小生金屋，盈盈在紫微。</t>
  </si>
  <si>
    <t>映流看夜月，临峰听晓钟。</t>
  </si>
  <si>
    <t>唯高饮水节，稍浅别家愁。</t>
  </si>
  <si>
    <t>三堂一拜遇，四海两心知。</t>
  </si>
  <si>
    <t>日落问津处，云霞残碧空。</t>
  </si>
  <si>
    <t>夜闲方步月，漏尽欲朝天。</t>
  </si>
  <si>
    <t>一坐十五年，林下秋复春。</t>
  </si>
  <si>
    <t>拂衣何处去，高枕南山南。</t>
  </si>
  <si>
    <t>吾知江太守，一顾重君名。</t>
  </si>
  <si>
    <t>寂寥红粉尽，冥寞黄泉深。</t>
  </si>
  <si>
    <t>暮色四山起，愁猿数处声。</t>
  </si>
  <si>
    <t>见君万里心，海水照秋月。</t>
  </si>
  <si>
    <t>枕上潜垂泪，花间暗断肠。</t>
  </si>
  <si>
    <t>席上当时走，马前今日迎。</t>
  </si>
  <si>
    <t>山泉两处晚，花柳一园春。</t>
  </si>
  <si>
    <t>旧识窗前桂，经霜更待攀。</t>
  </si>
  <si>
    <t>山外接远天，天际复有云。</t>
  </si>
  <si>
    <t>雁来不得书，空寄声哀哀。</t>
  </si>
  <si>
    <t>春色无情故，幽居亦见过。</t>
  </si>
  <si>
    <t>雨余沙草绿，云散岸峰青。</t>
  </si>
  <si>
    <t>何人初发白，几处乱山青。</t>
  </si>
  <si>
    <t>出家求出离，哀念苦众生。</t>
  </si>
  <si>
    <t>良久惊兼喜，殷勤卷更开。</t>
  </si>
  <si>
    <t>头白古所同，胡为坐烦忧。</t>
  </si>
  <si>
    <t>徒结万重欢，终成一宵客。</t>
  </si>
  <si>
    <t>今年共君听，同在洛阳城。</t>
  </si>
  <si>
    <t>国破山河在，城春草木深。</t>
  </si>
  <si>
    <t>唯当金石交，可以贤达论。</t>
  </si>
  <si>
    <t>夜雪入秋浦，孤城连贵池。</t>
  </si>
  <si>
    <t>方驾游何许，仙源去似归。</t>
  </si>
  <si>
    <t>旷望危桥上，微吟落照前。</t>
  </si>
  <si>
    <t>三春小苑游，千日中山醉。</t>
  </si>
  <si>
    <t>何事淮南将，功高业未成。</t>
  </si>
  <si>
    <t>万事非吾有，千悲是世情。</t>
  </si>
  <si>
    <t>贱妾留南楚，征夫向北燕。</t>
  </si>
  <si>
    <t>少年欲相饮，此乐何可涯。</t>
  </si>
  <si>
    <t>贵看花柳色，图放别离心。</t>
  </si>
  <si>
    <t>每常同坐卧，不省暂参差。</t>
  </si>
  <si>
    <t>阶兰凝曙霜，岸菊照晨光。</t>
  </si>
  <si>
    <t>何此巴峡中，桐花开十月。</t>
  </si>
  <si>
    <t>天悲朝雨色，岳哭夜猿声。</t>
  </si>
  <si>
    <t>远思芳草盛，不入楚山行。</t>
  </si>
  <si>
    <t>树远天疑尽，江奔地欲随。</t>
  </si>
  <si>
    <t>长沙千里平，胜地犹在险。</t>
  </si>
  <si>
    <t>高会吹台中，新年月桂空。</t>
  </si>
  <si>
    <t>不悲花落早，悲妾似花身。</t>
  </si>
  <si>
    <t>后须离影响，得必洞精深。</t>
  </si>
  <si>
    <t>从来养毛羽，昔日曾飞迁。</t>
  </si>
  <si>
    <t>丹羽下高阁，黄花垂古城。</t>
  </si>
  <si>
    <t>尊酒平生意，烟花异国春。</t>
  </si>
  <si>
    <t>上国杳未到，流年忽复新。</t>
  </si>
  <si>
    <t>海水不可解，连江夜为潮。</t>
  </si>
  <si>
    <t>江南万里寒，曾未及如此。</t>
  </si>
  <si>
    <t>景皆随所尚，物各遂其宜。</t>
  </si>
  <si>
    <t>楼上夜不归，此君留我宿。</t>
  </si>
  <si>
    <t>今宵不尽兴，更有月明期。</t>
  </si>
  <si>
    <t>暮来思远客，独立在东田。</t>
  </si>
  <si>
    <t>非君深意愿，谁复能相忧。</t>
  </si>
  <si>
    <t>细声闻玉帐，疏翠近珠帘。</t>
  </si>
  <si>
    <t>饮酒莫辞醉，醉多适不愁。</t>
  </si>
  <si>
    <t>云霞千古事，桃李旧花颜。</t>
  </si>
  <si>
    <t>即是春风尽，仍沾夜雨归。</t>
  </si>
  <si>
    <t>何处题新句，连溪密叶垂。</t>
  </si>
  <si>
    <t>山川四望是，人事一朝非。</t>
  </si>
  <si>
    <t>边城有馀力，早寄从军诗。</t>
  </si>
  <si>
    <t>车马徒满眼，不见心所亲。</t>
  </si>
  <si>
    <t>未便甘休去，须栖老此身。</t>
  </si>
  <si>
    <t>归心落何处，日没大江西。</t>
  </si>
  <si>
    <t>云峰逐人意，来去解相随。</t>
  </si>
  <si>
    <t>唯兹三四事，持用度昼夜。</t>
  </si>
  <si>
    <t>芳辰倚门道，犹得及春还。</t>
  </si>
  <si>
    <t>风吹雨又频，安得繁于绮。</t>
  </si>
  <si>
    <t>故乡隔西日，水去连长天。</t>
  </si>
  <si>
    <t>静对春谷泉，晴披阳林雪。</t>
  </si>
  <si>
    <t>野情多放旷，长伴白云间。</t>
  </si>
  <si>
    <t>尚有余芳在，犹堪载酒来。</t>
  </si>
  <si>
    <t>忽共鸡枝老，还如骑省秋。</t>
  </si>
  <si>
    <t>借住郊园久，仍逢夏景新。</t>
  </si>
  <si>
    <t>闲斋深夜静，独坐又闲行。</t>
  </si>
  <si>
    <t>不作卧云计，携手欲何之。</t>
  </si>
  <si>
    <t>旧事与日远，秋花仍旧香。</t>
  </si>
  <si>
    <t>松阴澄初夜，曙色分远目。</t>
  </si>
  <si>
    <t>此生还可喜，馀事不相便。</t>
  </si>
  <si>
    <t>孤灯闻楚角，残月下章台。</t>
  </si>
  <si>
    <t>达生遗自适，良愿固无负。</t>
  </si>
  <si>
    <t>盛事会一时，此堂岂千年。</t>
  </si>
  <si>
    <t>东平不足先，梦出凤林间。</t>
  </si>
  <si>
    <t>清海蓬壶远，秋风碧落深。</t>
  </si>
  <si>
    <t>东楼生倚月，北固积吟烟。</t>
  </si>
  <si>
    <t>照梁初有情，出水旧知名。</t>
  </si>
  <si>
    <t>白云有奇色，紫桂含天风。</t>
  </si>
  <si>
    <t>望极高楼上，摇光满绮筵。</t>
  </si>
  <si>
    <t>几度野火来，风回烧不著。</t>
  </si>
  <si>
    <t>出关逢落叶，傍水见寒花。</t>
  </si>
  <si>
    <t>众开成伴侣，相笑极神仙。</t>
  </si>
  <si>
    <t>朝来出门望，知在雪山中。</t>
  </si>
  <si>
    <t>细枝凉叶动，极浦早鸿声。</t>
  </si>
  <si>
    <t>心知人世隔，坐与鹤为群。</t>
  </si>
  <si>
    <t>同为三楚客，独有九霄期。</t>
  </si>
  <si>
    <t>言入黄花川，每逐清溪水。</t>
  </si>
  <si>
    <t>薄暮思悠悠，使君南陌头。</t>
  </si>
  <si>
    <t>清明风日好，历落江山望。</t>
  </si>
  <si>
    <t>千里一回首，万里一长歌。</t>
  </si>
  <si>
    <t>乡国无还期，天津哭流水。</t>
  </si>
  <si>
    <t>中天度落月，万里遥相过。</t>
  </si>
  <si>
    <t>霜天起长望，残月生海门。</t>
  </si>
  <si>
    <t>自有恩门入，全无帝里欢。</t>
  </si>
  <si>
    <t>道存空倚命，身贱未归乡。</t>
  </si>
  <si>
    <t>自兹唯委命，名利心双息。</t>
  </si>
  <si>
    <t>故人何寂寞，今我独凄凉。</t>
  </si>
  <si>
    <t>胜游经小苑，闲望上春城。</t>
  </si>
  <si>
    <t>只在此山中，云深不知处。</t>
  </si>
  <si>
    <t>路出双林外，亭窥万井中。</t>
  </si>
  <si>
    <t>往来空太息，玄鬓改非难。</t>
  </si>
  <si>
    <t>海县衔恩久，朝章献舞新。</t>
  </si>
  <si>
    <t>况我江上立，吟君怀我诗。</t>
  </si>
  <si>
    <t>胡为劳我形，已须还复白。</t>
  </si>
  <si>
    <t>半夜人无语，中宵月送凉。</t>
  </si>
  <si>
    <t>昼夜尘土中，那言早春至。</t>
  </si>
  <si>
    <t>我有吴越曲，无人知此音。</t>
  </si>
  <si>
    <t>鸟宿还依伴，蓬飘莫问根。</t>
  </si>
  <si>
    <t>况有清和天，正当疏散日。</t>
  </si>
  <si>
    <t>青门许攀送，故里接云林。</t>
  </si>
  <si>
    <t>茫茫重江外，杳杳一枝琼。</t>
  </si>
  <si>
    <t>连溪芳草合，半岭白云晴。</t>
  </si>
  <si>
    <t>借问他乡事，今年归不归。</t>
  </si>
  <si>
    <t>暮水绿杨愁，深窗落花思。</t>
  </si>
  <si>
    <t>野色浩无主，秋明空旷间。</t>
  </si>
  <si>
    <t>暂落还因雨，横飞亦向林。</t>
  </si>
  <si>
    <t>笼鸟无常主，风花不恋枝。</t>
  </si>
  <si>
    <t>遥想文身国，迎舟拜使臣。</t>
  </si>
  <si>
    <t>岁去红颜尽，愁来白发新。</t>
  </si>
  <si>
    <t>怀师不可攀，师往杳冥间。</t>
  </si>
  <si>
    <t>迹向尘中隐，书从谷口来。</t>
  </si>
  <si>
    <t>吾将抱瑶琴，绝境纵所适。</t>
  </si>
  <si>
    <t>石梁人不到，独往更迢迢。</t>
  </si>
  <si>
    <t>雨歇孤村里，花飞远水头。</t>
  </si>
  <si>
    <t>远笑越溪女，闻芳不可识。</t>
  </si>
  <si>
    <t>细雨弄春阴，余寒入昼深。</t>
  </si>
  <si>
    <t>借问新旧主，谁乐谁辛苦。</t>
  </si>
  <si>
    <t>杂英纷已积，含芳独暮春。</t>
  </si>
  <si>
    <t>树暗水千里，山深云万重。</t>
  </si>
  <si>
    <t>美人望不见，迢迢云中月。</t>
  </si>
  <si>
    <t>伤心绕村落，应少旧耕夫。</t>
  </si>
  <si>
    <t>如何时俗人，但赏桃李林。</t>
  </si>
  <si>
    <t>不得同携手，空成意有馀。</t>
  </si>
  <si>
    <t>松柏青山上，城池白日中。</t>
  </si>
  <si>
    <t>泉石尚依依，林疏僧亦稀。</t>
  </si>
  <si>
    <t>持此知愧心，自然易为足。</t>
  </si>
  <si>
    <t>立马频惊曙，垂帘却避寒。</t>
  </si>
  <si>
    <t>访余十数度，相去三五里。</t>
  </si>
  <si>
    <t>浮云灭复生，芳草死还出。</t>
  </si>
  <si>
    <t>折来比颜色，一种如瑶琼。</t>
  </si>
  <si>
    <t>草色无空地，江流合远天。</t>
  </si>
  <si>
    <t>远人来百越，元老事三朝。</t>
  </si>
  <si>
    <t>此日足可惜，此酒不足尝。</t>
  </si>
  <si>
    <t>江山兹夕意，唯有素交存。</t>
  </si>
  <si>
    <t>良辰多自感，作者岂皆然。</t>
  </si>
  <si>
    <t>水险溪难定，林寒鸟异群。</t>
  </si>
  <si>
    <t>旅魂惊处断，乡信意中微。</t>
  </si>
  <si>
    <t>常恐彩色晚，不为人所观。</t>
  </si>
  <si>
    <t>可叹凌波迹，东川遂不流。</t>
  </si>
  <si>
    <t>雪声偏傍竹，寒梦不离家。</t>
  </si>
  <si>
    <t>来朝逢圣日，归去及秋风。</t>
  </si>
  <si>
    <t>苍凉远景中，雨色缘山有。</t>
  </si>
  <si>
    <t>故人惜此去，留琴明月前。</t>
  </si>
  <si>
    <t>避暑府西亭，晚归有闲思。</t>
  </si>
  <si>
    <t>开门各有事，非不惜馀欢。</t>
  </si>
  <si>
    <t>明日逢寒食，春风见故人。</t>
  </si>
  <si>
    <t>思君罢琴酌，泣此夜漫漫。</t>
  </si>
  <si>
    <t>蝉声将月短，草色与秋长。</t>
  </si>
  <si>
    <t>还到水边宅，却为山下人。</t>
  </si>
  <si>
    <t>何用念芳春，芳春有流易。</t>
  </si>
  <si>
    <t>客曾与天通，出入清禁中。</t>
  </si>
  <si>
    <t>僧借松萝住，人将雨雪期。</t>
  </si>
  <si>
    <t>少留莫辞醉，前路方悠然。</t>
  </si>
  <si>
    <t>青门临旧卷，欲见永无因。</t>
  </si>
  <si>
    <t>竟日留欢乐，城池未觉喧。</t>
  </si>
  <si>
    <t>遥夜人何在，澄潭月里行。</t>
  </si>
  <si>
    <t>久嗟三峡客，再与暮春期。</t>
  </si>
  <si>
    <t>高斋秋不掩，几夜月当吟。</t>
  </si>
  <si>
    <t>远忆天边弟，曾从此路行。</t>
  </si>
  <si>
    <t>正从风鼓浪，转作日销霜。</t>
  </si>
  <si>
    <t>吴越古今路，沧波朝夕流。</t>
  </si>
  <si>
    <t>六国兵同合，七雄势未分。</t>
  </si>
  <si>
    <t>时同借河内，人是卧淮阳。</t>
  </si>
  <si>
    <t>空感迢迢事，荣归在几年。</t>
  </si>
  <si>
    <t>归路云水外，天涯杳茫茫。</t>
  </si>
  <si>
    <t>何必龙钟后，方期事远公。</t>
  </si>
  <si>
    <t>风吹一枝折，还有一枝生。</t>
  </si>
  <si>
    <t>或期遇春事，与尔复周旋。</t>
  </si>
  <si>
    <t>春病与春愁，何事年年有。</t>
  </si>
  <si>
    <t>池塘无复见，春草野中生。</t>
  </si>
  <si>
    <t>才与世会合，物随诚感通。</t>
  </si>
  <si>
    <t>爱酒此生里，趋朝未老前。</t>
  </si>
  <si>
    <t>闭门深树里，闲足鸟来过。</t>
  </si>
  <si>
    <t>久别青云士，常思白石房。</t>
  </si>
  <si>
    <t>却顾所来径，苍苍横翠微。</t>
  </si>
  <si>
    <t>海底翻无水，仙家却有村。</t>
  </si>
  <si>
    <t>九登龙门山，三饮太湖水。</t>
  </si>
  <si>
    <t>要路在长安，归山却为客。</t>
  </si>
  <si>
    <t>唯馀迁客泪，沾洒后池傍。</t>
  </si>
  <si>
    <t>兹境信难遇，为欢殊未终。</t>
  </si>
  <si>
    <t>年年小摇落，不与故园同。</t>
  </si>
  <si>
    <t>州县信徒劳，云霄亦可期。</t>
  </si>
  <si>
    <t>避世移家远，天涯岁已周。</t>
  </si>
  <si>
    <t>穷途属岁晚，临水忽分悲。</t>
  </si>
  <si>
    <t>解带松下风，抱琴池上月。</t>
  </si>
  <si>
    <t>结交指松柏，问法寻兰若。</t>
  </si>
  <si>
    <t>独居岩下室，长似定中身。</t>
  </si>
  <si>
    <t>文公不可见，空使蜀人传。</t>
  </si>
  <si>
    <t>今归行在所，王事有去留。</t>
  </si>
  <si>
    <t>不食非关药，天生是女仙。</t>
  </si>
  <si>
    <t>若为轻世利，归去卧溪云。</t>
  </si>
  <si>
    <t>稍稍烟集渚，微微风动襟。</t>
  </si>
  <si>
    <t>相须宁得阙，相顾在无偏。</t>
  </si>
  <si>
    <t>别离无远近，事欢情亦悲。</t>
  </si>
  <si>
    <t>古往山川在，今来郡邑殊。</t>
  </si>
  <si>
    <t>少壮无见期，水深风浩浩。</t>
  </si>
  <si>
    <t>许史多暮宿，应陈从夜游。</t>
  </si>
  <si>
    <t>若未重相见，无门解寂寥。</t>
  </si>
  <si>
    <t>暮色催人别，秋风待雨寒。</t>
  </si>
  <si>
    <t>吾师亦何爱，自起定中吟。</t>
  </si>
  <si>
    <t>更惜忘形友，频年失志同。</t>
  </si>
  <si>
    <t>何须寻鸟道，即此出人间。</t>
  </si>
  <si>
    <t>日晚春风里，衣香满路飘。</t>
  </si>
  <si>
    <t>郡内开新火，高斋雨气清。</t>
  </si>
  <si>
    <t>顾我觉衰早，荷君留醉频。</t>
  </si>
  <si>
    <t>皇恩何以报，春日得春衣。</t>
  </si>
  <si>
    <t>不如摇落树，重有明年春。</t>
  </si>
  <si>
    <t>上弦虽独响，下应不相属。</t>
  </si>
  <si>
    <t>往来经此地，悲苦有谁能。</t>
  </si>
  <si>
    <t>秦声怀旧里，楚奏悲无已。</t>
  </si>
  <si>
    <t>相知何用早，怀抱即依然。</t>
  </si>
  <si>
    <t>半似红颜醉，凌波欲暮时。</t>
  </si>
  <si>
    <t>终岁寒苔色，寂寥幽思深。</t>
  </si>
  <si>
    <t>君行别老亲，此去苦家贫。</t>
  </si>
  <si>
    <t>堪悲一尊酒，从此似西东。</t>
  </si>
  <si>
    <t>只谓一苍翠，不知犹数重。</t>
  </si>
  <si>
    <t>绿萝秋月夜，相忆在鸣琴。</t>
  </si>
  <si>
    <t>何须攀桂树，逢此自留连。</t>
  </si>
  <si>
    <t>忆昔少壮日，迟回竟长叹。</t>
  </si>
  <si>
    <t>大哉干羽意，常见风云在。</t>
  </si>
  <si>
    <t>故国有如梦，省来长远游。</t>
  </si>
  <si>
    <t>上客莫沾巾，佳人正回首。</t>
  </si>
  <si>
    <t>怀才不得志，只恐满头丝。</t>
  </si>
  <si>
    <t>鱼床侵岸水，鸟路入山烟。</t>
  </si>
  <si>
    <t>寂寂竟何待，朝朝空自归。</t>
  </si>
  <si>
    <t>宁知洞庭上，独得平生时。</t>
  </si>
  <si>
    <t>好是从戎罢，看山觉自由。</t>
  </si>
  <si>
    <t>孤蓬向何处，五柳不开门。</t>
  </si>
  <si>
    <t>永日无人到，时看独鹤还。</t>
  </si>
  <si>
    <t>无心花里鸟，更与尽情啼。</t>
  </si>
  <si>
    <t>岁岁王孙草，空怜无处期。</t>
  </si>
  <si>
    <t>倚杖何凝望，中宵梦往频。</t>
  </si>
  <si>
    <t>新春城外路，旧隐水边村。</t>
  </si>
  <si>
    <t>银消风烛尽，珠灭夜轮虚。</t>
  </si>
  <si>
    <t>芳景偏堪赏，其如积岁华。</t>
  </si>
  <si>
    <t>若使山可移，应将秦国去。</t>
  </si>
  <si>
    <t>山色四时碧，溪声七里清。</t>
  </si>
  <si>
    <t>身无却少壮，迹有但羁栖。</t>
  </si>
  <si>
    <t>又见一帆去，共愁千里程。</t>
  </si>
  <si>
    <t>檐闲空燕语，林静未蝉鸣。</t>
  </si>
  <si>
    <t>昼风圆影乱，宵雨细声重。</t>
  </si>
  <si>
    <t>山光摇积雪，猿影挂寒枝。</t>
  </si>
  <si>
    <t>今朝此为别，何处还相遇。</t>
  </si>
  <si>
    <t>岂知黄庭客，仙骨生不成。</t>
  </si>
  <si>
    <t>更怀欢赏地，车马洛桥边。</t>
  </si>
  <si>
    <t>暖芳随日薄，残片逐风回。</t>
  </si>
  <si>
    <t>江心天半寺，一夕万缘空。</t>
  </si>
  <si>
    <t>故里人何在，沧波孤客稀。</t>
  </si>
  <si>
    <t>仍怜委地日，正是带花时。</t>
  </si>
  <si>
    <t>离心寄何处，目断曙霞东。</t>
  </si>
  <si>
    <t>山僧不厌野，才子会须狂。</t>
  </si>
  <si>
    <t>肠断江城雁，高高正北飞。</t>
  </si>
  <si>
    <t>不及少年日，无复故人杯。</t>
  </si>
  <si>
    <t>白首相逢处，巴江烟浪深。</t>
  </si>
  <si>
    <t>诗道世难通，归宁楚浪中。</t>
  </si>
  <si>
    <t>清晨朝凤京，静夜思鸿宝。</t>
  </si>
  <si>
    <t>声断碧云外，影沉明月中。</t>
  </si>
  <si>
    <t>日斜门掩映，山远树参差。</t>
  </si>
  <si>
    <t>托根方得所，未肯即随风。</t>
  </si>
  <si>
    <t>却愁归去路，马迹并车轮。</t>
  </si>
  <si>
    <t>闻钟投野寺，待月过前溪。</t>
  </si>
  <si>
    <t>病多知药性，客久见人心。</t>
  </si>
  <si>
    <t>年年画梁燕，来去岂无心。</t>
  </si>
  <si>
    <t>东风日边起，草木一时春。</t>
  </si>
  <si>
    <t>彼云万物情，有愿随所便。</t>
  </si>
  <si>
    <t>去程何用计，胜事且相关。</t>
  </si>
  <si>
    <t>自说身无事，应官有子孙。</t>
  </si>
  <si>
    <t>破落三间屋，萧条一旅人。</t>
  </si>
  <si>
    <t>响迥凭高阁，曲怨绕秋城。</t>
  </si>
  <si>
    <t>曙宫平乐远，秋泽广城寒。</t>
  </si>
  <si>
    <t>夏昼人已息，我怀独未宁。</t>
  </si>
  <si>
    <t>月明何所见，潮水白茫茫。</t>
  </si>
  <si>
    <t>空余双玉剑，无复一壶冰。</t>
  </si>
  <si>
    <t>底露秋潭水，声微暮观钟。</t>
  </si>
  <si>
    <t>万里波连蜀，三更雨到船。</t>
  </si>
  <si>
    <t>众鸟各归枝，乌乌尔不栖。</t>
  </si>
  <si>
    <t>又恐前后魂，安能两知省。</t>
  </si>
  <si>
    <t>河山天外出，城阙树中分。</t>
  </si>
  <si>
    <t>遥知别后意，寂寞掩郊扉。</t>
  </si>
  <si>
    <t>冬风吹草木，亦吹我病根。</t>
  </si>
  <si>
    <t>故山在何处，昨日梦清溪。</t>
  </si>
  <si>
    <t>常时柏梁宴，今日谷林归。</t>
  </si>
  <si>
    <t>月满珠藏海，天晴鹤在笼。</t>
  </si>
  <si>
    <t>共期罗浮秋，与子醉海色。</t>
  </si>
  <si>
    <t>风风高风高，驱车行远郊。</t>
  </si>
  <si>
    <t>秋色寄高树，昼阴笼远山。</t>
  </si>
  <si>
    <t>山翁亦好禅，借我风溪树。</t>
  </si>
  <si>
    <t>我乡路三千，百里一主人。</t>
  </si>
  <si>
    <t>深井桐乌起，尚复牵情水。</t>
  </si>
  <si>
    <t>野人时独往，云木晓相参。</t>
  </si>
  <si>
    <t>冥冥孤鹤性，天外思轻举。</t>
  </si>
  <si>
    <t>玉台挂宝镜，持此意何如。</t>
  </si>
  <si>
    <t>波清见丝影，坐久识鱼情。</t>
  </si>
  <si>
    <t>旅梦难归隐，吟魂不在身。</t>
  </si>
  <si>
    <t>火将灯共尽，风与雪相和。</t>
  </si>
  <si>
    <t>夜泉无晓日，枯树足悲风。</t>
  </si>
  <si>
    <t>谁于千岁外，吟绕老龙形。</t>
  </si>
  <si>
    <t>人间无此乐，此乐世中稀。</t>
  </si>
  <si>
    <t>岁岁逢寒食，寥寥古寺家。</t>
  </si>
  <si>
    <t>雪积孤城暗，灯残晓角微。</t>
  </si>
  <si>
    <t>晚来云映处，更见两三峰。</t>
  </si>
  <si>
    <t>千岩将万壑，无处不相随。</t>
  </si>
  <si>
    <t>多病长留药，无忧亦是禅。</t>
  </si>
  <si>
    <t>竹向空斋合，无僧在四邻。</t>
  </si>
  <si>
    <t>真人塞其内，夫子入于机。</t>
  </si>
  <si>
    <t>起晚堪从事，行迟更学仙。</t>
  </si>
  <si>
    <t>忆昔君在时，问我学无生。</t>
  </si>
  <si>
    <t>上者欲何颜，使我千载悲。</t>
  </si>
  <si>
    <t>客归惟鹤伴，人少似师心。</t>
  </si>
  <si>
    <t>日月昼夜转，年光难驻留。</t>
  </si>
  <si>
    <t>所思如梦里，相望在庭中。</t>
  </si>
  <si>
    <t>芳逐胜欢宴，丝竹不曾休。</t>
  </si>
  <si>
    <t>归来闭双关，亦忘枯与荣。</t>
  </si>
  <si>
    <t>何处堪愁思，花间长乐宫。</t>
  </si>
  <si>
    <t>山远疑无树，潮平似不流。</t>
  </si>
  <si>
    <t>今岁春光动，驱驰别上京。</t>
  </si>
  <si>
    <t>倚玉交文友，登龙年月久。</t>
  </si>
  <si>
    <t>千载白衣酒，一生青女霜。</t>
  </si>
  <si>
    <t>影疏千点月，声细万条风。</t>
  </si>
  <si>
    <t>马色虽不同，人心本无隔。</t>
  </si>
  <si>
    <t>春意日夕深，此欢无断绝。</t>
  </si>
  <si>
    <t>宁知落照尽，霜吹入悲松。</t>
  </si>
  <si>
    <t>落叶不归林，高陵永为谷。</t>
  </si>
  <si>
    <t>妾本舟中客，闻君江上琴。</t>
  </si>
  <si>
    <t>会看之子贵，叹及老夫衰。</t>
  </si>
  <si>
    <t>林密风声细，山高雨色寒。</t>
  </si>
  <si>
    <t>家中何所有，唯有一床书。</t>
  </si>
  <si>
    <t>挂席春风尽，开斋夏景深。</t>
  </si>
  <si>
    <t>几看星月在，犹带梦魂行。</t>
  </si>
  <si>
    <t>唯有空门学，相期老一丘。</t>
  </si>
  <si>
    <t>欲问羁愁发，秦关道路长。</t>
  </si>
  <si>
    <t>国朝良史载，能事日论思。</t>
  </si>
  <si>
    <t>向阳就中密，背涧差还少。</t>
  </si>
  <si>
    <t>知有前期在，欢如此夜中。</t>
  </si>
  <si>
    <t>京邑有旧庐，不容久食宿。</t>
  </si>
  <si>
    <t>色自江南绝，名闻海内尊。</t>
  </si>
  <si>
    <t>沙草新雨地，岸柳凉风枝。</t>
  </si>
  <si>
    <t>乡心随去雁，一一到江南。</t>
  </si>
  <si>
    <t>花落还再开，人老无少期。</t>
  </si>
  <si>
    <t>白草三冬色，黄云万里愁。</t>
  </si>
  <si>
    <t>川路行难尽，人家到渐幽。</t>
  </si>
  <si>
    <t>吴洲采芳客，桂棹木兰船。</t>
  </si>
  <si>
    <t>马带新行色，衣闻旧御香。</t>
  </si>
  <si>
    <t>自悲何以然，在礼阙晨昏。</t>
  </si>
  <si>
    <t>庭树晓禽动，郡楼残点声。</t>
  </si>
  <si>
    <t>他日南陵下，相期谷口逢。</t>
  </si>
  <si>
    <t>恨如春草多，事与孤鸿去。</t>
  </si>
  <si>
    <t>一散阳台雨，方随越鸟巢。</t>
  </si>
  <si>
    <t>盛府自莲花，群公是岁华。</t>
  </si>
  <si>
    <t>独上上方上，立高聊称心。</t>
  </si>
  <si>
    <t>昼静唯禅客，春来有女郎。</t>
  </si>
  <si>
    <t>朝昏对宾馆，隐映如仙家。</t>
  </si>
  <si>
    <t>不是爱闲人，肯来同此夕。</t>
  </si>
  <si>
    <t>老魂招不得，归路恐长迷。</t>
  </si>
  <si>
    <t>尘衣纷未解，幽思浩已盈。</t>
  </si>
  <si>
    <t>况兹独愁夕，闻彼相思吟。</t>
  </si>
  <si>
    <t>白日如弄珠，出没光不住。</t>
  </si>
  <si>
    <t>常闻绿水曲，忽此相逢遇。</t>
  </si>
  <si>
    <t>满庭多种药，入里作山家。</t>
  </si>
  <si>
    <t>岂无新知者，不及小相得。</t>
  </si>
  <si>
    <t>别离应易老，万里雨凄凄。</t>
  </si>
  <si>
    <t>空手无壮士，穷居使人低。</t>
  </si>
  <si>
    <t>玉户看早梅，雕梁数飞燕。</t>
  </si>
  <si>
    <t>暮帆背楚郭，江色浮金陵。</t>
  </si>
  <si>
    <t>化楼侵晓出，雪路向春开。</t>
  </si>
  <si>
    <t>自乐固穷心，天意在何处。</t>
  </si>
  <si>
    <t>若是升堂者，还应自得门。</t>
  </si>
  <si>
    <t>爱彼人深处，白云相伴归。</t>
  </si>
  <si>
    <t>自是游人老，年年管吹新。</t>
  </si>
  <si>
    <t>事无前定处，愁有并来时。</t>
  </si>
  <si>
    <t>寒天留远客，碧海挂新图。</t>
  </si>
  <si>
    <t>山色随行骑，莺声傍客衣。</t>
  </si>
  <si>
    <t>秋风过楚山，山静秋声晚。</t>
  </si>
  <si>
    <t>艳听竹枝曲，香传莲子杯。</t>
  </si>
  <si>
    <t>海日生残夜，江春入旧年。</t>
  </si>
  <si>
    <t>画史名当代，声华重两京。</t>
  </si>
  <si>
    <t>得地依东阁，当阶奉上台。</t>
  </si>
  <si>
    <t>行旅相赠言，风涛无极已。</t>
  </si>
  <si>
    <t>湖近草侵庭，秋来道兴生。</t>
  </si>
  <si>
    <t>河倾月向西，九陌鼓声齐。</t>
  </si>
  <si>
    <t>发缘多病落，力为不行衰。</t>
  </si>
  <si>
    <t>秋日游古寺，秋山正苍苍。</t>
  </si>
  <si>
    <t>谁知独西去，步步泣途穷。</t>
  </si>
  <si>
    <t>贵来君却少，秋至老偏悲。</t>
  </si>
  <si>
    <t>重游空有梦，再隐定无缘。</t>
  </si>
  <si>
    <t>方穷立命说，战胜心悠悠。</t>
  </si>
  <si>
    <t>近带关云紫，遥连日道黄。</t>
  </si>
  <si>
    <t>独住西峰半，寻常欲下难。</t>
  </si>
  <si>
    <t>张君何为者，业文三十春。</t>
  </si>
  <si>
    <t>何年自此去，旧国复为邻。</t>
  </si>
  <si>
    <t>相期悬车岁，此地即中林。</t>
  </si>
  <si>
    <t>送君自多感，不是缘下第。</t>
  </si>
  <si>
    <t>茫茫从此去，何路入秦关。</t>
  </si>
  <si>
    <t>鸟向天涯去，云连水国生。</t>
  </si>
  <si>
    <t>征客寒犹去，愁人昼更眠。</t>
  </si>
  <si>
    <t>有求彼乐土，南适小长安。</t>
  </si>
  <si>
    <t>平生唯酒乐，作性不能无。</t>
  </si>
  <si>
    <t>狂波忽然死，浩气清且浮。</t>
  </si>
  <si>
    <t>星彩光仍隐，云容掩复离。</t>
  </si>
  <si>
    <t>未见紫烟集，虚蒙清露沾。</t>
  </si>
  <si>
    <t>当年识君初，指期非一朝。</t>
  </si>
  <si>
    <t>于中还自乐，所欲全吾真。</t>
  </si>
  <si>
    <t>我说南中事，君应不愿听。</t>
  </si>
  <si>
    <t>海底有明月，圆于天上轮。</t>
  </si>
  <si>
    <t>宿投林下寺，中夜觉神清。</t>
  </si>
  <si>
    <t>青云意长在，沧海别经年。</t>
  </si>
  <si>
    <t>吟此梦井诗，春朝好光景。</t>
  </si>
  <si>
    <t>边境时无事，州城夜访君。</t>
  </si>
  <si>
    <t>一朝忽然死，只得一片地。</t>
  </si>
  <si>
    <t>日暮无来客，天寒有去鸿。</t>
  </si>
  <si>
    <t>新年芳草遍，终日白云深。</t>
  </si>
  <si>
    <t>野步难寻寺，闲吟少在城。</t>
  </si>
  <si>
    <t>尘事久相弃，沈浮皆不知。</t>
  </si>
  <si>
    <t>河分中野断，岳入半天寒。</t>
  </si>
  <si>
    <t>涧花然暮雨，潭树暖春云。</t>
  </si>
  <si>
    <t>几人全性命，尽室岂相偶。</t>
  </si>
  <si>
    <t>鸡与鸡并食，鸾与鸾同枝。</t>
  </si>
  <si>
    <t>不觉日又夜，争教人少年。</t>
  </si>
  <si>
    <t>几经人事变，又见海涛翻。</t>
  </si>
  <si>
    <t>遥愧峰上云，对此尘中颜。</t>
  </si>
  <si>
    <t>将使言堪复，常闻行欲先。</t>
  </si>
  <si>
    <t>石鼓有时鸣，秦王安在哉。</t>
  </si>
  <si>
    <t>虽有贤主人，终为客行子。</t>
  </si>
  <si>
    <t>月潭云影断，山叶雨声齐。</t>
  </si>
  <si>
    <t>窥檐向人语，如道故乡春。</t>
  </si>
  <si>
    <t>君初感妾意，妾亦感君心。</t>
  </si>
  <si>
    <t>相知尽白首，清景复追游。</t>
  </si>
  <si>
    <t>其中应有物，岂贵一身闲。</t>
  </si>
  <si>
    <t>孤枕破残梦，三声随晓风。</t>
  </si>
  <si>
    <t>洛浦想江津，悲欢共此辰。</t>
  </si>
  <si>
    <t>床前明月光，疑是地上霜。</t>
  </si>
  <si>
    <t>东堂一枝在，为子惜年华。</t>
  </si>
  <si>
    <t>何人赏秋景，兴与此时同。</t>
  </si>
  <si>
    <t>圣朝虽百代，长合问王孙。</t>
  </si>
  <si>
    <t>浮名皆有分，一笑最关身。</t>
  </si>
  <si>
    <t>闻道花门破，和亲事却非。</t>
  </si>
  <si>
    <t>又过梅岭上，岁岁此枝寒。</t>
  </si>
  <si>
    <t>深炉与远烧，此夜仍交光。</t>
  </si>
  <si>
    <t>细草生春岸，明霞散早天。</t>
  </si>
  <si>
    <t>夜宿月近人，朝行云满车。</t>
  </si>
  <si>
    <t>万物从所欲，吾心亦如此。</t>
  </si>
  <si>
    <t>沧江一身客，献赋空十年。</t>
  </si>
  <si>
    <t>人世终多故，皇都不少留。</t>
  </si>
  <si>
    <t>君恩不可报，霜露绕南枝。</t>
  </si>
  <si>
    <t>是法修行遍，方栖不二门。</t>
  </si>
  <si>
    <t>秋至老更贫，破屋无门扉。</t>
  </si>
  <si>
    <t>将军发白马，旌节度黄河。</t>
  </si>
  <si>
    <t>怀亲暂归去，非是钓沧浪。</t>
  </si>
  <si>
    <t>自别知音少，难忘识面初。</t>
  </si>
  <si>
    <t>衰柳自无主，白云犹可耕。</t>
  </si>
  <si>
    <t>独坐悲双鬓，空堂欲二更。</t>
  </si>
  <si>
    <t>忽忆王孙草，前年在帝京。</t>
  </si>
  <si>
    <t>所经多旧馆，大半主人非。</t>
  </si>
  <si>
    <t>香飘十里风，风下绿珠歌。</t>
  </si>
  <si>
    <t>山阴多北户，泉水在东邻。</t>
  </si>
  <si>
    <t>未老莫还乡，还乡须断肠。</t>
  </si>
  <si>
    <t>阴天寒不雨，古木夜多猿。</t>
  </si>
  <si>
    <t>青山遍沧海，此树生何峰。</t>
  </si>
  <si>
    <t>暗语临窗户，深窥傍镜台。</t>
  </si>
  <si>
    <t>柳觉东风至，花疑小雪馀。</t>
  </si>
  <si>
    <t>坐有清风至，林无暑气过。</t>
  </si>
  <si>
    <t>来重馀余论，怀此更终朝。</t>
  </si>
  <si>
    <t>南望庐陵郡，山连五岭长。</t>
  </si>
  <si>
    <t>晓月千重树，春烟十里溪。</t>
  </si>
  <si>
    <t>悠悠雨初霁，独绕清溪曲。</t>
  </si>
  <si>
    <t>行殿秋未晚，水宫风初凉。</t>
  </si>
  <si>
    <t>湖南清绝地，万古一长嗟。</t>
  </si>
  <si>
    <t>樵声当岭上，僧语在云中。</t>
  </si>
  <si>
    <t>若无傍人见，形疾安自知。</t>
  </si>
  <si>
    <t>无心谁肯爱，时有老僧看。</t>
  </si>
  <si>
    <t>寒天催日短，风浪与云平。</t>
  </si>
  <si>
    <t>声喧乱石中，色静深松里。</t>
  </si>
  <si>
    <t>有月多同赏，无秋不共悲。</t>
  </si>
  <si>
    <t>始从天目游，复作罗浮行。</t>
  </si>
  <si>
    <t>城上飞海云，城中暗春雨。</t>
  </si>
  <si>
    <t>虽为尚书郎，不及村野人。</t>
  </si>
  <si>
    <t>当春人尽归，我独无归计。</t>
  </si>
  <si>
    <t>平生心气在，终任静边尘。</t>
  </si>
  <si>
    <t>几韵飘寒玉，馀清不在风。</t>
  </si>
  <si>
    <t>柳市名犹在，桃源梦已稀。</t>
  </si>
  <si>
    <t>竹影扫秋月，荷衣落古池。</t>
  </si>
  <si>
    <t>霜拂金波树，星回玉斗城。</t>
  </si>
  <si>
    <t>游人千万恨，落日上高台。</t>
  </si>
  <si>
    <t>天下若不平，吾当甘弃市。</t>
  </si>
  <si>
    <t>无生即不可，有死必相随。</t>
  </si>
  <si>
    <t>草木犹须老，人生得无愁。</t>
  </si>
  <si>
    <t>夜来风雨声，花落知多少。</t>
  </si>
  <si>
    <t>那通极目望，又作断肠分。</t>
  </si>
  <si>
    <t>因君访遗迹，此日见真龙。</t>
  </si>
  <si>
    <t>暮与佳人期，飞雨洒清阁。</t>
  </si>
  <si>
    <t>七十去百岁，都来三十春。</t>
  </si>
  <si>
    <t>此中楚王梦，梦得神女灵。</t>
  </si>
  <si>
    <t>朝发宜都渚，浩然思故乡。</t>
  </si>
  <si>
    <t>上国回将晚，孤峰别自难。</t>
  </si>
  <si>
    <t>已贫甘事晚，临老爱闲多。</t>
  </si>
  <si>
    <t>山云昨夜雨，溪水晓来深。</t>
  </si>
  <si>
    <t>旧国见何日，高秋心苦悲。</t>
  </si>
  <si>
    <t>尔是无心水，东流有恨无。</t>
  </si>
  <si>
    <t>欲识无为理，心中不挂丝。</t>
  </si>
  <si>
    <t>四时未尝歇，一物不暂住。</t>
  </si>
  <si>
    <t>上月河阳地，芳辰景物华。</t>
  </si>
  <si>
    <t>得地风尘隔，依林雨露偏。</t>
  </si>
  <si>
    <t>红雨花上滴，绿烟柳际垂。</t>
  </si>
  <si>
    <t>笼香销尽火，巾泪滴成冰。</t>
  </si>
  <si>
    <t>借问泛舟人，胡为入云雾。</t>
  </si>
  <si>
    <t>受命别家乡，思归每断肠。</t>
  </si>
  <si>
    <t>一入春山里，千峰不可寻。</t>
  </si>
  <si>
    <t>尘中足忧累，云外多疏散。</t>
  </si>
  <si>
    <t>远公仍下世，从此别东林。</t>
  </si>
  <si>
    <t>九迁从命薄，四十幸人闻。</t>
  </si>
  <si>
    <t>北上唯土山，连山走穷谷。</t>
  </si>
  <si>
    <t>策杖时能出，王门异昔游。</t>
  </si>
  <si>
    <t>只应催北客，早作白须翁。</t>
  </si>
  <si>
    <t>凄凉从此后，无复望双鱼。</t>
  </si>
  <si>
    <t>比说归耕钓，迢迢向海涯。</t>
  </si>
  <si>
    <t>此地秋吟苦，时来绕菊行。</t>
  </si>
  <si>
    <t>日寒消不尽，风定舞还迟。</t>
  </si>
  <si>
    <t>一病缘明主，三年独此心。</t>
  </si>
  <si>
    <t>念此送短书，愿因双飞鸿。</t>
  </si>
  <si>
    <t>独坐无人知，孤月照寒泉。</t>
  </si>
  <si>
    <t>清风为我起，洒面若微霜。</t>
  </si>
  <si>
    <t>石上生灵草，泉中落异花。</t>
  </si>
  <si>
    <t>金庭仙树枝，道客自携持。</t>
  </si>
  <si>
    <t>我有忘形友，迢迢李与元。</t>
  </si>
  <si>
    <t>自小诗名在，如今白发多。</t>
  </si>
  <si>
    <t>离亭分鹤盖，别岸指龙川。</t>
  </si>
  <si>
    <t>城日晚悠悠，弦歌在碧流。</t>
  </si>
  <si>
    <t>江天清更愁，风柳入江楼。</t>
  </si>
  <si>
    <t>相近复相寻，山僧与水禽。</t>
  </si>
  <si>
    <t>忽思远游客，复想早朝士。</t>
  </si>
  <si>
    <t>池荷足幽气，烟竹又繁阴。</t>
  </si>
  <si>
    <t>何年出石下，几里在山中。</t>
  </si>
  <si>
    <t>不为来趋府，何因欲曙游。</t>
  </si>
  <si>
    <t>松悲天水冷，沙乱雪山清。</t>
  </si>
  <si>
    <t>一经当自足，何用遗黄金。</t>
  </si>
  <si>
    <t>苦雨晴何喜，喜于未雨时。</t>
  </si>
  <si>
    <t>千里巴江守，三年故国春。</t>
  </si>
  <si>
    <t>高秋期步野，积雨放趋朝。</t>
  </si>
  <si>
    <t>湿叶起寒鸟，深林惊古僧。</t>
  </si>
  <si>
    <t>前期过已久，鸾鹤无来声。</t>
  </si>
  <si>
    <t>露沾湖草晚，日照海山秋。</t>
  </si>
  <si>
    <t>临水独相送，归期千里间。</t>
  </si>
  <si>
    <t>虽为感恩者，竟是思归客。</t>
  </si>
  <si>
    <t>却离灯影去，待得月光来。</t>
  </si>
  <si>
    <t>潮平犹倚棹，月上更登楼。</t>
  </si>
  <si>
    <t>醉中不惜别，况乃正游梁。</t>
  </si>
  <si>
    <t>岁月移今古，山河更盛衰。</t>
  </si>
  <si>
    <t>今日过我庐，三日三会面。</t>
  </si>
  <si>
    <t>投簪下山阁，携酒对河梁。</t>
  </si>
  <si>
    <t>旅食逢春尽，羁游为事牵。</t>
  </si>
  <si>
    <t>后时已如此，高兴亦徒然。</t>
  </si>
  <si>
    <t>只应明日鬓，更与老相亲。</t>
  </si>
  <si>
    <t>紫府归期断，芳洲别思迢。</t>
  </si>
  <si>
    <t>金陵事已往，青盖理无还。</t>
  </si>
  <si>
    <t>朱弦动瑶华，白羽飘玉京。</t>
  </si>
  <si>
    <t>代是文明昼，春当宴喜时。</t>
  </si>
  <si>
    <t>云晴仍著地，树古自参天。</t>
  </si>
  <si>
    <t>月斜掩扉卧，又在梦魂里。</t>
  </si>
  <si>
    <t>万物自身化，一夫何驱驰。</t>
  </si>
  <si>
    <t>林光虚霁晓，山翠薄晴烟。</t>
  </si>
  <si>
    <t>今既不如昔，后当不如今。</t>
  </si>
  <si>
    <t>爱公满亭客，来是清风携。</t>
  </si>
  <si>
    <t>一年将尽夜，万里未归人。</t>
  </si>
  <si>
    <t>年年南北泪，今古共沾襟。</t>
  </si>
  <si>
    <t>弹琴坐其中，世事吾不知。</t>
  </si>
  <si>
    <t>旧山馀业在，杳隔洞庭波。</t>
  </si>
  <si>
    <t>吴中好风景，风景无朝暮。</t>
  </si>
  <si>
    <t>堂下何所有，十松当我阶。</t>
  </si>
  <si>
    <t>湘水风日满，楚山朝夕空。</t>
  </si>
  <si>
    <t>到时猿未断，回处水应穷。</t>
  </si>
  <si>
    <t>草树还如旧，山河亦在兹。</t>
  </si>
  <si>
    <t>竹香新雨后，莺语落花中。</t>
  </si>
  <si>
    <t>因贫行远道，得见旧交游。</t>
  </si>
  <si>
    <t>如何五百年，重见江南春。</t>
  </si>
  <si>
    <t>幽径为谁开，美人城北来。</t>
  </si>
  <si>
    <t>柳散新霜下，天晴早雁还。</t>
  </si>
  <si>
    <t>身心无所得，日月不将来。</t>
  </si>
  <si>
    <t>向晚登临处，风烟万里愁。</t>
  </si>
  <si>
    <t>异乡无旧识，车马到门稀。</t>
  </si>
  <si>
    <t>雪中凌天山，冰上渡交河。</t>
  </si>
  <si>
    <t>临流有新恨，照见白须生。</t>
  </si>
  <si>
    <t>寻幽殊未歇，爱此春光发。</t>
  </si>
  <si>
    <t>相传羽化时，云鹤满峰恋。</t>
  </si>
  <si>
    <t>川为净其波，鸟亦罢其鸣。</t>
  </si>
  <si>
    <t>神仙但闻说，灵药不可求。</t>
  </si>
  <si>
    <t>浮世况多事，飘流每叹君。</t>
  </si>
  <si>
    <t>共说前期易，沧波处处同。</t>
  </si>
  <si>
    <t>因赋咏怀诗，远寄同心友。</t>
  </si>
  <si>
    <t>养气忘言守，降心为不为。</t>
  </si>
  <si>
    <t>楚云引归帆，淮水浮客程。</t>
  </si>
  <si>
    <t>少凭水木兴，暂令身心调。</t>
  </si>
  <si>
    <t>衣剑照松宇，宾徒光石门。</t>
  </si>
  <si>
    <t>一似小儿学，日就复月将。</t>
  </si>
  <si>
    <t>年少已多病，此身岂堪老。</t>
  </si>
  <si>
    <t>惟有老到来，人间无避处。</t>
  </si>
  <si>
    <t>潮回沙出树，雨过浦沉钟。</t>
  </si>
  <si>
    <t>送君无可赠，持此代瑶华。</t>
  </si>
  <si>
    <t>酒倾迟日暮，川阔远天低。</t>
  </si>
  <si>
    <t>府西三百里，候馆同鱼鳞。</t>
  </si>
  <si>
    <t>银台向南路，从此到人间。</t>
  </si>
  <si>
    <t>云外僧应老，林间水正秋。</t>
  </si>
  <si>
    <t>应有频相访，相看坐到昏。</t>
  </si>
  <si>
    <t>能销几度落，已是半生来。</t>
  </si>
  <si>
    <t>武林春草齐，花影隔澄溪。</t>
  </si>
  <si>
    <t>风雨依山急，云泉入郭微。</t>
  </si>
  <si>
    <t>一代风流尽，修文地下深。</t>
  </si>
  <si>
    <t>远帆花月夜，微岸水天春。</t>
  </si>
  <si>
    <t>短景难高卧，衰年强此身。</t>
  </si>
  <si>
    <t>若无攀桂分，只是卧云休。</t>
  </si>
  <si>
    <t>数家新住处，昔日大江流。</t>
  </si>
  <si>
    <t>急节谢流水，羁心摇悬旌。</t>
  </si>
  <si>
    <t>天汉凉秋夜，澄澄一镜明。</t>
  </si>
  <si>
    <t>那堪岁芳尽，更使春梦积。</t>
  </si>
  <si>
    <t>夜到洞庭月，秋经云梦天。</t>
  </si>
  <si>
    <t>岂不欲自改，改即心不安。</t>
  </si>
  <si>
    <t>竟死爱未足，当生且欢逢。</t>
  </si>
  <si>
    <t>莫叹佳期晚，佳期自古稀。</t>
  </si>
  <si>
    <t>林幽仍共宿，时过即无声。</t>
  </si>
  <si>
    <t>非因入朝省，过此出门稀。</t>
  </si>
  <si>
    <t>及此北望君，相思泪成行。</t>
  </si>
  <si>
    <t>自怜归未得，相送一劳歌。</t>
  </si>
  <si>
    <t>卷帘花雨滴，扫石竹阴移。</t>
  </si>
  <si>
    <t>临风独长叹，此叹意非一。</t>
  </si>
  <si>
    <t>鸿当绝塞来，客向孤村病。</t>
  </si>
  <si>
    <t>玉琴知别日，金镜识愁容。</t>
  </si>
  <si>
    <t>物外好风至，意中佳客寻。</t>
  </si>
  <si>
    <t>圆月正当户，微风犹在林。</t>
  </si>
  <si>
    <t>遂有冥心者，还寻此境来。</t>
  </si>
  <si>
    <t>有一即为乐，况吾四者并。</t>
  </si>
  <si>
    <t>伤心江上客，不是故乡人。</t>
  </si>
  <si>
    <t>归来教乡里，童蒙远相求。</t>
  </si>
  <si>
    <t>忽起游方念，飘然不可留。</t>
  </si>
  <si>
    <t>林亭今日在，草木古春残。</t>
  </si>
  <si>
    <t>流落四海间，辛勤百年半。</t>
  </si>
  <si>
    <t>分深存没感，恩在子孙荣。</t>
  </si>
  <si>
    <t>野桥春水清，桥上送君行。</t>
  </si>
  <si>
    <t>风光摇禁柳，霁色暖宫桃。</t>
  </si>
  <si>
    <t>秋色湖上山，归心日边树。</t>
  </si>
  <si>
    <t>新鸿引寒色，回日满京城。</t>
  </si>
  <si>
    <t>今夜一江人，唯应妾身觉。</t>
  </si>
  <si>
    <t>若得奉君欢，十千求一斗。</t>
  </si>
  <si>
    <t>我有双泪珠，知君穿不得。</t>
  </si>
  <si>
    <t>家贫知素行，心苦见清溪。</t>
  </si>
  <si>
    <t>鱼惊出浦火，月照渡江人。</t>
  </si>
  <si>
    <t>九疑消息断，空望白云端。</t>
  </si>
  <si>
    <t>还将旧来意，怜取眼前人。</t>
  </si>
  <si>
    <t>故人云路隔，何处寄瑶华。</t>
  </si>
  <si>
    <t>道路无辞远，云山并在前。</t>
  </si>
  <si>
    <t>苍山隐暮雪，白鸟没寒流。</t>
  </si>
  <si>
    <t>问我何所能，头冠忽三变。</t>
  </si>
  <si>
    <t>仰怀新霁光，下照疑忧愁。</t>
  </si>
  <si>
    <t>南州十二月，地暖冰雪少。</t>
  </si>
  <si>
    <t>东南数千里，何处不逢山。</t>
  </si>
  <si>
    <t>西出太华阴，北走少梁地。</t>
  </si>
  <si>
    <t>潭清疑水浅，荷动知鱼散。</t>
  </si>
  <si>
    <t>岂无大江水，波浪连天白。</t>
  </si>
  <si>
    <t>残蝉烟外响，野鹤沙中迹。</t>
  </si>
  <si>
    <t>往来皆此路，生死不同归。</t>
  </si>
  <si>
    <t>独夜忆秦关，听钟未眠客。</t>
  </si>
  <si>
    <t>苍苍白帝郊，我将游灵池。</t>
  </si>
  <si>
    <t>深山道者家，门户带烟霞。</t>
  </si>
  <si>
    <t>曙角凌云罢，春城带雨长。</t>
  </si>
  <si>
    <t>归怀正南望，此夕起秋风。</t>
  </si>
  <si>
    <t>山花落幽户，中有忘机客。</t>
  </si>
  <si>
    <t>得力未得力，高吟夏又残。</t>
  </si>
  <si>
    <t>管弦非上客，歌舞少王孙。</t>
  </si>
  <si>
    <t>凭人寄将去，三月无报书。</t>
  </si>
  <si>
    <t>客路向楚云，河桥对衰柳。</t>
  </si>
  <si>
    <t>长歌三月响，短舞万人看。</t>
  </si>
  <si>
    <t>时节过繁华，阴阴千万家。</t>
  </si>
  <si>
    <t>共是忘情人，何由肯相忆。</t>
  </si>
  <si>
    <t>敢问贤主人，何如种桃李。</t>
  </si>
  <si>
    <t>贤哉只二疏，东门挂冠去。</t>
  </si>
  <si>
    <t>重门永日掩，清池夏云生。</t>
  </si>
  <si>
    <t>日悬沧海阔，水隔洞庭深。</t>
  </si>
  <si>
    <t>自此千秋节，不复动金石。</t>
  </si>
  <si>
    <t>席临天女贵，杯接近臣欢。</t>
  </si>
  <si>
    <t>风还池色定，月晚树阴多。</t>
  </si>
  <si>
    <t>异县惊虚往，同人惜解携。</t>
  </si>
  <si>
    <t>却到歌吟地，闲门草色中。</t>
  </si>
  <si>
    <t>门前到溪路，今夜月分明。</t>
  </si>
  <si>
    <t>哀哉桃林战，百万化为鱼。</t>
  </si>
  <si>
    <t>赋掩陈王作，杯如洛水流。</t>
  </si>
  <si>
    <t>新月来前馆，高阳出故关。</t>
  </si>
  <si>
    <t>此路去无尽，万方人始生。</t>
  </si>
  <si>
    <t>江海正风波，相逢在何处。</t>
  </si>
  <si>
    <t>行当衰暮日，卧理淮海边。</t>
  </si>
  <si>
    <t>岁尽仍为客，春还尚未归。</t>
  </si>
  <si>
    <t>去年与子别，诚言暂还乡。</t>
  </si>
  <si>
    <t>才力犹可倚，不惭世上雄。</t>
  </si>
  <si>
    <t>从公惜日短，留赏夜如何。</t>
  </si>
  <si>
    <t>为师书广壁，仰咏时经过。</t>
  </si>
  <si>
    <t>一片太湖光，只惊天汉落。</t>
  </si>
  <si>
    <t>更怜三五夕，仙桂满轮芳。</t>
  </si>
  <si>
    <t>平生书剑在，莫便学忘机。</t>
  </si>
  <si>
    <t>寄语薄情郎，粉香和泪泣。</t>
  </si>
  <si>
    <t>僧可还相舍，深居闭古松。</t>
  </si>
  <si>
    <t>何须问寒暑，径共坐山亭。</t>
  </si>
  <si>
    <t>愿托灵仙子，一声吹入云。</t>
  </si>
  <si>
    <t>楚郭微雨收，荆门遥在目。</t>
  </si>
  <si>
    <t>河桥送客舟，河水正安流。</t>
  </si>
  <si>
    <t>碧虚天共转，黄道日同行。</t>
  </si>
  <si>
    <t>满朝吟五字，应不老烟霞。</t>
  </si>
  <si>
    <t>霜降山水清，王屋十月时。</t>
  </si>
  <si>
    <t>行到水穷处，坐看云起时。</t>
  </si>
  <si>
    <t>路尘如得风，得上君车轮。</t>
  </si>
  <si>
    <t>不知身老大，犹似旧时狂。</t>
  </si>
  <si>
    <t>千里有同心，十年一会面。</t>
  </si>
  <si>
    <t>四海人空老，九华君独居。</t>
  </si>
  <si>
    <t>早晚重登临，欲去多离恋。</t>
  </si>
  <si>
    <t>到时微有雪，行处又无苔。</t>
  </si>
  <si>
    <t>不觉清凉晚，归人满柳阴。</t>
  </si>
  <si>
    <t>清吟得冷句，远念失佳期。</t>
  </si>
  <si>
    <t>今夜明珠色，当随满月开。</t>
  </si>
  <si>
    <t>地静松阴遍，门空鸟语稀。</t>
  </si>
  <si>
    <t>江山且相见，戎马未安居。</t>
  </si>
  <si>
    <t>若是长安去，何难定后期。</t>
  </si>
  <si>
    <t>相思无由见，怅望凉风前。</t>
  </si>
  <si>
    <t>不觉频回首，西风满白杨。</t>
  </si>
  <si>
    <t>北阙晴光动，南山喜气浮。</t>
  </si>
  <si>
    <t>老见人情尽，闲思物理精。</t>
  </si>
  <si>
    <t>上国旅游罢，故园生事微。</t>
  </si>
  <si>
    <t>径欲随关令，龙沙万里强。</t>
  </si>
  <si>
    <t>秋塘唯落叶，野寺不逢人。</t>
  </si>
  <si>
    <t>草长秦城夕，花明汉苑春。</t>
  </si>
  <si>
    <t>几重相别意，一首晚秋诗。</t>
  </si>
  <si>
    <t>隔年空仰望，临日又参差。</t>
  </si>
  <si>
    <t>主人留上客，避暑得名园。</t>
  </si>
  <si>
    <t>登高望两处，两处今何有。</t>
  </si>
  <si>
    <t>独立分幽岛，同行得静人。</t>
  </si>
  <si>
    <t>巴山遇中使，云自峡城来。</t>
  </si>
  <si>
    <t>寻常五侯至，敢望下阶迎。</t>
  </si>
  <si>
    <t>晚景凄我衣，秋风入庭树。</t>
  </si>
  <si>
    <t>章奏中京罢，云泉别业归。</t>
  </si>
  <si>
    <t>无因见边使，空待寄寒衣。</t>
  </si>
  <si>
    <t>野水浮白烟，岩花自开落。</t>
  </si>
  <si>
    <t>林中愁不到，城外老应迟。</t>
  </si>
  <si>
    <t>萧条长风至，千里孤云生。</t>
  </si>
  <si>
    <t>岂谓三秋节，重伤千里分。</t>
  </si>
  <si>
    <t>微灯照寂寥，此夕正迢迢。</t>
  </si>
  <si>
    <t>岂无同门友，贵贱易中肠。</t>
  </si>
  <si>
    <t>乡程长恨远，旅梦亦愁贫。</t>
  </si>
  <si>
    <t>先生在世日，只向镜湖居。</t>
  </si>
  <si>
    <t>尽日前轩卧，神闲境亦空。</t>
  </si>
  <si>
    <t>问我新相知，但报长相忆。</t>
  </si>
  <si>
    <t>黄叶如霜后，清风似水边。</t>
  </si>
  <si>
    <t>名山发佳兴，清赏亦何穷。</t>
  </si>
  <si>
    <t>雪散因和气，冰开得暖光。</t>
  </si>
  <si>
    <t>路过金谷口，帆转石城西。</t>
  </si>
  <si>
    <t>雅哉君子文，咏性不咏情。</t>
  </si>
  <si>
    <t>春光解天意，偏发殿南枝。</t>
  </si>
  <si>
    <t>近郭西溪好，谁堪共酒壶。</t>
  </si>
  <si>
    <t>病多唯纵酒，静极不思山。</t>
  </si>
  <si>
    <t>云帆高出树，水市迥分桥。</t>
  </si>
  <si>
    <t>花开半山晓，竹动数村寒。</t>
  </si>
  <si>
    <t>林长双峰树，潭分并寺泉。</t>
  </si>
  <si>
    <t>柳密藏烟易，松长见日多。</t>
  </si>
  <si>
    <t>登高望还师，竟野如春华。</t>
  </si>
  <si>
    <t>孤云无定处，长日信秋风。</t>
  </si>
  <si>
    <t>为鱼有深水，为鸟有高木。</t>
  </si>
  <si>
    <t>岂缘身外事，亦似我劳形。</t>
  </si>
  <si>
    <t>离歌未尽曲，酌酒共忘形。</t>
  </si>
  <si>
    <t>清晨登仙峰，峰远行未极。</t>
  </si>
  <si>
    <t>日日惊身事，凄凄欲断魂。</t>
  </si>
  <si>
    <t>坐客同心满，流年此会稀。</t>
  </si>
  <si>
    <t>仙客辞萝月，东来就一官。</t>
  </si>
  <si>
    <t>江云何夜尽，蜀雨几时干。</t>
  </si>
  <si>
    <t>从来襟上泪，尽作鬓边丝。</t>
  </si>
  <si>
    <t>君去南堂后，应无客到来。</t>
  </si>
  <si>
    <t>绿树南阳道，千峰势远随。</t>
  </si>
  <si>
    <t>斜日风收钓，深秋雨信梁。</t>
  </si>
  <si>
    <t>自见来如此，未尝离洞门。</t>
  </si>
  <si>
    <t>朝拥坐至暮，夜覆眠达晨。</t>
  </si>
  <si>
    <t>亦有栖闲意，何年可寄身。</t>
  </si>
  <si>
    <t>春草如有意，罗生玉堂阴。</t>
  </si>
  <si>
    <t>人功虽未及，地力信非常。</t>
  </si>
  <si>
    <t>嗟嗟山海客，全独竟何辞。</t>
  </si>
  <si>
    <t>有景终年住，无机是处闲。</t>
  </si>
  <si>
    <t>行人尽歌咏，唯子独能诗。</t>
  </si>
  <si>
    <t>昨日辞石门，五年变秋露。</t>
  </si>
  <si>
    <t>欲栖群鸟乱，未去小童催。</t>
  </si>
  <si>
    <t>会与秦楼凤，俱听汉苑莺。</t>
  </si>
  <si>
    <t>窗闲二江冷，帘卷半空秋。</t>
  </si>
  <si>
    <t>西风帆势轻，南浦遍离情。</t>
  </si>
  <si>
    <t>泉归沧海近，树入楚山长。</t>
  </si>
  <si>
    <t>日下西塞山，南来洞庭客。</t>
  </si>
  <si>
    <t>晓光如曲水，颜色似西川。</t>
  </si>
  <si>
    <t>接战春来苦，孤城日渐危。</t>
  </si>
  <si>
    <t>露凝千片玉，菊散一丛金。</t>
  </si>
  <si>
    <t>驻马恋携手，隔河闻哭声。</t>
  </si>
  <si>
    <t>泉移怜石在，林长觉原低。</t>
  </si>
  <si>
    <t>俱来沧海郡，半作白头翁。</t>
  </si>
  <si>
    <t>且莫乘流去，心期在醉中。</t>
  </si>
  <si>
    <t>胡然生变迁，不待死归土。</t>
  </si>
  <si>
    <t>深林人不知，明月来相照。</t>
  </si>
  <si>
    <t>有发能几多，禁愁日日生。</t>
  </si>
  <si>
    <t>战胜真才子，名高功世人。</t>
  </si>
  <si>
    <t>轮转夏殷周，时复犹一人。</t>
  </si>
  <si>
    <t>因知遥夜坐，别有远山心。</t>
  </si>
  <si>
    <t>半年方中路，穷节到孤舟。</t>
  </si>
  <si>
    <t>浩然出东林，发我遗世意。</t>
  </si>
  <si>
    <t>落花相与恨，到地一无声。</t>
  </si>
  <si>
    <t>寺去人烟远，城连塞雪深。</t>
  </si>
  <si>
    <t>孤月当楼满，寒江动夜扉。</t>
  </si>
  <si>
    <t>寂寞故宫春，残灯晓尚存。</t>
  </si>
  <si>
    <t>夜栖寒月静，朝步落花间。</t>
  </si>
  <si>
    <t>明时岂致此，应自负苍苍。</t>
  </si>
  <si>
    <t>自昔无成功，安能与尔俱。</t>
  </si>
  <si>
    <t>旧疾衰还有，穷愁醉暂无。</t>
  </si>
  <si>
    <t>鹤岭烟霞在，归期不羡君。</t>
  </si>
  <si>
    <t>浦上摇归恋，舟中失梦魂。</t>
  </si>
  <si>
    <t>舍此二者外，安用名为宾。</t>
  </si>
  <si>
    <t>碧云暗雨来，旧原芳色变。</t>
  </si>
  <si>
    <t>况逢蓬岛仙，会合良在兹。</t>
  </si>
  <si>
    <t>数塞未求通，吾非学养蒙。</t>
  </si>
  <si>
    <t>异国久为客，寒宵频梦归。</t>
  </si>
  <si>
    <t>江水三回曲，愁人两地情。</t>
  </si>
  <si>
    <t>楚外同文在，荆门得信时。</t>
  </si>
  <si>
    <t>自怜空老去，谁信苦吟来。</t>
  </si>
  <si>
    <t>此人不可见，此地君自过。</t>
  </si>
  <si>
    <t>依然旧乡路，寂寞几回归。</t>
  </si>
  <si>
    <t>月色静中见，泉声深处闻。</t>
  </si>
  <si>
    <t>心期与浩景，苍苍殊未收。</t>
  </si>
  <si>
    <t>不堪身渐老，频送异乡行。</t>
  </si>
  <si>
    <t>开府集秀士，先招士林英。</t>
  </si>
  <si>
    <t>碧落留云住，青冥放鹤还。</t>
  </si>
  <si>
    <t>雪霜侵鬓发，音信隔江湖。</t>
  </si>
  <si>
    <t>老更惊年改，闲先觉日长。</t>
  </si>
  <si>
    <t>归路旧侣尽，故乡回雁新。</t>
  </si>
  <si>
    <t>归林久别寺，过越未离船。</t>
  </si>
  <si>
    <t>临路不胜愁，轻烟去何托。</t>
  </si>
  <si>
    <t>况是庭叶尽，复思山路寒。</t>
  </si>
  <si>
    <t>今日转船头，金乌指西北。</t>
  </si>
  <si>
    <t>归心常共知，归路不相随。</t>
  </si>
  <si>
    <t>但能存岁节，终久得同欢。</t>
  </si>
  <si>
    <t>分襟二年内，多少事相干。</t>
  </si>
  <si>
    <t>江潭非所遇，为尔白头吟。</t>
  </si>
  <si>
    <t>仰观天气凉，高咏古人篇。</t>
  </si>
  <si>
    <t>满地余香在，繁枝一夜空。</t>
  </si>
  <si>
    <t>月出先照山，风生先动水。</t>
  </si>
  <si>
    <t>持来向长安，时得长者惊。</t>
  </si>
  <si>
    <t>人坐青楼晚，莺语百花时。</t>
  </si>
  <si>
    <t>荒凉三径草，冷落四邻花。</t>
  </si>
  <si>
    <t>今生又不修，来生还如故。</t>
  </si>
  <si>
    <t>京华他夜梦，好好寄云波。</t>
  </si>
  <si>
    <t>哀鸣思战斗，迥立向苍苍。</t>
  </si>
  <si>
    <t>过客多相指，应疑会水仙。</t>
  </si>
  <si>
    <t>棹响来空阔，渔歌发杳冥。</t>
  </si>
  <si>
    <t>寒食看花眼，春风落日心。</t>
  </si>
  <si>
    <t>纵宴参胡乐，收兵过雪山。</t>
  </si>
  <si>
    <t>北风闻楚歌，南庭见胡马。</t>
  </si>
  <si>
    <t>谁道山公醉，犹能骑马回。</t>
  </si>
  <si>
    <t>白头身偶在，清夏景还移。</t>
  </si>
  <si>
    <t>江水长流地，山云薄暮时。</t>
  </si>
  <si>
    <t>去马朝常急，行人夜始闲。</t>
  </si>
  <si>
    <t>故令争者心，至死终不足。</t>
  </si>
  <si>
    <t>谁谓之推贤，于世何功果。</t>
  </si>
  <si>
    <t>汉月澄秋色，梁园映雪辉。</t>
  </si>
  <si>
    <t>秋雪春仍下，朝风夜不休。</t>
  </si>
  <si>
    <t>昨为山中树，今为檐下条。</t>
  </si>
  <si>
    <t>从教西陵树，千载伤怀抱。</t>
  </si>
  <si>
    <t>旅游知世薄，贫别觉情深。</t>
  </si>
  <si>
    <t>曙鸟枕前起，寒泉梦里闻。</t>
  </si>
  <si>
    <t>夜来北风至，喜见今日寒。</t>
  </si>
  <si>
    <t>欲交天下士，未面已虚襟。</t>
  </si>
  <si>
    <t>我怀京洛游，未厌风尘衣。</t>
  </si>
  <si>
    <t>以彼天道远，岂如人事亲。</t>
  </si>
  <si>
    <t>何日再相逢，天香满瑶席。</t>
  </si>
  <si>
    <t>夜台当北斗，泉路著东吴。</t>
  </si>
  <si>
    <t>佳期不可失，落日自登楼。</t>
  </si>
  <si>
    <t>此事难重陈，未于众人道。</t>
  </si>
  <si>
    <t>宁作无依者，空传陶令文。</t>
  </si>
  <si>
    <t>勿令双鬓发，并向锦城衰。</t>
  </si>
  <si>
    <t>病忆春前别，闲宜雨后过。</t>
  </si>
  <si>
    <t>疏鼓应繁丝，送神归九疑。</t>
  </si>
  <si>
    <t>公来雪山重，公去雪山轻。</t>
  </si>
  <si>
    <t>碧潭去已远，瑶华折遗谁。</t>
  </si>
  <si>
    <t>诸侯皆爱才，公子远结欢。</t>
  </si>
  <si>
    <t>昔居清洛涯，长恨苦寒迟。</t>
  </si>
  <si>
    <t>空里雪相似，晚来风不休。</t>
  </si>
  <si>
    <t>曾逐李轻车，西征出太蒙。</t>
  </si>
  <si>
    <t>聊为高秋酌，复此清夜弦。</t>
  </si>
  <si>
    <t>暮山门独掩，春草路难通。</t>
  </si>
  <si>
    <t>雾积川原暗，山多郡县稀。</t>
  </si>
  <si>
    <t>疏门不掩水，洛色寒更高。</t>
  </si>
  <si>
    <t>灯白霜气冷，室虚松韵深。</t>
  </si>
  <si>
    <t>一从弃鱼钓，十载干明王。</t>
  </si>
  <si>
    <t>归泛西江水，离筵北固山。</t>
  </si>
  <si>
    <t>西北朝天路，登临思上才。</t>
  </si>
  <si>
    <t>却忆山斋后，猿声相伴吟。</t>
  </si>
  <si>
    <t>昨日一花开，今日一花开。</t>
  </si>
  <si>
    <t>逢恩借羽翼，失路委泥沙。</t>
  </si>
  <si>
    <t>前年入庐岳，数宿在灵溪。</t>
  </si>
  <si>
    <t>从今千万日，此日又初长。</t>
  </si>
  <si>
    <t>去国登兹楼，怀归伤暮秋。</t>
  </si>
  <si>
    <t>及此暂为别，怀抱已忧烦。</t>
  </si>
  <si>
    <t>多难喜相识，久贫宁自闲。</t>
  </si>
  <si>
    <t>自悲年已长，渐觉事难亲。</t>
  </si>
  <si>
    <t>无端游绝塞，归鬓已苍然。</t>
  </si>
  <si>
    <t>新含野露气，稍静高窗眠。</t>
  </si>
  <si>
    <t>武陵春色好，十二酒家楼。</t>
  </si>
  <si>
    <t>时节思家夜，风霜作客天。</t>
  </si>
  <si>
    <t>郡国通流水，云霞共远天。</t>
  </si>
  <si>
    <t>草堂近少室，夜静闻风松。</t>
  </si>
  <si>
    <t>多病纷倚薄，少留改岁年。</t>
  </si>
  <si>
    <t>因想别离处，不知多少山。</t>
  </si>
  <si>
    <t>大舟有深利，沧海无浅波。</t>
  </si>
  <si>
    <t>壮年徒自弃，佳会应无复。</t>
  </si>
  <si>
    <t>异香因雪歇，仙果落池浮。</t>
  </si>
  <si>
    <t>采珠勿惊龙，大道可暗归。</t>
  </si>
  <si>
    <t>有伴年年月，无家处处山。</t>
  </si>
  <si>
    <t>回首归去路，相将入翠烟。</t>
  </si>
  <si>
    <t>翻似无见时，如何久为客。</t>
  </si>
  <si>
    <t>巴山开国远，剑道入天微。</t>
  </si>
  <si>
    <t>昨夜江楼上，吟君数十篇。</t>
  </si>
  <si>
    <t>众芳摇落尽，独有岁寒心。</t>
  </si>
  <si>
    <t>妾命何太薄，不及宫中水。</t>
  </si>
  <si>
    <t>无人为开口，君子独有言。</t>
  </si>
  <si>
    <t>近者四君子，与古争强梁。</t>
  </si>
  <si>
    <t>稍入石门幽，始知灵境绝。</t>
  </si>
  <si>
    <t>昔与张湘州，闲登岳阳楼。</t>
  </si>
  <si>
    <t>梦罢更开户，寒泉声隔云。</t>
  </si>
  <si>
    <t>何意同根本，开花每后时。</t>
  </si>
  <si>
    <t>林疏看鸟语，池近识鱼情。</t>
  </si>
  <si>
    <t>岁寒霜雪苦，含彩独青青。</t>
  </si>
  <si>
    <t>风落吴江雪，纷纷入酒杯。</t>
  </si>
  <si>
    <t>问谁能为御，旷世不可求。</t>
  </si>
  <si>
    <t>河外今无事，将军有战名。</t>
  </si>
  <si>
    <t>坐来闻好鸟，归去度疏钟。</t>
  </si>
  <si>
    <t>安知背飞远，拂雾独晨征。</t>
  </si>
  <si>
    <t>归来南山下，泛若云无情。</t>
  </si>
  <si>
    <t>此时有行客，别我孤舟归。</t>
  </si>
  <si>
    <t>谢公终一起，相与济苍生。</t>
  </si>
  <si>
    <t>此别三千里，关西信更稀。</t>
  </si>
  <si>
    <t>岁中三百日，常恐风雨多。</t>
  </si>
  <si>
    <t>远行将尽路，春梦欲觉时。</t>
  </si>
  <si>
    <t>异乡共如此，孤帆难久游。</t>
  </si>
  <si>
    <t>冥目冥心坐，花开花落时。</t>
  </si>
  <si>
    <t>君家沧海外，一别见何因。</t>
  </si>
  <si>
    <t>何处成后会，今朝分旧游。</t>
  </si>
  <si>
    <t>病来双鬓白，不是旧离时。</t>
  </si>
  <si>
    <t>到海路难尽，挂帆人更多。</t>
  </si>
  <si>
    <t>还应伴西子，香径夜深游。</t>
  </si>
  <si>
    <t>新愁徒自积，良会何由通。</t>
  </si>
  <si>
    <t>日月不同光，昼夜各有宜。</t>
  </si>
  <si>
    <t>前路望乡山，近家见门柳。</t>
  </si>
  <si>
    <t>书生教到此，天意转难知。</t>
  </si>
  <si>
    <t>离堂徒宴语，行子但悲辛。</t>
  </si>
  <si>
    <t>师亲指归路，月挂一轮灯。</t>
  </si>
  <si>
    <t>南宫闻古乐，拂曙听初惊。</t>
  </si>
  <si>
    <t>喜逢邻舍伴，遥语问乡园。</t>
  </si>
  <si>
    <t>莫恨成龙晚，成龙会有期。</t>
  </si>
  <si>
    <t>新命起高眠，江湖空浩然。</t>
  </si>
  <si>
    <t>凤阙晴钟动，鸡人晓漏长。</t>
  </si>
  <si>
    <t>流年将老来，华发自相催。</t>
  </si>
  <si>
    <t>同看一片月，俱在广州城。</t>
  </si>
  <si>
    <t>无落于吾事，谁将帝力闻。</t>
  </si>
  <si>
    <t>失却东园主，春风可得知。</t>
  </si>
  <si>
    <t>旧友一千里，新诗五十篇。</t>
  </si>
  <si>
    <t>有来终有去，情易复情难。</t>
  </si>
  <si>
    <t>愿似窗中列，时闻大雅篇。</t>
  </si>
  <si>
    <t>伊昔簪白笔，幽都逐游魂。</t>
  </si>
  <si>
    <t>雨馀飘处处，风送满家家。</t>
  </si>
  <si>
    <t>日照西山雪，老僧门始开。</t>
  </si>
  <si>
    <t>独惭残照催，归宿明光殿。</t>
  </si>
  <si>
    <t>画楼多有主，鸾凤各双双。</t>
  </si>
  <si>
    <t>中有无为乐，自然与世疏。</t>
  </si>
  <si>
    <t>玄鹤传仙拜，青猿伴客吟。</t>
  </si>
  <si>
    <t>何处生春早，春生柳眼中。</t>
  </si>
  <si>
    <t>坐卧与行住，入禅还出吟。</t>
  </si>
  <si>
    <t>更欲投何处，飘然去此都。</t>
  </si>
  <si>
    <t>夕照临孤馆，朝霞发广津。</t>
  </si>
  <si>
    <t>数枝盘石上，几叶落云中。</t>
  </si>
  <si>
    <t>蜀客本多愁，君今是胜游。</t>
  </si>
  <si>
    <t>不知潮水信，每日到沙头。</t>
  </si>
  <si>
    <t>曲尽酒亦倾，北窗醉如泥。</t>
  </si>
  <si>
    <t>四时各平分，一气不可兼。</t>
  </si>
  <si>
    <t>谁能将白发，共向此中生。</t>
  </si>
  <si>
    <t>高殿凝阴满，雕窗艳曲流。</t>
  </si>
  <si>
    <t>处处堪伤别，归来山又空。</t>
  </si>
  <si>
    <t>相逢方一笑，相送还成泣。</t>
  </si>
  <si>
    <t>野人头尽白，与我忽相访。</t>
  </si>
  <si>
    <t>结根各得地，幸沾雨露功。</t>
  </si>
  <si>
    <t>海暗三山雨，花明五岭春。</t>
  </si>
  <si>
    <t>旧亭红粉阁，宿处白云关。</t>
  </si>
  <si>
    <t>所以十年来，形神闲且逸。</t>
  </si>
  <si>
    <t>独行残雪里，相见暮云中。</t>
  </si>
  <si>
    <t>绿树成阴后，群芳稍歇时。</t>
  </si>
  <si>
    <t>春风卷地起，百鸟皆飘浮。</t>
  </si>
  <si>
    <t>不作天涯意，岂殊禁中听。</t>
  </si>
  <si>
    <t>昔在洛阳时，亲友相追攀。</t>
  </si>
  <si>
    <t>驱马傍江行，乡愁步步生。</t>
  </si>
  <si>
    <t>一德兴王后，孤魂久客间。</t>
  </si>
  <si>
    <t>满峡重江水，开帆八月舟。</t>
  </si>
  <si>
    <t>碧水遗幽抱，朱丝寄远情。</t>
  </si>
  <si>
    <t>秋色无远近，出门尽寒山。</t>
  </si>
  <si>
    <t>且莫乘船去，平生相访稀。</t>
  </si>
  <si>
    <t>仙子弄瑶琴，仙山松月深。</t>
  </si>
  <si>
    <t>孤馆木初落，高空月正明。</t>
  </si>
  <si>
    <t>泛流张翠幕，拂迥挂红旌。</t>
  </si>
  <si>
    <t>少女棹舟归，歌声逐流水。</t>
  </si>
  <si>
    <t>汉境天西穷，胡山海边绿。</t>
  </si>
  <si>
    <t>重阳秋已晚，千里信仍稀。</t>
  </si>
  <si>
    <t>九霄应得侣，三夜不归笼。</t>
  </si>
  <si>
    <t>借使到百年，不知何所成。</t>
  </si>
  <si>
    <t>残雨开斜日，新蝉发迥林。</t>
  </si>
  <si>
    <t>寂寥心事晚，摇落岁时秋。</t>
  </si>
  <si>
    <t>中心一以合，外事纷无极。</t>
  </si>
  <si>
    <t>候客石苔上，礼僧云树中。</t>
  </si>
  <si>
    <t>中有故人诗，凄凉在高壁。</t>
  </si>
  <si>
    <t>独立江海上，一弹天地清。</t>
  </si>
  <si>
    <t>沙岸风吹叶，云江月上轩。</t>
  </si>
  <si>
    <t>鸟无栖息处，人爱战争功。</t>
  </si>
  <si>
    <t>今夜可怜春，河桥多丽人。</t>
  </si>
  <si>
    <t>此道与日月，同光无尽时。</t>
  </si>
  <si>
    <t>日斜征盖没，归骑动鸣鸾。</t>
  </si>
  <si>
    <t>沧海天连水，青山暮与朝。</t>
  </si>
  <si>
    <t>岁时徒改易，今古接风流。</t>
  </si>
  <si>
    <t>归情春伴雁，愁泣夜随猿。</t>
  </si>
  <si>
    <t>江上舟中月，遥思李郭仙。</t>
  </si>
  <si>
    <t>何事觉归晚，黄花秋意深。</t>
  </si>
  <si>
    <t>登高思旧友，满目是穷荒。</t>
  </si>
  <si>
    <t>元九正独坐，见我笑开口。</t>
  </si>
  <si>
    <t>闲日一思旧，旧游如目前。</t>
  </si>
  <si>
    <t>几时得归去，依旧作山夫。</t>
  </si>
  <si>
    <t>江浦程千里，离尊泪数行。</t>
  </si>
  <si>
    <t>南省去拂衣，东都来掩扉。</t>
  </si>
  <si>
    <t>信已凭鸿去，归唯与燕期。</t>
  </si>
  <si>
    <t>今日知消息，他乡且旧居。</t>
  </si>
  <si>
    <t>凉风从入户，云水更宜秋。</t>
  </si>
  <si>
    <t>万里人南去，三春雁北飞。</t>
  </si>
  <si>
    <t>今日新安郡，因君水更清。</t>
  </si>
  <si>
    <t>雨来花尽湿，风度松初冷。</t>
  </si>
  <si>
    <t>世故他年别，心期此夜同。</t>
  </si>
  <si>
    <t>君罢江西日，家贫为一官。</t>
  </si>
  <si>
    <t>用兹送日月，君以为何如。</t>
  </si>
  <si>
    <t>早晚重来游，心期罢官后。</t>
  </si>
  <si>
    <t>对酒何曾醉，寻僧未觉闲。</t>
  </si>
  <si>
    <t>光寒对愁人，时复一花落。</t>
  </si>
  <si>
    <t>家是去秋别，月当今夕圆。</t>
  </si>
  <si>
    <t>悲哉五千字，无用在人间。</t>
  </si>
  <si>
    <t>今来欲长往，谁借木兰舟。</t>
  </si>
  <si>
    <t>未共销丹日，还同照绮疏。</t>
  </si>
  <si>
    <t>今朝天地静，北望重飞翻。</t>
  </si>
  <si>
    <t>西行有东音，寄与长河流。</t>
  </si>
  <si>
    <t>夕漏起遥恨，虫响乱秋阴。</t>
  </si>
  <si>
    <t>远时生岸曲，空处落波心。</t>
  </si>
  <si>
    <t>始愿今不从，春风恋携手。</t>
  </si>
  <si>
    <t>春时游寺客，花落闭门僧。</t>
  </si>
  <si>
    <t>此中偏重客，君去必经年。</t>
  </si>
  <si>
    <t>钟鸣长空夕，月出孤舟寒。</t>
  </si>
  <si>
    <t>知人昔不易，举非贵易失。</t>
  </si>
  <si>
    <t>俱为落第年，相识落花前。</t>
  </si>
  <si>
    <t>落叶不更息，断蓬无复归。</t>
  </si>
  <si>
    <t>昨日门前过，轩车满垂杨。</t>
  </si>
  <si>
    <t>还将不事事，同醉俗中人。</t>
  </si>
  <si>
    <t>少年逢圣代，欢笑别情亲。</t>
  </si>
  <si>
    <t>何事还山云，能留向城客。</t>
  </si>
  <si>
    <t>凉风满红树，晓月下秋江。</t>
  </si>
  <si>
    <t>夜久烛花落，凄声生远林。</t>
  </si>
  <si>
    <t>不知还往内，谁与此心同。</t>
  </si>
  <si>
    <t>片随流水远，色逐断霞空。</t>
  </si>
  <si>
    <t>沈沈百尺馀，功就岂斯须。</t>
  </si>
  <si>
    <t>逸好冠清月，高宜著白云。</t>
  </si>
  <si>
    <t>九天炉气暖，六月玉声寒。</t>
  </si>
  <si>
    <t>直候阳关使，殷勤寄海西。</t>
  </si>
  <si>
    <t>今夕已云罢，明晨复如斯。</t>
  </si>
  <si>
    <t>斯言如或忘，即安用人为。</t>
  </si>
  <si>
    <t>上不事天子，下不识侯王。</t>
  </si>
  <si>
    <t>哀鸣自相应，欲作凌风起。</t>
  </si>
  <si>
    <t>举酒林月上，解衣沙鸟鸣。</t>
  </si>
  <si>
    <t>雁行遥上月，虫声迥映秋。</t>
  </si>
  <si>
    <t>至此千载后，传是何如人。</t>
  </si>
  <si>
    <t>云间五色满，霞际九光披。</t>
  </si>
  <si>
    <t>此中栖息者，不识两京尘。</t>
  </si>
  <si>
    <t>流落时相见，悲欢共此情。</t>
  </si>
  <si>
    <t>晨游百花林，朱朱兼白白。</t>
  </si>
  <si>
    <t>斗转月未落，舟行夜已深。</t>
  </si>
  <si>
    <t>石路行将尽，烟郊望忽开。</t>
  </si>
  <si>
    <t>北客真三公，朱衣满江中。</t>
  </si>
  <si>
    <t>人谁知此意，旧业在湖头。</t>
  </si>
  <si>
    <t>唯有半庭竹，能生竟日风。</t>
  </si>
  <si>
    <t>遥想兰亭下，清风满竹林。</t>
  </si>
  <si>
    <t>玉子偏宜种，金田岂在耕。</t>
  </si>
  <si>
    <t>交映凝寒露，相和起夜风。</t>
  </si>
  <si>
    <t>忆我少小日，易为兴所牵。</t>
  </si>
  <si>
    <t>去乡幸未远，戎衣今已故。</t>
  </si>
  <si>
    <t>阳鸟西南下，相思不及群。</t>
  </si>
  <si>
    <t>乱后今相见，秋深复远行。</t>
  </si>
  <si>
    <t>别离三河间，征战二庭深。</t>
  </si>
  <si>
    <t>山侣相逢少，清晨会水亭。</t>
  </si>
  <si>
    <t>莫叹巴三峡，休惊鬓二毛。</t>
  </si>
  <si>
    <t>寒生千门里，日照双阙间。</t>
  </si>
  <si>
    <t>出送东方骑，行安南楚人。</t>
  </si>
  <si>
    <t>调弦不成曲，学书徒弄笔。</t>
  </si>
  <si>
    <t>势分合不得，东西随所委。</t>
  </si>
  <si>
    <t>云南背一川，无雁到峰前。</t>
  </si>
  <si>
    <t>舟轻水复急，别望杳如仙。</t>
  </si>
  <si>
    <t>禅庭未可恋，圣主寄苍生。</t>
  </si>
  <si>
    <t>地得青乌相，宾惊白鹤飞。</t>
  </si>
  <si>
    <t>剑高无鸟度，树暗有兵藏。</t>
  </si>
  <si>
    <t>年光正堪折，欲寄一枝荣。</t>
  </si>
  <si>
    <t>殷勤共尊酒，今岁只残阳。</t>
  </si>
  <si>
    <t>一去霄汉上，世人那得逢。</t>
  </si>
  <si>
    <t>孤吟疏雨绝，荒馆乱峰前。</t>
  </si>
  <si>
    <t>闲思济时力，歌咏发哀肠。</t>
  </si>
  <si>
    <t>汉家三殿色，恩泽若飘风。</t>
  </si>
  <si>
    <t>叹息不相见，红颜今白头。</t>
  </si>
  <si>
    <t>家山一夜梦，便是昔年游。</t>
  </si>
  <si>
    <t>共喜年华好，来游水石间。</t>
  </si>
  <si>
    <t>上林新柳变，小苑暮天晴。</t>
  </si>
  <si>
    <t>重君昔为主，相与下马行。</t>
  </si>
  <si>
    <t>歌咏复何为，同心恨别离。</t>
  </si>
  <si>
    <t>敢谓长生客，将遗必死人。</t>
  </si>
  <si>
    <t>山人在远道，相忆中夜起。</t>
  </si>
  <si>
    <t>问我此何为，平生重一顾。</t>
  </si>
  <si>
    <t>有景皆牵思，无愁不到心。</t>
  </si>
  <si>
    <t>郡斋三四峰，如有灵仙迹。</t>
  </si>
  <si>
    <t>夜镜不照物，朝光何时升。</t>
  </si>
  <si>
    <t>鸟羽飘初定，龙文照转真。</t>
  </si>
  <si>
    <t>木德生和气，微微入曙风。</t>
  </si>
  <si>
    <t>还闻汉明主，遗剑泣东平。</t>
  </si>
  <si>
    <t>自有山泉入，非因采画来。</t>
  </si>
  <si>
    <t>应缘此山路，自古离人征。</t>
  </si>
  <si>
    <t>路入青松影，门临白月波。</t>
  </si>
  <si>
    <t>禽言未知夏，兰径尚馀春。</t>
  </si>
  <si>
    <t>远县分朱郭，孤村起白烟。</t>
  </si>
  <si>
    <t>江行晴望远，岭宿夜吟迟。</t>
  </si>
  <si>
    <t>与君同此志，终待至公论。</t>
  </si>
  <si>
    <t>何不种松树，使之摇清风。</t>
  </si>
  <si>
    <t>平生养情性，不复计忧乐。</t>
  </si>
  <si>
    <t>林乌遥岸鸣，早知东方曙。</t>
  </si>
  <si>
    <t>子亦观病身，色空俱寂寞。</t>
  </si>
  <si>
    <t>无人知尔意，向我道非禅。</t>
  </si>
  <si>
    <t>所思万里馀，水阔山纵横。</t>
  </si>
  <si>
    <t>月上随人意，人闲月更清。</t>
  </si>
  <si>
    <t>万里独归去，五陵无与游。</t>
  </si>
  <si>
    <t>朝随北风去，暮逐南风旋。</t>
  </si>
  <si>
    <t>秋山僧冷病，聊寄三五杯。</t>
  </si>
  <si>
    <t>山光分首暮，草色向家秋。</t>
  </si>
  <si>
    <t>炎方难久客，为尔一沾襟。</t>
  </si>
  <si>
    <t>无劳白衣酒，陶令自相携。</t>
  </si>
  <si>
    <t>宫苑傍山明，云林带天碧。</t>
  </si>
  <si>
    <t>重衣岂不暖，所暖人不齐。</t>
  </si>
  <si>
    <t>攀天莫登龙，走山莫骑虎。</t>
  </si>
  <si>
    <t>泛泛谁为侣，唯应共月还。</t>
  </si>
  <si>
    <t>宴馀日云暮，醉客未放归。</t>
  </si>
  <si>
    <t>未得重相见，看君马上诗。</t>
  </si>
  <si>
    <t>何时一尊酒，重与细论文。</t>
  </si>
  <si>
    <t>千扉不当路，未似开一门。</t>
  </si>
  <si>
    <t>河海由来合，风云若有期。</t>
  </si>
  <si>
    <t>别家万里馀，流目三春际。</t>
  </si>
  <si>
    <t>沧洲纵不去，何处有知音。</t>
  </si>
  <si>
    <t>但问哭陵人，秋草没来久。</t>
  </si>
  <si>
    <t>清言一相遗，吾道未全消。</t>
  </si>
  <si>
    <t>相思不可见，又是落花时。</t>
  </si>
  <si>
    <t>中饮顾王程，离忧从此始。</t>
  </si>
  <si>
    <t>黄金作人世，只被岁寒消。</t>
  </si>
  <si>
    <t>纵觉新人好，宁忘旧主疑。</t>
  </si>
  <si>
    <t>谷转斜盘径，川回曲抱原。</t>
  </si>
  <si>
    <t>忆师眠复起，永夜思迢迢。</t>
  </si>
  <si>
    <t>高阳旧田里，终使谢归耕。</t>
  </si>
  <si>
    <t>所志在功名，离别何足叹。</t>
  </si>
  <si>
    <t>唯凭远传语，好在曲江春。</t>
  </si>
  <si>
    <t>古春年年在，闲绿摇暖云。</t>
  </si>
  <si>
    <t>即今千种恨，惟共水东流。</t>
  </si>
  <si>
    <t>发到阳关白，书今远报君。</t>
  </si>
  <si>
    <t>西子不可见，千载无重还。</t>
  </si>
  <si>
    <t>莫问尘中事，如今正可哀。</t>
  </si>
  <si>
    <t>谁爱故城东，今为近郭田。</t>
  </si>
  <si>
    <t>坐甘冰抱晚，永谢酒怀春。</t>
  </si>
  <si>
    <t>寻常看不见，花落树多苔。</t>
  </si>
  <si>
    <t>看花东上陌，惊动洛阳人。</t>
  </si>
  <si>
    <t>与子十年旧，其如离别何。</t>
  </si>
  <si>
    <t>生结千岁念，荣华及百孙。</t>
  </si>
  <si>
    <t>嘉命列上第，德辉照天京。</t>
  </si>
  <si>
    <t>所以赠君诗，将君何所比。</t>
  </si>
  <si>
    <t>岂念百草死，但念霜满头。</t>
  </si>
  <si>
    <t>照花深处月，当户旧时山。</t>
  </si>
  <si>
    <t>春眠不觉晓，处处闻啼鸟。</t>
  </si>
  <si>
    <t>舞馀依帐泣，歌罢向陵看。</t>
  </si>
  <si>
    <t>未识已先闻，清辞果出群。</t>
  </si>
  <si>
    <t>雨过闲田地，重重落叶红。</t>
  </si>
  <si>
    <t>觉来残恨深，尚与归路并。</t>
  </si>
  <si>
    <t>驱传草连天，回风满树蝉。</t>
  </si>
  <si>
    <t>别离真不那，风物正相仍。</t>
  </si>
  <si>
    <t>羁栖负幽意，感叹向绝迹。</t>
  </si>
  <si>
    <t>莫令金谷水，不入故园流。</t>
  </si>
  <si>
    <t>门深荒径在，台迥数峰遥。</t>
  </si>
  <si>
    <t>凄凉望苑路，春草即应生。</t>
  </si>
  <si>
    <t>吹摇新叶上，光动浅花中。</t>
  </si>
  <si>
    <t>游鱼时可见，新荷尚未密。</t>
  </si>
  <si>
    <t>燕任随秋叶，人空集早潮。</t>
  </si>
  <si>
    <t>野白梅繁后，山明雨散初。</t>
  </si>
  <si>
    <t>人有异我心，我无异人意。</t>
  </si>
  <si>
    <t>济济衣冠会，喧喧夷夏俱。</t>
  </si>
  <si>
    <t>一论破双空，持行大国中。</t>
  </si>
  <si>
    <t>下岸谁家住，残阳半掩门。</t>
  </si>
  <si>
    <t>旷岁恨殊迹，兹夕一披襟。</t>
  </si>
  <si>
    <t>禁苑春风起，流莺绕合欢。</t>
  </si>
  <si>
    <t>蝉鸣一何急，日暮秋风树。</t>
  </si>
  <si>
    <t>山近觉寒早，草堂霜气晴。</t>
  </si>
  <si>
    <t>回首家不见，候雁空中鸣。</t>
  </si>
  <si>
    <t>禁苑凌晨出，园花及露攀。</t>
  </si>
  <si>
    <t>南威病不起，西子老兼至。</t>
  </si>
  <si>
    <t>江城红叶尽，旅思复凄伤。</t>
  </si>
  <si>
    <t>莫羡檐前柳，春风独早归。</t>
  </si>
  <si>
    <t>帝里春无意，归山对物华。</t>
  </si>
  <si>
    <t>天子旌旗度，法王龙象随。</t>
  </si>
  <si>
    <t>唯余卷书草，相对共伤心。</t>
  </si>
  <si>
    <t>迢迢江汉路，秋色又堪惊。</t>
  </si>
  <si>
    <t>未闲难久住，归去复何言。</t>
  </si>
  <si>
    <t>遥知轩车到，万室安耕桑。</t>
  </si>
  <si>
    <t>赤城云雪深，山客负归心。</t>
  </si>
  <si>
    <t>每说长松寺，他年与我期。</t>
  </si>
  <si>
    <t>永怀共济心，莫起胡越意。</t>
  </si>
  <si>
    <t>回首不问家，归心遥向阙。</t>
  </si>
  <si>
    <t>鱼龙波五色，金碧树千丛。</t>
  </si>
  <si>
    <t>开处妾先死，落时君亦终。</t>
  </si>
  <si>
    <t>树色中流见，钟声两岸闻。</t>
  </si>
  <si>
    <t>物情今已见，从此愿忘言。</t>
  </si>
  <si>
    <t>夜雨寒潮水，孤灯万里舟。</t>
  </si>
  <si>
    <t>松竹闲僧老，云烟晚日和。</t>
  </si>
  <si>
    <t>含愁复含笑，回首问横塘。</t>
  </si>
  <si>
    <t>花落曾谁到，诗成独未题。</t>
  </si>
  <si>
    <t>到官行半岁，今日方一游。</t>
  </si>
  <si>
    <t>各有四方事，白云处处通。</t>
  </si>
  <si>
    <t>雪英飞舞近，烟叶动摇深。</t>
  </si>
  <si>
    <t>忽思湘川老，欲访云中君。</t>
  </si>
  <si>
    <t>纵有投文处，于君能几何。</t>
  </si>
  <si>
    <t>杖头书数卷，荷入翠微烟。</t>
  </si>
  <si>
    <t>月色当窗入，乡心半夜生。</t>
  </si>
  <si>
    <t>未老多如此，那堪鬓不衰。</t>
  </si>
  <si>
    <t>谁能将旗鼓，一为取龙城。</t>
  </si>
  <si>
    <t>莫忆山中人，碧云遥可见。</t>
  </si>
  <si>
    <t>一骑行芳草，新蝉发故关。</t>
  </si>
  <si>
    <t>明日巴陵道，秋山又几重。</t>
  </si>
  <si>
    <t>不知今有汉，唯言昔避秦。</t>
  </si>
  <si>
    <t>佳人亦携手，再往今不同。</t>
  </si>
  <si>
    <t>劳君想华发，近欲不胜簪。</t>
  </si>
  <si>
    <t>闲来北山下，似与东风期。</t>
  </si>
  <si>
    <t>纵得沧洲去，无过白日闲。</t>
  </si>
  <si>
    <t>秋风满关树，残月隔河鸡。</t>
  </si>
  <si>
    <t>香云遍山起，花雨从天来。</t>
  </si>
  <si>
    <t>少年何所重，才子又清贫。</t>
  </si>
  <si>
    <t>何处是归程，长亭更短亭。</t>
  </si>
  <si>
    <t>两目今先暗，中年似老翁。</t>
  </si>
  <si>
    <t>挂冠徒有意，芳桂杳难攀。</t>
  </si>
  <si>
    <t>离群自有托，历险得所安。</t>
  </si>
  <si>
    <t>空余气长在，天子用平人。</t>
  </si>
  <si>
    <t>章台折杨柳，春日路傍情。</t>
  </si>
  <si>
    <t>鸿雁飞难度，关山曲易长。</t>
  </si>
  <si>
    <t>徒然酌杯酒，不觉散人愁。</t>
  </si>
  <si>
    <t>乱离寻故园，朝市不如村。</t>
  </si>
  <si>
    <t>问道远相访，无人觉路长。</t>
  </si>
  <si>
    <t>岂非阴功著，乃致白日升。</t>
  </si>
  <si>
    <t>古木巢禽合，荒庭爱客疏。</t>
  </si>
  <si>
    <t>吟足期相访，残阳自掩关。</t>
  </si>
  <si>
    <t>正月今朝半，阳台信未回。</t>
  </si>
  <si>
    <t>自愧非仙侣，何言见道心。</t>
  </si>
  <si>
    <t>哀弦调已绝，艳曲不须长。</t>
  </si>
  <si>
    <t>封开白云起，汉帝坐斋宫。</t>
  </si>
  <si>
    <t>我心劳我身，远道谁与论。</t>
  </si>
  <si>
    <t>大道连国门，东西种杨柳。</t>
  </si>
  <si>
    <t>少壮莫轻年，轻年有衰老。</t>
  </si>
  <si>
    <t>绮筵移暮景，紫阁引宵烟。</t>
  </si>
  <si>
    <t>岂独销繁暑，偏能入迥楼。</t>
  </si>
  <si>
    <t>于身色有用，与道气伤和。</t>
  </si>
  <si>
    <t>闻说征南没，那堪故吏闻。</t>
  </si>
  <si>
    <t>庭深不复扫，城晓更宜看。</t>
  </si>
  <si>
    <t>牵花寻紫涧，步叶下清溪。</t>
  </si>
  <si>
    <t>胜日登楼望，山川一半春。</t>
  </si>
  <si>
    <t>春风开紫殿，天乐下珠楼。</t>
  </si>
  <si>
    <t>久客无人见，新禽何处闻。</t>
  </si>
  <si>
    <t>那言柳乱垂，尽日任风吹。</t>
  </si>
  <si>
    <t>借问有何缘，却道无为力。</t>
  </si>
  <si>
    <t>余有世上心，此来未及群。</t>
  </si>
  <si>
    <t>不成向南国，复作游西川。</t>
  </si>
  <si>
    <t>古迹应重别，生缘不暂停。</t>
  </si>
  <si>
    <t>更想青山宅，谁为后主人。</t>
  </si>
  <si>
    <t>古木摇霁色，高风动秋声。</t>
  </si>
  <si>
    <t>叶死兰无气，荷枯水不香。</t>
  </si>
  <si>
    <t>自尔归仙后，经秋又过春。</t>
  </si>
  <si>
    <t>此生诗病苦，此病更萧条。</t>
  </si>
  <si>
    <t>舍事入樵径，云木深谷口。</t>
  </si>
  <si>
    <t>旧国想平陵，春山满阳羡。</t>
  </si>
  <si>
    <t>异乡青草长，故国白头归。</t>
  </si>
  <si>
    <t>一为时事感，岂独平生故。</t>
  </si>
  <si>
    <t>如开孤月口，似说明星心。</t>
  </si>
  <si>
    <t>草木穷秋后，山川落照时。</t>
  </si>
  <si>
    <t>君爱身后名，我爱眼前酒。</t>
  </si>
  <si>
    <t>何处深春好，春深小隐家。</t>
  </si>
  <si>
    <t>遥将大壑近，暗与方壶连。</t>
  </si>
  <si>
    <t>唯有东流水，年光不暂闲。</t>
  </si>
  <si>
    <t>学得中华语，将归谁与同。</t>
  </si>
  <si>
    <t>阁下灯前梦，巴南城里游。</t>
  </si>
  <si>
    <t>西江使船至，时复问京华。</t>
  </si>
  <si>
    <t>万物不如酒，四时唯爱春。</t>
  </si>
  <si>
    <t>我无不死药，万万随化迁。</t>
  </si>
  <si>
    <t>枝含馀露湿，林霁晓烟平。</t>
  </si>
  <si>
    <t>不分残照影，何处断鸿声。</t>
  </si>
  <si>
    <t>只缘行路远，未必寄书稀。</t>
  </si>
  <si>
    <t>霄汉两飞鸣，喧喧动禁城。</t>
  </si>
  <si>
    <t>静思吟友外，此意复谁怜。</t>
  </si>
  <si>
    <t>自闻东蜀病，唯我独关情。</t>
  </si>
  <si>
    <t>水从荒外积，人指日边回。</t>
  </si>
  <si>
    <t>旅客春心断，边城夜望高。</t>
  </si>
  <si>
    <t>正逢鸾与鹤，歌舞出天来。</t>
  </si>
  <si>
    <t>忽怀今日昔，非复昔时今。</t>
  </si>
  <si>
    <t>此生居此世，堪笑复堪悲。</t>
  </si>
  <si>
    <t>倚天持报国，画地取雄名。</t>
  </si>
  <si>
    <t>楼台横复重，犹有半岩空。</t>
  </si>
  <si>
    <t>自觉劳乡梦，无人见客心。</t>
  </si>
  <si>
    <t>不见李元礼，神仙何处要。</t>
  </si>
  <si>
    <t>应有迷仙者，曾逢采药时。</t>
  </si>
  <si>
    <t>长安百花时，风景宜轻薄。</t>
  </si>
  <si>
    <t>容华能几时，不再来者年。</t>
  </si>
  <si>
    <t>玉颜艳红彩，云发非素丝。</t>
  </si>
  <si>
    <t>秋凉送客远，夜静咏诗多。</t>
  </si>
  <si>
    <t>枕上见千里，窗中窥万室。</t>
  </si>
  <si>
    <t>远分临海雨，静觉掩山城。</t>
  </si>
  <si>
    <t>秋来江上寺，夜坐岭南心。</t>
  </si>
  <si>
    <t>闲眠知道在，高步会时来。</t>
  </si>
  <si>
    <t>如何迎好客，不似看闲云。</t>
  </si>
  <si>
    <t>风月自清夜，江山非故园。</t>
  </si>
  <si>
    <t>岂唯变市朝，兼亦迁陵谷。</t>
  </si>
  <si>
    <t>坐惜去车远，愁看离馆空。</t>
  </si>
  <si>
    <t>秀色玄冬发，交枝白日阴。</t>
  </si>
  <si>
    <t>春山多秀木，碧涧尽清流。</t>
  </si>
  <si>
    <t>有月堪先到，无风亦自凉。</t>
  </si>
  <si>
    <t>我闻音响异，疑是干将偶。</t>
  </si>
  <si>
    <t>杨子爱言诗，春天好咏时。</t>
  </si>
  <si>
    <t>微臣一何幸，吟赏对寒居。</t>
  </si>
  <si>
    <t>山尽溪初广，人闲舟自行。</t>
  </si>
  <si>
    <t>白发经多难，沧洲欲暮春。</t>
  </si>
  <si>
    <t>开齐全未落，繁极欲相重。</t>
  </si>
  <si>
    <t>八月江行好，风帆日夜飘。</t>
  </si>
  <si>
    <t>沙上独行时，高吟到楚词。</t>
  </si>
  <si>
    <t>此处不断肠，定知无断处。</t>
  </si>
  <si>
    <t>细音和角暮，疏影上门寒。</t>
  </si>
  <si>
    <t>夫君宅松桂，招我栖蒙笼。</t>
  </si>
  <si>
    <t>寂寂南轩夜，悠然怀所知。</t>
  </si>
  <si>
    <t>修短皆由命，暗怀师出尘。</t>
  </si>
  <si>
    <t>我从京师来，到此喜相见。</t>
  </si>
  <si>
    <t>隔是身如梦，频来不为名。</t>
  </si>
  <si>
    <t>远岸无行树，经霜有半红。</t>
  </si>
  <si>
    <t>海上山中去，风前月下吟。</t>
  </si>
  <si>
    <t>晴空白鸟度，万里秋光碧。</t>
  </si>
  <si>
    <t>惟怜万里外，离别洞庭头。</t>
  </si>
  <si>
    <t>楚月船中没，秦星马上残。</t>
  </si>
  <si>
    <t>为君持所感，仰面问苍苍。</t>
  </si>
  <si>
    <t>三驱仍百步，一发遂双连。</t>
  </si>
  <si>
    <t>花枝拂人来，山鸟向我鸣。</t>
  </si>
  <si>
    <t>独夜吟还泣，前年伴直庐。</t>
  </si>
  <si>
    <t>东西不暂住，来往若浮云。</t>
  </si>
  <si>
    <t>语散空谷应，笑散春云披。</t>
  </si>
  <si>
    <t>玉漏声连北，银河气极东。</t>
  </si>
  <si>
    <t>芳意堪相赠，一枝先远人。</t>
  </si>
  <si>
    <t>不知何代物，疑是巴王台。</t>
  </si>
  <si>
    <t>观此得咏歌，长时想精异。</t>
  </si>
  <si>
    <t>清风独起时，旧语如再闻。</t>
  </si>
  <si>
    <t>浩思极中夜，深嗟欲待谁。</t>
  </si>
  <si>
    <t>还家虽解喜，登第未知荣。</t>
  </si>
  <si>
    <t>言亦不可尽，情亦不可极。</t>
  </si>
  <si>
    <t>风池明月水，衰莲白露房。</t>
  </si>
  <si>
    <t>胡人山下哭，胡马海边死。</t>
  </si>
  <si>
    <t>道在即为乐，机忘宁厌贫。</t>
  </si>
  <si>
    <t>雪映缘岩竹，香侵泛水苔。</t>
  </si>
  <si>
    <t>放歌倚东楼，行子期晓发。</t>
  </si>
  <si>
    <t>一自朝天去，因成计日游。</t>
  </si>
  <si>
    <t>海曙霞浮日，江遥水合天。</t>
  </si>
  <si>
    <t>归路岂不怀，饮冰有苦节。</t>
  </si>
  <si>
    <t>苑花落池水，天语闻松音。</t>
  </si>
  <si>
    <t>朝饮一杯酒，冥心合元化。</t>
  </si>
  <si>
    <t>静无户庭出，行已兹地偏。</t>
  </si>
  <si>
    <t>短日行梅岭，寒山落桂林。</t>
  </si>
  <si>
    <t>百战一身在，相逢白发生。</t>
  </si>
  <si>
    <t>小人知所好，怀宝四方来。</t>
  </si>
  <si>
    <t>因高见远境，尽此数州内。</t>
  </si>
  <si>
    <t>草依阳谷变，花待北岩春。</t>
  </si>
  <si>
    <t>恋阙心常积，回轩日不闲。</t>
  </si>
  <si>
    <t>向高思尽节，从直美虚心。</t>
  </si>
  <si>
    <t>处处春光遍，游人亦不稀。</t>
  </si>
  <si>
    <t>每逢美风景，或对好亲故。</t>
  </si>
  <si>
    <t>至今追灵迹，可用陶静性。</t>
  </si>
  <si>
    <t>水国春寒在，人家暮雨昏。</t>
  </si>
  <si>
    <t>霁景满水国，我公望江城。</t>
  </si>
  <si>
    <t>将寻洛阳友，共结洞庭期。</t>
  </si>
  <si>
    <t>江城无宿雪，风物易为春。</t>
  </si>
  <si>
    <t>竹身三年老，竹色四时绿。</t>
  </si>
  <si>
    <t>欲识静者心，心源只如此。</t>
  </si>
  <si>
    <t>出门看远道，无信向边城。</t>
  </si>
  <si>
    <t>江树云间断，湘山水上来。</t>
  </si>
  <si>
    <t>志业人未闻，时光鸟空度。</t>
  </si>
  <si>
    <t>大泽鸣寒雁，千峰啼昼猿。</t>
  </si>
  <si>
    <t>壮时看欲过，白首固非遥。</t>
  </si>
  <si>
    <t>燕子低飞去，拂镜尘莺舞。</t>
  </si>
  <si>
    <t>曾见奇人说，烟霞恨太遥。</t>
  </si>
  <si>
    <t>杳杳山外日，茫茫江上天。</t>
  </si>
  <si>
    <t>生不去亲爱，浮名若风波。</t>
  </si>
  <si>
    <t>一去无消息，终日长相忆。</t>
  </si>
  <si>
    <t>道在君不举，功成叹何及。</t>
  </si>
  <si>
    <t>生小太平年，不识夜闭门。</t>
  </si>
  <si>
    <t>安得山中信，致书移尚禽。</t>
  </si>
  <si>
    <t>秋发已种种，所为竟无成。</t>
  </si>
  <si>
    <t>门前洛阳道，门里桃花路。</t>
  </si>
  <si>
    <t>竟日散如丝，吟看半掩扉。</t>
  </si>
  <si>
    <t>信是虚闲地，亭高亦有苔。</t>
  </si>
  <si>
    <t>碧草千万里，沧江朝暮流。</t>
  </si>
  <si>
    <t>几曾庐岳听，到晓与僧同。</t>
  </si>
  <si>
    <t>九野未无事，少年何远行。</t>
  </si>
  <si>
    <t>我初有章句，相合者唯君。</t>
  </si>
  <si>
    <t>秦云起岭树，胡雁飞沙洲。</t>
  </si>
  <si>
    <t>壁古字未灭，声长响不绝。</t>
  </si>
  <si>
    <t>近日相知少，往年亲故稀。</t>
  </si>
  <si>
    <t>外家虽是帝，当路且无亲。</t>
  </si>
  <si>
    <t>得地色不移，凌空势方起。</t>
  </si>
  <si>
    <t>云日遥相对，川原无不通。</t>
  </si>
  <si>
    <t>鼓绝门方掩，萧条作吏心。</t>
  </si>
  <si>
    <t>有时最远出，只到中门前。</t>
  </si>
  <si>
    <t>龙盘初挂月，凤舞欲生风。</t>
  </si>
  <si>
    <t>田园人不见，疑向洞中栖。</t>
  </si>
  <si>
    <t>路遥山不少，江静思无穷。</t>
  </si>
  <si>
    <t>旧游悲往日，回首各西东。</t>
  </si>
  <si>
    <t>王孙对芳草，愁思杳无涯。</t>
  </si>
  <si>
    <t>高城已不见，况复城中人。</t>
  </si>
  <si>
    <t>江湖同避地，分手自依依。</t>
  </si>
  <si>
    <t>不及随萧史，高飞向紫烟。</t>
  </si>
  <si>
    <t>宁觉山川远，悠悠旅思难。</t>
  </si>
  <si>
    <t>照水光偏白，浮云色最明。</t>
  </si>
  <si>
    <t>坐厌淮南守，秋山红树多。</t>
  </si>
  <si>
    <t>朝为主人心，暮为行客吟。</t>
  </si>
  <si>
    <t>东风花树下，送尔出京城。</t>
  </si>
  <si>
    <t>绕行犹未得，静听复如何。</t>
  </si>
  <si>
    <t>烛随花艳来，骑送朝云去。</t>
  </si>
  <si>
    <t>寒空五老雪，斜月九江云。</t>
  </si>
  <si>
    <t>旧隐白云峰，生涯落叶同。</t>
  </si>
  <si>
    <t>朝见一片云，暮成千里雨。</t>
  </si>
  <si>
    <t>小邑沧洲吏，新年白首翁。</t>
  </si>
  <si>
    <t>乃明万物情，皆逐人心移。</t>
  </si>
  <si>
    <t>兰若无人到，真僧出复稀。</t>
  </si>
  <si>
    <t>常爱夏阳县，往年曾再过。</t>
  </si>
  <si>
    <t>风吹残雨歇，云去有烟霞。</t>
  </si>
  <si>
    <t>南方山水地，念子为贫游。</t>
  </si>
  <si>
    <t>曾听无生说，应怜独未还。</t>
  </si>
  <si>
    <t>画作同心鸟，衔花两相向。</t>
  </si>
  <si>
    <t>钟才枕上尽，事已眼前生。</t>
  </si>
  <si>
    <t>前哀将后感，无泪可沾巾。</t>
  </si>
  <si>
    <t>近觉多衰鬓，深知独故人。</t>
  </si>
  <si>
    <t>二月苔为色，三冬雪作花。</t>
  </si>
  <si>
    <t>未晓日先照，当昼色半沉。</t>
  </si>
  <si>
    <t>五马游西城，几杖随朱轮。</t>
  </si>
  <si>
    <t>春朝烟雨散，犹带浮云阴。</t>
  </si>
  <si>
    <t>能令坐来客，不语自相看。</t>
  </si>
  <si>
    <t>云带雁门雪，水连渔浦风。</t>
  </si>
  <si>
    <t>出送乡人尽，沧洲未得还。</t>
  </si>
  <si>
    <t>风泉夜声杂，月露宵光冷。</t>
  </si>
  <si>
    <t>待入天台路，看余度石桥。</t>
  </si>
  <si>
    <t>开目不见路，常如夜中行。</t>
  </si>
  <si>
    <t>如何易水上，未歌先泪垂。</t>
  </si>
  <si>
    <t>思苦通真理，吟清合大和。</t>
  </si>
  <si>
    <t>故关衰草遍，离别正堪悲。</t>
  </si>
  <si>
    <t>落日动征车，春风卷离席。</t>
  </si>
  <si>
    <t>旌旗阙下来，云日关东秋。</t>
  </si>
  <si>
    <t>三山旷幽期，四岳聊所托。</t>
  </si>
  <si>
    <t>时复收新药，随云过石梁。</t>
  </si>
  <si>
    <t>少年莫远游，远游多不归。</t>
  </si>
  <si>
    <t>江流映朱户，山鸟鸣香林。</t>
  </si>
  <si>
    <t>舞时飞燕列，梦里片云来。</t>
  </si>
  <si>
    <t>人今伴花鸟，日暮不能归。</t>
  </si>
  <si>
    <t>心源齐彼是，人境胜岩壑。</t>
  </si>
  <si>
    <t>渐入机险中，危思难太行。</t>
  </si>
  <si>
    <t>一年十二度，非少亦非多。</t>
  </si>
  <si>
    <t>独惭出谷雨，未变暖天风。</t>
  </si>
  <si>
    <t>白羽三千驻，萧萧万里行。</t>
  </si>
  <si>
    <t>我今实多幸，事与心和会。</t>
  </si>
  <si>
    <t>何言相去远，闲言独凄清。</t>
  </si>
  <si>
    <t>念我口中食，分君身上暖。</t>
  </si>
  <si>
    <t>自与山僧伴，那因洛客愁。</t>
  </si>
  <si>
    <t>送君游楚国，江浦树苍然。</t>
  </si>
  <si>
    <t>海云迎过楚，江月引归吴。</t>
  </si>
  <si>
    <t>楚泽雪初霁，楚城春欲归。</t>
  </si>
  <si>
    <t>秋是忆山日，禅窗露洒馀。</t>
  </si>
  <si>
    <t>世故多离散，东西不可嗟。</t>
  </si>
  <si>
    <t>羡尔瑶台鹤，高栖琼树枝。</t>
  </si>
  <si>
    <t>渡江如昨日，黄叶向人飞。</t>
  </si>
  <si>
    <t>时属雅音际，迥凝虚抱中。</t>
  </si>
  <si>
    <t>恨不三五明，平湖泛澄流。</t>
  </si>
  <si>
    <t>君王春爱歇，枕席凉风生。</t>
  </si>
  <si>
    <t>云阴带残日，怅别此何时。</t>
  </si>
  <si>
    <t>今日临望时，往年感秋处。</t>
  </si>
  <si>
    <t>神交作赋客，力尽望乡台。</t>
  </si>
  <si>
    <t>楼中老太守，头上新白发。</t>
  </si>
  <si>
    <t>路长山忽尽，塞广雪无穷。</t>
  </si>
  <si>
    <t>神清寻梦在，香极觉花新。</t>
  </si>
  <si>
    <t>南浮沧海上，万里到吴台。</t>
  </si>
  <si>
    <t>家人想何在，庭草为谁碧。</t>
  </si>
  <si>
    <t>此为太学徒，彼属北府官。</t>
  </si>
  <si>
    <t>过雨看松色，随山到水源。</t>
  </si>
  <si>
    <t>梦短眠频觉，宵长起暂行。</t>
  </si>
  <si>
    <t>离郡来几日，太白夏云生。</t>
  </si>
  <si>
    <t>荒丘寒有雨，古屋夜无灯。</t>
  </si>
  <si>
    <t>各来依帝里，相对似山阴。</t>
  </si>
  <si>
    <t>紫霞开别酒，黄鹤舞离弦。</t>
  </si>
  <si>
    <t>灵溪宴清宇，傍倚枯松根。</t>
  </si>
  <si>
    <t>见后却无语，别来长独愁。</t>
  </si>
  <si>
    <t>勿学常人意，其间分是非。</t>
  </si>
  <si>
    <t>无复重来此，归舟凌夕阳。</t>
  </si>
  <si>
    <t>不知将几斗，销得此来愁。</t>
  </si>
  <si>
    <t>如何太平世，动步却途穷。</t>
  </si>
  <si>
    <t>绮陌拥行骑，香尘凝晓空。</t>
  </si>
  <si>
    <t>得子从西国，成阴见昔朝。</t>
  </si>
  <si>
    <t>自从同得意，谁不惜离群。</t>
  </si>
  <si>
    <t>乱水归潭净，高花映竹明。</t>
  </si>
  <si>
    <t>对君何所得，归去觉情真。</t>
  </si>
  <si>
    <t>既以迁列国，复兹邻帝乡。</t>
  </si>
  <si>
    <t>旧居无旧邻，似见故乡春。</t>
  </si>
  <si>
    <t>云卧能独往，山栖幸周旋。</t>
  </si>
  <si>
    <t>船行欲映洲，几度急摇手。</t>
  </si>
  <si>
    <t>离人见衰鬓，独鹤暮何群。</t>
  </si>
  <si>
    <t>志图良已久，鬓发空苍然。</t>
  </si>
  <si>
    <t>欲识封人愿，南山举酒杯。</t>
  </si>
  <si>
    <t>如何不肠断，家近五云溪。</t>
  </si>
  <si>
    <t>使星上三蜀，春雨沾衣襟。</t>
  </si>
  <si>
    <t>因君两地去，长使梦悠悠。</t>
  </si>
  <si>
    <t>谷响猿相应，山深水复重。</t>
  </si>
  <si>
    <t>夫子在其间，遂成云霄隔。</t>
  </si>
  <si>
    <t>见者不敢言，言者不得回。</t>
  </si>
  <si>
    <t>独在钟声外，相逢树色中。</t>
  </si>
  <si>
    <t>沧州归未得，华发别来生。</t>
  </si>
  <si>
    <t>寄书多不达，空念重行行。</t>
  </si>
  <si>
    <t>积雨谁过寺，残钟自掩扉。</t>
  </si>
  <si>
    <t>夜凉难就枕，月好重开门。</t>
  </si>
  <si>
    <t>病身知几时，且作明年计。</t>
  </si>
  <si>
    <t>万古秦时镜，从来抱至精。</t>
  </si>
  <si>
    <t>故人方远适，访我陈别情。</t>
  </si>
  <si>
    <t>送别到中流，秋船倚渡头。</t>
  </si>
  <si>
    <t>相访从吾道，因缘会尔时。</t>
  </si>
  <si>
    <t>空持望乡泪，沾洒寄来衣。</t>
  </si>
  <si>
    <t>春饮一杯酒，便吟春日诗。</t>
  </si>
  <si>
    <t>浪逐楼船破，风从虎竹生。</t>
  </si>
  <si>
    <t>白云幽卧处，不向世人传。</t>
  </si>
  <si>
    <t>凝鲜雾渚夕，阳艳绿波风。</t>
  </si>
  <si>
    <t>岸有经霜草，林有故年枝。</t>
  </si>
  <si>
    <t>遗我鸟迹书，飘然落岩间。</t>
  </si>
  <si>
    <t>坐来传与客，汉水又回流。</t>
  </si>
  <si>
    <t>遗挂空留壁，回文日覆尘。</t>
  </si>
  <si>
    <t>哀歌动寒日，赠泪沾晨霜。</t>
  </si>
  <si>
    <t>别酒青门路，归轩白马津。</t>
  </si>
  <si>
    <t>分阴当爱惜，迟景好逢迎。</t>
  </si>
  <si>
    <t>溪山竟如此，利得且吟诗。</t>
  </si>
  <si>
    <t>今朝上林树，无处不堪攀。</t>
  </si>
  <si>
    <t>他乡生白发，旧国有青山。</t>
  </si>
  <si>
    <t>洛水春渡阔，别离心悠悠。</t>
  </si>
  <si>
    <t>海燕秋还去，渔人夜不归。</t>
  </si>
  <si>
    <t>九江春草外，三峡暮帆前。</t>
  </si>
  <si>
    <t>春风谁识面，水国但牵肠。</t>
  </si>
  <si>
    <t>要取春前到，乘闲候起居。</t>
  </si>
  <si>
    <t>秋台风日迥，正好看前山。</t>
  </si>
  <si>
    <t>旅雁辞人去，繁霜满镜来。</t>
  </si>
  <si>
    <t>帝里欲何待，人间无阙遗。</t>
  </si>
  <si>
    <t>向是云霞里，今成枕席前。</t>
  </si>
  <si>
    <t>只应随玉树，同向土中销。</t>
  </si>
  <si>
    <t>别来清宴上，几度落梁尘。</t>
  </si>
  <si>
    <t>夕衣清露湿，晨驾秋风前。</t>
  </si>
  <si>
    <t>空闻指归路，烟处有垂杨。</t>
  </si>
  <si>
    <t>夜阴前侣远，秋冷后湖深。</t>
  </si>
  <si>
    <t>行在诸军阙，来朝大将稀。</t>
  </si>
  <si>
    <t>不知西阁意，肯别定留人。</t>
  </si>
  <si>
    <t>地接金人岸，山通玉女家。</t>
  </si>
  <si>
    <t>本是绮罗人，今为山水伴。</t>
  </si>
  <si>
    <t>落叶无青地，闲身著白衣。</t>
  </si>
  <si>
    <t>不言天路远，终望帝乡归。</t>
  </si>
  <si>
    <t>主人尽欢意，林景昼微茫。</t>
  </si>
  <si>
    <t>更见庭前树，南枝巢宿禽。</t>
  </si>
  <si>
    <t>去国三巴远，登楼万里春。</t>
  </si>
  <si>
    <t>西北黄云暮，声声画角愁。</t>
  </si>
  <si>
    <t>余亦归休者，依君老此身。</t>
  </si>
  <si>
    <t>细泉深处落，夜久渐闻声。</t>
  </si>
  <si>
    <t>镜掩鸾空在，霞消凤不回。</t>
  </si>
  <si>
    <t>久别成衰病，重来更上难。</t>
  </si>
  <si>
    <t>书剑南归去，山扉别几年。</t>
  </si>
  <si>
    <t>坐悲芳岁晚，花落青轩树。</t>
  </si>
  <si>
    <t>偏使世人见，迢迢江汉间。</t>
  </si>
  <si>
    <t>春尽花随尽，其如自是花。</t>
  </si>
  <si>
    <t>转斗岂长策，和亲非远图。</t>
  </si>
  <si>
    <t>向不逢此君，孤舟已言旋。</t>
  </si>
  <si>
    <t>更想逢归马，悠悠岳树阴。</t>
  </si>
  <si>
    <t>江上萧疏雨，何人对谢公。</t>
  </si>
  <si>
    <t>悠然意自得，意外何人知。</t>
  </si>
  <si>
    <t>空林细雨至，圆文遍水生。</t>
  </si>
  <si>
    <t>堂上长年客，鬓间新有丝。</t>
  </si>
  <si>
    <t>无轻此分手，他日重相思。</t>
  </si>
  <si>
    <t>潮落九疑迥，雨连三峡昏。</t>
  </si>
  <si>
    <t>幽栖可怜处，春事满林扉。</t>
  </si>
  <si>
    <t>客愁西向尽，乡梦北归难。</t>
  </si>
  <si>
    <t>渔舟何招招，浮在武陵水。</t>
  </si>
  <si>
    <t>倚棹忽寻思，去年池上伴。</t>
  </si>
  <si>
    <t>觉路何门去，师须引我行。</t>
  </si>
  <si>
    <t>儒门自多事，来此复何能。</t>
  </si>
  <si>
    <t>独夜三更月，空庭一树花。</t>
  </si>
  <si>
    <t>坐客三千人，皆称主人贤。</t>
  </si>
  <si>
    <t>山上天将近，人间路渐遥。</t>
  </si>
  <si>
    <t>借问檐前树，何枝曾挂冠。</t>
  </si>
  <si>
    <t>两地无千里，因风数寄声。</t>
  </si>
  <si>
    <t>过岭万馀里，旅游经此稀。</t>
  </si>
  <si>
    <t>暂别愁花老，相思倚竹阴。</t>
  </si>
  <si>
    <t>宴馀和酒拜，魂梦共东行。</t>
  </si>
  <si>
    <t>生公与园吏，何处是吾师。</t>
  </si>
  <si>
    <t>松间楼里月，秋入五陵看。</t>
  </si>
  <si>
    <t>叹息孤鸾鸟，伤心明镜前。</t>
  </si>
  <si>
    <t>晓日照楼船，三军拜峡前。</t>
  </si>
  <si>
    <t>天下今一家，云端失双阙。</t>
  </si>
  <si>
    <t>却共孤云去，高眠最上峰。</t>
  </si>
  <si>
    <t>送君竟此曲，从兹长绝弦。</t>
  </si>
  <si>
    <t>天垂无际海，云白久晴峰。</t>
  </si>
  <si>
    <t>人心虽未厌，天意亦难知。</t>
  </si>
  <si>
    <t>相看玄鬓少，共忆白云多。</t>
  </si>
  <si>
    <t>谁人爱明月，露坐洞庭船。</t>
  </si>
  <si>
    <t>凄然双树下，垂泪远公房。</t>
  </si>
  <si>
    <t>宇下无留事，经营意独新。</t>
  </si>
  <si>
    <t>周成会西土，汉武幸南都。</t>
  </si>
  <si>
    <t>一雨三秋色，萧条古寺间。</t>
  </si>
  <si>
    <t>月中逢海客，浪里得乡书。</t>
  </si>
  <si>
    <t>风吹边草急，角绝塞鸿沈。</t>
  </si>
  <si>
    <t>群乌自朝夕，白马休横行。</t>
  </si>
  <si>
    <t>举目是陈事，满城无至亲。</t>
  </si>
  <si>
    <t>楼高碧海出，树古青萝悬。</t>
  </si>
  <si>
    <t>我年五十七，荣名得几许。</t>
  </si>
  <si>
    <t>独上百尺楼，目穷思亦愁。</t>
  </si>
  <si>
    <t>衔杯国门外，分手见残阳。</t>
  </si>
  <si>
    <t>见说万山潭，渔童尽能学。</t>
  </si>
  <si>
    <t>怜君儒家子，不得诗书力。</t>
  </si>
  <si>
    <t>宿鸟恋本枝，安辞且穷栖。</t>
  </si>
  <si>
    <t>一为风水便，但见山川驰。</t>
  </si>
  <si>
    <t>近日春云满，相思路亦迷。</t>
  </si>
  <si>
    <t>逢时独为贵，历代非无才。</t>
  </si>
  <si>
    <t>独倚临江树，初闻落日蝉。</t>
  </si>
  <si>
    <t>坐与幽期遇，何人识此情。</t>
  </si>
  <si>
    <t>南方足奇树，公府成佳境。</t>
  </si>
  <si>
    <t>忆在山中日，为僧鬓欲衰。</t>
  </si>
  <si>
    <t>旷然万里馀，际海不见山。</t>
  </si>
  <si>
    <t>青山旧路在，白首醉还乡。</t>
  </si>
  <si>
    <t>一灯愁里梦，九陌病中春。</t>
  </si>
  <si>
    <t>立马望东道，白云满梁园。</t>
  </si>
  <si>
    <t>桂树枝犹小，仙人影未成。</t>
  </si>
  <si>
    <t>此地春前别，何山夜后禅。</t>
  </si>
  <si>
    <t>星霜几朝寺，香火静居人。</t>
  </si>
  <si>
    <t>举头望明月，低头思故乡。</t>
  </si>
  <si>
    <t>忽起地仙兴，飘然出旧山。</t>
  </si>
  <si>
    <t>野寺残僧少，山园细路高。</t>
  </si>
  <si>
    <t>还汉功既薄，逐胡策未行。</t>
  </si>
  <si>
    <t>轩车寻旧隐，宾从满郊园。</t>
  </si>
  <si>
    <t>莫向阶前老，还同镜里衰。</t>
  </si>
  <si>
    <t>秋深知气正，家近觉山寒。</t>
  </si>
  <si>
    <t>梦归归未得，不用楚辞招。</t>
  </si>
  <si>
    <t>天宝遗馀事，元和盛圣功。</t>
  </si>
  <si>
    <t>风尘一出门，时日多如发。</t>
  </si>
  <si>
    <t>风吹绕钟山，万壑皆龙吟。</t>
  </si>
  <si>
    <t>未足临书卷，时能点客衣。</t>
  </si>
  <si>
    <t>时暑放朝参，天阴少人客。</t>
  </si>
  <si>
    <t>来往见愁人，清风柳阴好。</t>
  </si>
  <si>
    <t>春风济水上，候吏听车声。</t>
  </si>
  <si>
    <t>繁华日已谢，章句此空留。</t>
  </si>
  <si>
    <t>学剑已应晚，归山今又迟。</t>
  </si>
  <si>
    <t>独立荒亭上，萧萧对晚风。</t>
  </si>
  <si>
    <t>不堪闲日听，因尔又沾衣。</t>
  </si>
  <si>
    <t>当野山沈雾，低城树有风。</t>
  </si>
  <si>
    <t>此地送君还，茫茫似梦间。</t>
  </si>
  <si>
    <t>叶重凝烟后，条寒过雨时。</t>
  </si>
  <si>
    <t>窗引曙色早，庭销春气迟。</t>
  </si>
  <si>
    <t>清江下龙门，绝壁无尺土。</t>
  </si>
  <si>
    <t>远爱东光县，平临若木津。</t>
  </si>
  <si>
    <t>银台门已闭，仙漏夜沉沉。</t>
  </si>
  <si>
    <t>岩壑树修修，白云如水流。</t>
  </si>
  <si>
    <t>始有故园思，且喜众宾来。</t>
  </si>
  <si>
    <t>时过菊潭上，纵酒无休歇。</t>
  </si>
  <si>
    <t>树露繁于雨，溪云动似人。</t>
  </si>
  <si>
    <t>浮世知谁是，劳歌共一欢。</t>
  </si>
  <si>
    <t>水宿五溪月，霜啼三峡猿。</t>
  </si>
  <si>
    <t>雨后园林好，幽行迥野通。</t>
  </si>
  <si>
    <t>唯应待诗老，日日殷勤开。</t>
  </si>
  <si>
    <t>远客坐长夜，雨声孤寺秋。</t>
  </si>
  <si>
    <t>从来恨人意，不省似今朝。</t>
  </si>
  <si>
    <t>剑北山居小，巴南音信稀。</t>
  </si>
  <si>
    <t>病苦十年后，连阴十日馀。</t>
  </si>
  <si>
    <t>雾晓筵初接，宵长曲未终。</t>
  </si>
  <si>
    <t>念我要多疾，开炉药许分。</t>
  </si>
  <si>
    <t>寂寂深烟里，渔舟夜不归。</t>
  </si>
  <si>
    <t>三年未为苦，两郡非不达。</t>
  </si>
  <si>
    <t>露气竹窗静，秋光云月深。</t>
  </si>
  <si>
    <t>伴鹤惭仙侣，依僧学老翁。</t>
  </si>
  <si>
    <t>天光映波动，月影随江流。</t>
  </si>
  <si>
    <t>松声寒后远，潭色雨馀新。</t>
  </si>
  <si>
    <t>犹有旧歌管，凄清闻四邻。</t>
  </si>
  <si>
    <t>水净苔生发，山寒树著衣。</t>
  </si>
  <si>
    <t>性昏知道晚，学浅喜言同。</t>
  </si>
  <si>
    <t>南征为客久，西候别君初。</t>
  </si>
  <si>
    <t>惟存浩然气，相共赏烟霞。</t>
  </si>
  <si>
    <t>楚云随去马，淮月尚连营。</t>
  </si>
  <si>
    <t>萧条秋风暮，回首江淮深。</t>
  </si>
  <si>
    <t>惜别夏仍半，回途秋已期。</t>
  </si>
  <si>
    <t>迎芳后园立，就暖前檐坐。</t>
  </si>
  <si>
    <t>想君登此兴，回首念飘蓬。</t>
  </si>
  <si>
    <t>共赏千年圣，长歌四海清。</t>
  </si>
  <si>
    <t>平生不下泪，于此泣无穷。</t>
  </si>
  <si>
    <t>叶舟过鹤市，花漏宿龙池。</t>
  </si>
  <si>
    <t>以此聊自足，不羡大池台。</t>
  </si>
  <si>
    <t>馀雾沉斜月，孤灯照落泉。</t>
  </si>
  <si>
    <t>国难身不行，劳生欲何为。</t>
  </si>
  <si>
    <t>闲身不计日，病鹤放归云。</t>
  </si>
  <si>
    <t>沧江归恨远，紫阁别愁迟。</t>
  </si>
  <si>
    <t>他人纵以疏，君意宜独亲。</t>
  </si>
  <si>
    <t>为问红尘里，谁同驻马看。</t>
  </si>
  <si>
    <t>相思空江上，何处金波圆。</t>
  </si>
  <si>
    <t>州举年年事，还期复几何。</t>
  </si>
  <si>
    <t>欲知行有乐，芳尊对物华。</t>
  </si>
  <si>
    <t>画角知秋气，楼船逐暮潮。</t>
  </si>
  <si>
    <t>元日更新夜，斋身称净衣。</t>
  </si>
  <si>
    <t>悲愁回白首，倚杖背孤城。</t>
  </si>
  <si>
    <t>南楚西秦远，名迟别岁深。</t>
  </si>
  <si>
    <t>远移难得树，立变旧荒园。</t>
  </si>
  <si>
    <t>胡床理事馀，玉琴承露湿。</t>
  </si>
  <si>
    <t>前有长流水，下有小平台。</t>
  </si>
  <si>
    <t>平生见流水，见此转留连。</t>
  </si>
  <si>
    <t>眼病身亦病，浮生已半空。</t>
  </si>
  <si>
    <t>宿寺青山尽，归林彩服翻。</t>
  </si>
  <si>
    <t>欲语多时别，先愁计日回。</t>
  </si>
  <si>
    <t>携来沙日微，挂处江风起。</t>
  </si>
  <si>
    <t>林岸随天转，云峰逐望新。</t>
  </si>
  <si>
    <t>南北断蓬飞，别多相见稀。</t>
  </si>
  <si>
    <t>雨过江山出，莺啼村落深。</t>
  </si>
  <si>
    <t>泉中且无月，月自在青天。</t>
  </si>
  <si>
    <t>归梦吴山远，离情楚水分。</t>
  </si>
  <si>
    <t>胜事那能说，王孙去未还。</t>
  </si>
  <si>
    <t>相逢恐恨过，故作发声微。</t>
  </si>
  <si>
    <t>孤云不我弃，归隐与谁同。</t>
  </si>
  <si>
    <t>步出白日上，坐依清溪边。</t>
  </si>
  <si>
    <t>生还今日事，间道暂时人。</t>
  </si>
  <si>
    <t>树交花两色，溪合水重流。</t>
  </si>
  <si>
    <t>叶密独承日，花繁偏受露。</t>
  </si>
  <si>
    <t>桂和秋露滴，松带夜风吟。</t>
  </si>
  <si>
    <t>关塞有佳气，岩开伊水清。</t>
  </si>
  <si>
    <t>长歌吟松风，曲尽河星稀。</t>
  </si>
  <si>
    <t>莫愁千里路，自有到来风。</t>
  </si>
  <si>
    <t>关西又落木，心事复如何。</t>
  </si>
  <si>
    <t>何必东风来，一杯春上面。</t>
  </si>
  <si>
    <t>波中峰一点，云际帆千片。</t>
  </si>
  <si>
    <t>向人微月在，报雨早霞生。</t>
  </si>
  <si>
    <t>映水如争立，当轩自著行。</t>
  </si>
  <si>
    <t>好是吴中隐，仍为洛下吟。</t>
  </si>
  <si>
    <t>中宵独听之，似与东林近。</t>
  </si>
  <si>
    <t>今日歌舞尽，满园秋露垂。</t>
  </si>
  <si>
    <t>几回惊叶落，即到白头时。</t>
  </si>
  <si>
    <t>月溪逢远客，烟浪有归舟。</t>
  </si>
  <si>
    <t>军容满天下，战将多金玉。</t>
  </si>
  <si>
    <t>一第何多难，都城可少知。</t>
  </si>
  <si>
    <t>往事谁堪问，连空草自春。</t>
  </si>
  <si>
    <t>闻说峰前寺，新修白石桥。</t>
  </si>
  <si>
    <t>长歌意无极，好为老夫听。</t>
  </si>
  <si>
    <t>华发同今日，流芳似旧时。</t>
  </si>
  <si>
    <t>多惭一日长，不及二龙贤。</t>
  </si>
  <si>
    <t>自是将重危，车马候纵横。</t>
  </si>
  <si>
    <t>夕月阴何乱，春风叶尽轻。</t>
  </si>
  <si>
    <t>红果瑶池实，金盘露井冰。</t>
  </si>
  <si>
    <t>当年歌舞时，不说草离离。</t>
  </si>
  <si>
    <t>半生随计吏，一日对禅僧。</t>
  </si>
  <si>
    <t>大府多才子，闲过在竹林。</t>
  </si>
  <si>
    <t>杂树缘青壁，棹枝挂绿萝。</t>
  </si>
  <si>
    <t>见说相思处，前峰对古台。</t>
  </si>
  <si>
    <t>岂如望友生，对酒起长叹。</t>
  </si>
  <si>
    <t>始知为客苦，不及在家贫。</t>
  </si>
  <si>
    <t>愁里惜春深，闻幽即共寻。</t>
  </si>
  <si>
    <t>去家旅帆远，回首暮潮还。</t>
  </si>
  <si>
    <t>有识自爱生，有形终不灭。</t>
  </si>
  <si>
    <t>草木虽无情，因依尚可生。</t>
  </si>
  <si>
    <t>风际片帆去，烟中独鸟还。</t>
  </si>
  <si>
    <t>古岸春云散，遥天晚雨收。</t>
  </si>
  <si>
    <t>我从西北来，登高望蓬丘。</t>
  </si>
  <si>
    <t>密林多暗香，轻吹送馀芳。</t>
  </si>
  <si>
    <t>顾步襟期远，参差物象横。</t>
  </si>
  <si>
    <t>闻君乐林卧，郡阁旷周旋。</t>
  </si>
  <si>
    <t>野渡冰生岸，寒川烧隔林。</t>
  </si>
  <si>
    <t>岂无诗引兴，兼有酒销忧。</t>
  </si>
  <si>
    <t>定向公堂醉，遥怜独去时。</t>
  </si>
  <si>
    <t>一点山光净，孤飞潭影空。</t>
  </si>
  <si>
    <t>惟君固房陵，诚节冠终古。</t>
  </si>
  <si>
    <t>步出青门去，疏钟隔上林。</t>
  </si>
  <si>
    <t>何事居人世，皆从名利牵。</t>
  </si>
  <si>
    <t>别馆青山郭，游人折柳行。</t>
  </si>
  <si>
    <t>寂寞谁相问，迢迢天一涯。</t>
  </si>
  <si>
    <t>沉吟登楼赋，中夜起三复。</t>
  </si>
  <si>
    <t>独立三朝识，轻生一剑知。</t>
  </si>
  <si>
    <t>河桥不相送，江树远含情。</t>
  </si>
  <si>
    <t>山中常见月，不及共游时。</t>
  </si>
  <si>
    <t>何日背淮水，东之观土风。</t>
  </si>
  <si>
    <t>堪爱复堪伤，无情不久长。</t>
  </si>
  <si>
    <t>君问渔人意，沧浪自有歌。</t>
  </si>
  <si>
    <t>树影高堂下，回时应有蝉。</t>
  </si>
  <si>
    <t>忽思秋夕事，云物却悠哉。</t>
  </si>
  <si>
    <t>连延三十日，晨坐达五更。</t>
  </si>
  <si>
    <t>北岭枕南塘，数家村落长。</t>
  </si>
  <si>
    <t>君恩深汉帝，且莫上空虚。</t>
  </si>
  <si>
    <t>寂寞掩朱门，正是天将暮。</t>
  </si>
  <si>
    <t>雾气渔灯冷，钟声谷寺深。</t>
  </si>
  <si>
    <t>独有三川路，空伤游子魂。</t>
  </si>
  <si>
    <t>园林凉正好，风雨思相收。</t>
  </si>
  <si>
    <t>学古三十载，犹依白云居。</t>
  </si>
  <si>
    <t>愁见前程远，空郊下夕阳。</t>
  </si>
  <si>
    <t>风水忽异势，江湖遂相忘。</t>
  </si>
  <si>
    <t>故人不可见，寂寞平陵东。</t>
  </si>
  <si>
    <t>独此长多病，幽居欲过春。</t>
  </si>
  <si>
    <t>人间长见画，老去恨空闻。</t>
  </si>
  <si>
    <t>此别黄叶下，前期安可知。</t>
  </si>
  <si>
    <t>白发悲花落，青云羡鸟飞。</t>
  </si>
  <si>
    <t>路经秋雨后，人入乱峰来。</t>
  </si>
  <si>
    <t>日见尘物空，如何静心阙。</t>
  </si>
  <si>
    <t>关山由义近，戎马为恩轻。</t>
  </si>
  <si>
    <t>云里前朝寺，修行独几年。</t>
  </si>
  <si>
    <t>便成林下隐，都忘门前事。</t>
  </si>
  <si>
    <t>群鹤栖莲府，诸戎拜柳营。</t>
  </si>
  <si>
    <t>且欲寻方士，无心恋使君。</t>
  </si>
  <si>
    <t>年华妾自惜，杨柳为君攀。</t>
  </si>
  <si>
    <t>天文虚北斗，人事罢南宫。</t>
  </si>
  <si>
    <t>适越心当是，居夷迹可求。</t>
  </si>
  <si>
    <t>倾国三年别，烟霞一路遥。</t>
  </si>
  <si>
    <t>见酒须相忆，将诗莫浪传。</t>
  </si>
  <si>
    <t>度枕频惊梦，随风几韵松。</t>
  </si>
  <si>
    <t>竹里巴山道，花间汉水源。</t>
  </si>
  <si>
    <t>积水不可极，安知沧海东。</t>
  </si>
  <si>
    <t>成道自衰周，避世穷炎汉。</t>
  </si>
  <si>
    <t>赠行多折取，那得到深秋。</t>
  </si>
  <si>
    <t>城中尘外住，入望是田家。</t>
  </si>
  <si>
    <t>鲜华非久长，色落还弃遗。</t>
  </si>
  <si>
    <t>清秋远山意，偶向亭际得。</t>
  </si>
  <si>
    <t>庭前早梅树，坐见花尽碧。</t>
  </si>
  <si>
    <t>何须薄命妾，辛苦事和亲。</t>
  </si>
  <si>
    <t>高情浪海岳，浮生寄天地。</t>
  </si>
  <si>
    <t>即此天明去，重来未有期。</t>
  </si>
  <si>
    <t>田家有美酒，落日与之倾。</t>
  </si>
  <si>
    <t>魂梦天南垂，宿昔万里道。</t>
  </si>
  <si>
    <t>鸿雁春北去，秋风复南飞。</t>
  </si>
  <si>
    <t>吾悲子云居，寂寞人已去。</t>
  </si>
  <si>
    <t>今日悲前事，西风闻哭声。</t>
  </si>
  <si>
    <t>君王纵疏散，云壑借巢夷。</t>
  </si>
  <si>
    <t>终年城里住，门户似山林。</t>
  </si>
  <si>
    <t>昔听东武吟，壮年心已悲。</t>
  </si>
  <si>
    <t>潜龙飞上天，四海岂无云。</t>
  </si>
  <si>
    <t>高闲徒自任，华省待为郎。</t>
  </si>
  <si>
    <t>冰晴朝映日，玉羽夜含霜。</t>
  </si>
  <si>
    <t>红颜悲旧国，青岁歇芳洲。</t>
  </si>
  <si>
    <t>春风复无情，吹我梦魂断。</t>
  </si>
  <si>
    <t>便合穷年住，何言竟日游。</t>
  </si>
  <si>
    <t>先生近南郭，茅屋临东川。</t>
  </si>
  <si>
    <t>林下春将尽，池边日半斜。</t>
  </si>
  <si>
    <t>月好好独坐，双松在前轩。</t>
  </si>
  <si>
    <t>林洞何其微，下仙不与群。</t>
  </si>
  <si>
    <t>人间惟此路，长得绿苔衣。</t>
  </si>
  <si>
    <t>欲得朝朝见，阶前故种君。</t>
  </si>
  <si>
    <t>犹为泣路者，无力报天子。</t>
  </si>
  <si>
    <t>远色当秋半，清光胜夜初。</t>
  </si>
  <si>
    <t>我今异于是，身世交相忘。</t>
  </si>
  <si>
    <t>君王无处所，年代几荒凉。</t>
  </si>
  <si>
    <t>远树欲鸣蝉，深檐尚藏燕。</t>
  </si>
  <si>
    <t>驻马言难尽，分程望易遥。</t>
  </si>
  <si>
    <t>江南杨柳树，江北李花荣。</t>
  </si>
  <si>
    <t>忽逢平生友，一笑方在此。</t>
  </si>
  <si>
    <t>君初感妾叹，妾亦感君心。</t>
  </si>
  <si>
    <t>远雕秋有力，寒马夜无声。</t>
  </si>
  <si>
    <t>累日无馀事，通宵得至言。</t>
  </si>
  <si>
    <t>失古剑亦折，失古琴亦哀。</t>
  </si>
  <si>
    <t>塞上同迁客，江潭异逐臣。</t>
  </si>
  <si>
    <t>兰亭席上酒，曲洛岸边花。</t>
  </si>
  <si>
    <t>我心如浮云，千里相追随。</t>
  </si>
  <si>
    <t>天若不爱酒，酒星不在天。</t>
  </si>
  <si>
    <t>任意思归乐，声声啼到明。</t>
  </si>
  <si>
    <t>其余数十种，莫不可叹惊。</t>
  </si>
  <si>
    <t>猿啼洞庭树，人在木兰舟。</t>
  </si>
  <si>
    <t>应共白莲客，相期松桂前。</t>
  </si>
  <si>
    <t>南荒何所恋，为尔即忘归。</t>
  </si>
  <si>
    <t>当时高深意，举世无能分。</t>
  </si>
  <si>
    <t>人情皆共惜，天意欲教迟。</t>
  </si>
  <si>
    <t>问我乐如何，闲官少忧累。</t>
  </si>
  <si>
    <t>那堪十日内，又长白头年。</t>
  </si>
  <si>
    <t>境寂凉夜深，神思空飞越。</t>
  </si>
  <si>
    <t>幽人夜眠起，忽疑野中烧。</t>
  </si>
  <si>
    <t>鸟与孤帆远，烟和独树低。</t>
  </si>
  <si>
    <t>年年湖上亭，怅望江南客。</t>
  </si>
  <si>
    <t>陵园春雨暗，不见六龙归。</t>
  </si>
  <si>
    <t>危城三面水，古树一边春。</t>
  </si>
  <si>
    <t>一声初应候，万木已西风。</t>
  </si>
  <si>
    <t>渔樵识太古，草树得阳和。</t>
  </si>
  <si>
    <t>事与年俱往，情将分共深。</t>
  </si>
  <si>
    <t>帝道薄存兵，王师尚有征。</t>
  </si>
  <si>
    <t>今岁重阳日，萧条巴子台。</t>
  </si>
  <si>
    <t>欲看梅市雪，知赏柳家春。</t>
  </si>
  <si>
    <t>遍寻新住客，少见故乡人。</t>
  </si>
  <si>
    <t>今年华鬓色，半在故人中。</t>
  </si>
  <si>
    <t>寒池月下明，新月池边曲。</t>
  </si>
  <si>
    <t>归心更难道，回首一伤情。</t>
  </si>
  <si>
    <t>吴宫好风月，越郡多楼阁。</t>
  </si>
  <si>
    <t>寂寞前程去，闲吟欲共谁。</t>
  </si>
  <si>
    <t>法句与心王，期君日三复。</t>
  </si>
  <si>
    <t>既历天台去，言过赤城东。</t>
  </si>
  <si>
    <t>同游不同志，如此十馀年。</t>
  </si>
  <si>
    <t>月沉平野尽，星隐曙空残。</t>
  </si>
  <si>
    <t>青桃亦何意，此夜催人愁。</t>
  </si>
  <si>
    <t>坐待故人宿，月华清兴秋。</t>
  </si>
  <si>
    <t>北客悲秋色，田园忆去来。</t>
  </si>
  <si>
    <t>三年此村落，春色入心悲。</t>
  </si>
  <si>
    <t>前回边使至，闻道交河战。</t>
  </si>
  <si>
    <t>老头亲帝里，归处失吾庐。</t>
  </si>
  <si>
    <t>寒山白云里，法侣自招携。</t>
  </si>
  <si>
    <t>久欲追尚子，况兹怀远公。</t>
  </si>
  <si>
    <t>九陌宅重重，何门怜此翁。</t>
  </si>
  <si>
    <t>为君倾海宇，日夕多文章。</t>
  </si>
  <si>
    <t>西南积水远，老病喜生归。</t>
  </si>
  <si>
    <t>出舞两美人，飘摇若云仙。</t>
  </si>
  <si>
    <t>栖隐非别事，所愿离风尘。</t>
  </si>
  <si>
    <t>走马远相寻，西楼下夕阴。</t>
  </si>
  <si>
    <t>长淮流不尽，征棹忽复举。</t>
  </si>
  <si>
    <t>木落楚色深，风高浪花白。</t>
  </si>
  <si>
    <t>夜雨吟残烛，秋城忆远山。</t>
  </si>
  <si>
    <t>百巢同一树，栖宿不复疑。</t>
  </si>
  <si>
    <t>华岳三峰小，黄河一带长。</t>
  </si>
  <si>
    <t>新悲与旧恨，千古闭穷泉。</t>
  </si>
  <si>
    <t>仙人绿云上，自道安期名。</t>
  </si>
  <si>
    <t>远国知何在，怜君去未回。</t>
  </si>
  <si>
    <t>国士劳相问，家书无处传。</t>
  </si>
  <si>
    <t>师归旧山去，此别已凄然。</t>
  </si>
  <si>
    <t>此地人来少，相欢一醉中。</t>
  </si>
  <si>
    <t>梦见离珠浦，书来在桂州。</t>
  </si>
  <si>
    <t>琴上松风至，窗里竹烟生。</t>
  </si>
  <si>
    <t>真思在杳冥，浮念寄形影。</t>
  </si>
  <si>
    <t>共命枝间鸟，长生水上鱼。</t>
  </si>
  <si>
    <t>令人欲泛海，只待长风吹。</t>
  </si>
  <si>
    <t>香飘风外别，影到月中疑。</t>
  </si>
  <si>
    <t>闻在千峰里，心知独夜禅。</t>
  </si>
  <si>
    <t>一心倾汉日，万里望胡天。</t>
  </si>
  <si>
    <t>坐看终未是，归卧始应真。</t>
  </si>
  <si>
    <t>秋日思还客，临流语别离。</t>
  </si>
  <si>
    <t>醉入田家去，行歌荒野中。</t>
  </si>
  <si>
    <t>贤达不相识，偶然交已深。</t>
  </si>
  <si>
    <t>立久斜阳尽，无言似寂寥。</t>
  </si>
  <si>
    <t>朝见亦光彩，暮见亦光彩。</t>
  </si>
  <si>
    <t>积雨鸿来夜，重江客去时。</t>
  </si>
  <si>
    <t>步登春岩里，更上最远山。</t>
  </si>
  <si>
    <t>有林时杳杳，无树暂萧萧。</t>
  </si>
  <si>
    <t>此意在观国，不言空远游。</t>
  </si>
  <si>
    <t>野花无时节，水鸟自来去。</t>
  </si>
  <si>
    <t>可闻不可说，去去无期别。</t>
  </si>
  <si>
    <t>郎本不住此，无人泣望归。</t>
  </si>
  <si>
    <t>如何赠琴日，已是绝弦时。</t>
  </si>
  <si>
    <t>拂拂横秋水，掩映遥相对。</t>
  </si>
  <si>
    <t>长在幽峰里，樵人见亦疏。</t>
  </si>
  <si>
    <t>窗灯寒几尽，帘雨晓阶愁。</t>
  </si>
  <si>
    <t>西候风信起，三湘孤客心。</t>
  </si>
  <si>
    <t>寄谢营道人，天真此翁有。</t>
  </si>
  <si>
    <t>曾闻有书剑，应是别人收。</t>
  </si>
  <si>
    <t>水恨同心隔，霜愁两鬓沾。</t>
  </si>
  <si>
    <t>常知罢官意，果与世人疏。</t>
  </si>
  <si>
    <t>日嗟来教士，仰望无由亲。</t>
  </si>
  <si>
    <t>今日非昨日，明日还复来。</t>
  </si>
  <si>
    <t>恐君百岁后，灭没人不闻。</t>
  </si>
  <si>
    <t>虽去清朝远，朝朝见白云。</t>
  </si>
  <si>
    <t>道长年兼长，云深草复深。</t>
  </si>
  <si>
    <t>乡心持岁酒，津下赏山梅。</t>
  </si>
  <si>
    <t>永嘉多北至，句漏且南征。</t>
  </si>
  <si>
    <t>春至由来发，秋还未肯疏。</t>
  </si>
  <si>
    <t>万化见中尽，始觉静性尊。</t>
  </si>
  <si>
    <t>南登汉月孤，北走代云密。</t>
  </si>
  <si>
    <t>因得穷欢情，赠我以新诗。</t>
  </si>
  <si>
    <t>每因悲物故，还且喜身存。</t>
  </si>
  <si>
    <t>生人半为土，何用空中原。</t>
  </si>
  <si>
    <t>岂敢尚幽独，与世实参差。</t>
  </si>
  <si>
    <t>宿雨朝来歇，空山秋气清。</t>
  </si>
  <si>
    <t>浦净渔舟远，花飞樵路香。</t>
  </si>
  <si>
    <t>知君到三径，松菊有光辉。</t>
  </si>
  <si>
    <t>谁令乡国梦，终此学分身。</t>
  </si>
  <si>
    <t>心与青春背，新年亦掩扉。</t>
  </si>
  <si>
    <t>雅韵风来起，轻烟霁后新。</t>
  </si>
  <si>
    <t>孤生易为感，失路少所宜。</t>
  </si>
  <si>
    <t>遂结云外赏，共游天上春。</t>
  </si>
  <si>
    <t>忽思仙游谷，暗谢陈居士。</t>
  </si>
  <si>
    <t>星辰方满岳，风雨忽移舟。</t>
  </si>
  <si>
    <t>怀贤劳永叹，比物赋新诗。</t>
  </si>
  <si>
    <t>壮士心飞扬，落日空叹息。</t>
  </si>
  <si>
    <t>园林欲向夕，风雨更吹花。</t>
  </si>
  <si>
    <t>青桐双拂日，傍带凌霄花。</t>
  </si>
  <si>
    <t>今晨不成起，端坐尽日景。</t>
  </si>
  <si>
    <t>寥寥隔尘市，何异武陵源。</t>
  </si>
  <si>
    <t>何当共攀折，歌笑此堂垂。</t>
  </si>
  <si>
    <t>物色兼生意，凄凉忆去年。</t>
  </si>
  <si>
    <t>旧游疑是梦，往事思如昨。</t>
  </si>
  <si>
    <t>风吹花片片，春动水茫茫。</t>
  </si>
  <si>
    <t>念君贫且贱，易此从远方。</t>
  </si>
  <si>
    <t>百万一时尽，含情无片言。</t>
  </si>
  <si>
    <t>独访千里信，回临千里河。</t>
  </si>
  <si>
    <t>平生有微尚，彼此多幽独。</t>
  </si>
  <si>
    <t>子去非长往，君恩取大还。</t>
  </si>
  <si>
    <t>天高无消息，弃我忽若遗。</t>
  </si>
  <si>
    <t>时清应不见，言罢泪盈衣。</t>
  </si>
  <si>
    <t>不辞为君弹，纵弹人不听。</t>
  </si>
  <si>
    <t>百战身且在，微功信难忘。</t>
  </si>
  <si>
    <t>秋意一萧条，离容两寂寞。</t>
  </si>
  <si>
    <t>旷野入寒草，独行随远山。</t>
  </si>
  <si>
    <t>养力时行道，闻钟不上堂。</t>
  </si>
  <si>
    <t>况当好时节，雨后清和天。</t>
  </si>
  <si>
    <t>身外无能事，头宜白此峰。</t>
  </si>
  <si>
    <t>日日出门望，家家行客归。</t>
  </si>
  <si>
    <t>楚客宿江上，夜魂栖浪头。</t>
  </si>
  <si>
    <t>本寺远于日，新诗高似云。</t>
  </si>
  <si>
    <t>来往寻遗事，秦皇有断桥。</t>
  </si>
  <si>
    <t>凄凉辞泽国，离乱到乡山。</t>
  </si>
  <si>
    <t>可怜千里梦，还是一年秋。</t>
  </si>
  <si>
    <t>如其终身照，可化黄金骨。</t>
  </si>
  <si>
    <t>人间惊早露，天上失朝云。</t>
  </si>
  <si>
    <t>性情一疏散，园林多清风。</t>
  </si>
  <si>
    <t>边愁离上国，春梦失阳关。</t>
  </si>
  <si>
    <t>海雾寒将尽，天星晓欲稀。</t>
  </si>
  <si>
    <t>便以风雪暮，还为纵饮留。</t>
  </si>
  <si>
    <t>离情两飘断，不异风中丝。</t>
  </si>
  <si>
    <t>羽翼势虽微，云霄亦可期。</t>
  </si>
  <si>
    <t>谢公山色在，朝夕共谁观。</t>
  </si>
  <si>
    <t>早行石上水，暮宿天边烟。</t>
  </si>
  <si>
    <t>时时闻鸟语，处处是泉声。</t>
  </si>
  <si>
    <t>欲穷千里目，更上一重楼。</t>
  </si>
  <si>
    <t>谁知此中路，暗出虚无际。</t>
  </si>
  <si>
    <t>不应相见老，只是别离频。</t>
  </si>
  <si>
    <t>讵肯使空名，终然羁此身。</t>
  </si>
  <si>
    <t>忽闻黄鹤曲，更作白头新。</t>
  </si>
  <si>
    <t>月明三峡路，浪里九江船。</t>
  </si>
  <si>
    <t>旅馆坐孤寂，出门成苦吟。</t>
  </si>
  <si>
    <t>玉李寻皆谢，金桃亦暗衰。</t>
  </si>
  <si>
    <t>山回千骑隐，云断两乡遥。</t>
  </si>
  <si>
    <t>同为万里客，中路忽离别。</t>
  </si>
  <si>
    <t>未入连云寺，先斋越浪钟。</t>
  </si>
  <si>
    <t>我见世间人，茫茫走路尘。</t>
  </si>
  <si>
    <t>光华不可见，孤鹤没秋云。</t>
  </si>
  <si>
    <t>各问其性情，变之俱不能。</t>
  </si>
  <si>
    <t>鸟归残照出，钟断细泉来。</t>
  </si>
  <si>
    <t>有如常满杯，承彼清夜露。</t>
  </si>
  <si>
    <t>良夜如清昼，幽人在小庭。</t>
  </si>
  <si>
    <t>鹤栖君子树，风拂大夫枝。</t>
  </si>
  <si>
    <t>东园连宅起，胜事与心期。</t>
  </si>
  <si>
    <t>独夜悬归思，迢迢永漏中。</t>
  </si>
  <si>
    <t>野静山戎险，江平水面流。</t>
  </si>
  <si>
    <t>门前车马路，奔走无昏晓。</t>
  </si>
  <si>
    <t>一身犹未理，安得济时代。</t>
  </si>
  <si>
    <t>桃园几家住，谁为扫荆扉。</t>
  </si>
  <si>
    <t>帝京春气早，御柳已先荣。</t>
  </si>
  <si>
    <t>我皇在行军，兵马日浩浩。</t>
  </si>
  <si>
    <t>到寺安禅夕，江云满石楼。</t>
  </si>
  <si>
    <t>应被高人笑，忧身不似名。</t>
  </si>
  <si>
    <t>一声老将起，三奏行人发。</t>
  </si>
  <si>
    <t>追寻恨无路，唯有梦相思。</t>
  </si>
  <si>
    <t>鳞细粉光鲜，开书乱眼前。</t>
  </si>
  <si>
    <t>飞沉一何乐，鳞羽各有徒。</t>
  </si>
  <si>
    <t>离忧不堪比，旅馆复何如。</t>
  </si>
  <si>
    <t>还将合浦叶，俱向洛城飞。</t>
  </si>
  <si>
    <t>积草渐无径，残花犹洒衣。</t>
  </si>
  <si>
    <t>日暮偏愁望，春山有鸟声。</t>
  </si>
  <si>
    <t>他乡对摇落，并觉起离忧。</t>
  </si>
  <si>
    <t>相识唯山僧，邻家一钓翁。</t>
  </si>
  <si>
    <t>去鸟随看没，来云逐望生。</t>
  </si>
  <si>
    <t>自怜回雪影，好取洛川归。</t>
  </si>
  <si>
    <t>与君结大义，移天得所从。</t>
  </si>
  <si>
    <t>玉塞去金人，二万四千里。</t>
  </si>
  <si>
    <t>出入千门里，年年乐未休。</t>
  </si>
  <si>
    <t>不坐看心石，应随出定云。</t>
  </si>
  <si>
    <t>楚塞南行久，秦城北望遥。</t>
  </si>
  <si>
    <t>长白山初出，青云路欲飞。</t>
  </si>
  <si>
    <t>江南梅雨天，别思极春前。</t>
  </si>
  <si>
    <t>去去如何道，长安在日边。</t>
  </si>
  <si>
    <t>水流知入海，云去或从龙。</t>
  </si>
  <si>
    <t>良时无可留，残红谢池水。</t>
  </si>
  <si>
    <t>新诗吟未足，昨夜梦东还。</t>
  </si>
  <si>
    <t>悠悠早秋意，生此幽闲中。</t>
  </si>
  <si>
    <t>故人行迹灭，秋草向南悲。</t>
  </si>
  <si>
    <t>城中会难得，扫壁各书名。</t>
  </si>
  <si>
    <t>草色多寒露，虫声似故乡。</t>
  </si>
  <si>
    <t>飞鸟犹恋巢，万里亦何远。</t>
  </si>
  <si>
    <t>水深烟浩浩，空对双车轮。</t>
  </si>
  <si>
    <t>夕响依山谷，馀悲散秋景。</t>
  </si>
  <si>
    <t>高楼入青天，下有白玉堂。</t>
  </si>
  <si>
    <t>汉代非良计，西戎世世尘。</t>
  </si>
  <si>
    <t>抱湿离遥海，倾寒向迥空。</t>
  </si>
  <si>
    <t>知音不可见，始为一吟看。</t>
  </si>
  <si>
    <t>川明气已变，岩寒云尚拥。</t>
  </si>
  <si>
    <t>远作南方客，初登上水船。</t>
  </si>
  <si>
    <t>清水本不动，桃花发岸傍。</t>
  </si>
  <si>
    <t>此去不堪别，彼行安可涯。</t>
  </si>
  <si>
    <t>尔为外方客，何为独能觉。</t>
  </si>
  <si>
    <t>况在他山外，天寒夕鸟来。</t>
  </si>
  <si>
    <t>拂云游四海，弄影到三山。</t>
  </si>
  <si>
    <t>行年五十馀，出守数已六。</t>
  </si>
  <si>
    <t>山横旧秦塞，河绕古灵州。</t>
  </si>
  <si>
    <t>始见红叶落，又闻黄鸟啼。</t>
  </si>
  <si>
    <t>日爱南山好，时逢夏景残。</t>
  </si>
  <si>
    <t>自向风光急，不须弦管催。</t>
  </si>
  <si>
    <t>白日去难驻，故人非旧容。</t>
  </si>
  <si>
    <t>绿艳闲且静，红衣浅复深。</t>
  </si>
  <si>
    <t>北风吹早雁，日夕渡河飞。</t>
  </si>
  <si>
    <t>悠扬下楼日，杳映傍帆烟。</t>
  </si>
  <si>
    <t>一朝语笑隔，万里欢情分。</t>
  </si>
  <si>
    <t>渐喜交游绝，幽居不用名。</t>
  </si>
  <si>
    <t>好静居贫寺，遗名弃近山。</t>
  </si>
  <si>
    <t>雨声乱灯影，明灭在空阶。</t>
  </si>
  <si>
    <t>早岁为官苦，常闻说此心。</t>
  </si>
  <si>
    <t>感此三叹息，从师方未还。</t>
  </si>
  <si>
    <t>女子固不定，士林亦难期。</t>
  </si>
  <si>
    <t>势来牛斗动，路越宵冥高。</t>
  </si>
  <si>
    <t>仙侣披云集，霞杯达曙倾。</t>
  </si>
  <si>
    <t>营营名利者，来往岂辞频。</t>
  </si>
  <si>
    <t>贵贱同一尘，死生同一指。</t>
  </si>
  <si>
    <t>白云天台山，可思不可见。</t>
  </si>
  <si>
    <t>湖外谁相识，思归日日频。</t>
  </si>
  <si>
    <t>古迹春犹在，遥泉夜尽闻。</t>
  </si>
  <si>
    <t>危亭秋尚早，野思已无穷。</t>
  </si>
  <si>
    <t>河声入峡急，地势出关低。</t>
  </si>
  <si>
    <t>经月愁闻雨，新年苦忆君。</t>
  </si>
  <si>
    <t>寒风吹长林，白日原上没。</t>
  </si>
  <si>
    <t>共欢新故岁，迎送一宵中。</t>
  </si>
  <si>
    <t>寒景不我为，疾走落平原。</t>
  </si>
  <si>
    <t>松骨轻自飞，鹤心高不群。</t>
  </si>
  <si>
    <t>不说有为法，非传无尽灯。</t>
  </si>
  <si>
    <t>三边远天子，一命信将军。</t>
  </si>
  <si>
    <t>兴发每取之，聊向醉中仙。</t>
  </si>
  <si>
    <t>来帆出江中，去鸟向日边。</t>
  </si>
  <si>
    <t>手持一枝菊，调笑二千石。</t>
  </si>
  <si>
    <t>即此流高殿，堪持待月明。</t>
  </si>
  <si>
    <t>卧壑迷时代，行歌任死生。</t>
  </si>
  <si>
    <t>无情云可比，不食鸟难同。</t>
  </si>
  <si>
    <t>无云秦汉隔，别访武陵花。</t>
  </si>
  <si>
    <t>南北如仙境，东西似画图。</t>
  </si>
  <si>
    <t>霜红二林叶，风白九江波。</t>
  </si>
  <si>
    <t>灵潮若可通，寄谢西飞鸟。</t>
  </si>
  <si>
    <t>海岛阴晴日，江帆来去风。</t>
  </si>
  <si>
    <t>今朝郡斋冷，忽念山中客。</t>
  </si>
  <si>
    <t>自怜无用者，谁念有情离。</t>
  </si>
  <si>
    <t>何劳问秦汉，更入武陵溪。</t>
  </si>
  <si>
    <t>已行千里外，谁与共秋光。</t>
  </si>
  <si>
    <t>乱离吾道在，不觉到清时。</t>
  </si>
  <si>
    <t>怜尔因同舍，看书似外家。</t>
  </si>
  <si>
    <t>我心知已久，吾道无不可。</t>
  </si>
  <si>
    <t>一辞玉阶下，去若朝云没。</t>
  </si>
  <si>
    <t>想对灵玄忆，人间恋若空。</t>
  </si>
  <si>
    <t>空阶白露色，百草塞虫鸣。</t>
  </si>
  <si>
    <t>道与时相会，才非世所羁。</t>
  </si>
  <si>
    <t>十年剑中路，传尽本师经。</t>
  </si>
  <si>
    <t>此地忽相遇，留连意更新。</t>
  </si>
  <si>
    <t>自然君归晚，花落君空堂。</t>
  </si>
  <si>
    <t>凤吹从上苑，龙宫连外城。</t>
  </si>
  <si>
    <t>共作千里伴，俱为一郡回。</t>
  </si>
  <si>
    <t>圣君成愿果，太子拂天衣。</t>
  </si>
  <si>
    <t>新诗有几首，旋被世人传。</t>
  </si>
  <si>
    <t>正月风光好，逢君上客稀。</t>
  </si>
  <si>
    <t>如何春月柳，犹忆岁寒松。</t>
  </si>
  <si>
    <t>艳疑歌处散，轻似舞时回。</t>
  </si>
  <si>
    <t>乘者及负者，来去何云云。</t>
  </si>
  <si>
    <t>往来无尽目，离别要逢春。</t>
  </si>
  <si>
    <t>故交三四人，闻别共沾巾。</t>
  </si>
  <si>
    <t>不以朝簪贵，多将野客期。</t>
  </si>
  <si>
    <t>物外须仙侣，人间要使君。</t>
  </si>
  <si>
    <t>行程须过越，先醉镜湖花。</t>
  </si>
  <si>
    <t>千骑拥朱轮，香尘岂是尘。</t>
  </si>
  <si>
    <t>清香随风发，落日好鸟归。</t>
  </si>
  <si>
    <t>法驾初还日，群公若会星。</t>
  </si>
  <si>
    <t>关城树色齐，往事未全迷。</t>
  </si>
  <si>
    <t>韵长飘更远，曲度静宜听。</t>
  </si>
  <si>
    <t>有村皆绿暗，无径不红芳。</t>
  </si>
  <si>
    <t>野云居处尽，江月定中明。</t>
  </si>
  <si>
    <t>风月清江夜，山水白云朝。</t>
  </si>
  <si>
    <t>眼前无所阙，身外更何须。</t>
  </si>
  <si>
    <t>群欢与王泽，岁岁满皇州。</t>
  </si>
  <si>
    <t>受命边沙远，归来御席同。</t>
  </si>
  <si>
    <t>老马终望云，南雁意在北。</t>
  </si>
  <si>
    <t>相对人愁别，经过几处劳。</t>
  </si>
  <si>
    <t>得道任发白，亦逢城市游。</t>
  </si>
  <si>
    <t>故园桃李月，伊水向东流。</t>
  </si>
  <si>
    <t>野桥连寺月，高竹半楼风。</t>
  </si>
  <si>
    <t>神仙杳何许，遗逸满人间。</t>
  </si>
  <si>
    <t>霞窗明月满，涧户白云飞。</t>
  </si>
  <si>
    <t>兴飘沧海动，气合碧云连。</t>
  </si>
  <si>
    <t>云暗犹飘雪，潮寒未应溪。</t>
  </si>
  <si>
    <t>羽书如流星，飞入甘泉宫。</t>
  </si>
  <si>
    <t>欲知闻道里，别自有仙歌。</t>
  </si>
  <si>
    <t>何时携卷出，世代有名公。</t>
  </si>
  <si>
    <t>夕阳连雨足，空翠落庭阴。</t>
  </si>
  <si>
    <t>流水去绝国，浮云辞故关。</t>
  </si>
  <si>
    <t>平生江海上，我不空相识。</t>
  </si>
  <si>
    <t>竹里经声晚，门前山色春。</t>
  </si>
  <si>
    <t>送君一为别，栖断故乡情。</t>
  </si>
  <si>
    <t>夏月天无暑，秋风水不波。</t>
  </si>
  <si>
    <t>不知何处火，来就客心然。</t>
  </si>
  <si>
    <t>神道本无已，成化亦自然。</t>
  </si>
  <si>
    <t>西分雁门骑，北逐楼烦王。</t>
  </si>
  <si>
    <t>蓬壶虽冥绝，鸾鹤心悠然。</t>
  </si>
  <si>
    <t>露沾湖草晚，月照海山秋。</t>
  </si>
  <si>
    <t>卧病宿松山，苍茫空四邻。</t>
  </si>
  <si>
    <t>迟回未能下，夕照明村树。</t>
  </si>
  <si>
    <t>岁暮冰雪寒，淮湖不可越。</t>
  </si>
  <si>
    <t>年华无一事，只是自伤春。</t>
  </si>
  <si>
    <t>闭门无事后，此地即山中。</t>
  </si>
  <si>
    <t>边草含风绿，征鸿过月新。</t>
  </si>
  <si>
    <t>大圣犹不遇，小儒安足悲。</t>
  </si>
  <si>
    <t>在朝鱼水分，多病雪霜居。</t>
  </si>
  <si>
    <t>心真出语直，直心无背面。</t>
  </si>
  <si>
    <t>井桃始开花，一见悲万重。</t>
  </si>
  <si>
    <t>雁引愁心去，山衔好月来。</t>
  </si>
  <si>
    <t>殷勤故山路，谁与我同归。</t>
  </si>
  <si>
    <t>水寒留客醉，月上与僧还。</t>
  </si>
  <si>
    <t>高眠歌圣日，下钓坐清秋。</t>
  </si>
  <si>
    <t>绿窗桃李下，闲坐叹春芳。</t>
  </si>
  <si>
    <t>还归柳市去，远远出人群。</t>
  </si>
  <si>
    <t>引秋生手里，藏月入怀中。</t>
  </si>
  <si>
    <t>台上寒萧条，至今多悲风。</t>
  </si>
  <si>
    <t>他日相逢处，多应在十洲。</t>
  </si>
  <si>
    <t>客居所居堂，前江后山根。</t>
  </si>
  <si>
    <t>独往虽暂适，多累终见牵。</t>
  </si>
  <si>
    <t>应缘去日远，独自发春迟。</t>
  </si>
  <si>
    <t>明年公道日，去去必穿杨。</t>
  </si>
  <si>
    <t>画古全无迹，林寒却有烟。</t>
  </si>
  <si>
    <t>赠子同心花，殷勤此何极。</t>
  </si>
  <si>
    <t>同时献赋客，尚在东陵傍。</t>
  </si>
  <si>
    <t>定作无期别，宁同旧日旋。</t>
  </si>
  <si>
    <t>春来消息断，早晚是归期。</t>
  </si>
  <si>
    <t>明日思君处，春泉翻寂寥。</t>
  </si>
  <si>
    <t>天文兹夜里，光映紫微庭。</t>
  </si>
  <si>
    <t>深山秋事早，君去复何如。</t>
  </si>
  <si>
    <t>松叶疏开岭，桃花密映津。</t>
  </si>
  <si>
    <t>双阙龙相对，千官雁一行。</t>
  </si>
  <si>
    <t>何当归帝乡，白云永相友。</t>
  </si>
  <si>
    <t>人间稀有此，自古乃无诗。</t>
  </si>
  <si>
    <t>还当明月夜，飞盖远相从。</t>
  </si>
  <si>
    <t>君子识不浅，桂枝忧更多。</t>
  </si>
  <si>
    <t>桥山非远地，云去莫疑峰。</t>
  </si>
  <si>
    <t>孤灯冷素艳，虫响寒房幽。</t>
  </si>
  <si>
    <t>爱彼云外人，求取涧底泉。</t>
  </si>
  <si>
    <t>草色摇霞上，松声泛月边。</t>
  </si>
  <si>
    <t>如行武陵暮，欲问桃花宿。</t>
  </si>
  <si>
    <t>去年桑干北，今年桑干东。</t>
  </si>
  <si>
    <t>恨君流沙去，弃妾渔阳间。</t>
  </si>
  <si>
    <t>依然旧童子，相送出花林。</t>
  </si>
  <si>
    <t>庭柳馀春驻，宫莺早夏催。</t>
  </si>
  <si>
    <t>草木知贱微，所贵寒不易。</t>
  </si>
  <si>
    <t>圣德今无外，何处是关中。</t>
  </si>
  <si>
    <t>歌诗精外学，天子是知音。</t>
  </si>
  <si>
    <t>自从天地开，更长几千尺。</t>
  </si>
  <si>
    <t>新年过半百，犹叹未休兵。</t>
  </si>
  <si>
    <t>闲看入竹路，自有向山心。</t>
  </si>
  <si>
    <t>暗谷随风过，危桥共鸟寻。</t>
  </si>
  <si>
    <t>酌此一杯酒，与君狂且歌。</t>
  </si>
  <si>
    <t>城郭终何事，风尘岂驻颜。</t>
  </si>
  <si>
    <t>水天凉夜月，不是惜清光。</t>
  </si>
  <si>
    <t>盈盈一水隔，寂寂二更初。</t>
  </si>
  <si>
    <t>皆疑此山路，迁客多南征。</t>
  </si>
  <si>
    <t>醉荒非独此，愁梦几曾经。</t>
  </si>
  <si>
    <t>西陵犹隔水，北岸已春山。</t>
  </si>
  <si>
    <t>明年到今日，公道与谁期。</t>
  </si>
  <si>
    <t>寄语长征客，流年不易禁。</t>
  </si>
  <si>
    <t>独有求珠客，年年入海行。</t>
  </si>
  <si>
    <t>何事东堂树，年年待一枝。</t>
  </si>
  <si>
    <t>人言人有愿，愿至天必成。</t>
  </si>
  <si>
    <t>莫问桑田事，但看桑落洲。</t>
  </si>
  <si>
    <t>结交三十载，同游一万里。</t>
  </si>
  <si>
    <t>吏隐俱不就，此心仍别君。</t>
  </si>
  <si>
    <t>尘愁老来颜，久与江山隔。</t>
  </si>
  <si>
    <t>君行意可得，全与时人背。</t>
  </si>
  <si>
    <t>鸟鸣庭树上，日照屋檐时。</t>
  </si>
  <si>
    <t>路石挂飞泉，谢公应在眼。</t>
  </si>
  <si>
    <t>卧病巴东久，今年强作归。</t>
  </si>
  <si>
    <t>唯有白云外，疏钟闻夜猿。</t>
  </si>
  <si>
    <t>草色同春径，莺声共高柳。</t>
  </si>
  <si>
    <t>借如死生别，安得长苦悲。</t>
  </si>
  <si>
    <t>白玉壶冰水，壶中见底清。</t>
  </si>
  <si>
    <t>虽入秦帝宫，不上秦帝床。</t>
  </si>
  <si>
    <t>应及秦川望，春华满国门。</t>
  </si>
  <si>
    <t>星尽四方高，万物知天曙。</t>
  </si>
  <si>
    <t>此时重一去，去合到三清。</t>
  </si>
  <si>
    <t>失意离城早，边城任见花。</t>
  </si>
  <si>
    <t>闲阶有鸟迹，禅室无人开。</t>
  </si>
  <si>
    <t>尝闻古天子，朝会张新乐。</t>
  </si>
  <si>
    <t>二毛逢世难，万恨掩泉台。</t>
  </si>
  <si>
    <t>高秋登塞山，南望马邑州。</t>
  </si>
  <si>
    <t>遍回寒作暖，通改旧成新。</t>
  </si>
  <si>
    <t>梦已随双树，诗犹却万夫。</t>
  </si>
  <si>
    <t>酒旗和柳动，僧屋与云齐。</t>
  </si>
  <si>
    <t>雪霜今日鬓，烟月旧时心。</t>
  </si>
  <si>
    <t>一饮一石者，徒以多为贵。</t>
  </si>
  <si>
    <t>送君一壶酒，相别野庭边。</t>
  </si>
  <si>
    <t>一食驻玄发，再食留红颜。</t>
  </si>
  <si>
    <t>君恩空自感，乡思梦先知。</t>
  </si>
  <si>
    <t>人事年年别，春潮日日生。</t>
  </si>
  <si>
    <t>沙岸江村近，松门山寺深。</t>
  </si>
  <si>
    <t>朝来入庭树，孤客最先闻。</t>
  </si>
  <si>
    <t>俗见中兴理，人逢至道休。</t>
  </si>
  <si>
    <t>只应松上鹤，便是洞中人。</t>
  </si>
  <si>
    <t>空阶一丛叶，华室四邻霜。</t>
  </si>
  <si>
    <t>坐想烟雨夕，兼知花草春。</t>
  </si>
  <si>
    <t>多谢非玄度，聊将诗兴同。</t>
  </si>
  <si>
    <t>不随陵谷变，应只有高名。</t>
  </si>
  <si>
    <t>南斗看应近，北人来恐稀。</t>
  </si>
  <si>
    <t>帘垂幕半卷，枕冷被仍香。</t>
  </si>
  <si>
    <t>不是迷乡客，寻奇处处留。</t>
  </si>
  <si>
    <t>去去渡南浦，村中人出稀。</t>
  </si>
  <si>
    <t>日暮山沈雨，莲残水满池。</t>
  </si>
  <si>
    <t>别君如昨日，青海雁频过。</t>
  </si>
  <si>
    <t>眼前故人少，头上白发多。</t>
  </si>
  <si>
    <t>兴随晓光发，道会春言深。</t>
  </si>
  <si>
    <t>知君在天目，此意日无涯。</t>
  </si>
  <si>
    <t>楚月吟前落，江禽酒外飞。</t>
  </si>
  <si>
    <t>北鸟飞不到，南人谁去游。</t>
  </si>
  <si>
    <t>况乃金天夕，浩露沾群英。</t>
  </si>
  <si>
    <t>交情吾道可，离思柳条新。</t>
  </si>
  <si>
    <t>分明窗户中，远近山川色。</t>
  </si>
  <si>
    <t>随云心自远，看草伴应稀。</t>
  </si>
  <si>
    <t>老与病相仍，华簪发不胜。</t>
  </si>
  <si>
    <t>浮云游子意，落日故人情。</t>
  </si>
  <si>
    <t>寒潭映白月，秋雨上青苔。</t>
  </si>
  <si>
    <t>何况异形容，安须与尔悲。</t>
  </si>
  <si>
    <t>十五即相识，今年二十三。</t>
  </si>
  <si>
    <t>老僧真古画，闲坐语中听。</t>
  </si>
  <si>
    <t>是时春向暮，桃李生繁阴。</t>
  </si>
  <si>
    <t>不见二三子，悠然吴楚间。</t>
  </si>
  <si>
    <t>明朝南岸去，言折桂枝花。</t>
  </si>
  <si>
    <t>枕上用心静，唯应改旧诗。</t>
  </si>
  <si>
    <t>池花春映日，窗竹夜鸣秋。</t>
  </si>
  <si>
    <t>江村独归处，寂寞养残生。</t>
  </si>
  <si>
    <t>何幸承命日，得与夫子俱。</t>
  </si>
  <si>
    <t>每岁同辛苦，看人似有情。</t>
  </si>
  <si>
    <t>一丛深色花，十户中人赋。</t>
  </si>
  <si>
    <t>勿顾林亭晚，方欢云雾披。</t>
  </si>
  <si>
    <t>远目伤千里，新年思万端。</t>
  </si>
  <si>
    <t>有法在朝端，无尘到冠盖。</t>
  </si>
  <si>
    <t>客厌巴南地，乡邻剑北天。</t>
  </si>
  <si>
    <t>策杖度溪桥，云深步数劳。</t>
  </si>
  <si>
    <t>回首碧云深，佳人不可望。</t>
  </si>
  <si>
    <t>大火乘天正，明珠对月圆。</t>
  </si>
  <si>
    <t>朝市不足问，君臣随草根。</t>
  </si>
  <si>
    <t>在郡六百日，入山十二回。</t>
  </si>
  <si>
    <t>虚名谁欲累，世事我无心。</t>
  </si>
  <si>
    <t>九州何处远，万里若乘空。</t>
  </si>
  <si>
    <t>献封到关西，独步归山东。</t>
  </si>
  <si>
    <t>不见棹歌人，空垂绿房子。</t>
  </si>
  <si>
    <t>泉声喧万壑，钟韵遍千峰。</t>
  </si>
  <si>
    <t>苦云年光疾，不饮将安归。</t>
  </si>
  <si>
    <t>此地空明月，何山伴羽人。</t>
  </si>
  <si>
    <t>却寻苔径去，明月照村邻。</t>
  </si>
  <si>
    <t>云送满洞庭，风吹绕杨柳。</t>
  </si>
  <si>
    <t>将明文在身，亦尔道所存。</t>
  </si>
  <si>
    <t>旧知青岩意，偏入杳冥心。</t>
  </si>
  <si>
    <t>暮雪连峰近，春江海市长。</t>
  </si>
  <si>
    <t>可悲人自老，何日是千年。</t>
  </si>
  <si>
    <t>怀君欲何赠，愿上大臣书。</t>
  </si>
  <si>
    <t>羡子去东周，行行非旅游。</t>
  </si>
  <si>
    <t>向背堪遗恨，逢迎宿未期。</t>
  </si>
  <si>
    <t>沧浪吾有曲，寄入棹歌声。</t>
  </si>
  <si>
    <t>理棹虽云远，饮冰宁有惜。</t>
  </si>
  <si>
    <t>前月月明夜，美人同远光。</t>
  </si>
  <si>
    <t>向夕天又晴，东南余霞披。</t>
  </si>
  <si>
    <t>伊川新雨霁，原上见春山。</t>
  </si>
  <si>
    <t>斜阳疏竹上，残雪乱山中。</t>
  </si>
  <si>
    <t>朝朝旧处飞，往往巢边哭。</t>
  </si>
  <si>
    <t>度日还知暮，平生未识春。</t>
  </si>
  <si>
    <t>亦有生岁游，同年不同德。</t>
  </si>
  <si>
    <t>欢宴不尽怀，车马当还期。</t>
  </si>
  <si>
    <t>远客折杨柳，依依两含情。</t>
  </si>
  <si>
    <t>尽说逢秋色，多同忆故乡。</t>
  </si>
  <si>
    <t>皇天悲送远，云雨白浩浩。</t>
  </si>
  <si>
    <t>别忆天台客，烟霞昔有期。</t>
  </si>
  <si>
    <t>小雪沉阴夜，闲窗老病时。</t>
  </si>
  <si>
    <t>乘闲道归去，远意谁能知。</t>
  </si>
  <si>
    <t>周旋多燕乐，门馆列车骑。</t>
  </si>
  <si>
    <t>我愿身为云，东野变为龙。</t>
  </si>
  <si>
    <t>落日知分手，春风莫断肠。</t>
  </si>
  <si>
    <t>栖栖将义动，安得久情留。</t>
  </si>
  <si>
    <t>流尘清远陌，飞月澄高阁。</t>
  </si>
  <si>
    <t>覆被恩难报，西看成白头。</t>
  </si>
  <si>
    <t>潜歌归去来，事外风景真。</t>
  </si>
  <si>
    <t>那堪更回首，乡树隔云端。</t>
  </si>
  <si>
    <t>湿花低桂影，翻叶静泉光。</t>
  </si>
  <si>
    <t>旧说江陵观，初疑神化来。</t>
  </si>
  <si>
    <t>白玉仙台古，丹丘别望遥。</t>
  </si>
  <si>
    <t>幸得风吹去，随人到世间。</t>
  </si>
  <si>
    <t>万里独归客，一杯逢故人。</t>
  </si>
  <si>
    <t>王孙初命赏，佳客欲伤神。</t>
  </si>
  <si>
    <t>云物开千里，天行乘九月。</t>
  </si>
  <si>
    <t>功名不复求，旧业向东周。</t>
  </si>
  <si>
    <t>树隐流沙短，山平近塞多。</t>
  </si>
  <si>
    <t>途经百战后，客过二陵稀。</t>
  </si>
  <si>
    <t>未知天下士，至性有此不。</t>
  </si>
  <si>
    <t>我去黄牛峡，遥愁白帝猿。</t>
  </si>
  <si>
    <t>高柳满春城，东园有鸟声。</t>
  </si>
  <si>
    <t>清秋忽如此，离恨应难歇。</t>
  </si>
  <si>
    <t>如今未堪看，须是雪霜中。</t>
  </si>
  <si>
    <t>见人还起拜，留伴亦开田。</t>
  </si>
  <si>
    <t>安知不来往，翻得似无生。</t>
  </si>
  <si>
    <t>如来烧赤尽，惟有一群僧。</t>
  </si>
  <si>
    <t>时寻谢公迹，春草有瑶花。</t>
  </si>
  <si>
    <t>忘机群动息，无战五兵闲。</t>
  </si>
  <si>
    <t>诗名不易出，名出又何为。</t>
  </si>
  <si>
    <t>怅望天回转，动摇万里情。</t>
  </si>
  <si>
    <t>闻说轮台路，连年见雪飞。</t>
  </si>
  <si>
    <t>古来达士志，宁受外物牵。</t>
  </si>
  <si>
    <t>绿树莺莺语，平江燕燕飞。</t>
  </si>
  <si>
    <t>晓日东田去，烟霄北渚归。</t>
  </si>
  <si>
    <t>公馆夜云寂，微凉群树秋。</t>
  </si>
  <si>
    <t>满地馀香在，繁枝一夜空。</t>
  </si>
  <si>
    <t>寂寞应千岁，桃花想一枝。</t>
  </si>
  <si>
    <t>后信多相寄，吾生重此言。</t>
  </si>
  <si>
    <t>故乡千里梦，往事万重悲。</t>
  </si>
  <si>
    <t>烟景满川原，离人堪白首。</t>
  </si>
  <si>
    <t>紫塞白云断，青春明月初。</t>
  </si>
  <si>
    <t>羁心不自解，有别会沾衣。</t>
  </si>
  <si>
    <t>不遇无为化，谁复得闲居。</t>
  </si>
  <si>
    <t>茫茫信马行，不似近都城。</t>
  </si>
  <si>
    <t>儒翁九十余，旧向此山居。</t>
  </si>
  <si>
    <t>相思岂云远，即席莫与同。</t>
  </si>
  <si>
    <t>秋水明落日，流光灭远山。</t>
  </si>
  <si>
    <t>更烦将喜事，来报主人公。</t>
  </si>
  <si>
    <t>萧条欲何适，出处无可齐。</t>
  </si>
  <si>
    <t>雁寒犹忆侣，人病更离家。</t>
  </si>
  <si>
    <t>此欲诚难纵，兹游不可常。</t>
  </si>
  <si>
    <t>湘水秋风至，凄凉吹素旗。</t>
  </si>
  <si>
    <t>但令高兴在，晴后奉周旋。</t>
  </si>
  <si>
    <t>浮华与朱紫，安可迷心田。</t>
  </si>
  <si>
    <t>玉色与人净，珠光临笔垂。</t>
  </si>
  <si>
    <t>故人江海别，几度隔山川。</t>
  </si>
  <si>
    <t>夜雨如相忆，松窗更见招。</t>
  </si>
  <si>
    <t>赋客秋吟起，禅师昼卧惊。</t>
  </si>
  <si>
    <t>浅石方凌乱，游禽时出没。</t>
  </si>
  <si>
    <t>烟容开远树，春色满幽山。</t>
  </si>
  <si>
    <t>浮俗何万端，幽人有独步。</t>
  </si>
  <si>
    <t>别有佳期处，青楼客夜来。</t>
  </si>
  <si>
    <t>独愁忧过日，多病不如人。</t>
  </si>
  <si>
    <t>神州亦清净，要自有浮沉。</t>
  </si>
  <si>
    <t>但见万里天，不见万里道。</t>
  </si>
  <si>
    <t>遥寄登楼作，空知行路难。</t>
  </si>
  <si>
    <t>行客千万里，沧波朝暮流。</t>
  </si>
  <si>
    <t>闲官是宾客，宾客无牵累。</t>
  </si>
  <si>
    <t>溪中日已没，归鸟多为双。</t>
  </si>
  <si>
    <t>凭高莫送远，看欲断归心。</t>
  </si>
  <si>
    <t>纷然驰梦想，不谓远离别。</t>
  </si>
  <si>
    <t>人言下江疾，君道下江迟。</t>
  </si>
  <si>
    <t>何事尽参差，惜哉吾子诗。</t>
  </si>
  <si>
    <t>荒村三数处，衰柳百馀年。</t>
  </si>
  <si>
    <t>始如经天月，终若流星驰。</t>
  </si>
  <si>
    <t>长叹未终极，秋风飘素鬓。</t>
  </si>
  <si>
    <t>春风笑于人，何乃愁自居。</t>
  </si>
  <si>
    <t>剑外从军远，无家与寄衣。</t>
  </si>
  <si>
    <t>独上黄金台，凄凉泪如雨。</t>
  </si>
  <si>
    <t>夕阳留古木，水鸟拂寒浪。</t>
  </si>
  <si>
    <t>秋堂入闲夜，云月思离居。</t>
  </si>
  <si>
    <t>为客久未归，寒山独掩扉。</t>
  </si>
  <si>
    <t>人年少满百，不得长欢乐。</t>
  </si>
  <si>
    <t>直是文章好，争如德行多。</t>
  </si>
  <si>
    <t>若待皆无事，应难更有花。</t>
  </si>
  <si>
    <t>金门披玉馆，因此识皇图。</t>
  </si>
  <si>
    <t>以此将为赠，惟君尽得知。</t>
  </si>
  <si>
    <t>几度作游客，客行长苦辛。</t>
  </si>
  <si>
    <t>良时未自致，归去欲如何。</t>
  </si>
  <si>
    <t>岂作书生老，当封万户侯。</t>
  </si>
  <si>
    <t>当时行路人，已合伤心目。</t>
  </si>
  <si>
    <t>勿谓光阴远，禅房会一窥。</t>
  </si>
  <si>
    <t>一与清景遇，每忆平生欢。</t>
  </si>
  <si>
    <t>长安不可见，喜见长安日。</t>
  </si>
  <si>
    <t>开目为晨光，闭目为夜色。</t>
  </si>
  <si>
    <t>地穷山尽处，江泛水寒时。</t>
  </si>
  <si>
    <t>殷勤望归路，无雨即登山。</t>
  </si>
  <si>
    <t>万人曾战死，几处见休兵。</t>
  </si>
  <si>
    <t>寂寂春将老，闲人强自欢。</t>
  </si>
  <si>
    <t>欲觉闻晨钟，令人发深省。</t>
  </si>
  <si>
    <t>岂唯消旧病，且要引新诗。</t>
  </si>
  <si>
    <t>鱼飞向北海，可以寄远书。</t>
  </si>
  <si>
    <t>永愿登龙门，相将持此节。</t>
  </si>
  <si>
    <t>物色坐如见，离抱怅多盈。</t>
  </si>
  <si>
    <t>为儒早得名，为客不忧程。</t>
  </si>
  <si>
    <t>故人多得路，寂寞不相称。</t>
  </si>
  <si>
    <t>固知春草色，何意为王孙。</t>
  </si>
  <si>
    <t>竟日皆携手，何由遇此辰。</t>
  </si>
  <si>
    <t>山翁期采药，海月伴鸣琴。</t>
  </si>
  <si>
    <t>梦里忧身泣，觉来衣尚湿。</t>
  </si>
  <si>
    <t>事主来中禁，荣亲上北堂。</t>
  </si>
  <si>
    <t>神仙信有之，俗力非可营。</t>
  </si>
  <si>
    <t>闲于独鹤心，大于高松年。</t>
  </si>
  <si>
    <t>川中水木幽，高下兼良田。</t>
  </si>
  <si>
    <t>高阳旧徒侣，时复一相携。</t>
  </si>
  <si>
    <t>十年深隐地，一雨太平心。</t>
  </si>
  <si>
    <t>元和二年秋，我年三十七。</t>
  </si>
  <si>
    <t>何日还南越，今朝往北荒。</t>
  </si>
  <si>
    <t>极目非吾意，行吟独下楼。</t>
  </si>
  <si>
    <t>对之心亦静，虚白相向生。</t>
  </si>
  <si>
    <t>北风吹楚树，此地独先秋。</t>
  </si>
  <si>
    <t>唯有贫兼病，能令亲爱疏。</t>
  </si>
  <si>
    <t>白日还如此，清闲本共君。</t>
  </si>
  <si>
    <t>边声摇白草，海气生黄雾。</t>
  </si>
  <si>
    <t>君若不饮酒，昔人安在哉。</t>
  </si>
  <si>
    <t>白草辞边骑，青门别故侯。</t>
  </si>
  <si>
    <t>故山今不见，此鸟那可托。</t>
  </si>
  <si>
    <t>波定遥天出，沙平远岸穷。</t>
  </si>
  <si>
    <t>青林思小隐，白雪仰芳名。</t>
  </si>
  <si>
    <t>水木且不弃，情由良可知。</t>
  </si>
  <si>
    <t>莫厌尊前醉，相看未白首。</t>
  </si>
  <si>
    <t>道言何所说，宝历自无穷。</t>
  </si>
  <si>
    <t>绿尊虽尽日，白发好禁春。</t>
  </si>
  <si>
    <t>平明坐虚馆，旷望几悠哉。</t>
  </si>
  <si>
    <t>伊余何为客，独守云台中。</t>
  </si>
  <si>
    <t>夜月生愁望，孤光必照君。</t>
  </si>
  <si>
    <t>楚老歌来暮，秦人咏去思。</t>
  </si>
  <si>
    <t>还复茅檐下，对酒思数贤。</t>
  </si>
  <si>
    <t>坐歌空有待，行乐恨无邻。</t>
  </si>
  <si>
    <t>白发丝难理，新诗锦不如。</t>
  </si>
  <si>
    <t>东南得幽境，树老寒泉碧。</t>
  </si>
  <si>
    <t>楚山横地出，汉水接天回。</t>
  </si>
  <si>
    <t>尽日看山立，有时寻涧行。</t>
  </si>
  <si>
    <t>云鸣新放鹤，池卧旧降龙。</t>
  </si>
  <si>
    <t>题诗花叶上，寄与接流人。</t>
  </si>
  <si>
    <t>开士度人久，空岩花雾深。</t>
  </si>
  <si>
    <t>昔好杯中物，翻为松下尘。</t>
  </si>
  <si>
    <t>空望山头草，草露湿君衣。</t>
  </si>
  <si>
    <t>半白侵吟鬓，微红见药颜。</t>
  </si>
  <si>
    <t>萧萧秋林下，一叶忽先委。</t>
  </si>
  <si>
    <t>相逢且同乐，何必旧相知。</t>
  </si>
  <si>
    <t>寺古秋仍早，松深暮更闲。</t>
  </si>
  <si>
    <t>坐滴寒更尽，吟惊宿鹤迁。</t>
  </si>
  <si>
    <t>叶依青阁密，条向碧流倾。</t>
  </si>
  <si>
    <t>闲门寂已闭，落日照秋草。</t>
  </si>
  <si>
    <t>高兴每论诗，非才独见推。</t>
  </si>
  <si>
    <t>欲知天下贵，持此问风胡。</t>
  </si>
  <si>
    <t>独有幽庭桂，年年空自芳。</t>
  </si>
  <si>
    <t>不分秋同尽，深嗟小便衰。</t>
  </si>
  <si>
    <t>大君乘飞龙，登彼复怀昔。</t>
  </si>
  <si>
    <t>由来强干地，未有不臣朝。</t>
  </si>
  <si>
    <t>愿吹寒谷里，从此达前蒙。</t>
  </si>
  <si>
    <t>从来名利地，皆起是非心。</t>
  </si>
  <si>
    <t>离元应春夕，帝子降秋期。</t>
  </si>
  <si>
    <t>百越今无事，南征欲罢军。</t>
  </si>
  <si>
    <t>夜问江西客，还知在楚乡。</t>
  </si>
  <si>
    <t>回头语春风，莫向新花丛。</t>
  </si>
  <si>
    <t>明日来应尽，林间宿不归。</t>
  </si>
  <si>
    <t>几年犹在此，北户水南流。</t>
  </si>
  <si>
    <t>深秋更漏长，滴尽银台烛。</t>
  </si>
  <si>
    <t>精庐不住子，自有无生乡。</t>
  </si>
  <si>
    <t>碧云多别思，休到望溪亭。</t>
  </si>
  <si>
    <t>惜君才未遇，爱君才若此。</t>
  </si>
  <si>
    <t>子为门下生，终始岂见遗。</t>
  </si>
  <si>
    <t>西陵日欲暮，是妾断肠时。</t>
  </si>
  <si>
    <t>故人如见忆，时到寺东楼。</t>
  </si>
  <si>
    <t>月明潮渐近，露湿雁初还。</t>
  </si>
  <si>
    <t>绮阁云霞满，芳林草树新。</t>
  </si>
  <si>
    <t>七月悲风起，凄凉万国人。</t>
  </si>
  <si>
    <t>凌晨丽城去，薄暮上林栖。</t>
  </si>
  <si>
    <t>青山前代业，老树此身移。</t>
  </si>
  <si>
    <t>只应巢燕惜，未必主人留。</t>
  </si>
  <si>
    <t>见灯如见雾，闻雨似闻风。</t>
  </si>
  <si>
    <t>新亭有高会，行子得良时。</t>
  </si>
  <si>
    <t>清节何由见，三山桂自芳。</t>
  </si>
  <si>
    <t>孤老空许国，幽报期苍苍。</t>
  </si>
  <si>
    <t>我有幽兰曲，因君遂绝弦。</t>
  </si>
  <si>
    <t>白雪和难成，沧波意空托。</t>
  </si>
  <si>
    <t>故人当已老，旧壑几成田。</t>
  </si>
  <si>
    <t>常言谢时去，此意将何如。</t>
  </si>
  <si>
    <t>城里无闲处，却寻城外行。</t>
  </si>
  <si>
    <t>心归尘俗外，道胜有无间。</t>
  </si>
  <si>
    <t>岂伊当途者，一一由中人。</t>
  </si>
  <si>
    <t>别家投钓翁，今世沧浪情。</t>
  </si>
  <si>
    <t>身外何足言，人间本无事。</t>
  </si>
  <si>
    <t>相逢千里客，共醉百花春。</t>
  </si>
  <si>
    <t>聊参世士迹，尝得静者顾。</t>
  </si>
  <si>
    <t>草木有本心，何求美人折。</t>
  </si>
  <si>
    <t>良由至化力，为国不为身。</t>
  </si>
  <si>
    <t>残云挂绝岛，迥树入通津。</t>
  </si>
  <si>
    <t>以此方我病，我病何足惊。</t>
  </si>
  <si>
    <t>帝乡三万里，乘彼白云归。</t>
  </si>
  <si>
    <t>安知清流转，偶与前山通。</t>
  </si>
  <si>
    <t>堂前水交流，堂下树交枝。</t>
  </si>
  <si>
    <t>复道通长乐，青门临上路。</t>
  </si>
  <si>
    <t>先生年几许，颜色似童儿。</t>
  </si>
  <si>
    <t>此去尔勿言，甘心为转蓬。</t>
  </si>
  <si>
    <t>一帆随远水，百口过长沙。</t>
  </si>
  <si>
    <t>入夜歌明月，侵晨舞白云。</t>
  </si>
  <si>
    <t>城郭三千岁，丘陵几万年。</t>
  </si>
  <si>
    <t>国语思开物，王言欲致君。</t>
  </si>
  <si>
    <t>东亭何寥寥，佳境无朝昏。</t>
  </si>
  <si>
    <t>平生分过此，何事不参差。</t>
  </si>
  <si>
    <t>三月春将尽，空房妾独居。</t>
  </si>
  <si>
    <t>莫争城外城，城里终闲土。</t>
  </si>
  <si>
    <t>流年如可驻，何必九华丹。</t>
  </si>
  <si>
    <t>日日吟趋府，弹冠岂有因。</t>
  </si>
  <si>
    <t>不知从此去，何处更倾城。</t>
  </si>
  <si>
    <t>愿为潮与浪，俱起碧流中。</t>
  </si>
  <si>
    <t>春风向杨柳，能事尽风流。</t>
  </si>
  <si>
    <t>远树足良木，疏巢无争禽。</t>
  </si>
  <si>
    <t>多事时为客，无人处上楼。</t>
  </si>
  <si>
    <t>野寺度残夏，空房欲暮时。</t>
  </si>
  <si>
    <t>离情似霜叶，江上正纷纷。</t>
  </si>
  <si>
    <t>红颜称绝代，欲并真无侣。</t>
  </si>
  <si>
    <t>用心常合道，出语或伤时。</t>
  </si>
  <si>
    <t>主人偏好事，终不厌频来。</t>
  </si>
  <si>
    <t>万户声明发，三条骑吹通。</t>
  </si>
  <si>
    <t>远能通玉塞，高复接银河。</t>
  </si>
  <si>
    <t>看书爱幽寂，结宇青冥间。</t>
  </si>
  <si>
    <t>江山犹未静，鱼鸟欲何归。</t>
  </si>
  <si>
    <t>长天不可望，鸟与浮云没。</t>
  </si>
  <si>
    <t>东风时不遇，果见致君难。</t>
  </si>
  <si>
    <t>别来秋风至，独坐楚山碧。</t>
  </si>
  <si>
    <t>悠悠西林下，自识门前山。</t>
  </si>
  <si>
    <t>江边数杯酒，海内一孤舟。</t>
  </si>
  <si>
    <t>官柳乡愁乱，春山客路遥。</t>
  </si>
  <si>
    <t>凉天生片月，竟夕伴孤舟。</t>
  </si>
  <si>
    <t>不学桃李花，乱向春风落。</t>
  </si>
  <si>
    <t>岭头行人少，天涯北客稀。</t>
  </si>
  <si>
    <t>寄言迁金子，知余歌者劳。</t>
  </si>
  <si>
    <t>山岳起面前，相看不相见。</t>
  </si>
  <si>
    <t>弦琴待夫子，夫子来不来。</t>
  </si>
  <si>
    <t>自怜十五馀，颜色桃花红。</t>
  </si>
  <si>
    <t>终日西北望，何处是京县。</t>
  </si>
  <si>
    <t>日月不并照，升沈俱有时。</t>
  </si>
  <si>
    <t>西峰望紫云，知处安期生。</t>
  </si>
  <si>
    <t>通宵留暮雨，上客莫言归。</t>
  </si>
  <si>
    <t>怨已惊秦凤，灵应识汉鸡。</t>
  </si>
  <si>
    <t>还闻出将重，坐见即戎良。</t>
  </si>
  <si>
    <t>弟子数百人，散在十二州。</t>
  </si>
  <si>
    <t>时闻迎隐者，依旧著山衣。</t>
  </si>
  <si>
    <t>秋荷病叶上，白露大如珠。</t>
  </si>
  <si>
    <t>静依归鹤思，远惜旧山春。</t>
  </si>
  <si>
    <t>人过香随远，烟晴色自深。</t>
  </si>
  <si>
    <t>寄远悲春草，登临忆使君。</t>
  </si>
  <si>
    <t>分不两相守，恨不两相思。</t>
  </si>
  <si>
    <t>秋风转摇落，此志安可平。</t>
  </si>
  <si>
    <t>野水吴山出，家林越鸟飞。</t>
  </si>
  <si>
    <t>神得一以灵，谷得一以盈。</t>
  </si>
  <si>
    <t>天马从东道，皇威被远戎。</t>
  </si>
  <si>
    <t>不似休上人，空多碧云思。</t>
  </si>
  <si>
    <t>缘君多古思，携手上空城。</t>
  </si>
  <si>
    <t>谁为洛阳客，是日更高眠。</t>
  </si>
  <si>
    <t>日晚秋烟里，星繁晓露中。</t>
  </si>
  <si>
    <t>欲问吾师语，心猿不肯降。</t>
  </si>
  <si>
    <t>自得高闲性，平生向北栖。</t>
  </si>
  <si>
    <t>家远传书日，秋来为客情。</t>
  </si>
  <si>
    <t>日日年光尽，何堪故国心。</t>
  </si>
  <si>
    <t>天衣五凤彩，御马六龙文。</t>
  </si>
  <si>
    <t>西风正相乱，休上夕阳城。</t>
  </si>
  <si>
    <t>流水出溪尽，覆萝摇风轻。</t>
  </si>
  <si>
    <t>相逢立马语，尽日此桥头。</t>
  </si>
  <si>
    <t>世路山河险，君门烟雾深。</t>
  </si>
  <si>
    <t>想得吟成夜，文星照楚天。</t>
  </si>
  <si>
    <t>依依官渡头，晴阳照行旅。</t>
  </si>
  <si>
    <t>旧友青云贵，殊乡素发新。</t>
  </si>
  <si>
    <t>彼此见会异，对面成别离。</t>
  </si>
  <si>
    <t>昔日望夷宫，是处寻桑谷。</t>
  </si>
  <si>
    <t>山色低官舍，湖光映吏人。</t>
  </si>
  <si>
    <t>望尽南飞燕，佳人断消息。</t>
  </si>
  <si>
    <t>望日朝天阙，披云过蜀山。</t>
  </si>
  <si>
    <t>石净闻泉落，沙寒见鹤翻。</t>
  </si>
  <si>
    <t>我自离乡久，君那度岭频。</t>
  </si>
  <si>
    <t>因知人易老，为有水东流。</t>
  </si>
  <si>
    <t>江势连山远，天涯此夜愁。</t>
  </si>
  <si>
    <t>事多凭夜梦，老为待明年。</t>
  </si>
  <si>
    <t>客舍见春草，忽闻思旧山。</t>
  </si>
  <si>
    <t>自知颜色好，愁被彩光凌。</t>
  </si>
  <si>
    <t>清风日夜高，凌云意何已。</t>
  </si>
  <si>
    <t>处处湘云合，郎从何处归。</t>
  </si>
  <si>
    <t>危心惊夜雨，起望漫悠悠。</t>
  </si>
  <si>
    <t>净镜空山晓，孤灯极浦昏。</t>
  </si>
  <si>
    <t>湘水流入海，楚云千里心。</t>
  </si>
  <si>
    <t>寂寂心无住，年年日自长。</t>
  </si>
  <si>
    <t>晚晴宜野寺，秋景属闲人。</t>
  </si>
  <si>
    <t>霁日园林好，清明烟火新。</t>
  </si>
  <si>
    <t>寒光生极浦，暮雪映沧洲。</t>
  </si>
  <si>
    <t>何时红烛下，相对一陶然。</t>
  </si>
  <si>
    <t>月下长来此，无人亦到明。</t>
  </si>
  <si>
    <t>或念无生法，多伤未出尘。</t>
  </si>
  <si>
    <t>日日市朝路，何时无苦辛。</t>
  </si>
  <si>
    <t>始知五岳外，别有他山尊。</t>
  </si>
  <si>
    <t>长风散繁云，万里静天宇。</t>
  </si>
  <si>
    <t>秋山下映宫，宫色宜朝阳。</t>
  </si>
  <si>
    <t>何人垂白发，一叶钓残阳。</t>
  </si>
  <si>
    <t>渐见江势阔，行嗟水流漫。</t>
  </si>
  <si>
    <t>回中鱼好游，回中多钓舟。</t>
  </si>
  <si>
    <t>星月悬秋汉，风霜入曙钟。</t>
  </si>
  <si>
    <t>敢望来客口，道似主人心。</t>
  </si>
  <si>
    <t>诸峰皆青翠，秦岭独不开。</t>
  </si>
  <si>
    <t>烛尽年还别，鸡鸣老更新。</t>
  </si>
  <si>
    <t>平生愿开济，遇物干怀抱。</t>
  </si>
  <si>
    <t>白首林园在，红尘车马回。</t>
  </si>
  <si>
    <t>静看秋江水，风渐浪微平。</t>
  </si>
  <si>
    <t>晴日暮江上，惊风一叶前。</t>
  </si>
  <si>
    <t>不酌他乡酒，无堪对楚山。</t>
  </si>
  <si>
    <t>秋天万里净，日暮澄江空。</t>
  </si>
  <si>
    <t>古树春风入，阳和力太迟。</t>
  </si>
  <si>
    <t>寂寞谁相问，只应君自知。</t>
  </si>
  <si>
    <t>最宜楼上望，散乱满空虚。</t>
  </si>
  <si>
    <t>人谁年八十，我已过其半。</t>
  </si>
  <si>
    <t>秋怀久寥落，冬计又如何。</t>
  </si>
  <si>
    <t>湿烟摇不散，细影乱无行。</t>
  </si>
  <si>
    <t>已谓心苦伤，如何日方永。</t>
  </si>
  <si>
    <t>帐北天应尽，河声出塞流。</t>
  </si>
  <si>
    <t>都门连骑出，东野柳如丝。</t>
  </si>
  <si>
    <t>思苦秋回日，多应吟更清。</t>
  </si>
  <si>
    <t>日落见林静，风行知谷虚。</t>
  </si>
  <si>
    <t>自问一何适，身闲官不轻。</t>
  </si>
  <si>
    <t>会知逢水尽，且爱入云深。</t>
  </si>
  <si>
    <t>夜静河汉高，独坐庭前月。</t>
  </si>
  <si>
    <t>望望行渐远，孤峰没云烟。</t>
  </si>
  <si>
    <t>秦宫岂不重，非适乃为轻。</t>
  </si>
  <si>
    <t>何当招我宿，乘月上方行。</t>
  </si>
  <si>
    <t>一朝事将军，出入有声名。</t>
  </si>
  <si>
    <t>客路如天远，侯门似海深。</t>
  </si>
  <si>
    <t>高楼临古岸，野步晚来登。</t>
  </si>
  <si>
    <t>看尔动行棹，未收离别筵。</t>
  </si>
  <si>
    <t>新晴好天气，谁伴老人游。</t>
  </si>
  <si>
    <t>惟见碧流水，曾无黄石公。</t>
  </si>
  <si>
    <t>西窗竹阴下，竟日有余清。</t>
  </si>
  <si>
    <t>二十身出家，四十心离尘。</t>
  </si>
  <si>
    <t>一日人间游，六合人皆逢。</t>
  </si>
  <si>
    <t>南山有高树，花叶何衰衰。</t>
  </si>
  <si>
    <t>迹比断根蓬，忧如长饮酒。</t>
  </si>
  <si>
    <t>起来望南山，山火烧山田。</t>
  </si>
  <si>
    <t>古树浮绿气，高门结朱华。</t>
  </si>
  <si>
    <t>关山横代北，旌节壮河东。</t>
  </si>
  <si>
    <t>荣枯催日夕，去住皆须老。</t>
  </si>
  <si>
    <t>空因壮士见，还共美人沉。</t>
  </si>
  <si>
    <t>翠色晴来近，长亭路去遥。</t>
  </si>
  <si>
    <t>出门不数年，同归亦同遂。</t>
  </si>
  <si>
    <t>悲满千里心，日暖南山石。</t>
  </si>
  <si>
    <t>中间不得意，失迹成延迁。</t>
  </si>
  <si>
    <t>萧萧紫塞雁，南向欲行列。</t>
  </si>
  <si>
    <t>兰衰花始白，荷破叶犹青。</t>
  </si>
  <si>
    <t>衰草际黄云，感叹愁我神。</t>
  </si>
  <si>
    <t>黄梅住雨外，青草过湖时。</t>
  </si>
  <si>
    <t>六龙驱群动，古今无尽时。</t>
  </si>
  <si>
    <t>石梁横涧断，土室映山斜。</t>
  </si>
  <si>
    <t>四愁连汉水，百口寄随人。</t>
  </si>
  <si>
    <t>来过竹里馆，日与道相亲。</t>
  </si>
  <si>
    <t>不出孤峰上，人间四十秋。</t>
  </si>
  <si>
    <t>强行到东舍，解马投旧邻。</t>
  </si>
  <si>
    <t>往事起独念，飘然自不胜。</t>
  </si>
  <si>
    <t>知音难再逢，惜君方老年。</t>
  </si>
  <si>
    <t>回念念我身，安得不衰暮。</t>
  </si>
  <si>
    <t>所居幸接邻，相见不相亲。</t>
  </si>
  <si>
    <t>客心湖上雁，归思日边花。</t>
  </si>
  <si>
    <t>还以金屋贵，留兹宝席尊。</t>
  </si>
  <si>
    <t>不及红檐燕，双栖绿草时。</t>
  </si>
  <si>
    <t>神交如可见，生尽杳难思。</t>
  </si>
  <si>
    <t>柳暖莺多语，花明草尽长。</t>
  </si>
  <si>
    <t>芳时万里客，乡路独归人。</t>
  </si>
  <si>
    <t>知君当此夕，亦望镜湖水。</t>
  </si>
  <si>
    <t>挂壁聊成雨，穿林别起风。</t>
  </si>
  <si>
    <t>无言向春日，闲笑任年华。</t>
  </si>
  <si>
    <t>炉烟云气合，林叶雨声馀。</t>
  </si>
  <si>
    <t>疏广岂不怀，策杖还故乡。</t>
  </si>
  <si>
    <t>心目徒自亲，风波尚相隔。</t>
  </si>
  <si>
    <t>绝境非身事，流年但物华。</t>
  </si>
  <si>
    <t>白露下长安，百虫鸣草根。</t>
  </si>
  <si>
    <t>事去唯留水，人非但见山。</t>
  </si>
  <si>
    <t>坐见幽州骑，长驱河洛昏。</t>
  </si>
  <si>
    <t>自古有遗贤，吾容偏称谢。</t>
  </si>
  <si>
    <t>湘流绕南岳，绝目转青青。</t>
  </si>
  <si>
    <t>对酒心不乐，见君动行舟。</t>
  </si>
  <si>
    <t>晨拂鸟路行，暮投人烟宿。</t>
  </si>
  <si>
    <t>果园新雨后，香台照日初。</t>
  </si>
  <si>
    <t>萧车安不定，蜀使下何之。</t>
  </si>
  <si>
    <t>岭北回征帆，巴东问故人。</t>
  </si>
  <si>
    <t>世交黄叶散，乡路白云重。</t>
  </si>
  <si>
    <t>斗酒上河梁，惊魂去越乡。</t>
  </si>
  <si>
    <t>未到故乡时，将为故乡好。</t>
  </si>
  <si>
    <t>人看几重恨，鸟入一枝低。</t>
  </si>
  <si>
    <t>南山塞天地，日月石上生。</t>
  </si>
  <si>
    <t>一气无死生，三光自迁易。</t>
  </si>
  <si>
    <t>僧居上方久，端坐见营营。</t>
  </si>
  <si>
    <t>去去我移马，迟迟君过桥。</t>
  </si>
  <si>
    <t>醉眠芳草合，吟起白云空。</t>
  </si>
  <si>
    <t>空掩一庭竹，去看何寺花。</t>
  </si>
  <si>
    <t>暑湿深山雨，荒居破屋灯。</t>
  </si>
  <si>
    <t>一解市头语，便无乡里情。</t>
  </si>
  <si>
    <t>暮雪行看尽，春城到莫迟。</t>
  </si>
  <si>
    <t>闲居多野客，高枕见江城。</t>
  </si>
  <si>
    <t>百世必一乱，千年方一人。</t>
  </si>
  <si>
    <t>多谢开青眼，携壶共上楼。</t>
  </si>
  <si>
    <t>登高吟更苦，微月出苍茫。</t>
  </si>
  <si>
    <t>日窥万峰首，月见双泉心。</t>
  </si>
  <si>
    <t>风起池东暖，云开山北晴。</t>
  </si>
  <si>
    <t>若有人及此，傍观为何如。</t>
  </si>
  <si>
    <t>东门有归路，徒自弃华簪。</t>
  </si>
  <si>
    <t>知君日清净，无事掩重关。</t>
  </si>
  <si>
    <t>官学不同时，生小异乡里。</t>
  </si>
  <si>
    <t>吟里过侯服，梦中归帝城。</t>
  </si>
  <si>
    <t>南朝古山寺，曾忆共寻行。</t>
  </si>
  <si>
    <t>因问山中事，如君有几家。</t>
  </si>
  <si>
    <t>天台隔三江，风浪无晨暮。</t>
  </si>
  <si>
    <t>风送出山钟，云霞度水浅。</t>
  </si>
  <si>
    <t>苍茫秦川尽，日落桃林塞。</t>
  </si>
  <si>
    <t>萧条对秋色，相忆在云泉。</t>
  </si>
  <si>
    <t>红颜无定所，得失在当年。</t>
  </si>
  <si>
    <t>云月临南至，风霜向北寒。</t>
  </si>
  <si>
    <t>所以吾一家，面无忧喜色。</t>
  </si>
  <si>
    <t>此时放怀望，不厌为浮客。</t>
  </si>
  <si>
    <t>未愁留兴晚，明月度云来。</t>
  </si>
  <si>
    <t>风起塞云断，夜深关月开。</t>
  </si>
  <si>
    <t>雨落不上天，水覆难再收。</t>
  </si>
  <si>
    <t>比时遥望君，车马城中出。</t>
  </si>
  <si>
    <t>委形群动里，任性一生间。</t>
  </si>
  <si>
    <t>对此伤人心，还如故时绿。</t>
  </si>
  <si>
    <t>吴楚相逢处，江湖共泛时。</t>
  </si>
  <si>
    <t>北村寻古柏，南宅访辛夷。</t>
  </si>
  <si>
    <t>白云与流水，千载清人心。</t>
  </si>
  <si>
    <t>归客龙山道，东来杂好风。</t>
  </si>
  <si>
    <t>乡里梦渐远，交亲书未通。</t>
  </si>
  <si>
    <t>语别惜残夜，思归愁见春。</t>
  </si>
  <si>
    <t>山光晴后绿，江色晚来清。</t>
  </si>
  <si>
    <t>孤枕易为客，远书难到家。</t>
  </si>
  <si>
    <t>不得修心要，翻知出世难。</t>
  </si>
  <si>
    <t>一路随鸿雁，千峰绕洞庭。</t>
  </si>
  <si>
    <t>影绝龙分剑，声哀鸟恋枝。</t>
  </si>
  <si>
    <t>天上客星回，知君渡东海。</t>
  </si>
  <si>
    <t>出关见青草，春色正东来。</t>
  </si>
  <si>
    <t>海风吹不断，江月照还空。</t>
  </si>
  <si>
    <t>青春留鬓发，白日向云烟。</t>
  </si>
  <si>
    <t>欲销仍带日，将断更因风。</t>
  </si>
  <si>
    <t>笑容共底迷，酒思风前乱。</t>
  </si>
  <si>
    <t>出户望北荒，迢迢玉门关。</t>
  </si>
  <si>
    <t>岂惟绝言语，奔走极使令。</t>
  </si>
  <si>
    <t>三十年前路，孤舟重往还。</t>
  </si>
  <si>
    <t>开花复卷叶，艳眼又惊心。</t>
  </si>
  <si>
    <t>晚成犹待赏，欲采未过时。</t>
  </si>
  <si>
    <t>始见吴都大，十里郁苍苍。</t>
  </si>
  <si>
    <t>去来固无迹，动息如有情。</t>
  </si>
  <si>
    <t>莫言三里地，此别是终天。</t>
  </si>
  <si>
    <t>合雅将移俗，同和自感情。</t>
  </si>
  <si>
    <t>树凉蝉不少，溪断路多荒。</t>
  </si>
  <si>
    <t>郡临新安渚，佳赏此城偏。</t>
  </si>
  <si>
    <t>为客栖未定，况当玄月中。</t>
  </si>
  <si>
    <t>既开黄菊酒，还降紫微星。</t>
  </si>
  <si>
    <t>夕卧北窗下，梦归南山园。</t>
  </si>
  <si>
    <t>云从石上起，客到花间迷。</t>
  </si>
  <si>
    <t>寺门山外入，石壁地中开。</t>
  </si>
  <si>
    <t>古今人不断，南北路长存。</t>
  </si>
  <si>
    <t>疏树山根净，深云鸟迹穷。</t>
  </si>
  <si>
    <t>赤日石林气，青天江海流。</t>
  </si>
  <si>
    <t>时令忽已变，行看被霜菊。</t>
  </si>
  <si>
    <t>南浦闲行罢，西楼小宴时。</t>
  </si>
  <si>
    <t>一法寻常说，此机仍未忘。</t>
  </si>
  <si>
    <t>无忧无乐者，长短任生涯。</t>
  </si>
  <si>
    <t>独有不才者，山中弄泉石。</t>
  </si>
  <si>
    <t>目送楚云尽，心悲胡雁声。</t>
  </si>
  <si>
    <t>遥空收晚雨，虚阁看秋涛。</t>
  </si>
  <si>
    <t>密林行不尽，芳草坐难移。</t>
  </si>
  <si>
    <t>欲依天目住，新自始宁移。</t>
  </si>
  <si>
    <t>此处堪长往，游人早共传。</t>
  </si>
  <si>
    <t>源水看花入，幽林采药行。</t>
  </si>
  <si>
    <t>双童有灵药，愿取献明君。</t>
  </si>
  <si>
    <t>因病方收药，寻僧始度溪。</t>
  </si>
  <si>
    <t>逢迎人易合，时日酒能消。</t>
  </si>
  <si>
    <t>会因南国使，得放海云深。</t>
  </si>
  <si>
    <t>谁知沧海月，取桂却来秦。</t>
  </si>
  <si>
    <t>谁家折杨女，弄春如不及。</t>
  </si>
  <si>
    <t>前池消旧水，昔树发今花。</t>
  </si>
  <si>
    <t>前日怀友生，独登城上楼。</t>
  </si>
  <si>
    <t>动静皆无意，唯应达者知。</t>
  </si>
  <si>
    <t>语我他年旧，看君此日还。</t>
  </si>
  <si>
    <t>闲多临水坐，老爱向阳眠。</t>
  </si>
  <si>
    <t>近传王在洛，复道使归秦。</t>
  </si>
  <si>
    <t>晴野人临水，春山树发花。</t>
  </si>
  <si>
    <t>月落西上阳，馀辉半城楼。</t>
  </si>
  <si>
    <t>坐看苍苔色，欲上人衣来。</t>
  </si>
  <si>
    <t>今朝数片落，为报汉郎知。</t>
  </si>
  <si>
    <t>君知妾有夫，赠妾双明珠。</t>
  </si>
  <si>
    <t>愿持金殿镜，处处照遗才。</t>
  </si>
  <si>
    <t>湘水清且急，凉风日修修。</t>
  </si>
  <si>
    <t>雁塞日初晴，胡关雪复平。</t>
  </si>
  <si>
    <t>有喜留攀桂，无劳问转蓬。</t>
  </si>
  <si>
    <t>今日重九宴，去岁在京师。</t>
  </si>
  <si>
    <t>莫恨长沙远，他年忆此辰。</t>
  </si>
  <si>
    <t>春色满城池，杯盘著处移。</t>
  </si>
  <si>
    <t>我法本无著，时来出林壑。</t>
  </si>
  <si>
    <t>远山十里碧，一道衔长云。</t>
  </si>
  <si>
    <t>雁还空渚在，人去落潮翻。</t>
  </si>
  <si>
    <t>青山满眼在，白发半头生。</t>
  </si>
  <si>
    <t>阙下新交少，天涯旧业贫。</t>
  </si>
  <si>
    <t>旅夕那禁雨，梅天已思秋。</t>
  </si>
  <si>
    <t>天边无书来，相思泪成海。</t>
  </si>
  <si>
    <t>天半将身到，江长与海通。</t>
  </si>
  <si>
    <t>愧生黄金地，千秋为师绿。</t>
  </si>
  <si>
    <t>旧隐不知处，云深树苍苍。</t>
  </si>
  <si>
    <t>淮王门有客，终不愧孙登。</t>
  </si>
  <si>
    <t>野兴每难尽，江楼延赏心。</t>
  </si>
  <si>
    <t>那知兹夕兴，不与古人同。</t>
  </si>
  <si>
    <t>江海虽言旷，无如君子前。</t>
  </si>
  <si>
    <t>常论冰井近，莫便厌浮生。</t>
  </si>
  <si>
    <t>华星映衰柳，暗水入寒塘。</t>
  </si>
  <si>
    <t>步步入山影，房房闻水声。</t>
  </si>
  <si>
    <t>当年最称意，数子不如君。</t>
  </si>
  <si>
    <t>三春时有雁，万里少行人。</t>
  </si>
  <si>
    <t>别后叶频落，去程山已寒。</t>
  </si>
  <si>
    <t>皇天久不雨，既雨晴亦佳。</t>
  </si>
  <si>
    <t>花影卧秋千，更长人不眠。</t>
  </si>
  <si>
    <t>先生千岁馀，五岳遍曾居。</t>
  </si>
  <si>
    <t>一鸟海上飞，云是帝女灵。</t>
  </si>
  <si>
    <t>鸿度何时还，桂晚不同攀。</t>
  </si>
  <si>
    <t>画楼初满月，香殿早迎春。</t>
  </si>
  <si>
    <t>近来乡国梦，夜夜到长安。</t>
  </si>
  <si>
    <t>风雷几夜坐，山水半年行。</t>
  </si>
  <si>
    <t>空门无去住，行客自东西。</t>
  </si>
  <si>
    <t>落发自南州，燕居在西土。</t>
  </si>
  <si>
    <t>鸟穷山色去，人歇树阴中。</t>
  </si>
  <si>
    <t>一朝骑白虎，直上紫微天。</t>
  </si>
  <si>
    <t>草际飞云片，天涯落雁行。</t>
  </si>
  <si>
    <t>霁动江池色，春残一去游。</t>
  </si>
  <si>
    <t>片石秋从露，幽窗夜不关。</t>
  </si>
  <si>
    <t>或有终老者，沉贱如泥沙。</t>
  </si>
  <si>
    <t>相旋如疾风，并命趋紫极。</t>
  </si>
  <si>
    <t>但愿逢一人，自得朝天宫。</t>
  </si>
  <si>
    <t>背山见楼影，应合与山齐。</t>
  </si>
  <si>
    <t>空馀白云在，客兴随孤舟。</t>
  </si>
  <si>
    <t>手里一杯满，心中百事休。</t>
  </si>
  <si>
    <t>闻道巴山里，春船正好行。</t>
  </si>
  <si>
    <t>坐缘江湖岸，意识鲜明波。</t>
  </si>
  <si>
    <t>月影清江中，可观不可得。</t>
  </si>
  <si>
    <t>月寒花露重，江晚水烟微。</t>
  </si>
  <si>
    <t>重城自不掩，出向小平津。</t>
  </si>
  <si>
    <t>同官若容许，长借老僧房。</t>
  </si>
  <si>
    <t>归客不可望，悠然林外村。</t>
  </si>
  <si>
    <t>况尔悠悠人，安得久世间。</t>
  </si>
  <si>
    <t>莺啼如有泪，为湿最高花。</t>
  </si>
  <si>
    <t>山尊在渔舟，棹月情已醉。</t>
  </si>
  <si>
    <t>白发随年改，丹心为主披。</t>
  </si>
  <si>
    <t>散才非世用，回首谢云萝。</t>
  </si>
  <si>
    <t>诗尽人间兴，兼须入海求。</t>
  </si>
  <si>
    <t>津官来有意，渔者笑无言。</t>
  </si>
  <si>
    <t>三春看又尽，两地欲如何。</t>
  </si>
  <si>
    <t>更与龙华会，炉烟满夕风。</t>
  </si>
  <si>
    <t>京华长路绝，江海故人稀。</t>
  </si>
  <si>
    <t>寂历无性中，真声何起灭。</t>
  </si>
  <si>
    <t>声华日以远，自恨生何晚。</t>
  </si>
  <si>
    <t>山晴关塞断，川暮广城阴。</t>
  </si>
  <si>
    <t>出车发西洛，营军临北平。</t>
  </si>
  <si>
    <t>故园肠断处，日夜柳条新。</t>
  </si>
  <si>
    <t>浮生都是梦，老小亦何殊。</t>
  </si>
  <si>
    <t>入门见中峰，携手如万里。</t>
  </si>
  <si>
    <t>溪云常欲雨，山洞别开春。</t>
  </si>
  <si>
    <t>暮随江鸟宿，寒共岭猿愁。</t>
  </si>
  <si>
    <t>芳草失归路，故乡空暮云。</t>
  </si>
  <si>
    <t>迥见孤轮出，高从倚盖旋。</t>
  </si>
  <si>
    <t>禁门留骑吹，内省正衣冠。</t>
  </si>
  <si>
    <t>梦中几许事，枕上无多时。</t>
  </si>
  <si>
    <t>晚风犹冷在，夜火且留看。</t>
  </si>
  <si>
    <t>白露伤红叶，清风断绿萝。</t>
  </si>
  <si>
    <t>京洛风尘久，江湖音信稀。</t>
  </si>
  <si>
    <t>散地徒忧国，良时不在城。</t>
  </si>
  <si>
    <t>况复长安远，音书从此稀。</t>
  </si>
  <si>
    <t>故人不可见，聊复拂鸣琴。</t>
  </si>
  <si>
    <t>叹君能恋主，久客羡归秦。</t>
  </si>
  <si>
    <t>苔静金轮路，云轻白日宫。</t>
  </si>
  <si>
    <t>遥知千万岁，天意奉君王。</t>
  </si>
  <si>
    <t>傍对野村树，下临车马道。</t>
  </si>
  <si>
    <t>远访桑公子，还依柳使君。</t>
  </si>
  <si>
    <t>晚坐松檐下，宵眠竹阁间。</t>
  </si>
  <si>
    <t>苦吟天与性，直道世将非。</t>
  </si>
  <si>
    <t>初封千户邑，忽驾五云车。</t>
  </si>
  <si>
    <t>有时披道书，竟日不著冠。</t>
  </si>
  <si>
    <t>乡路我尚遥，客游君未回。</t>
  </si>
  <si>
    <t>东西方自感，雨雪更相和。</t>
  </si>
  <si>
    <t>俗人知处所，应为有桃花。</t>
  </si>
  <si>
    <t>长沙辞旧国，洞庭逢故人。</t>
  </si>
  <si>
    <t>灵州听晓角，客馆未开扉。</t>
  </si>
  <si>
    <t>云散窗户静，风吹松桂香。</t>
  </si>
  <si>
    <t>蜀城余出守，吴岳尔归思。</t>
  </si>
  <si>
    <t>妾见柳园新，高楼四五春。</t>
  </si>
  <si>
    <t>深斋尝独处，讵肯厌秋声。</t>
  </si>
  <si>
    <t>雅望期三入，东山未可寻。</t>
  </si>
  <si>
    <t>安用知吾道，日月不能周。</t>
  </si>
  <si>
    <t>况有晴风度，仍兼宿露垂。</t>
  </si>
  <si>
    <t>寒空烟霞高，白日一万里。</t>
  </si>
  <si>
    <t>云间迷树影，雾里失峰形。</t>
  </si>
  <si>
    <t>岩居旧风景，人世今成昔。</t>
  </si>
  <si>
    <t>乡程过百越，帆影绕重湖。</t>
  </si>
  <si>
    <t>片雨收山外，连云上汉东。</t>
  </si>
  <si>
    <t>江潭共为客，洲浦独迷津。</t>
  </si>
  <si>
    <t>悠悠白云里，独住青山客。</t>
  </si>
  <si>
    <t>年光开柳色，池影泛云华。</t>
  </si>
  <si>
    <t>况始三十馀，年少有直名。</t>
  </si>
  <si>
    <t>饥寒是吾事，断定不归耕。</t>
  </si>
  <si>
    <t>七夕雨初霁，行人正忆家。</t>
  </si>
  <si>
    <t>常恐一世中，不上君子堂。</t>
  </si>
  <si>
    <t>雨歇连峰翠，烟开竟野通。</t>
  </si>
  <si>
    <t>如何远相失，各作万里云。</t>
  </si>
  <si>
    <t>纵未长归得，犹胜不到来。</t>
  </si>
  <si>
    <t>难作别时心，还看别时路。</t>
  </si>
  <si>
    <t>行行指汉东，暂喜笑言同。</t>
  </si>
  <si>
    <t>晓角惊眠起，秋风引病来。</t>
  </si>
  <si>
    <t>彼此当年少，莫负好时光。</t>
  </si>
  <si>
    <t>不夜楚帆落，避风湘渚间。</t>
  </si>
  <si>
    <t>还将饮水处，持送使车雄。</t>
  </si>
  <si>
    <t>尚逐趋时伴，多离有道人。</t>
  </si>
  <si>
    <t>云起客眠处，月残僧定中。</t>
  </si>
  <si>
    <t>人意殷勤惜，狂风岂得知。</t>
  </si>
  <si>
    <t>长安冬欲尽，又送一遗贤。</t>
  </si>
  <si>
    <t>人曾天上见，名向月中知。</t>
  </si>
  <si>
    <t>纷纷几万人，去者无全生。</t>
  </si>
  <si>
    <t>寂寥天地暮，心与广川闲。</t>
  </si>
  <si>
    <t>桃李如旧识，倾花向我开。</t>
  </si>
  <si>
    <t>流名属边将，旧业作公田。</t>
  </si>
  <si>
    <t>前山带秋色，独往秋江晚。</t>
  </si>
  <si>
    <t>凭寄还乡梦，殷勤入故园。</t>
  </si>
  <si>
    <t>唯有三山鹤，应同千载归。</t>
  </si>
  <si>
    <t>曙云林下客，霁月池上颜。</t>
  </si>
  <si>
    <t>一生欢乐事，亦不少于人。</t>
  </si>
  <si>
    <t>为君中夜起，孤坐石上月。</t>
  </si>
  <si>
    <t>何乃有馀适，只缘无过求。</t>
  </si>
  <si>
    <t>寂寞蝉声静，差池燕羽回。</t>
  </si>
  <si>
    <t>东阁延多士，南山赋有台。</t>
  </si>
  <si>
    <t>重门随地险，一径入天开。</t>
  </si>
  <si>
    <t>北渚不堪愁，南音谁复听。</t>
  </si>
  <si>
    <t>万里辞三殿，金陵到旧居。</t>
  </si>
  <si>
    <t>度雨诸峰出，看花几路迷。</t>
  </si>
  <si>
    <t>倚剑登高台，悠悠送春目。</t>
  </si>
  <si>
    <t>庭暗栖闲云，檐香滴甘露。</t>
  </si>
  <si>
    <t>四十已如此，七十复何知。</t>
  </si>
  <si>
    <t>江水因寒落，山云为雪凝。</t>
  </si>
  <si>
    <t>疏散遂吾性，栖山更无机。</t>
  </si>
  <si>
    <t>离亭非旧国，春色是他乡。</t>
  </si>
  <si>
    <t>出处春无雁，收时谷有莺。</t>
  </si>
  <si>
    <t>高鸟云路晚，孤蝉杨柳深。</t>
  </si>
  <si>
    <t>虽在风尘里，陶潜身自闲。</t>
  </si>
  <si>
    <t>重到曾游处，多非旧主人。</t>
  </si>
  <si>
    <t>谁言贫士叹，不为身无衣。</t>
  </si>
  <si>
    <t>两鸟忽相逢，百日鸣不休。</t>
  </si>
  <si>
    <t>天意怜幽草，人间重晚晴。</t>
  </si>
  <si>
    <t>暖酒红炉火，浮舟绿水波。</t>
  </si>
  <si>
    <t>七年天下立，万里海西行。</t>
  </si>
  <si>
    <t>东门车马路，此路在浮沉。</t>
  </si>
  <si>
    <t>岸绿野烟远，江红斜照微。</t>
  </si>
  <si>
    <t>琼尊犹有菊，可以献留侯。</t>
  </si>
  <si>
    <t>遥知三殿下，长恨出征东。</t>
  </si>
  <si>
    <t>翻飞青云路，宿昔沧洲情。</t>
  </si>
  <si>
    <t>望极春城上，开筵近鸟巢。</t>
  </si>
  <si>
    <t>二月犹北风，天阴雪冥冥。</t>
  </si>
  <si>
    <t>度关随去马，出塞引归鸿。</t>
  </si>
  <si>
    <t>莫问荣华事，清霜点发根。</t>
  </si>
  <si>
    <t>若待重阳日，何曾异众人。</t>
  </si>
  <si>
    <t>曾亦爱两句，可与贤达论。</t>
  </si>
  <si>
    <t>花会宜春浅，禅游喜夜凉。</t>
  </si>
  <si>
    <t>积雪三十日，车马路不通。</t>
  </si>
  <si>
    <t>即夜寒应合，非春暖不开。</t>
  </si>
  <si>
    <t>此中俱失路，思君不可思。</t>
  </si>
  <si>
    <t>看水看山坐，无名无利身。</t>
  </si>
  <si>
    <t>五马来何晚，双鱼赠已迟。</t>
  </si>
  <si>
    <t>承明期重入，江海意何如。</t>
  </si>
  <si>
    <t>万里不惜死，一朝得成功。</t>
  </si>
  <si>
    <t>雪片随天阔，泉声落石孤。</t>
  </si>
  <si>
    <t>十载江湖客，茫茫迟暮心。</t>
  </si>
  <si>
    <t>昔游有初迹，此路还独寻。</t>
  </si>
  <si>
    <t>别向天京北，悠悠此路长。</t>
  </si>
  <si>
    <t>已举候亭火，犹爱村原树。</t>
  </si>
  <si>
    <t>住者既无家，去者又非归。</t>
  </si>
  <si>
    <t>下马不作威，冰壶照清川。</t>
  </si>
  <si>
    <t>功成谢人间，从此一投钓。</t>
  </si>
  <si>
    <t>月送人无尽，风吹浪不回。</t>
  </si>
  <si>
    <t>灵威自无极，从此献千春。</t>
  </si>
  <si>
    <t>日落水云里，悠悠心自伤。</t>
  </si>
  <si>
    <t>看春长不足，岂更觉身劳。</t>
  </si>
  <si>
    <t>映空无定彩，飘径有余光。</t>
  </si>
  <si>
    <t>前年学歌舞，定得郎相许。</t>
  </si>
  <si>
    <t>峡石入水花，碧流日更长。</t>
  </si>
  <si>
    <t>故园花自发，春日鸟还飞。</t>
  </si>
  <si>
    <t>城南路迢迢，今日起更早。</t>
  </si>
  <si>
    <t>早起钓鱼去，夜深乘月归。</t>
  </si>
  <si>
    <t>日夕得相从，转觉和乐全。</t>
  </si>
  <si>
    <t>人生七十稀，我年幸过之。</t>
  </si>
  <si>
    <t>上国身无主，下第诚可悲。</t>
  </si>
  <si>
    <t>花源隔水见，洞府过山逢。</t>
  </si>
  <si>
    <t>每叹经年别，人生有几年。</t>
  </si>
  <si>
    <t>前日在南县，与君上北楼。</t>
  </si>
  <si>
    <t>唯君出尘意，赏爱似山家。</t>
  </si>
  <si>
    <t>八月更漏长，愁人起常早。</t>
  </si>
  <si>
    <t>窗里人将老，门前树已秋。</t>
  </si>
  <si>
    <t>天空彩云灭，地远清风来。</t>
  </si>
  <si>
    <t>此时方独往，身志将何欲。</t>
  </si>
  <si>
    <t>青山无路入，白发满头生。</t>
  </si>
  <si>
    <t>别地萧条极，如何更独来。</t>
  </si>
  <si>
    <t>散彩宁偏照，流阴信不追。</t>
  </si>
  <si>
    <t>野外贫家远，村中好客稀。</t>
  </si>
  <si>
    <t>空怀济世业，欲棹沧浪船。</t>
  </si>
  <si>
    <t>闻说巴山县，今来尚忆张。</t>
  </si>
  <si>
    <t>太清上初日，春水送孤舟。</t>
  </si>
  <si>
    <t>悠然送春目，八荒谁与群。</t>
  </si>
  <si>
    <t>复此棹孤舟，云涛浩茫茫。</t>
  </si>
  <si>
    <t>分明知在处，难寄乱离书。</t>
  </si>
  <si>
    <t>有时近仙境，不定若梦游。</t>
  </si>
  <si>
    <t>化往不复见，情来安可思。</t>
  </si>
  <si>
    <t>神交不在结，欢爱自中心。</t>
  </si>
  <si>
    <t>明月异方意，吴歌令客愁。</t>
  </si>
  <si>
    <t>不惜罗衣湿，惟愁归意迷。</t>
  </si>
  <si>
    <t>诸侯方北面，白日忽西驰。</t>
  </si>
  <si>
    <t>九江迷去住，群吏且因依。</t>
  </si>
  <si>
    <t>金似明沙渚，灯疑宿浦船。</t>
  </si>
  <si>
    <t>汉国山河在，秦陵草树深。</t>
  </si>
  <si>
    <t>心积和平气，木应正始音。</t>
  </si>
  <si>
    <t>别时酒犹在，已为异乡客。</t>
  </si>
  <si>
    <t>故人有斗酒，是夜共君醉。</t>
  </si>
  <si>
    <t>照水容虽老，登山力未衰。</t>
  </si>
  <si>
    <t>新花与旧叶，惟有幽人知。</t>
  </si>
  <si>
    <t>何必曾参传，千年至行稀。</t>
  </si>
  <si>
    <t>从来事如此，君莫独沾巾。</t>
  </si>
  <si>
    <t>风车笼野马，八荒安足游。</t>
  </si>
  <si>
    <t>香销连理带，尘覆合欢杯。</t>
  </si>
  <si>
    <t>浪迹花应笑，衰容镜每知。</t>
  </si>
  <si>
    <t>旧里无因到，西风又一年。</t>
  </si>
  <si>
    <t>幽韵和宫漏，馀香度酒杯。</t>
  </si>
  <si>
    <t>陈王徒作赋，神女岂同归。</t>
  </si>
  <si>
    <t>由来不相识，皆是暗相亲。</t>
  </si>
  <si>
    <t>日暮犹未归，盈盈水边立。</t>
  </si>
  <si>
    <t>入山未尽意，胜迹聊独寻。</t>
  </si>
  <si>
    <t>自知无路去，回步就人烟。</t>
  </si>
  <si>
    <t>近远从王事，南行处处经。</t>
  </si>
  <si>
    <t>朝为断肠花，暮逐东流水。</t>
  </si>
  <si>
    <t>静倚云僧杖，孤看野烧星。</t>
  </si>
  <si>
    <t>天皇开四极，便有东西道。</t>
  </si>
  <si>
    <t>不才明主弃，多病故人疏。</t>
  </si>
  <si>
    <t>紫殿青苔满，高楼明月空。</t>
  </si>
  <si>
    <t>不移府中步，登兹如远游。</t>
  </si>
  <si>
    <t>且喜物与人，年年得相见。</t>
  </si>
  <si>
    <t>遥想观涛处，犹意采莲歌。</t>
  </si>
  <si>
    <t>虫声出乱草，水气薄行衣。</t>
  </si>
  <si>
    <t>南郭群儒从，东床两客居。</t>
  </si>
  <si>
    <t>长留一片月，挂在东溪松。</t>
  </si>
  <si>
    <t>驱马绕河干，家山照露寒。</t>
  </si>
  <si>
    <t>乘秋好携去，直望九霄飞。</t>
  </si>
  <si>
    <t>水闻南涧险，烟望北林繁。</t>
  </si>
  <si>
    <t>绝代有佳人，幽居在空谷。</t>
  </si>
  <si>
    <t>望望烟景微，草色行人远。</t>
  </si>
  <si>
    <t>春池百子外，芳树万年馀。</t>
  </si>
  <si>
    <t>前程有平处，谁敢与心期。</t>
  </si>
  <si>
    <t>点化金常有，闲行影渐无。</t>
  </si>
  <si>
    <t>对酒时忽惊，犹疑梦中事。</t>
  </si>
  <si>
    <t>结庐古城下，时登古城上。</t>
  </si>
  <si>
    <t>大海乘虚舟，随波任安流。</t>
  </si>
  <si>
    <t>开取当轩地，年年树底期。</t>
  </si>
  <si>
    <t>湖上烟景好，鸟飞云自还。</t>
  </si>
  <si>
    <t>挂影怜红壁，倾心向绿杯。</t>
  </si>
  <si>
    <t>绿鬓绝新知，苍须稀旧老。</t>
  </si>
  <si>
    <t>摇落从此始，别离含远情。</t>
  </si>
  <si>
    <t>久贫辞国远，多病在家稀。</t>
  </si>
  <si>
    <t>不随云色暗，只待日光明。</t>
  </si>
  <si>
    <t>献来应有受，灭尽竟无馀。</t>
  </si>
  <si>
    <t>独坐隔千里，空吟对雪诗。</t>
  </si>
  <si>
    <t>况尔新离阙，思归迷梦中。</t>
  </si>
  <si>
    <t>野鹤眠松上，秋苔长雨间。</t>
  </si>
  <si>
    <t>天山飞雪度，言是落花朝。</t>
  </si>
  <si>
    <t>羽客乘霞至，仙人弄月来。</t>
  </si>
  <si>
    <t>云海一翻荡，鱼龙俱不宁。</t>
  </si>
  <si>
    <t>万里依孤剑，千峰寄一家。</t>
  </si>
  <si>
    <t>人间若无酒，尽合鬓成丝。</t>
  </si>
  <si>
    <t>无端来出守，不是厌为郎。</t>
  </si>
  <si>
    <t>静言念终始，安坐看沉浮。</t>
  </si>
  <si>
    <t>贱妾多愁思，不堪秋夜长。</t>
  </si>
  <si>
    <t>日日草重生，悠悠傍素城。</t>
  </si>
  <si>
    <t>雕宫静龙漏，绮阁宴公侯。</t>
  </si>
  <si>
    <t>月下对云阙，风前闻夜更。</t>
  </si>
  <si>
    <t>不惜孤舟去，其如两地春。</t>
  </si>
  <si>
    <t>冷立千年鹤，闲烧六一炉。</t>
  </si>
  <si>
    <t>谢舞仍宫柳，高奇世少双。</t>
  </si>
  <si>
    <t>灯暗愁孤坐，床空怨独眠。</t>
  </si>
  <si>
    <t>一御瑶池驾，讵忆长城阴。</t>
  </si>
  <si>
    <t>危弦断客心，虚弹落惊禽。</t>
  </si>
  <si>
    <t>愿以碧云思，方君怨别馀。</t>
  </si>
  <si>
    <t>道高仍济代，恩重岂投簪。</t>
  </si>
  <si>
    <t>意内称长短，终身荷圣情。</t>
  </si>
  <si>
    <t>雨移临浦市，晴候过湖风。</t>
  </si>
  <si>
    <t>万里边城地，三春杨柳节。</t>
  </si>
  <si>
    <t>空馀八封树，尚对一茅堂。</t>
  </si>
  <si>
    <t>岁满休为吏，吟诗著白衣。</t>
  </si>
  <si>
    <t>笑树花分色，啼枝鸟合声。</t>
  </si>
  <si>
    <t>遥闻有花发，骑马暂行看。</t>
  </si>
  <si>
    <t>短歌将急景，同使兴情催。</t>
  </si>
  <si>
    <t>山房霜气晴，一宿遂平生。</t>
  </si>
  <si>
    <t>树势连巴没，江声入楚流。</t>
  </si>
  <si>
    <t>胡兵犹不归，空山积年岁。</t>
  </si>
  <si>
    <t>露井桃花发，双双燕并飞。</t>
  </si>
  <si>
    <t>看花诗思发，对酒客愁轻。</t>
  </si>
  <si>
    <t>唯看去帆影，常恐客心悬。</t>
  </si>
  <si>
    <t>大道本无我，青春长与君。</t>
  </si>
  <si>
    <t>饥者重一食，寒者重一衣。</t>
  </si>
  <si>
    <t>芳尊徒自满，别恨转难胜。</t>
  </si>
  <si>
    <t>且持一杯酒，聊以开愁颜。</t>
  </si>
  <si>
    <t>我今过半百，气衰神不全。</t>
  </si>
  <si>
    <t>已得闲园心，不知公府步。</t>
  </si>
  <si>
    <t>莫学天上日，朝东暮还西。</t>
  </si>
  <si>
    <t>赏极林塘暮，处处起烟霞。</t>
  </si>
  <si>
    <t>望月忆披襟，长溪柳半阴。</t>
  </si>
  <si>
    <t>况当故园夜，复此新秋池。</t>
  </si>
  <si>
    <t>十年虽抱疾，何处不无情。</t>
  </si>
  <si>
    <t>秋入诗人意，巴歌和者稀。</t>
  </si>
  <si>
    <t>好差青鸟使，封作百花王。</t>
  </si>
  <si>
    <t>何当重游此，待君湖水平。</t>
  </si>
  <si>
    <t>闻早渡江去，日高来起居。</t>
  </si>
  <si>
    <t>凄凄四月兰，千里一时绿。</t>
  </si>
  <si>
    <t>化作路傍土，年年春草生。</t>
  </si>
  <si>
    <t>乐奏天恩满，杯来秋兴高。</t>
  </si>
  <si>
    <t>雪霁楚山碧，月高湘水清。</t>
  </si>
  <si>
    <t>昔辞怀后会，今别便终天。</t>
  </si>
  <si>
    <t>水南冠盖地，城东桃李园。</t>
  </si>
  <si>
    <t>少小蒙汉恩，何堪坐思此。</t>
  </si>
  <si>
    <t>日落征途远，怅然临古城。</t>
  </si>
  <si>
    <t>昨夜西风起，送君归故乡。</t>
  </si>
  <si>
    <t>故疾随秋至，离怀觉夜分。</t>
  </si>
  <si>
    <t>仙翁上升去，丹井寄晴壑。</t>
  </si>
  <si>
    <t>寒草心易折，闲云性常真。</t>
  </si>
  <si>
    <t>地疑明月夜，山似白云朝。</t>
  </si>
  <si>
    <t>可能经卧疾，相倚自成丛。</t>
  </si>
  <si>
    <t>长江春气寒，客况棹声闲。</t>
  </si>
  <si>
    <t>一以功名累，翻思马少游。</t>
  </si>
  <si>
    <t>宿心不觉远，事去劳追忆。</t>
  </si>
  <si>
    <t>路暗阴初重，波摇影转清。</t>
  </si>
  <si>
    <t>时物信佳节，岁华非故园。</t>
  </si>
  <si>
    <t>行人念前程，不待参辰没。</t>
  </si>
  <si>
    <t>仙者五六人，常闻此游盘。</t>
  </si>
  <si>
    <t>岁去愁终在，春还命不来。</t>
  </si>
  <si>
    <t>我问何所苦，四十垂白须。</t>
  </si>
  <si>
    <t>乱烧迷归路，遥山似梦中。</t>
  </si>
  <si>
    <t>参差随暮雨，前路湿人衣。</t>
  </si>
  <si>
    <t>歌舞须及时，如何坐悲妾。</t>
  </si>
  <si>
    <t>追昔赋文雅，从容游上才。</t>
  </si>
  <si>
    <t>自兹怜万物，同入发生辰。</t>
  </si>
  <si>
    <t>朱实山下开，清香寒更发。</t>
  </si>
  <si>
    <t>法驾还双阙，王师下八川。</t>
  </si>
  <si>
    <t>寒关云复雪，古渡草连沙。</t>
  </si>
  <si>
    <t>定是浮香骨，东归就故乡。</t>
  </si>
  <si>
    <t>从今留胜会，谁肯画兰亭。</t>
  </si>
  <si>
    <t>莺暖初归树，云晴却恋山。</t>
  </si>
  <si>
    <t>共访青山寺，曾隐南朝人。</t>
  </si>
  <si>
    <t>有客虽安命，衰容岂壮夫。</t>
  </si>
  <si>
    <t>行舟忽东泛，归骑亦西驰。</t>
  </si>
  <si>
    <t>风高寒叶落，雨绝夜堂清。</t>
  </si>
  <si>
    <t>一与耕者遇，转将朝客疏。</t>
  </si>
  <si>
    <t>安知天汉上，白日悬高名。</t>
  </si>
  <si>
    <t>声馀月树动，响尽霜天空。</t>
  </si>
  <si>
    <t>三愿临老头，数与君相见。</t>
  </si>
  <si>
    <t>只缘荣贵极，翻使感伤多。</t>
  </si>
  <si>
    <t>明月虚空色，青林大小枝。</t>
  </si>
  <si>
    <t>极目无人迹，回头送雁群。</t>
  </si>
  <si>
    <t>从此甘贫坐，休言更到边。</t>
  </si>
  <si>
    <t>日落江湖白，潮来天地青。</t>
  </si>
  <si>
    <t>风雪坐闲夜，乡园来旧心。</t>
  </si>
  <si>
    <t>气和春不觉，烟暖霁难收。</t>
  </si>
  <si>
    <t>能言既有地，何惜为闻天。</t>
  </si>
  <si>
    <t>不是新蝉苦，年年自有愁。</t>
  </si>
  <si>
    <t>多谢金台客，何当一笑同。</t>
  </si>
  <si>
    <t>栖息在何处，丘中鸣素琴。</t>
  </si>
  <si>
    <t>听馀残月落，曙色满东方。</t>
  </si>
  <si>
    <t>晚色霞千片，秋声雁一行。</t>
  </si>
  <si>
    <t>别开金虎观，不离紫微天。</t>
  </si>
  <si>
    <t>英贤虽出守，本自玉阶人。</t>
  </si>
  <si>
    <t>烟树临沙静，云帆入海稀。</t>
  </si>
  <si>
    <t>谁能谢时去，聊与此生同。</t>
  </si>
  <si>
    <t>远近人都至，东西山色多。</t>
  </si>
  <si>
    <t>悠悠身与世，从此两相弃。</t>
  </si>
  <si>
    <t>四年将故事，两地有全功。</t>
  </si>
  <si>
    <t>世上文章士，谁为第一人。</t>
  </si>
  <si>
    <t>暂留鱼复浦，同过楚王台。</t>
  </si>
  <si>
    <t>春池深且广，会待轻舟回。</t>
  </si>
  <si>
    <t>紫陌人归后，红楼月上时。</t>
  </si>
  <si>
    <t>楚田晴下雁，江日暖游鱼。</t>
  </si>
  <si>
    <t>官渡初杨柳，风来亦动摇。</t>
  </si>
  <si>
    <t>无心伴行雨，何必梦荆王。</t>
  </si>
  <si>
    <t>弄粉知伤重，调红或有馀。</t>
  </si>
  <si>
    <t>家童扫萝径，昨与故人期。</t>
  </si>
  <si>
    <t>坐无风雨至，看与雪霜同。</t>
  </si>
  <si>
    <t>流年川暗度，往事月空明。</t>
  </si>
  <si>
    <t>海内时无事，江南岁有秋。</t>
  </si>
  <si>
    <t>隐几虚室静，闲云入坐来。</t>
  </si>
  <si>
    <t>离居盈寒暑，对此长思君。</t>
  </si>
  <si>
    <t>至公如有日，知我岂无时。</t>
  </si>
  <si>
    <t>净扫阶上花，风来更吹入。</t>
  </si>
  <si>
    <t>为鱼须处海，为木须在岳。</t>
  </si>
  <si>
    <t>为取山水意，故作寂寞游。</t>
  </si>
  <si>
    <t>只应持此曲，别作边城春。</t>
  </si>
  <si>
    <t>九转莫飞去，三回良在兹。</t>
  </si>
  <si>
    <t>馀花怨春尽，微月起秋阴。</t>
  </si>
  <si>
    <t>欢然自此绝，心赏何由见。</t>
  </si>
  <si>
    <t>见此溪上色，忆得山中情。</t>
  </si>
  <si>
    <t>如同梁上燕，岁岁长相见。</t>
  </si>
  <si>
    <t>歇马傍川路，张灯临石楼。</t>
  </si>
  <si>
    <t>去乡今已远，更上望京楼。</t>
  </si>
  <si>
    <t>江帆和日落，越鸟近乡飞。</t>
  </si>
  <si>
    <t>从来共情战，今日欲归降。</t>
  </si>
  <si>
    <t>莫上高城头，莫下空园里。</t>
  </si>
  <si>
    <t>有子且勿喜，无子固勿叹。</t>
  </si>
  <si>
    <t>境变山不动，性存形自迁。</t>
  </si>
  <si>
    <t>明晓日初一，今年月又三。</t>
  </si>
  <si>
    <t>长爱东林子，安禅百事休。</t>
  </si>
  <si>
    <t>既逐隐龙去，道风由此残。</t>
  </si>
  <si>
    <t>当门三四峰，高兴几人同。</t>
  </si>
  <si>
    <t>残阳催百鸟，各自著栖群。</t>
  </si>
  <si>
    <t>空有心如月，同居千里还。</t>
  </si>
  <si>
    <t>他日云壑间，来寻幽居士。</t>
  </si>
  <si>
    <t>落时犹自舞，扫后更闻香。</t>
  </si>
  <si>
    <t>年光随处满，何事独无花。</t>
  </si>
  <si>
    <t>山带寒城出，江依古岸分。</t>
  </si>
  <si>
    <t>桂枝攀最久，兰省出仍初。</t>
  </si>
  <si>
    <t>夜深星汉明，庭宇虚寥寥。</t>
  </si>
  <si>
    <t>沈冥不计日，为乐不可胜。</t>
  </si>
  <si>
    <t>落木孤猿在，秋庭积雾深。</t>
  </si>
  <si>
    <t>虽老美容色，虽贫亦闲放。</t>
  </si>
  <si>
    <t>有我衰鸟郎，新邑长鸣琴。</t>
  </si>
  <si>
    <t>风土虽知教，程途自致贫。</t>
  </si>
  <si>
    <t>地拥金陵势，城回江水流。</t>
  </si>
  <si>
    <t>东门一条路，离恨正相仍。</t>
  </si>
  <si>
    <t>北阙尘未起，南山青欲流。</t>
  </si>
  <si>
    <t>空花对酒落，小翠隔林新。</t>
  </si>
  <si>
    <t>有客天一方，寄我孤桐琴。</t>
  </si>
  <si>
    <t>片石露寒色，先生遗素风。</t>
  </si>
  <si>
    <t>为谢重来者，何人更及门。</t>
  </si>
  <si>
    <t>小潭澄见底，闲客坐开襟。</t>
  </si>
  <si>
    <t>白谷变气候，朱炎安在哉。</t>
  </si>
  <si>
    <t>月既不解饮，影徒随我身。</t>
  </si>
  <si>
    <t>世间无所入，学道处新成。</t>
  </si>
  <si>
    <t>嗟尔江汉人，生成复何有。</t>
  </si>
  <si>
    <t>天河殊未晓，沧海信悠悠。</t>
  </si>
  <si>
    <t>愿与金庭会，将待玉书征。</t>
  </si>
  <si>
    <t>中席傍鱼潭，前山倚龙阙。</t>
  </si>
  <si>
    <t>晚日归千骑，秋风合五兵。</t>
  </si>
  <si>
    <t>禁风吹漏出，原树映星沉。</t>
  </si>
  <si>
    <t>登山勿厌高，四望都无极。</t>
  </si>
  <si>
    <t>那及轻身燕，双飞上玉楼。</t>
  </si>
  <si>
    <t>塞门风稍急，长城水正寒。</t>
  </si>
  <si>
    <t>一雨收众木，孤云生远山。</t>
  </si>
  <si>
    <t>昔日任公子，期年钓此鱼。</t>
  </si>
  <si>
    <t>美人惜花心，但愿春长在。</t>
  </si>
  <si>
    <t>寒日出雾迟，清江转山急。</t>
  </si>
  <si>
    <t>古苔生石静，秋草满山悲。</t>
  </si>
  <si>
    <t>山际空为险，江流长自深。</t>
  </si>
  <si>
    <t>尽说无多事，能闲有几人。</t>
  </si>
  <si>
    <t>延州在何处，此路起悠悠。</t>
  </si>
  <si>
    <t>本是无有乡，亦名不用处。</t>
  </si>
  <si>
    <t>不知春色早，疑是弄珠人。</t>
  </si>
  <si>
    <t>乱木孤蝉后，寒山绝鸟时。</t>
  </si>
  <si>
    <t>何人肯相访，开户一逢迎。</t>
  </si>
  <si>
    <t>披沙应有地，浅处定无金。</t>
  </si>
  <si>
    <t>恋恩何敢死，垂泪对清湘。</t>
  </si>
  <si>
    <t>忽忆天涯人，起看斗与牛。</t>
  </si>
  <si>
    <t>梦还沧海阙，万里尽阴色。</t>
  </si>
  <si>
    <t>俱不尽我心，终须对君宴。</t>
  </si>
  <si>
    <t>登舟望秋月，空忆谢将军。</t>
  </si>
  <si>
    <t>幽人爱华景，一一空山暮。</t>
  </si>
  <si>
    <t>遍住江南寺，随缘到上京。</t>
  </si>
  <si>
    <t>忆君长入梦，归晚更生疑。</t>
  </si>
  <si>
    <t>交情应不变，何事久离群。</t>
  </si>
  <si>
    <t>东人望归马，马归莲峰下。</t>
  </si>
  <si>
    <t>伤怀同客处，病眼却花朝。</t>
  </si>
  <si>
    <t>寒夜天光白，海净月色真。</t>
  </si>
  <si>
    <t>相思在何处，桂树青云端。</t>
  </si>
  <si>
    <t>最宜三五夜，晴月九重开。</t>
  </si>
  <si>
    <t>十月河洲时，一看有归思。</t>
  </si>
  <si>
    <t>闲出都门望，但见水与山。</t>
  </si>
  <si>
    <t>他年如遂隐，五老是知音。</t>
  </si>
  <si>
    <t>碧树未摇落，寒蝉始悲鸣。</t>
  </si>
  <si>
    <t>还归空山上，独拂秋霞眠。</t>
  </si>
  <si>
    <t>因乱与君别，相逢悲且惊。</t>
  </si>
  <si>
    <t>何处论心怀，世上空漫漫。</t>
  </si>
  <si>
    <t>小秦非本国，楚塞复移家。</t>
  </si>
  <si>
    <t>四海帝王家，两都周汉室。</t>
  </si>
  <si>
    <t>流水朝将暮，行人东复西。</t>
  </si>
  <si>
    <t>恋此东道主，能令西上迟。</t>
  </si>
  <si>
    <t>空馆忽相思，微钟坐来歇。</t>
  </si>
  <si>
    <t>后房寒竹连，白昼坐冥然。</t>
  </si>
  <si>
    <t>松上斋乌在，迟迟立夕阳。</t>
  </si>
  <si>
    <t>芳宵殊未极，随意守灯轮。</t>
  </si>
  <si>
    <t>青苔照朱阁，白鸟两相语。</t>
  </si>
  <si>
    <t>一别一千日，一日十二忆。</t>
  </si>
  <si>
    <t>唯有汉二疏，应觉还家晚。</t>
  </si>
  <si>
    <t>如今各千里，无计得相随。</t>
  </si>
  <si>
    <t>唯有君山下，狂风万古多。</t>
  </si>
  <si>
    <t>有言不可道，雪泣忆兰芳。</t>
  </si>
  <si>
    <t>覆图闻夜雨，下子对秋灯。</t>
  </si>
  <si>
    <t>信断关河远，相思秋夜深。</t>
  </si>
  <si>
    <t>不觉明镜中，忽年三十四。</t>
  </si>
  <si>
    <t>从来作春酒，未省不经年。</t>
  </si>
  <si>
    <t>晚日照楼边，三军拜峡前。</t>
  </si>
  <si>
    <t>时回日月照，为谢小山松。</t>
  </si>
  <si>
    <t>指星忧国计，望气识天风。</t>
  </si>
  <si>
    <t>尊前留客久，月下欲归迟。</t>
  </si>
  <si>
    <t>雁来秋色里，曙起早潮东。</t>
  </si>
  <si>
    <t>微明岸傍树，凌乱渚前云。</t>
  </si>
  <si>
    <t>千里万里心，只似眼前月。</t>
  </si>
  <si>
    <t>色与山异性，性并山亦然。</t>
  </si>
  <si>
    <t>看君多道气，从此数追随。</t>
  </si>
  <si>
    <t>那堪花满枝，翻作两相思。</t>
  </si>
  <si>
    <t>雨落湿孤客，心惊比栖鸟。</t>
  </si>
  <si>
    <t>大必笼天海，细不遗草树。</t>
  </si>
  <si>
    <t>离别无他寄，相思共此门。</t>
  </si>
  <si>
    <t>老翁难早出，贤客幸知归。</t>
  </si>
  <si>
    <t>可惜东林寺，空门失所依。</t>
  </si>
  <si>
    <t>黄公酒炉处，青眼竹林前。</t>
  </si>
  <si>
    <t>为报东堂客，明朝桂树新。</t>
  </si>
  <si>
    <t>上国千馀里，逢春且胜游。</t>
  </si>
  <si>
    <t>旧宅留永乐，新居开集贤。</t>
  </si>
  <si>
    <t>天子悲元老，都人惜上公。</t>
  </si>
  <si>
    <t>萧萧江雨暮，客散野亭空。</t>
  </si>
  <si>
    <t>更有堪悲处，梁城春日斜。</t>
  </si>
  <si>
    <t>殷勤未归客，烟水夜来情。</t>
  </si>
  <si>
    <t>不辞今日醉，便有故人情。</t>
  </si>
  <si>
    <t>相思未相识，闻在蜀中吟。</t>
  </si>
  <si>
    <t>异方惊会面，终宴惜征途。</t>
  </si>
  <si>
    <t>风帆明日远，何处更追攀。</t>
  </si>
  <si>
    <t>处处花相引，时时酒一倾。</t>
  </si>
  <si>
    <t>高人游息处，与此曲池连。</t>
  </si>
  <si>
    <t>能将流水引，更入洞庭波。</t>
  </si>
  <si>
    <t>安得青山路，化为平地行。</t>
  </si>
  <si>
    <t>十室几人在，千山空自多。</t>
  </si>
  <si>
    <t>州县勤王事，山河转使车。</t>
  </si>
  <si>
    <t>白发老闲事，青云在目前。</t>
  </si>
  <si>
    <t>风光满长陌，草色傍征轮。</t>
  </si>
  <si>
    <t>遇物皆先赏，从花半未开。</t>
  </si>
  <si>
    <t>岂论之白帝，未合过黄花。</t>
  </si>
  <si>
    <t>久客怨长夜，西风吹雁声。</t>
  </si>
  <si>
    <t>久闲时得句，渐老不离禅。</t>
  </si>
  <si>
    <t>此生一何苦，前事安可忘。</t>
  </si>
  <si>
    <t>长安三千里，喜行不言永。</t>
  </si>
  <si>
    <t>万里终无信，一条徒自悬。</t>
  </si>
  <si>
    <t>闲散身无事，风光独自游。</t>
  </si>
  <si>
    <t>贱亦不足叹，贵亦不足陈。</t>
  </si>
  <si>
    <t>知君方少年，少年怀古风。</t>
  </si>
  <si>
    <t>虎知应去境，牛在肯全形。</t>
  </si>
  <si>
    <t>昔年江上别，初入乱离中。</t>
  </si>
  <si>
    <t>大君先息战，归马华山阳。</t>
  </si>
  <si>
    <t>舟乘晚风便，月带上潮平。</t>
  </si>
  <si>
    <t>故人云雨散，满目山川多。</t>
  </si>
  <si>
    <t>更闻仙士友，往往东回首。</t>
  </si>
  <si>
    <t>叶下山边路，行人见自悲。</t>
  </si>
  <si>
    <t>还从静中起，却向静中消。</t>
  </si>
  <si>
    <t>何言胡越异，闻此一同悲。</t>
  </si>
  <si>
    <t>迥识平陵树，低看华岳莲。</t>
  </si>
  <si>
    <t>欲别牵郎衣，郎今到何处。</t>
  </si>
  <si>
    <t>几世传高卧，全家在一林。</t>
  </si>
  <si>
    <t>山寒天降霜，烟月共苍苍。</t>
  </si>
  <si>
    <t>势倾不幸然，迹在胡宁尔。</t>
  </si>
  <si>
    <t>山寻樵径上，人到雪房迟。</t>
  </si>
  <si>
    <t>观色风驱雾，听声雪洒林。</t>
  </si>
  <si>
    <t>今子从之游，学问得所欲。</t>
  </si>
  <si>
    <t>无人堪作伴，岁晚独悠哉。</t>
  </si>
  <si>
    <t>粉壁空留字，莲宫未有名。</t>
  </si>
  <si>
    <t>叶落苍江岸，鸿飞白露天。</t>
  </si>
  <si>
    <t>秦苑看山处，王孙逐草时。</t>
  </si>
  <si>
    <t>凤苑先吹晚，龙楼夕照披。</t>
  </si>
  <si>
    <t>举手谢天地，虚无齐始终。</t>
  </si>
  <si>
    <t>塞门风落木，客舍雨连山。</t>
  </si>
  <si>
    <t>光随锦文发，形带石岩圆。</t>
  </si>
  <si>
    <t>门外人参径，到时花几开。</t>
  </si>
  <si>
    <t>晚木蝉相应，凉天雁并飞。</t>
  </si>
  <si>
    <t>摇落使人悲，断肠谁得知。</t>
  </si>
  <si>
    <t>多逢走马郎，可惜帘边思。</t>
  </si>
  <si>
    <t>驰想永嘉侯，应伤此怀抱。</t>
  </si>
  <si>
    <t>云是二月天，春风出携手。</t>
  </si>
  <si>
    <t>衣冠与文理，静语对前朝。</t>
  </si>
  <si>
    <t>门前长安道，去者如流水。</t>
  </si>
  <si>
    <t>今日烟尘尽，东西又未还。</t>
  </si>
  <si>
    <t>拂雨云初起，含风雪欲翻。</t>
  </si>
  <si>
    <t>翻羡家林赏，世人那得知。</t>
  </si>
  <si>
    <t>迟日半空谷，春风连上潮。</t>
  </si>
  <si>
    <t>老郎闲未得，无计此中行。</t>
  </si>
  <si>
    <t>虽是丹青物，沈吟亦可伤。</t>
  </si>
  <si>
    <t>直至日出后，犹得心和平。</t>
  </si>
  <si>
    <t>高亭凭古地，山川当暮秋。</t>
  </si>
  <si>
    <t>泪滴珠难尽，容殊玉易销。</t>
  </si>
  <si>
    <t>常与秦山对，曾经汉主游。</t>
  </si>
  <si>
    <t>即见东风起，梁园听早莺。</t>
  </si>
  <si>
    <t>楚思愁暮多，川程带潮急。</t>
  </si>
  <si>
    <t>禁苑衔花出，河桥隔树啼。</t>
  </si>
  <si>
    <t>今日花前饮，甘心醉数杯。</t>
  </si>
  <si>
    <t>苍茫城七十，流落剑三千。</t>
  </si>
  <si>
    <t>感此惜壮年，壮年少为贵。</t>
  </si>
  <si>
    <t>人来有清兴，及此有相思。</t>
  </si>
  <si>
    <t>杳杳疏钟发，因风清复引。</t>
  </si>
  <si>
    <t>空翠隐高鸟，夕阳归远山。</t>
  </si>
  <si>
    <t>家乡安处是，那独在神京。</t>
  </si>
  <si>
    <t>故人洞庭去，杨柳春风生。</t>
  </si>
  <si>
    <t>日长徒似岁，花过即非春。</t>
  </si>
  <si>
    <t>问我何以知，所知良有因。</t>
  </si>
  <si>
    <t>初筵日未高，中饮景已斜。</t>
  </si>
  <si>
    <t>静室开来久，游人到自稀。</t>
  </si>
  <si>
    <t>觉来八九年，不向花回顾。</t>
  </si>
  <si>
    <t>百忧中莫入，一醉外何求。</t>
  </si>
  <si>
    <t>君看山上草，尽有干云势。</t>
  </si>
  <si>
    <t>月随碧山转，水合青天流。</t>
  </si>
  <si>
    <t>洞中已云夕，洞口天未晚。</t>
  </si>
  <si>
    <t>雨绝苍苔地，月斜青草阶。</t>
  </si>
  <si>
    <t>花明洛阳苑，水绿小平津。</t>
  </si>
  <si>
    <t>涧松闲易老，笼烛晚生明。</t>
  </si>
  <si>
    <t>应沈数州没，如听万室哭。</t>
  </si>
  <si>
    <t>生涯在何处，白浪千万里。</t>
  </si>
  <si>
    <t>不逢高枝引，未得凌空上。</t>
  </si>
  <si>
    <t>白昼梦仙岛，清晨礼道经。</t>
  </si>
  <si>
    <t>漏寒云外阙，木落月中园。</t>
  </si>
  <si>
    <t>有身与无身，是我复非我。</t>
  </si>
  <si>
    <t>别时花欲尽，归处酒应春。</t>
  </si>
  <si>
    <t>行子驰出户，依依主人情。</t>
  </si>
  <si>
    <t>已结门庐望，无令霜雪残。</t>
  </si>
  <si>
    <t>碧峰南一寺，最胜是仙源。</t>
  </si>
  <si>
    <t>至今人不见，迹灭事空传。</t>
  </si>
  <si>
    <t>乐广披云日，山涛卷雾年。</t>
  </si>
  <si>
    <t>若道能通照，车公业肯长。</t>
  </si>
  <si>
    <t>松下问童子，言师采药去。</t>
  </si>
  <si>
    <t>景为春时短，愁随别夜长。</t>
  </si>
  <si>
    <t>此身无定迹，又逐浮云走。</t>
  </si>
  <si>
    <t>况此分手处，当君失意时。</t>
  </si>
  <si>
    <t>唯对大江水，秋风朝夕波。</t>
  </si>
  <si>
    <t>河水浮落花，花流东不息。</t>
  </si>
  <si>
    <t>夏莲开剑水，春桃发露花。</t>
  </si>
  <si>
    <t>怀古江山在，惟新历数迁。</t>
  </si>
  <si>
    <t>远林暑气薄，公子过我游。</t>
  </si>
  <si>
    <t>欲问淮王信，仙都即帝乡。</t>
  </si>
  <si>
    <t>便觉一年谢，能令万感生。</t>
  </si>
  <si>
    <t>飞沙当白日，凝雾接黄昏。</t>
  </si>
  <si>
    <t>华发初生女，沧洲未有家。</t>
  </si>
  <si>
    <t>昔日交游盛，当时省阁贤。</t>
  </si>
  <si>
    <t>莫问烟霞句，悬知见岳神。</t>
  </si>
  <si>
    <t>此时聊一听，馀响绕千峰。</t>
  </si>
  <si>
    <t>如周王会书，永永传无穷。</t>
  </si>
  <si>
    <t>自知栖不定，还欲向南飞。</t>
  </si>
  <si>
    <t>清音胜在涧，寒影遍生苔。</t>
  </si>
  <si>
    <t>中兴鸾凤集，直道风云会。</t>
  </si>
  <si>
    <t>东风未回日，音信杳难期。</t>
  </si>
  <si>
    <t>君诗如门户，夕闭昼还开。</t>
  </si>
  <si>
    <t>从此山园夕，金波照玉尘。</t>
  </si>
  <si>
    <t>文战偶未胜，无令移壮心。</t>
  </si>
  <si>
    <t>惜岁岁今尽，少年应不知。</t>
  </si>
  <si>
    <t>成都今日雨，应与酒相和。</t>
  </si>
  <si>
    <t>烟灭石楼空，悠悠永夜中。</t>
  </si>
  <si>
    <t>自秦穷楚越，浩荡五千里。</t>
  </si>
  <si>
    <t>君今且少安，听我苦吟诗。</t>
  </si>
  <si>
    <t>乘轩已多惭，况是一病鹤。</t>
  </si>
  <si>
    <t>闲情多感叹，清景暂登临。</t>
  </si>
  <si>
    <t>怀君欲有赠，宿昔贵忘言。</t>
  </si>
  <si>
    <t>往事人谁问，幽襟泪独伤。</t>
  </si>
  <si>
    <t>谁知望恩者，空逐路人回。</t>
  </si>
  <si>
    <t>徒闻沧海变，不见白云归。</t>
  </si>
  <si>
    <t>时有桃源客，来访竹林人。</t>
  </si>
  <si>
    <t>地极临沧海，天遥过斗牛。</t>
  </si>
  <si>
    <t>朝昏多病色，起坐有劳声。</t>
  </si>
  <si>
    <t>乃知良二千，德足为国华。</t>
  </si>
  <si>
    <t>时逢过客爱，问是谁家住。</t>
  </si>
  <si>
    <t>天明作诗罢，草草随所如。</t>
  </si>
  <si>
    <t>莲舟同宿浦，柳岸向家山。</t>
  </si>
  <si>
    <t>不结同心人，空结同心草。</t>
  </si>
  <si>
    <t>归来暮江上，云雾一披拂。</t>
  </si>
  <si>
    <t>与子居最近，周官情又偏。</t>
  </si>
  <si>
    <t>终忆秦川赏，端坐起离忧。</t>
  </si>
  <si>
    <t>明日逢山伴，须令隐者知。</t>
  </si>
  <si>
    <t>沧洲有深意，冠盖何由知。</t>
  </si>
  <si>
    <t>病来经时节，起见秋塘空。</t>
  </si>
  <si>
    <t>迢迢山上路，病客独行迟。</t>
  </si>
  <si>
    <t>虽是无情物，欲别尚沉吟。</t>
  </si>
  <si>
    <t>洞庭无过雁，书疏莫相忘。</t>
  </si>
  <si>
    <t>桃花欲经夏，风月催不待。</t>
  </si>
  <si>
    <t>隐几日无事，风交松桂枝。</t>
  </si>
  <si>
    <t>苍生今息战，无事觉时长。</t>
  </si>
  <si>
    <t>峡深明月夜，江静碧云天。</t>
  </si>
  <si>
    <t>落日望乡处，何人知客情。</t>
  </si>
  <si>
    <t>丹青与文事，舍此复何从。</t>
  </si>
  <si>
    <t>不知飞燕意，何事苦相疑。</t>
  </si>
  <si>
    <t>寂寞一双鹤，主人在西京。</t>
  </si>
  <si>
    <t>南州王气疾，东国海风微。</t>
  </si>
  <si>
    <t>地远劳相寄，无来又隔年。</t>
  </si>
  <si>
    <t>有时还积思，度岁未终篇。</t>
  </si>
  <si>
    <t>中年不得意，谢病客游梁。</t>
  </si>
  <si>
    <t>池边草作径，湖上叶如船。</t>
  </si>
  <si>
    <t>锦浪荷深处，一梦云兼雨。</t>
  </si>
  <si>
    <t>迎秋见衰叶，馀照逐鸣蝉。</t>
  </si>
  <si>
    <t>不应归北斗，应是向西方。</t>
  </si>
  <si>
    <t>折花林影断，移石洞阴回。</t>
  </si>
  <si>
    <t>书寄相思处，杯衔欲别前。</t>
  </si>
  <si>
    <t>幽哀莫能远，分雪何由寻。</t>
  </si>
  <si>
    <t>眼前无俗物，身外即僧居。</t>
  </si>
  <si>
    <t>弟子已攀桂，先生犹卧云。</t>
  </si>
  <si>
    <t>九月九日时，菊花空满手。</t>
  </si>
  <si>
    <t>江僧归海寺，楚路接吴烟。</t>
  </si>
  <si>
    <t>山中人不见，云去夕阳过。</t>
  </si>
  <si>
    <t>白云南山来，就我檐下宿。</t>
  </si>
  <si>
    <t>别路怜芳草，归心伴塞鸿。</t>
  </si>
  <si>
    <t>芳草不长绿，故人无重期。</t>
  </si>
  <si>
    <t>五千诚远道，四十已中年。</t>
  </si>
  <si>
    <t>花烧落第眼，雨破到家程。</t>
  </si>
  <si>
    <t>悠悠清汉上，渔者日相依。</t>
  </si>
  <si>
    <t>何幸晚飞者，清音长此闻。</t>
  </si>
  <si>
    <t>即今新定业，何世不遗才。</t>
  </si>
  <si>
    <t>安得开方便，容身老此林。</t>
  </si>
  <si>
    <t>大语犹可闻，故人难可见。</t>
  </si>
  <si>
    <t>胜游从小苑，宫柳望春晴。</t>
  </si>
  <si>
    <t>言笑忘羁旅，还如在京华。</t>
  </si>
  <si>
    <t>临风两堪叹，如雪复如丝。</t>
  </si>
  <si>
    <t>有时须问影，无事却书空。</t>
  </si>
  <si>
    <t>岂伊山水异，适与人事并。</t>
  </si>
  <si>
    <t>自古人皆望，年来又一年。</t>
  </si>
  <si>
    <t>宁为百夫长，胜作一书生。</t>
  </si>
  <si>
    <t>去去独吾乐，无然愧此生。</t>
  </si>
  <si>
    <t>壮岁空为客，初寒更忆家。</t>
  </si>
  <si>
    <t>门外有三车，迎之不肯出。</t>
  </si>
  <si>
    <t>被经霜后薄，镜遇雨来昏。</t>
  </si>
  <si>
    <t>只将五字句，用破一生心。</t>
  </si>
  <si>
    <t>兰台七八人，出处与之俱。</t>
  </si>
  <si>
    <t>残花不待风，春尽各飞扬。</t>
  </si>
  <si>
    <t>共看今夜月，独作异乡人。</t>
  </si>
  <si>
    <t>借问游天使，谁能取石回。</t>
  </si>
  <si>
    <t>晚色依关近，边声杂吹哀。</t>
  </si>
  <si>
    <t>永夜依山府，禅心共寂寥。</t>
  </si>
  <si>
    <t>少年离本国，今去已成翁。</t>
  </si>
  <si>
    <t>苦学三十载，闭门江汉阴。</t>
  </si>
  <si>
    <t>高门聊命赏，群英于此遇。</t>
  </si>
  <si>
    <t>犹思风尘起，无种取侯王。</t>
  </si>
  <si>
    <t>年华已可乐，高兴复留人。</t>
  </si>
  <si>
    <t>朝行石色净，夜听泉声小。</t>
  </si>
  <si>
    <t>野迥双飞急，烟晴对语劳。</t>
  </si>
  <si>
    <t>寒云覆水重，秋气连海空。</t>
  </si>
  <si>
    <t>岂无安边书，诸将已承恩。</t>
  </si>
  <si>
    <t>野寺望山雪，空斋对竹林。</t>
  </si>
  <si>
    <t>岂是花感人，自怜抱孤节。</t>
  </si>
  <si>
    <t>绿摇官柳散，红待禁花新。</t>
  </si>
  <si>
    <t>石上盘古根，谓言天生有。</t>
  </si>
  <si>
    <t>岂惟太公望，往昔逢周文。</t>
  </si>
  <si>
    <t>海容云正尽，山色雨初晴。</t>
  </si>
  <si>
    <t>岂住空空里，空空亦是尘。</t>
  </si>
  <si>
    <t>良时竟何在，坐见容华销。</t>
  </si>
  <si>
    <t>兹欢良可贵，谁复更来过。</t>
  </si>
  <si>
    <t>春风与醉客，今日乃相宜。</t>
  </si>
  <si>
    <t>赠言王逸少，已见曲池平。</t>
  </si>
  <si>
    <t>千里隔烟波，孤舟宿何处。</t>
  </si>
  <si>
    <t>寂寥二三子，归骑得相收。</t>
  </si>
  <si>
    <t>明发又愁起，桂花溪水清。</t>
  </si>
  <si>
    <t>相送河洲晚，苍茫别思盈。</t>
    <phoneticPr fontId="1"/>
  </si>
  <si>
    <t>，</t>
  </si>
  <si>
    <t>bias</t>
    <phoneticPr fontId="1"/>
  </si>
  <si>
    <t>FFNX+Bias</t>
    <phoneticPr fontId="1"/>
  </si>
  <si>
    <t>Projw</t>
    <phoneticPr fontId="1"/>
  </si>
  <si>
    <r>
      <rPr>
        <sz val="11"/>
        <color theme="1"/>
        <rFont val="Yu Gothic"/>
        <family val="2"/>
        <charset val="128"/>
      </rPr>
      <t>Proj</t>
    </r>
    <r>
      <rPr>
        <sz val="11"/>
        <color theme="1"/>
        <rFont val="微软雅黑"/>
        <family val="2"/>
        <charset val="134"/>
      </rPr>
      <t>X</t>
    </r>
    <phoneticPr fontId="1"/>
  </si>
  <si>
    <t>ProjX+Bias</t>
    <phoneticPr fontId="1"/>
  </si>
  <si>
    <t>FFNw</t>
    <phoneticPr fontId="1"/>
  </si>
  <si>
    <r>
      <rPr>
        <sz val="11"/>
        <color theme="1"/>
        <rFont val="Yu Gothic"/>
        <family val="2"/>
        <charset val="128"/>
      </rPr>
      <t>FFN</t>
    </r>
    <r>
      <rPr>
        <sz val="11"/>
        <color theme="1"/>
        <rFont val="微软雅黑"/>
        <family val="2"/>
        <charset val="134"/>
      </rPr>
      <t>X</t>
    </r>
    <phoneticPr fontId="1"/>
  </si>
  <si>
    <t>LM</t>
    <phoneticPr fontId="1"/>
  </si>
  <si>
    <t>琴</t>
  </si>
  <si>
    <t>少</t>
  </si>
  <si>
    <t>东</t>
  </si>
  <si>
    <t>。</t>
  </si>
  <si>
    <t>一</t>
  </si>
  <si>
    <t>七</t>
  </si>
  <si>
    <t>万</t>
  </si>
  <si>
    <t>三</t>
  </si>
  <si>
    <t>上</t>
  </si>
  <si>
    <t>下</t>
  </si>
  <si>
    <t>不</t>
  </si>
  <si>
    <t>与</t>
  </si>
  <si>
    <t>且</t>
  </si>
  <si>
    <t>世</t>
  </si>
  <si>
    <t>丘</t>
  </si>
  <si>
    <t>业</t>
  </si>
  <si>
    <t>丛</t>
  </si>
  <si>
    <t>丝</t>
  </si>
  <si>
    <t>两</t>
  </si>
  <si>
    <t>中</t>
  </si>
  <si>
    <t>临</t>
  </si>
  <si>
    <t>丹</t>
  </si>
  <si>
    <t>为</t>
  </si>
  <si>
    <t>主</t>
  </si>
  <si>
    <t>丽</t>
  </si>
  <si>
    <t>举</t>
  </si>
  <si>
    <t>乃</t>
  </si>
  <si>
    <t>久</t>
  </si>
  <si>
    <t>义</t>
  </si>
  <si>
    <t>之</t>
  </si>
  <si>
    <t>乌</t>
  </si>
  <si>
    <t>乐</t>
  </si>
  <si>
    <t>乘</t>
  </si>
  <si>
    <t>九</t>
  </si>
  <si>
    <t>乡</t>
  </si>
  <si>
    <t>书</t>
  </si>
  <si>
    <t>乱</t>
  </si>
  <si>
    <t>争</t>
  </si>
  <si>
    <t>事</t>
  </si>
  <si>
    <t>二</t>
  </si>
  <si>
    <t>于</t>
  </si>
  <si>
    <t>云</t>
  </si>
  <si>
    <t>五</t>
  </si>
  <si>
    <t>井</t>
  </si>
  <si>
    <t>交</t>
  </si>
  <si>
    <t>亦</t>
  </si>
  <si>
    <t>京</t>
  </si>
  <si>
    <t>亭</t>
  </si>
  <si>
    <t>亲</t>
  </si>
  <si>
    <t>人</t>
  </si>
  <si>
    <t>今</t>
  </si>
  <si>
    <t>仍</t>
  </si>
  <si>
    <t>从</t>
  </si>
  <si>
    <t>他</t>
  </si>
  <si>
    <t>仙</t>
  </si>
  <si>
    <t>代</t>
  </si>
  <si>
    <t>令</t>
  </si>
  <si>
    <t>以</t>
  </si>
  <si>
    <t>仰</t>
  </si>
  <si>
    <t>任</t>
  </si>
  <si>
    <t>伊</t>
  </si>
  <si>
    <t>休</t>
  </si>
  <si>
    <t>众</t>
  </si>
  <si>
    <t>会</t>
  </si>
  <si>
    <t>传</t>
  </si>
  <si>
    <t>伤</t>
  </si>
  <si>
    <t>伴</t>
  </si>
  <si>
    <t>似</t>
  </si>
  <si>
    <t>但</t>
  </si>
  <si>
    <t>低</t>
  </si>
  <si>
    <t>住</t>
  </si>
  <si>
    <t>何</t>
  </si>
  <si>
    <t>余</t>
  </si>
  <si>
    <t>作</t>
  </si>
  <si>
    <t>佳</t>
  </si>
  <si>
    <t>使</t>
  </si>
  <si>
    <t>依</t>
  </si>
  <si>
    <t>侣</t>
  </si>
  <si>
    <t>侯</t>
  </si>
  <si>
    <t>侵</t>
  </si>
  <si>
    <t>便</t>
  </si>
  <si>
    <t>俗</t>
  </si>
  <si>
    <t>信</t>
  </si>
  <si>
    <t>修</t>
  </si>
  <si>
    <t>俱</t>
  </si>
  <si>
    <t>候</t>
  </si>
  <si>
    <t>倚</t>
  </si>
  <si>
    <t>借</t>
  </si>
  <si>
    <t>倾</t>
  </si>
  <si>
    <t>偏</t>
  </si>
  <si>
    <t>停</t>
  </si>
  <si>
    <t>偶</t>
  </si>
  <si>
    <t>傍</t>
  </si>
  <si>
    <t>催</t>
  </si>
  <si>
    <t>僧</t>
  </si>
  <si>
    <t>儒</t>
  </si>
  <si>
    <t>儿</t>
  </si>
  <si>
    <t>元</t>
  </si>
  <si>
    <t>先</t>
  </si>
  <si>
    <t>光</t>
  </si>
  <si>
    <t>入</t>
  </si>
  <si>
    <t>全</t>
  </si>
  <si>
    <t>八</t>
  </si>
  <si>
    <t>公</t>
  </si>
  <si>
    <t>六</t>
  </si>
  <si>
    <t>兰</t>
  </si>
  <si>
    <t>共</t>
  </si>
  <si>
    <t>关</t>
  </si>
  <si>
    <t>兴</t>
  </si>
  <si>
    <t>兵</t>
  </si>
  <si>
    <t>其</t>
  </si>
  <si>
    <t>兹</t>
  </si>
  <si>
    <t>养</t>
  </si>
  <si>
    <t>兼</t>
  </si>
  <si>
    <t>内</t>
  </si>
  <si>
    <t>再</t>
  </si>
  <si>
    <t>军</t>
  </si>
  <si>
    <t>冠</t>
  </si>
  <si>
    <t>冥</t>
  </si>
  <si>
    <t>冬</t>
  </si>
  <si>
    <t>冰</t>
  </si>
  <si>
    <t>况</t>
  </si>
  <si>
    <t>冷</t>
  </si>
  <si>
    <t>净</t>
  </si>
  <si>
    <t>凄</t>
  </si>
  <si>
    <t>凉</t>
  </si>
  <si>
    <t>凌</t>
  </si>
  <si>
    <t>凝</t>
  </si>
  <si>
    <t>几</t>
  </si>
  <si>
    <t>凤</t>
  </si>
  <si>
    <t>凭</t>
  </si>
  <si>
    <t>出</t>
  </si>
  <si>
    <t>分</t>
  </si>
  <si>
    <t>列</t>
  </si>
  <si>
    <t>初</t>
  </si>
  <si>
    <t>利</t>
  </si>
  <si>
    <t>别</t>
  </si>
  <si>
    <t>到</t>
  </si>
  <si>
    <t>前</t>
  </si>
  <si>
    <t>剑</t>
  </si>
  <si>
    <t>力</t>
  </si>
  <si>
    <t>功</t>
  </si>
  <si>
    <t>动</t>
  </si>
  <si>
    <t>劳</t>
  </si>
  <si>
    <t>势</t>
  </si>
  <si>
    <t>勤</t>
  </si>
  <si>
    <t>勿</t>
  </si>
  <si>
    <t>化</t>
  </si>
  <si>
    <t>北</t>
  </si>
  <si>
    <t>十</t>
  </si>
  <si>
    <t>千</t>
  </si>
  <si>
    <t>升</t>
  </si>
  <si>
    <t>半</t>
  </si>
  <si>
    <t>华</t>
  </si>
  <si>
    <t>南</t>
  </si>
  <si>
    <t>卧</t>
  </si>
  <si>
    <t>危</t>
  </si>
  <si>
    <t>即</t>
  </si>
  <si>
    <t>却</t>
  </si>
  <si>
    <t>卷</t>
  </si>
  <si>
    <t>历</t>
  </si>
  <si>
    <t>厌</t>
  </si>
  <si>
    <t>原</t>
  </si>
  <si>
    <t>去</t>
  </si>
  <si>
    <t>县</t>
  </si>
  <si>
    <t>参</t>
  </si>
  <si>
    <t>又</t>
  </si>
  <si>
    <t>及</t>
  </si>
  <si>
    <t>友</t>
  </si>
  <si>
    <t>双</t>
  </si>
  <si>
    <t>发</t>
  </si>
  <si>
    <t>取</t>
  </si>
  <si>
    <t>受</t>
  </si>
  <si>
    <t>变</t>
  </si>
  <si>
    <t>口</t>
  </si>
  <si>
    <t>古</t>
  </si>
  <si>
    <t>句</t>
  </si>
  <si>
    <t>只</t>
  </si>
  <si>
    <t>可</t>
  </si>
  <si>
    <t>台</t>
  </si>
  <si>
    <t>史</t>
  </si>
  <si>
    <t>叶</t>
  </si>
  <si>
    <t>叹</t>
  </si>
  <si>
    <t>各</t>
  </si>
  <si>
    <t>合</t>
  </si>
  <si>
    <t>同</t>
  </si>
  <si>
    <t>名</t>
  </si>
  <si>
    <t>后</t>
  </si>
  <si>
    <t>吏</t>
  </si>
  <si>
    <t>向</t>
  </si>
  <si>
    <t>君</t>
  </si>
  <si>
    <t>吟</t>
  </si>
  <si>
    <t>含</t>
  </si>
  <si>
    <t>听</t>
  </si>
  <si>
    <t>吴</t>
  </si>
  <si>
    <t>吹</t>
  </si>
  <si>
    <t>吾</t>
  </si>
  <si>
    <t>周</t>
  </si>
  <si>
    <t>命</t>
  </si>
  <si>
    <t>和</t>
  </si>
  <si>
    <t>咏</t>
  </si>
  <si>
    <t>哀</t>
  </si>
  <si>
    <t>哉</t>
  </si>
  <si>
    <t>响</t>
  </si>
  <si>
    <t>哭</t>
  </si>
  <si>
    <t>唯</t>
  </si>
  <si>
    <t>啼</t>
  </si>
  <si>
    <t>喜</t>
  </si>
  <si>
    <t>喧</t>
  </si>
  <si>
    <t>嗟</t>
  </si>
  <si>
    <t>嘉</t>
  </si>
  <si>
    <t>四</t>
  </si>
  <si>
    <t>回</t>
  </si>
  <si>
    <t>因</t>
  </si>
  <si>
    <t>园</t>
  </si>
  <si>
    <t>固</t>
  </si>
  <si>
    <t>国</t>
  </si>
  <si>
    <t>图</t>
  </si>
  <si>
    <t>圆</t>
  </si>
  <si>
    <t>土</t>
  </si>
  <si>
    <t>圣</t>
  </si>
  <si>
    <t>在</t>
  </si>
  <si>
    <t>地</t>
  </si>
  <si>
    <t>坐</t>
  </si>
  <si>
    <t>垂</t>
  </si>
  <si>
    <t>城</t>
  </si>
  <si>
    <t>堂</t>
  </si>
  <si>
    <t>堪</t>
  </si>
  <si>
    <t>塘</t>
  </si>
  <si>
    <t>塞</t>
  </si>
  <si>
    <t>境</t>
  </si>
  <si>
    <t>壁</t>
  </si>
  <si>
    <t>壑</t>
  </si>
  <si>
    <t>士</t>
  </si>
  <si>
    <t>壮</t>
  </si>
  <si>
    <t>声</t>
  </si>
  <si>
    <t>壶</t>
  </si>
  <si>
    <t>处</t>
  </si>
  <si>
    <t>复</t>
  </si>
  <si>
    <t>夏</t>
  </si>
  <si>
    <t>夕</t>
  </si>
  <si>
    <t>外</t>
  </si>
  <si>
    <t>多</t>
  </si>
  <si>
    <t>夜</t>
  </si>
  <si>
    <t>大</t>
  </si>
  <si>
    <t>天</t>
  </si>
  <si>
    <t>太</t>
  </si>
  <si>
    <t>夫</t>
  </si>
  <si>
    <t>失</t>
  </si>
  <si>
    <t>头</t>
  </si>
  <si>
    <t>夷</t>
  </si>
  <si>
    <t>奇</t>
  </si>
  <si>
    <t>奉</t>
  </si>
  <si>
    <t>奏</t>
  </si>
  <si>
    <t>奔</t>
  </si>
  <si>
    <t>女</t>
  </si>
  <si>
    <t>好</t>
  </si>
  <si>
    <t>如</t>
  </si>
  <si>
    <t>妾</t>
  </si>
  <si>
    <t>始</t>
  </si>
  <si>
    <t>委</t>
  </si>
  <si>
    <t>威</t>
  </si>
  <si>
    <t>子</t>
  </si>
  <si>
    <t>字</t>
  </si>
  <si>
    <t>存</t>
  </si>
  <si>
    <t>孙</t>
  </si>
  <si>
    <t>孤</t>
  </si>
  <si>
    <t>学</t>
  </si>
  <si>
    <t>宁</t>
  </si>
  <si>
    <t>宅</t>
  </si>
  <si>
    <t>宇</t>
  </si>
  <si>
    <t>守</t>
  </si>
  <si>
    <t>安</t>
  </si>
  <si>
    <t>官</t>
  </si>
  <si>
    <t>定</t>
  </si>
  <si>
    <t>宜</t>
  </si>
  <si>
    <t>宝</t>
  </si>
  <si>
    <t>实</t>
  </si>
  <si>
    <t>客</t>
  </si>
  <si>
    <t>室</t>
  </si>
  <si>
    <t>宫</t>
  </si>
  <si>
    <t>宴</t>
  </si>
  <si>
    <t>宵</t>
  </si>
  <si>
    <t>家</t>
  </si>
  <si>
    <t>容</t>
  </si>
  <si>
    <t>宾</t>
  </si>
  <si>
    <t>宿</t>
  </si>
  <si>
    <t>寂</t>
  </si>
  <si>
    <t>寄</t>
  </si>
  <si>
    <t>密</t>
  </si>
  <si>
    <t>寒</t>
  </si>
  <si>
    <t>寞</t>
  </si>
  <si>
    <t>寥</t>
  </si>
  <si>
    <t>对</t>
  </si>
  <si>
    <t>寺</t>
  </si>
  <si>
    <t>寻</t>
  </si>
  <si>
    <t>封</t>
  </si>
  <si>
    <t>将</t>
  </si>
  <si>
    <t>尊</t>
  </si>
  <si>
    <t>小</t>
  </si>
  <si>
    <t>尔</t>
  </si>
  <si>
    <t>尘</t>
  </si>
  <si>
    <t>尚</t>
  </si>
  <si>
    <t>尝</t>
  </si>
  <si>
    <t>就</t>
  </si>
  <si>
    <t>尺</t>
  </si>
  <si>
    <t>尽</t>
  </si>
  <si>
    <t>居</t>
  </si>
  <si>
    <t>屋</t>
  </si>
  <si>
    <t>属</t>
  </si>
  <si>
    <t>山</t>
  </si>
  <si>
    <t>岁</t>
  </si>
  <si>
    <t>岂</t>
  </si>
  <si>
    <t>岛</t>
  </si>
  <si>
    <t>岩</t>
  </si>
  <si>
    <t>岭</t>
  </si>
  <si>
    <t>岳</t>
  </si>
  <si>
    <t>岸</t>
  </si>
  <si>
    <t>峡</t>
  </si>
  <si>
    <t>峰</t>
  </si>
  <si>
    <t>川</t>
  </si>
  <si>
    <t>州</t>
  </si>
  <si>
    <t>巢</t>
  </si>
  <si>
    <t>差</t>
  </si>
  <si>
    <t>已</t>
  </si>
  <si>
    <t>巴</t>
  </si>
  <si>
    <t>巾</t>
  </si>
  <si>
    <t>市</t>
  </si>
  <si>
    <t>帆</t>
  </si>
  <si>
    <t>师</t>
  </si>
  <si>
    <t>帐</t>
  </si>
  <si>
    <t>帘</t>
  </si>
  <si>
    <t>帝</t>
  </si>
  <si>
    <t>带</t>
  </si>
  <si>
    <t>席</t>
  </si>
  <si>
    <t>常</t>
  </si>
  <si>
    <t>幕</t>
  </si>
  <si>
    <t>干</t>
  </si>
  <si>
    <t>平</t>
  </si>
  <si>
    <t>年</t>
  </si>
  <si>
    <t>并</t>
  </si>
  <si>
    <t>幸</t>
  </si>
  <si>
    <t>幽</t>
  </si>
  <si>
    <t>广</t>
  </si>
  <si>
    <t>床</t>
  </si>
  <si>
    <t>庐</t>
  </si>
  <si>
    <t>应</t>
  </si>
  <si>
    <t>底</t>
  </si>
  <si>
    <t>府</t>
  </si>
  <si>
    <t>度</t>
  </si>
  <si>
    <t>庭</t>
  </si>
  <si>
    <t>延</t>
  </si>
  <si>
    <t>开</t>
  </si>
  <si>
    <t>异</t>
  </si>
  <si>
    <t>弃</t>
  </si>
  <si>
    <t>弄</t>
  </si>
  <si>
    <t>引</t>
  </si>
  <si>
    <t>弟</t>
  </si>
  <si>
    <t>张</t>
  </si>
  <si>
    <t>弦</t>
  </si>
  <si>
    <t>弹</t>
  </si>
  <si>
    <t>强</t>
  </si>
  <si>
    <t>归</t>
  </si>
  <si>
    <t>当</t>
  </si>
  <si>
    <t>形</t>
  </si>
  <si>
    <t>彩</t>
  </si>
  <si>
    <t>影</t>
  </si>
  <si>
    <t>彼</t>
  </si>
  <si>
    <t>往</t>
  </si>
  <si>
    <t>征</t>
  </si>
  <si>
    <t>径</t>
  </si>
  <si>
    <t>待</t>
  </si>
  <si>
    <t>徒</t>
  </si>
  <si>
    <t>得</t>
  </si>
  <si>
    <t>御</t>
  </si>
  <si>
    <t>微</t>
  </si>
  <si>
    <t>德</t>
  </si>
  <si>
    <t>心</t>
  </si>
  <si>
    <t>必</t>
  </si>
  <si>
    <t>忆</t>
  </si>
  <si>
    <t>志</t>
  </si>
  <si>
    <t>忘</t>
  </si>
  <si>
    <t>忧</t>
  </si>
  <si>
    <t>念</t>
  </si>
  <si>
    <t>忽</t>
  </si>
  <si>
    <t>怀</t>
  </si>
  <si>
    <t>怅</t>
  </si>
  <si>
    <t>怜</t>
  </si>
  <si>
    <t>思</t>
  </si>
  <si>
    <t>急</t>
  </si>
  <si>
    <t>性</t>
  </si>
  <si>
    <t>怨</t>
  </si>
  <si>
    <t>恋</t>
  </si>
  <si>
    <t>恐</t>
  </si>
  <si>
    <t>恨</t>
  </si>
  <si>
    <t>恩</t>
  </si>
  <si>
    <t>息</t>
  </si>
  <si>
    <t>悠</t>
  </si>
  <si>
    <t>悬</t>
  </si>
  <si>
    <t>悲</t>
  </si>
  <si>
    <t>情</t>
  </si>
  <si>
    <t>惊</t>
  </si>
  <si>
    <t>惜</t>
  </si>
  <si>
    <t>惟</t>
  </si>
  <si>
    <t>惭</t>
  </si>
  <si>
    <t>想</t>
  </si>
  <si>
    <t>愁</t>
  </si>
  <si>
    <t>意</t>
  </si>
  <si>
    <t>感</t>
  </si>
  <si>
    <t>愧</t>
  </si>
  <si>
    <t>愿</t>
  </si>
  <si>
    <t>戎</t>
  </si>
  <si>
    <t>成</t>
  </si>
  <si>
    <t>我</t>
  </si>
  <si>
    <t>或</t>
  </si>
  <si>
    <t>战</t>
  </si>
  <si>
    <t>户</t>
  </si>
  <si>
    <t>房</t>
  </si>
  <si>
    <t>所</t>
  </si>
  <si>
    <t>扉</t>
  </si>
  <si>
    <t>手</t>
  </si>
  <si>
    <t>才</t>
  </si>
  <si>
    <t>托</t>
  </si>
  <si>
    <t>扫</t>
  </si>
  <si>
    <t>扬</t>
  </si>
  <si>
    <t>承</t>
  </si>
  <si>
    <t>投</t>
  </si>
  <si>
    <t>折</t>
  </si>
  <si>
    <t>报</t>
  </si>
  <si>
    <t>披</t>
  </si>
  <si>
    <t>抱</t>
  </si>
  <si>
    <t>拂</t>
  </si>
  <si>
    <t>招</t>
  </si>
  <si>
    <t>拜</t>
  </si>
  <si>
    <t>拥</t>
  </si>
  <si>
    <t>持</t>
  </si>
  <si>
    <t>挂</t>
  </si>
  <si>
    <t>指</t>
  </si>
  <si>
    <t>接</t>
  </si>
  <si>
    <t>推</t>
  </si>
  <si>
    <t>掩</t>
  </si>
  <si>
    <t>携</t>
  </si>
  <si>
    <t>摇</t>
  </si>
  <si>
    <t>攀</t>
  </si>
  <si>
    <t>收</t>
  </si>
  <si>
    <t>改</t>
  </si>
  <si>
    <t>放</t>
  </si>
  <si>
    <t>故</t>
  </si>
  <si>
    <t>教</t>
  </si>
  <si>
    <t>敢</t>
  </si>
  <si>
    <t>散</t>
  </si>
  <si>
    <t>数</t>
  </si>
  <si>
    <t>文</t>
  </si>
  <si>
    <t>斋</t>
  </si>
  <si>
    <t>斗</t>
  </si>
  <si>
    <t>斜</t>
  </si>
  <si>
    <t>断</t>
  </si>
  <si>
    <t>斯</t>
  </si>
  <si>
    <t>新</t>
  </si>
  <si>
    <t>方</t>
  </si>
  <si>
    <t>旅</t>
  </si>
  <si>
    <t>旋</t>
  </si>
  <si>
    <t>旌</t>
  </si>
  <si>
    <t>旗</t>
  </si>
  <si>
    <t>无</t>
  </si>
  <si>
    <t>既</t>
  </si>
  <si>
    <t>日</t>
  </si>
  <si>
    <t>旧</t>
  </si>
  <si>
    <t>早</t>
  </si>
  <si>
    <t>时</t>
  </si>
  <si>
    <t>旷</t>
  </si>
  <si>
    <t>明</t>
  </si>
  <si>
    <t>昏</t>
  </si>
  <si>
    <t>易</t>
  </si>
  <si>
    <t>昔</t>
  </si>
  <si>
    <t>星</t>
  </si>
  <si>
    <t>映</t>
  </si>
  <si>
    <t>春</t>
  </si>
  <si>
    <t>昨</t>
  </si>
  <si>
    <t>是</t>
  </si>
  <si>
    <t>昼</t>
  </si>
  <si>
    <t>晓</t>
  </si>
  <si>
    <t>晚</t>
  </si>
  <si>
    <t>晨</t>
  </si>
  <si>
    <t>景</t>
  </si>
  <si>
    <t>晴</t>
  </si>
  <si>
    <t>暂</t>
  </si>
  <si>
    <t>暑</t>
  </si>
  <si>
    <t>暖</t>
  </si>
  <si>
    <t>暗</t>
  </si>
  <si>
    <t>暮</t>
  </si>
  <si>
    <t>曙</t>
  </si>
  <si>
    <t>曲</t>
  </si>
  <si>
    <t>更</t>
  </si>
  <si>
    <t>曾</t>
  </si>
  <si>
    <t>最</t>
  </si>
  <si>
    <t>月</t>
  </si>
  <si>
    <t>有</t>
  </si>
  <si>
    <t>服</t>
  </si>
  <si>
    <t>望</t>
  </si>
  <si>
    <t>朝</t>
  </si>
  <si>
    <t>期</t>
  </si>
  <si>
    <t>木</t>
  </si>
  <si>
    <t>未</t>
  </si>
  <si>
    <t>本</t>
  </si>
  <si>
    <t>朱</t>
  </si>
  <si>
    <t>机</t>
  </si>
  <si>
    <t>杂</t>
  </si>
  <si>
    <t>李</t>
  </si>
  <si>
    <t>村</t>
  </si>
  <si>
    <t>杖</t>
  </si>
  <si>
    <t>条</t>
  </si>
  <si>
    <t>来</t>
  </si>
  <si>
    <t>杨</t>
  </si>
  <si>
    <t>杯</t>
  </si>
  <si>
    <t>杳</t>
  </si>
  <si>
    <t>松</t>
  </si>
  <si>
    <t>极</t>
  </si>
  <si>
    <t>枕</t>
  </si>
  <si>
    <t>林</t>
  </si>
  <si>
    <t>果</t>
  </si>
  <si>
    <t>枝</t>
  </si>
  <si>
    <t>枯</t>
  </si>
  <si>
    <t>柏</t>
  </si>
  <si>
    <t>柳</t>
  </si>
  <si>
    <t>树</t>
  </si>
  <si>
    <t>栖</t>
  </si>
  <si>
    <t>根</t>
  </si>
  <si>
    <t>桂</t>
  </si>
  <si>
    <t>桃</t>
  </si>
  <si>
    <t>桐</t>
  </si>
  <si>
    <t>桑</t>
  </si>
  <si>
    <t>桥</t>
  </si>
  <si>
    <t>梁</t>
  </si>
  <si>
    <t>梅</t>
  </si>
  <si>
    <t>梦</t>
  </si>
  <si>
    <t>棹</t>
  </si>
  <si>
    <t>楚</t>
  </si>
  <si>
    <t>楼</t>
  </si>
  <si>
    <t>横</t>
  </si>
  <si>
    <t>樵</t>
  </si>
  <si>
    <t>檐</t>
  </si>
  <si>
    <t>欢</t>
  </si>
  <si>
    <t>欲</t>
  </si>
  <si>
    <t>歇</t>
  </si>
  <si>
    <t>歌</t>
  </si>
  <si>
    <t>正</t>
  </si>
  <si>
    <t>此</t>
  </si>
  <si>
    <t>步</t>
  </si>
  <si>
    <t>武</t>
  </si>
  <si>
    <t>死</t>
  </si>
  <si>
    <t>殊</t>
  </si>
  <si>
    <t>残</t>
  </si>
  <si>
    <t>殷</t>
  </si>
  <si>
    <t>殿</t>
  </si>
  <si>
    <t>每</t>
  </si>
  <si>
    <t>比</t>
  </si>
  <si>
    <t>毛</t>
  </si>
  <si>
    <t>气</t>
  </si>
  <si>
    <t>水</t>
  </si>
  <si>
    <t>永</t>
  </si>
  <si>
    <t>求</t>
  </si>
  <si>
    <t>汉</t>
  </si>
  <si>
    <t>江</t>
  </si>
  <si>
    <t>池</t>
  </si>
  <si>
    <t>沈</t>
  </si>
  <si>
    <t>沉</t>
  </si>
  <si>
    <t>沙</t>
  </si>
  <si>
    <t>没</t>
  </si>
  <si>
    <t>沧</t>
  </si>
  <si>
    <t>河</t>
  </si>
  <si>
    <t>沾</t>
  </si>
  <si>
    <t>泉</t>
  </si>
  <si>
    <t>法</t>
  </si>
  <si>
    <t>泛</t>
  </si>
  <si>
    <t>波</t>
  </si>
  <si>
    <t>泣</t>
  </si>
  <si>
    <t>泥</t>
  </si>
  <si>
    <t>泪</t>
  </si>
  <si>
    <t>泽</t>
  </si>
  <si>
    <t>洒</t>
  </si>
  <si>
    <t>洛</t>
  </si>
  <si>
    <t>洞</t>
  </si>
  <si>
    <t>津</t>
  </si>
  <si>
    <t>洲</t>
  </si>
  <si>
    <t>流</t>
  </si>
  <si>
    <t>浅</t>
  </si>
  <si>
    <t>济</t>
  </si>
  <si>
    <t>浦</t>
  </si>
  <si>
    <t>浩</t>
  </si>
  <si>
    <t>浪</t>
  </si>
  <si>
    <t>浮</t>
  </si>
  <si>
    <t>海</t>
  </si>
  <si>
    <t>消</t>
  </si>
  <si>
    <t>涛</t>
  </si>
  <si>
    <t>涧</t>
  </si>
  <si>
    <t>涯</t>
  </si>
  <si>
    <t>淮</t>
  </si>
  <si>
    <t>深</t>
  </si>
  <si>
    <t>清</t>
  </si>
  <si>
    <t>渐</t>
  </si>
  <si>
    <t>渔</t>
  </si>
  <si>
    <t>渚</t>
  </si>
  <si>
    <t>渡</t>
  </si>
  <si>
    <t>游</t>
  </si>
  <si>
    <t>湖</t>
  </si>
  <si>
    <t>湘</t>
  </si>
  <si>
    <t>湿</t>
  </si>
  <si>
    <t>源</t>
  </si>
  <si>
    <t>溪</t>
  </si>
  <si>
    <t>满</t>
  </si>
  <si>
    <t>滴</t>
  </si>
  <si>
    <t>漏</t>
  </si>
  <si>
    <t>漫</t>
  </si>
  <si>
    <t>潜</t>
  </si>
  <si>
    <t>潭</t>
  </si>
  <si>
    <t>潮</t>
  </si>
  <si>
    <t>澄</t>
  </si>
  <si>
    <t>火</t>
  </si>
  <si>
    <t>灭</t>
  </si>
  <si>
    <t>灯</t>
  </si>
  <si>
    <t>灵</t>
  </si>
  <si>
    <t>炉</t>
  </si>
  <si>
    <t>炎</t>
  </si>
  <si>
    <t>点</t>
  </si>
  <si>
    <t>烛</t>
  </si>
  <si>
    <t>烟</t>
  </si>
  <si>
    <t>烦</t>
  </si>
  <si>
    <t>烧</t>
  </si>
  <si>
    <t>然</t>
  </si>
  <si>
    <t>照</t>
  </si>
  <si>
    <t>燕</t>
  </si>
  <si>
    <t>爱</t>
  </si>
  <si>
    <t>片</t>
  </si>
  <si>
    <t>牛</t>
  </si>
  <si>
    <t>物</t>
  </si>
  <si>
    <t>牵</t>
  </si>
  <si>
    <t>犹</t>
  </si>
  <si>
    <t>狂</t>
  </si>
  <si>
    <t>独</t>
  </si>
  <si>
    <t>献</t>
  </si>
  <si>
    <t>猿</t>
  </si>
  <si>
    <t>玄</t>
  </si>
  <si>
    <t>玉</t>
  </si>
  <si>
    <t>王</t>
  </si>
  <si>
    <t>珠</t>
  </si>
  <si>
    <t>理</t>
  </si>
  <si>
    <t>琼</t>
  </si>
  <si>
    <t>瑶</t>
  </si>
  <si>
    <t>甘</t>
  </si>
  <si>
    <t>生</t>
  </si>
  <si>
    <t>用</t>
  </si>
  <si>
    <t>田</t>
  </si>
  <si>
    <t>由</t>
  </si>
  <si>
    <t>画</t>
  </si>
  <si>
    <t>留</t>
  </si>
  <si>
    <t>疏</t>
  </si>
  <si>
    <t>疑</t>
  </si>
  <si>
    <t>疾</t>
  </si>
  <si>
    <t>病</t>
  </si>
  <si>
    <t>登</t>
  </si>
  <si>
    <t>白</t>
  </si>
  <si>
    <t>百</t>
  </si>
  <si>
    <t>皆</t>
  </si>
  <si>
    <t>皇</t>
  </si>
  <si>
    <t>盈</t>
  </si>
  <si>
    <t>盖</t>
  </si>
  <si>
    <t>盘</t>
  </si>
  <si>
    <t>盛</t>
  </si>
  <si>
    <t>目</t>
  </si>
  <si>
    <t>直</t>
  </si>
  <si>
    <t>相</t>
  </si>
  <si>
    <t>省</t>
  </si>
  <si>
    <t>眉</t>
  </si>
  <si>
    <t>看</t>
  </si>
  <si>
    <t>真</t>
  </si>
  <si>
    <t>眠</t>
  </si>
  <si>
    <t>眼</t>
  </si>
  <si>
    <t>知</t>
  </si>
  <si>
    <t>短</t>
  </si>
  <si>
    <t>石</t>
  </si>
  <si>
    <t>破</t>
  </si>
  <si>
    <t>碧</t>
  </si>
  <si>
    <t>礼</t>
  </si>
  <si>
    <t>神</t>
  </si>
  <si>
    <t>禁</t>
  </si>
  <si>
    <t>禅</t>
  </si>
  <si>
    <t>离</t>
  </si>
  <si>
    <t>禽</t>
  </si>
  <si>
    <t>秀</t>
  </si>
  <si>
    <t>秋</t>
  </si>
  <si>
    <t>种</t>
  </si>
  <si>
    <t>秦</t>
  </si>
  <si>
    <t>积</t>
  </si>
  <si>
    <t>称</t>
  </si>
  <si>
    <t>移</t>
  </si>
  <si>
    <t>稀</t>
  </si>
  <si>
    <t>程</t>
  </si>
  <si>
    <t>稍</t>
  </si>
  <si>
    <t>穷</t>
  </si>
  <si>
    <t>空</t>
  </si>
  <si>
    <t>穿</t>
  </si>
  <si>
    <t>窗</t>
  </si>
  <si>
    <t>窥</t>
  </si>
  <si>
    <t>立</t>
  </si>
  <si>
    <t>竟</t>
  </si>
  <si>
    <t>章</t>
  </si>
  <si>
    <t>童</t>
  </si>
  <si>
    <t>端</t>
  </si>
  <si>
    <t>竹</t>
  </si>
  <si>
    <t>笑</t>
  </si>
  <si>
    <t>笔</t>
  </si>
  <si>
    <t>第</t>
  </si>
  <si>
    <t>笼</t>
  </si>
  <si>
    <t>策</t>
  </si>
  <si>
    <t>筵</t>
  </si>
  <si>
    <t>管</t>
  </si>
  <si>
    <t>篇</t>
  </si>
  <si>
    <t>簪</t>
  </si>
  <si>
    <t>粉</t>
  </si>
  <si>
    <t>精</t>
  </si>
  <si>
    <t>素</t>
  </si>
  <si>
    <t>紫</t>
  </si>
  <si>
    <t>累</t>
  </si>
  <si>
    <t>繁</t>
  </si>
  <si>
    <t>红</t>
  </si>
  <si>
    <t>纵</t>
  </si>
  <si>
    <t>纷</t>
  </si>
  <si>
    <t>细</t>
  </si>
  <si>
    <t>终</t>
  </si>
  <si>
    <t>经</t>
  </si>
  <si>
    <t>结</t>
  </si>
  <si>
    <t>绕</t>
  </si>
  <si>
    <t>绝</t>
  </si>
  <si>
    <t>绮</t>
  </si>
  <si>
    <t>绿</t>
  </si>
  <si>
    <t>缘</t>
  </si>
  <si>
    <t>罗</t>
  </si>
  <si>
    <t>罢</t>
  </si>
  <si>
    <t>羁</t>
  </si>
  <si>
    <t>美</t>
  </si>
  <si>
    <t>羡</t>
  </si>
  <si>
    <t>群</t>
  </si>
  <si>
    <t>羽</t>
  </si>
  <si>
    <t>翁</t>
  </si>
  <si>
    <t>翠</t>
  </si>
  <si>
    <t>翻</t>
  </si>
  <si>
    <t>翼</t>
  </si>
  <si>
    <t>老</t>
  </si>
  <si>
    <t>者</t>
  </si>
  <si>
    <t>耕</t>
  </si>
  <si>
    <t>聊</t>
  </si>
  <si>
    <t>肠</t>
  </si>
  <si>
    <t>肯</t>
  </si>
  <si>
    <t>背</t>
  </si>
  <si>
    <t>胜</t>
  </si>
  <si>
    <t>胡</t>
  </si>
  <si>
    <t>能</t>
  </si>
  <si>
    <t>臣</t>
  </si>
  <si>
    <t>自</t>
  </si>
  <si>
    <t>至</t>
  </si>
  <si>
    <t>致</t>
  </si>
  <si>
    <t>舍</t>
  </si>
  <si>
    <t>舞</t>
  </si>
  <si>
    <t>舟</t>
  </si>
  <si>
    <t>船</t>
  </si>
  <si>
    <t>良</t>
  </si>
  <si>
    <t>色</t>
  </si>
  <si>
    <t>艳</t>
  </si>
  <si>
    <t>节</t>
  </si>
  <si>
    <t>花</t>
  </si>
  <si>
    <t>芳</t>
  </si>
  <si>
    <t>苍</t>
  </si>
  <si>
    <t>苑</t>
  </si>
  <si>
    <t>苔</t>
  </si>
  <si>
    <t>若</t>
  </si>
  <si>
    <t>苦</t>
  </si>
  <si>
    <t>英</t>
  </si>
  <si>
    <t>茅</t>
  </si>
  <si>
    <t>茫</t>
  </si>
  <si>
    <t>荆</t>
  </si>
  <si>
    <t>草</t>
  </si>
  <si>
    <t>荒</t>
  </si>
  <si>
    <t>荡</t>
  </si>
  <si>
    <t>荣</t>
  </si>
  <si>
    <t>药</t>
  </si>
  <si>
    <t>荷</t>
  </si>
  <si>
    <t>莫</t>
  </si>
  <si>
    <t>莲</t>
  </si>
  <si>
    <t>莺</t>
  </si>
  <si>
    <t>菊</t>
  </si>
  <si>
    <t>萝</t>
  </si>
  <si>
    <t>营</t>
  </si>
  <si>
    <t>萧</t>
  </si>
  <si>
    <t>落</t>
  </si>
  <si>
    <t>著</t>
  </si>
  <si>
    <t>蒙</t>
  </si>
  <si>
    <t>蓬</t>
  </si>
  <si>
    <t>薄</t>
  </si>
  <si>
    <t>藏</t>
  </si>
  <si>
    <t>虎</t>
  </si>
  <si>
    <t>虚</t>
  </si>
  <si>
    <t>虫</t>
  </si>
  <si>
    <t>虽</t>
  </si>
  <si>
    <t>蜀</t>
  </si>
  <si>
    <t>蝉</t>
  </si>
  <si>
    <t>行</t>
  </si>
  <si>
    <t>衔</t>
  </si>
  <si>
    <t>衣</t>
  </si>
  <si>
    <t>衰</t>
  </si>
  <si>
    <t>被</t>
  </si>
  <si>
    <t>襟</t>
  </si>
  <si>
    <t>西</t>
  </si>
  <si>
    <t>要</t>
  </si>
  <si>
    <t>覆</t>
  </si>
  <si>
    <t>见</t>
  </si>
  <si>
    <t>观</t>
  </si>
  <si>
    <t>觉</t>
  </si>
  <si>
    <t>角</t>
  </si>
  <si>
    <t>解</t>
  </si>
  <si>
    <t>言</t>
  </si>
  <si>
    <t>计</t>
  </si>
  <si>
    <t>讵</t>
  </si>
  <si>
    <t>许</t>
  </si>
  <si>
    <t>论</t>
  </si>
  <si>
    <t>访</t>
  </si>
  <si>
    <t>识</t>
  </si>
  <si>
    <t>词</t>
  </si>
  <si>
    <t>诗</t>
  </si>
  <si>
    <t>诚</t>
  </si>
  <si>
    <t>语</t>
  </si>
  <si>
    <t>说</t>
  </si>
  <si>
    <t>诸</t>
  </si>
  <si>
    <t>谁</t>
  </si>
  <si>
    <t>调</t>
  </si>
  <si>
    <t>谓</t>
  </si>
  <si>
    <t>谢</t>
  </si>
  <si>
    <t>谷</t>
  </si>
  <si>
    <t>象</t>
  </si>
  <si>
    <t>负</t>
  </si>
  <si>
    <t>贤</t>
  </si>
  <si>
    <t>贫</t>
  </si>
  <si>
    <t>贱</t>
  </si>
  <si>
    <t>贵</t>
  </si>
  <si>
    <t>赋</t>
  </si>
  <si>
    <t>赏</t>
  </si>
  <si>
    <t>赠</t>
  </si>
  <si>
    <t>赤</t>
  </si>
  <si>
    <t>走</t>
  </si>
  <si>
    <t>起</t>
  </si>
  <si>
    <t>越</t>
  </si>
  <si>
    <t>趋</t>
  </si>
  <si>
    <t>足</t>
  </si>
  <si>
    <t>路</t>
  </si>
  <si>
    <t>身</t>
  </si>
  <si>
    <t>车</t>
  </si>
  <si>
    <t>轩</t>
  </si>
  <si>
    <t>转</t>
  </si>
  <si>
    <t>轮</t>
  </si>
  <si>
    <t>轻</t>
  </si>
  <si>
    <t>载</t>
  </si>
  <si>
    <t>辉</t>
  </si>
  <si>
    <t>辛</t>
  </si>
  <si>
    <t>辞</t>
  </si>
  <si>
    <t>辰</t>
  </si>
  <si>
    <t>边</t>
  </si>
  <si>
    <t>达</t>
  </si>
  <si>
    <t>迁</t>
  </si>
  <si>
    <t>过</t>
  </si>
  <si>
    <t>迎</t>
  </si>
  <si>
    <t>近</t>
  </si>
  <si>
    <t>还</t>
  </si>
  <si>
    <t>远</t>
  </si>
  <si>
    <t>连</t>
  </si>
  <si>
    <t>迟</t>
  </si>
  <si>
    <t>迢</t>
  </si>
  <si>
    <t>迥</t>
  </si>
  <si>
    <t>迷</t>
  </si>
  <si>
    <t>迹</t>
  </si>
  <si>
    <t>追</t>
  </si>
  <si>
    <t>送</t>
  </si>
  <si>
    <t>适</t>
  </si>
  <si>
    <t>逐</t>
  </si>
  <si>
    <t>途</t>
  </si>
  <si>
    <t>通</t>
  </si>
  <si>
    <t>逢</t>
  </si>
  <si>
    <t>逸</t>
  </si>
  <si>
    <t>遂</t>
  </si>
  <si>
    <t>遇</t>
  </si>
  <si>
    <t>遍</t>
  </si>
  <si>
    <t>道</t>
  </si>
  <si>
    <t>遗</t>
  </si>
  <si>
    <t>遥</t>
  </si>
  <si>
    <t>避</t>
  </si>
  <si>
    <t>邑</t>
  </si>
  <si>
    <t>那</t>
  </si>
  <si>
    <t>邻</t>
  </si>
  <si>
    <t>郁</t>
  </si>
  <si>
    <t>郊</t>
  </si>
  <si>
    <t>郎</t>
  </si>
  <si>
    <t>郡</t>
  </si>
  <si>
    <t>郭</t>
  </si>
  <si>
    <t>都</t>
  </si>
  <si>
    <t>酌</t>
  </si>
  <si>
    <t>酒</t>
  </si>
  <si>
    <t>醉</t>
  </si>
  <si>
    <t>采</t>
  </si>
  <si>
    <t>里</t>
  </si>
  <si>
    <t>重</t>
  </si>
  <si>
    <t>野</t>
  </si>
  <si>
    <t>金</t>
  </si>
  <si>
    <t>钓</t>
  </si>
  <si>
    <t>钟</t>
  </si>
  <si>
    <t>银</t>
  </si>
  <si>
    <t>销</t>
  </si>
  <si>
    <t>锦</t>
  </si>
  <si>
    <t>镜</t>
  </si>
  <si>
    <t>长</t>
  </si>
  <si>
    <t>门</t>
  </si>
  <si>
    <t>闭</t>
  </si>
  <si>
    <t>问</t>
  </si>
  <si>
    <t>闲</t>
  </si>
  <si>
    <t>间</t>
  </si>
  <si>
    <t>闻</t>
  </si>
  <si>
    <t>阁</t>
  </si>
  <si>
    <t>阔</t>
  </si>
  <si>
    <t>阙</t>
  </si>
  <si>
    <t>阳</t>
  </si>
  <si>
    <t>阴</t>
  </si>
  <si>
    <t>阶</t>
  </si>
  <si>
    <t>际</t>
  </si>
  <si>
    <t>陈</t>
  </si>
  <si>
    <t>陌</t>
  </si>
  <si>
    <t>降</t>
  </si>
  <si>
    <t>险</t>
  </si>
  <si>
    <t>陵</t>
  </si>
  <si>
    <t>陶</t>
  </si>
  <si>
    <t>随</t>
  </si>
  <si>
    <t>隐</t>
  </si>
  <si>
    <t>隔</t>
  </si>
  <si>
    <t>难</t>
  </si>
  <si>
    <t>雁</t>
  </si>
  <si>
    <t>雄</t>
  </si>
  <si>
    <t>雅</t>
  </si>
  <si>
    <t>集</t>
  </si>
  <si>
    <t>雕</t>
  </si>
  <si>
    <t>雨</t>
  </si>
  <si>
    <t>雪</t>
  </si>
  <si>
    <t>雷</t>
  </si>
  <si>
    <t>雾</t>
  </si>
  <si>
    <t>霁</t>
  </si>
  <si>
    <t>霄</t>
  </si>
  <si>
    <t>霜</t>
  </si>
  <si>
    <t>霞</t>
  </si>
  <si>
    <t>露</t>
  </si>
  <si>
    <t>静</t>
  </si>
  <si>
    <t>非</t>
  </si>
  <si>
    <t>面</t>
  </si>
  <si>
    <t>音</t>
  </si>
  <si>
    <t>韵</t>
  </si>
  <si>
    <t>须</t>
  </si>
  <si>
    <t>顾</t>
  </si>
  <si>
    <t>频</t>
  </si>
  <si>
    <t>题</t>
  </si>
  <si>
    <t>颜</t>
  </si>
  <si>
    <t>风</t>
  </si>
  <si>
    <t>飘</t>
  </si>
  <si>
    <t>飞</t>
  </si>
  <si>
    <t>食</t>
  </si>
  <si>
    <t>饥</t>
  </si>
  <si>
    <t>饮</t>
  </si>
  <si>
    <t>馀</t>
  </si>
  <si>
    <t>馆</t>
  </si>
  <si>
    <t>首</t>
  </si>
  <si>
    <t>香</t>
  </si>
  <si>
    <t>马</t>
  </si>
  <si>
    <t>驰</t>
  </si>
  <si>
    <t>驱</t>
  </si>
  <si>
    <t>驻</t>
  </si>
  <si>
    <t>驾</t>
  </si>
  <si>
    <t>骑</t>
  </si>
  <si>
    <t>骨</t>
  </si>
  <si>
    <t>高</t>
  </si>
  <si>
    <t>鬓</t>
  </si>
  <si>
    <t>魂</t>
  </si>
  <si>
    <t>鱼</t>
  </si>
  <si>
    <t>鲜</t>
  </si>
  <si>
    <t>鳞</t>
  </si>
  <si>
    <t>鸟</t>
  </si>
  <si>
    <t>鸡</t>
  </si>
  <si>
    <t>鸣</t>
  </si>
  <si>
    <t>鸾</t>
  </si>
  <si>
    <t>鸿</t>
  </si>
  <si>
    <t>鹤</t>
  </si>
  <si>
    <t>黄</t>
  </si>
  <si>
    <t>鼓</t>
  </si>
  <si>
    <t>齐</t>
  </si>
  <si>
    <t>龙</t>
  </si>
  <si>
    <t>位置嵌入</t>
    <phoneticPr fontId="1"/>
  </si>
  <si>
    <t>。</t>
    <phoneticPr fontId="1"/>
  </si>
  <si>
    <t>秋</t>
    <phoneticPr fontId="1"/>
  </si>
  <si>
    <t>山</t>
    <phoneticPr fontId="1"/>
  </si>
  <si>
    <t>乡</t>
    <phoneticPr fontId="1"/>
  </si>
  <si>
    <t>然</t>
    <phoneticPr fontId="1"/>
  </si>
  <si>
    <t>鱼山入下无台，凄采台上数，来雨字任行。_x000D_
色山客恨登霜，修春馀馀自如。_x000D_
怀诸草朝重，月石举吟长，半公在几空。_x000D_
可寻静空花，意罢回避事。_x000D_
片喜浩伤秦隔，荣大鸟何前。_x000D_
得飞爱古哭。_x000D_
尽竹闭日阁，言人池空暖。_x000D_
迥寒西终野处，未乡离水羡，兹隔沙多桃，野余岁色旋。_x000D_
曙吴不残寂。_x000D_
鸟宿世空唯。_x000D_
满孤无得欢，双里来江然，子干帆洲更。_x000D_
闲枝方何迎。_x000D_
师最树凌已。_x000D_
灯寒深忆由。_x000D_
上夜危深深。_x000D_
青青日纵短，当山然乡秋。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</si>
</sst>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scheme val="minor"/>
    </font>
    <font>
      <sz val="11"/>
      <color theme="1"/>
      <name val="Noto Sans JP"/>
      <family val="2"/>
      <charset val="134"/>
    </font>
    <font>
      <sz val="10"/>
      <color theme="1"/>
      <name val="微软雅黑"/>
      <family val="2"/>
      <charset val="134"/>
    </font>
    <font>
      <sz val="6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11"/>
      <color theme="1"/>
      <name val="Yu Gothic"/>
      <family val="2"/>
      <charset val="128"/>
    </font>
    <font>
      <sz val="11"/>
      <color theme="1"/>
      <name val="微软雅黑"/>
      <family val="2"/>
      <charset val="128"/>
    </font>
    <font>
      <sz val="14"/>
      <color theme="1"/>
      <name val="微软雅黑"/>
      <family val="2"/>
      <charset val="134"/>
    </font>
    <font>
      <sz val="26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12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5" xfId="0" applyFont="1" applyBorder="1" applyAlignment="1">
      <alignment horizontal="left" vertical="top" wrapText="1"/>
    </xf>
    <xf numFmtId="0" fontId="11" fillId="0" borderId="6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</cellXfs>
  <cellStyles count="2">
    <cellStyle name="常规" xfId="0" builtinId="0"/>
    <cellStyle name="常规 2" xfId="1" xr:uid="{7ED3F187-5A85-4570-876A-A3644E22BE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microsoft.com/office/2023/09/relationships/Python" Target="pyth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77107</xdr:colOff>
      <xdr:row>18</xdr:row>
      <xdr:rowOff>78921</xdr:rowOff>
    </xdr:from>
    <xdr:to>
      <xdr:col>94</xdr:col>
      <xdr:colOff>0</xdr:colOff>
      <xdr:row>18</xdr:row>
      <xdr:rowOff>78921</xdr:rowOff>
    </xdr:to>
    <xdr:cxnSp macro="">
      <xdr:nvCxnSpPr>
        <xdr:cNvPr id="11" name="直接箭头连接符 10">
          <a:extLst>
            <a:ext uri="{FF2B5EF4-FFF2-40B4-BE49-F238E27FC236}">
              <a16:creationId xmlns:a16="http://schemas.microsoft.com/office/drawing/2014/main" id="{536DE1C1-6BDE-4F41-B604-4553BEA7060B}"/>
            </a:ext>
          </a:extLst>
        </xdr:cNvPr>
        <xdr:cNvCxnSpPr/>
      </xdr:nvCxnSpPr>
      <xdr:spPr>
        <a:xfrm>
          <a:off x="23934057" y="726621"/>
          <a:ext cx="195943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63501</xdr:colOff>
      <xdr:row>16</xdr:row>
      <xdr:rowOff>145145</xdr:rowOff>
    </xdr:from>
    <xdr:to>
      <xdr:col>57</xdr:col>
      <xdr:colOff>235858</xdr:colOff>
      <xdr:row>47</xdr:row>
      <xdr:rowOff>99786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AFCA8E2E-AF99-31AF-DCD6-A293360D4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39287" y="4000502"/>
          <a:ext cx="4526642" cy="6440713"/>
        </a:xfrm>
        <a:prstGeom prst="rect">
          <a:avLst/>
        </a:prstGeom>
      </xdr:spPr>
    </xdr:pic>
    <xdr:clientData/>
  </xdr:twoCellAnchor>
  <xdr:twoCellAnchor>
    <xdr:from>
      <xdr:col>42</xdr:col>
      <xdr:colOff>77903</xdr:colOff>
      <xdr:row>25</xdr:row>
      <xdr:rowOff>191217</xdr:rowOff>
    </xdr:from>
    <xdr:to>
      <xdr:col>55</xdr:col>
      <xdr:colOff>909</xdr:colOff>
      <xdr:row>44</xdr:row>
      <xdr:rowOff>25658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3E4EBAB-C7AF-EA3D-44ED-1BE9D7E33F44}"/>
            </a:ext>
          </a:extLst>
        </xdr:cNvPr>
        <xdr:cNvGrpSpPr/>
      </xdr:nvGrpSpPr>
      <xdr:grpSpPr>
        <a:xfrm>
          <a:off x="11625832" y="5815503"/>
          <a:ext cx="3460863" cy="3798655"/>
          <a:chOff x="7289689" y="6405145"/>
          <a:chExt cx="3460863" cy="3798654"/>
        </a:xfrm>
      </xdr:grpSpPr>
      <xdr:sp macro="" textlink="">
        <xdr:nvSpPr>
          <xdr:cNvPr id="14" name="矩形: 圆角 13">
            <a:extLst>
              <a:ext uri="{FF2B5EF4-FFF2-40B4-BE49-F238E27FC236}">
                <a16:creationId xmlns:a16="http://schemas.microsoft.com/office/drawing/2014/main" id="{4CD53B46-08A9-1DBD-1190-B35B06841CE8}"/>
              </a:ext>
            </a:extLst>
          </xdr:cNvPr>
          <xdr:cNvSpPr/>
        </xdr:nvSpPr>
        <xdr:spPr>
          <a:xfrm>
            <a:off x="7289689" y="6405145"/>
            <a:ext cx="1979179" cy="3798654"/>
          </a:xfrm>
          <a:prstGeom prst="roundRect">
            <a:avLst>
              <a:gd name="adj" fmla="val 6261"/>
            </a:avLst>
          </a:prstGeom>
          <a:pattFill prst="pct50">
            <a:fgClr>
              <a:srgbClr val="0070C0"/>
            </a:fgClr>
            <a:bgClr>
              <a:schemeClr val="bg1"/>
            </a:bgClr>
          </a:patt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矩形: 圆角 15">
            <a:extLst>
              <a:ext uri="{FF2B5EF4-FFF2-40B4-BE49-F238E27FC236}">
                <a16:creationId xmlns:a16="http://schemas.microsoft.com/office/drawing/2014/main" id="{E604B1F6-4E15-490B-94C0-7DC50F7175A1}"/>
              </a:ext>
            </a:extLst>
          </xdr:cNvPr>
          <xdr:cNvSpPr/>
        </xdr:nvSpPr>
        <xdr:spPr>
          <a:xfrm>
            <a:off x="9233590" y="6820746"/>
            <a:ext cx="1516962" cy="847022"/>
          </a:xfrm>
          <a:prstGeom prst="roundRect">
            <a:avLst>
              <a:gd name="adj" fmla="val 6261"/>
            </a:avLst>
          </a:prstGeom>
          <a:pattFill prst="pct50">
            <a:fgClr>
              <a:srgbClr val="0070C0"/>
            </a:fgClr>
            <a:bgClr>
              <a:schemeClr val="bg1"/>
            </a:bgClr>
          </a:patt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57</xdr:col>
      <xdr:colOff>242207</xdr:colOff>
      <xdr:row>3</xdr:row>
      <xdr:rowOff>90715</xdr:rowOff>
    </xdr:from>
    <xdr:to>
      <xdr:col>58</xdr:col>
      <xdr:colOff>228387</xdr:colOff>
      <xdr:row>13</xdr:row>
      <xdr:rowOff>78443</xdr:rowOff>
    </xdr:to>
    <xdr:sp macro="" textlink="">
      <xdr:nvSpPr>
        <xdr:cNvPr id="18" name="左大括号 17">
          <a:extLst>
            <a:ext uri="{FF2B5EF4-FFF2-40B4-BE49-F238E27FC236}">
              <a16:creationId xmlns:a16="http://schemas.microsoft.com/office/drawing/2014/main" id="{2AE83057-2F42-042E-4A34-236991D702AA}"/>
            </a:ext>
          </a:extLst>
        </xdr:cNvPr>
        <xdr:cNvSpPr/>
      </xdr:nvSpPr>
      <xdr:spPr>
        <a:xfrm>
          <a:off x="15872278" y="789215"/>
          <a:ext cx="258323" cy="1511728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41890</xdr:colOff>
      <xdr:row>18</xdr:row>
      <xdr:rowOff>100587</xdr:rowOff>
    </xdr:from>
    <xdr:to>
      <xdr:col>58</xdr:col>
      <xdr:colOff>239059</xdr:colOff>
      <xdr:row>25</xdr:row>
      <xdr:rowOff>134472</xdr:rowOff>
    </xdr:to>
    <xdr:sp macro="" textlink="">
      <xdr:nvSpPr>
        <xdr:cNvPr id="20" name="左大括号 19">
          <a:extLst>
            <a:ext uri="{FF2B5EF4-FFF2-40B4-BE49-F238E27FC236}">
              <a16:creationId xmlns:a16="http://schemas.microsoft.com/office/drawing/2014/main" id="{1D71F84E-ADC3-4678-9DA5-84CAA9FAA1EE}"/>
            </a:ext>
          </a:extLst>
        </xdr:cNvPr>
        <xdr:cNvSpPr/>
      </xdr:nvSpPr>
      <xdr:spPr>
        <a:xfrm>
          <a:off x="16185831" y="3977822"/>
          <a:ext cx="197169" cy="1520532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132603</xdr:colOff>
      <xdr:row>10</xdr:row>
      <xdr:rowOff>85913</xdr:rowOff>
    </xdr:from>
    <xdr:to>
      <xdr:col>99</xdr:col>
      <xdr:colOff>186764</xdr:colOff>
      <xdr:row>25</xdr:row>
      <xdr:rowOff>164353</xdr:rowOff>
    </xdr:to>
    <xdr:sp macro="" textlink="">
      <xdr:nvSpPr>
        <xdr:cNvPr id="21" name="右大括号 20">
          <a:extLst>
            <a:ext uri="{FF2B5EF4-FFF2-40B4-BE49-F238E27FC236}">
              <a16:creationId xmlns:a16="http://schemas.microsoft.com/office/drawing/2014/main" id="{B2D6393F-72C1-449F-9C88-D92238A19B45}"/>
            </a:ext>
          </a:extLst>
        </xdr:cNvPr>
        <xdr:cNvSpPr/>
      </xdr:nvSpPr>
      <xdr:spPr>
        <a:xfrm>
          <a:off x="27497368" y="2200089"/>
          <a:ext cx="54161" cy="3216088"/>
        </a:xfrm>
        <a:prstGeom prst="rightBrace">
          <a:avLst>
            <a:gd name="adj1" fmla="val 8333"/>
            <a:gd name="adj2" fmla="val 39001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12698</xdr:colOff>
      <xdr:row>9</xdr:row>
      <xdr:rowOff>149092</xdr:rowOff>
    </xdr:from>
    <xdr:to>
      <xdr:col>26</xdr:col>
      <xdr:colOff>199984</xdr:colOff>
      <xdr:row>11</xdr:row>
      <xdr:rowOff>199520</xdr:rowOff>
    </xdr:to>
    <xdr:sp macro="[0]!Sheet1.importModelParams" textlink="">
      <xdr:nvSpPr>
        <xdr:cNvPr id="25" name="矩形: 圆角 24">
          <a:extLst>
            <a:ext uri="{FF2B5EF4-FFF2-40B4-BE49-F238E27FC236}">
              <a16:creationId xmlns:a16="http://schemas.microsoft.com/office/drawing/2014/main" id="{AA1BCE77-5AC7-BBCA-EEFC-D01DE67ECDB0}"/>
            </a:ext>
          </a:extLst>
        </xdr:cNvPr>
        <xdr:cNvSpPr/>
      </xdr:nvSpPr>
      <xdr:spPr>
        <a:xfrm>
          <a:off x="5845627" y="2162949"/>
          <a:ext cx="1548000" cy="504000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600"/>
            <a:t>导入模型参数</a:t>
          </a:r>
          <a:endParaRPr kumimoji="1" lang="ja-JP" altLang="en-US" sz="1600"/>
        </a:p>
      </xdr:txBody>
    </xdr:sp>
    <xdr:clientData/>
  </xdr:twoCellAnchor>
  <xdr:twoCellAnchor>
    <xdr:from>
      <xdr:col>33</xdr:col>
      <xdr:colOff>92956</xdr:colOff>
      <xdr:row>9</xdr:row>
      <xdr:rowOff>149092</xdr:rowOff>
    </xdr:from>
    <xdr:to>
      <xdr:col>39</xdr:col>
      <xdr:colOff>8099</xdr:colOff>
      <xdr:row>11</xdr:row>
      <xdr:rowOff>199520</xdr:rowOff>
    </xdr:to>
    <xdr:sp macro="[0]!Sheet1.gptTest" textlink="">
      <xdr:nvSpPr>
        <xdr:cNvPr id="26" name="矩形: 圆角 25">
          <a:extLst>
            <a:ext uri="{FF2B5EF4-FFF2-40B4-BE49-F238E27FC236}">
              <a16:creationId xmlns:a16="http://schemas.microsoft.com/office/drawing/2014/main" id="{DB561709-8E44-43D9-9BF1-45E408DD2651}"/>
            </a:ext>
          </a:extLst>
        </xdr:cNvPr>
        <xdr:cNvSpPr/>
      </xdr:nvSpPr>
      <xdr:spPr>
        <a:xfrm>
          <a:off x="9191599" y="2162949"/>
          <a:ext cx="1548000" cy="504000"/>
        </a:xfrm>
        <a:prstGeom prst="roundRect">
          <a:avLst>
            <a:gd name="adj" fmla="val 44253"/>
          </a:avLst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600"/>
            <a:t>测试</a:t>
          </a:r>
          <a:endParaRPr kumimoji="1" lang="ja-JP" altLang="en-US" sz="1600"/>
        </a:p>
      </xdr:txBody>
    </xdr:sp>
    <xdr:clientData/>
  </xdr:twoCellAnchor>
  <xdr:twoCellAnchor>
    <xdr:from>
      <xdr:col>27</xdr:col>
      <xdr:colOff>54962</xdr:colOff>
      <xdr:row>9</xdr:row>
      <xdr:rowOff>149092</xdr:rowOff>
    </xdr:from>
    <xdr:to>
      <xdr:col>32</xdr:col>
      <xdr:colOff>242248</xdr:colOff>
      <xdr:row>11</xdr:row>
      <xdr:rowOff>199520</xdr:rowOff>
    </xdr:to>
    <xdr:sp macro="[0]!Sheet1.init" textlink="">
      <xdr:nvSpPr>
        <xdr:cNvPr id="35" name="矩形: 圆角 34">
          <a:extLst>
            <a:ext uri="{FF2B5EF4-FFF2-40B4-BE49-F238E27FC236}">
              <a16:creationId xmlns:a16="http://schemas.microsoft.com/office/drawing/2014/main" id="{0789357B-F8AC-4F8C-A24F-14E28E59AA84}"/>
            </a:ext>
          </a:extLst>
        </xdr:cNvPr>
        <xdr:cNvSpPr/>
      </xdr:nvSpPr>
      <xdr:spPr>
        <a:xfrm>
          <a:off x="7520748" y="2162949"/>
          <a:ext cx="1548000" cy="504000"/>
        </a:xfrm>
        <a:prstGeom prst="roundRect">
          <a:avLst>
            <a:gd name="adj" fmla="val 44253"/>
          </a:avLst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600"/>
            <a:t>初始化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F4E7B-D065-495E-813D-FCDB042A6E9B}">
  <sheetPr codeName="Sheet1"/>
  <dimension ref="A1:ARX31073"/>
  <sheetViews>
    <sheetView showGridLines="0" tabSelected="1" zoomScale="70" zoomScaleNormal="70" workbookViewId="0">
      <selection activeCell="AU10" sqref="AU10"/>
    </sheetView>
  </sheetViews>
  <sheetFormatPr defaultColWidth="3.58203125" defaultRowHeight="16.5"/>
  <cols>
    <col min="1" max="1" width="3.58203125" style="2" customWidth="1"/>
    <col min="2" max="2" width="3.58203125" style="7"/>
    <col min="3" max="7" width="3.58203125" style="3"/>
    <col min="8" max="9" width="3.58203125" style="2"/>
    <col min="10" max="10" width="5.08203125" style="2" customWidth="1"/>
    <col min="11" max="20" width="3.58203125" style="2" customWidth="1"/>
    <col min="21" max="21" width="3.58203125" style="2"/>
    <col min="22" max="22" width="3.58203125" style="2" customWidth="1"/>
    <col min="23" max="23" width="3.58203125" style="2"/>
    <col min="24" max="24" width="3.58203125" style="2" customWidth="1"/>
    <col min="25" max="25" width="3.58203125" style="2"/>
    <col min="26" max="35" width="3.58203125" style="2" customWidth="1"/>
    <col min="36" max="36" width="3.58203125" style="2"/>
    <col min="37" max="46" width="3.58203125" style="2" customWidth="1"/>
    <col min="47" max="47" width="3.58203125" style="2"/>
    <col min="48" max="58" width="3.58203125" style="2" customWidth="1"/>
    <col min="59" max="59" width="3.58203125" style="2"/>
    <col min="60" max="81" width="3.58203125" style="2" customWidth="1"/>
    <col min="82" max="82" width="3.58203125" style="2"/>
    <col min="83" max="98" width="3.58203125" style="2" customWidth="1"/>
    <col min="99" max="99" width="3.58203125" style="2"/>
    <col min="100" max="101" width="3.58203125" style="2" customWidth="1"/>
    <col min="102" max="123" width="3.58203125" style="2"/>
    <col min="124" max="124" width="3.58203125" style="2" customWidth="1"/>
    <col min="125" max="145" width="3.58203125" style="2"/>
    <col min="146" max="146" width="3.58203125" style="2" customWidth="1"/>
    <col min="147" max="167" width="3.58203125" style="2"/>
    <col min="168" max="1166" width="3.58203125" style="2" customWidth="1"/>
    <col min="1167" max="1167" width="3.58203125" style="2"/>
    <col min="1168" max="1168" width="3.58203125" style="2" customWidth="1"/>
    <col min="1169" max="16384" width="3.58203125" style="2"/>
  </cols>
  <sheetData>
    <row r="1" spans="1:1168" ht="18" customHeight="1">
      <c r="A1" s="18" t="s">
        <v>114</v>
      </c>
      <c r="B1" s="18"/>
      <c r="C1" s="18"/>
      <c r="D1" s="18"/>
      <c r="E1" s="18"/>
      <c r="F1" s="18"/>
      <c r="G1" s="18"/>
      <c r="I1" s="14" t="s">
        <v>0</v>
      </c>
      <c r="J1" s="14"/>
      <c r="K1" s="18" t="s">
        <v>115</v>
      </c>
      <c r="L1" s="18"/>
      <c r="M1" s="18"/>
      <c r="N1" s="18"/>
      <c r="O1" s="18"/>
      <c r="P1" s="18"/>
      <c r="Q1" s="18"/>
      <c r="R1" s="18"/>
      <c r="S1" s="18"/>
      <c r="T1" s="18"/>
      <c r="X1" s="6" t="s">
        <v>0</v>
      </c>
      <c r="Z1" s="2" t="s">
        <v>1</v>
      </c>
      <c r="AK1" s="6" t="s">
        <v>32100</v>
      </c>
      <c r="AV1" s="6" t="s">
        <v>116</v>
      </c>
      <c r="BH1" s="2" t="s">
        <v>4</v>
      </c>
      <c r="BS1" s="2" t="s">
        <v>7</v>
      </c>
      <c r="BY1" s="6" t="s">
        <v>10</v>
      </c>
      <c r="CE1" s="6" t="s">
        <v>11</v>
      </c>
      <c r="CK1" s="6" t="s">
        <v>13</v>
      </c>
      <c r="CQ1" s="6" t="s">
        <v>12</v>
      </c>
      <c r="FA1" s="12" t="s">
        <v>31101</v>
      </c>
    </row>
    <row r="2" spans="1:1168" ht="18.5">
      <c r="A2" s="2">
        <f>ROW()-1</f>
        <v>1</v>
      </c>
      <c r="B2" s="11" t="s">
        <v>119</v>
      </c>
      <c r="C2" s="11"/>
      <c r="D2" s="11"/>
      <c r="E2" s="11"/>
      <c r="F2" s="11"/>
      <c r="G2" s="11"/>
      <c r="I2" s="2" t="s">
        <v>120</v>
      </c>
      <c r="J2" s="2">
        <v>0</v>
      </c>
      <c r="K2" s="4">
        <v>-0.35523500000000002</v>
      </c>
      <c r="L2" s="4">
        <v>-1.0968739999999999</v>
      </c>
      <c r="M2" s="4">
        <v>-0.413748</v>
      </c>
      <c r="N2" s="4">
        <v>1.019433</v>
      </c>
      <c r="O2" s="4">
        <v>2.3679079999999999</v>
      </c>
      <c r="P2" s="4">
        <v>-1.564298</v>
      </c>
      <c r="Q2" s="4">
        <v>0.81452800000000003</v>
      </c>
      <c r="R2" s="4">
        <v>1.9208590000000001</v>
      </c>
      <c r="S2" s="4">
        <v>-1.658533</v>
      </c>
      <c r="T2" s="4">
        <v>0.13836999999999999</v>
      </c>
      <c r="V2" s="1" t="s">
        <v>32103</v>
      </c>
      <c r="X2" s="10">
        <f>VLOOKUP(V2,I:J,2,FALSE)</f>
        <v>310</v>
      </c>
      <c r="Z2" s="4">
        <f>VLOOKUP($V2,$I:$T,3,FALSE)</f>
        <v>0.16960900000000001</v>
      </c>
      <c r="AA2" s="4">
        <f>VLOOKUP($V2,$I:$T,4,FALSE)</f>
        <v>-0.32496999999999998</v>
      </c>
      <c r="AB2" s="4">
        <f>VLOOKUP($V2,$I:$T,5,FALSE)</f>
        <v>-0.34455200000000002</v>
      </c>
      <c r="AC2" s="4">
        <f>VLOOKUP($V2,$I:$T,6,FALSE)</f>
        <v>-0.220276</v>
      </c>
      <c r="AD2" s="4">
        <f>VLOOKUP($V2,$I:$T,7,FALSE)</f>
        <v>-0.85797199999999996</v>
      </c>
      <c r="AE2" s="4">
        <f>VLOOKUP($V2,$I:$T,8,FALSE)</f>
        <v>-0.139403</v>
      </c>
      <c r="AF2" s="4">
        <f>VLOOKUP($V2,$I:$T,9,FALSE)</f>
        <v>0.133386</v>
      </c>
      <c r="AG2" s="4">
        <f>VLOOKUP($V2,$I:$T,10,FALSE)</f>
        <v>0.25411400000000001</v>
      </c>
      <c r="AH2" s="4">
        <f>VLOOKUP($V2,$I:$T,11,FALSE)</f>
        <v>-1.3810309999999999</v>
      </c>
      <c r="AI2" s="4">
        <f>VLOOKUP($V2,$I:$T,12,FALSE)</f>
        <v>0.43843100000000002</v>
      </c>
      <c r="AK2" s="4">
        <v>0.78596900000000003</v>
      </c>
      <c r="AL2" s="4">
        <v>-5.5550000000000002E-2</v>
      </c>
      <c r="AM2" s="4">
        <v>1.9473659999999999</v>
      </c>
      <c r="AN2" s="4">
        <v>0.14133799999999999</v>
      </c>
      <c r="AO2" s="4">
        <v>0.58523700000000001</v>
      </c>
      <c r="AP2" s="4">
        <v>1.0860829999999999</v>
      </c>
      <c r="AQ2" s="4">
        <v>-0.87375899999999995</v>
      </c>
      <c r="AR2" s="4">
        <v>0.54757299999999998</v>
      </c>
      <c r="AS2" s="4">
        <v>1.2673300000000001</v>
      </c>
      <c r="AT2" s="4">
        <v>-1.1814210000000001</v>
      </c>
      <c r="AV2" s="4">
        <f>Z2+AK2</f>
        <v>0.95557800000000004</v>
      </c>
      <c r="AW2" s="4">
        <f t="shared" ref="AW2:BE2" si="0">AA2+AL2</f>
        <v>-0.38051999999999997</v>
      </c>
      <c r="AX2" s="4">
        <f t="shared" si="0"/>
        <v>1.602814</v>
      </c>
      <c r="AY2" s="4">
        <f t="shared" si="0"/>
        <v>-7.8938000000000008E-2</v>
      </c>
      <c r="AZ2" s="4">
        <f t="shared" si="0"/>
        <v>-0.27273499999999995</v>
      </c>
      <c r="BA2" s="4">
        <f t="shared" si="0"/>
        <v>0.94667999999999997</v>
      </c>
      <c r="BB2" s="4">
        <f t="shared" si="0"/>
        <v>-0.74037299999999995</v>
      </c>
      <c r="BC2" s="4">
        <f t="shared" si="0"/>
        <v>0.80168700000000004</v>
      </c>
      <c r="BD2" s="4">
        <f t="shared" si="0"/>
        <v>-0.11370099999999983</v>
      </c>
      <c r="BE2" s="4">
        <f t="shared" si="0"/>
        <v>-0.74299000000000004</v>
      </c>
      <c r="BH2" s="5">
        <v>-0.14077700000000001</v>
      </c>
      <c r="BI2" s="5">
        <v>-0.171873</v>
      </c>
      <c r="BJ2" s="5">
        <v>-4.2283000000000001E-2</v>
      </c>
      <c r="BK2" s="5">
        <v>-3.0110999999999999E-2</v>
      </c>
      <c r="BL2" s="5">
        <v>0.41293299999999999</v>
      </c>
      <c r="BM2" s="5">
        <v>0.106475</v>
      </c>
      <c r="BN2" s="5">
        <v>0.32064100000000001</v>
      </c>
      <c r="BO2" s="5">
        <v>0.14541000000000001</v>
      </c>
      <c r="BP2" s="5">
        <v>-0.47912300000000002</v>
      </c>
      <c r="BQ2" s="5">
        <v>0.10922999999999999</v>
      </c>
      <c r="BR2" s="5"/>
      <c r="BS2" s="4" cm="1">
        <f t="array" ref="BS2:BW6">MMULT(AV2:BE6,TRANSPOSE(BH2:BQ6))</f>
        <v>-0.29384136704500008</v>
      </c>
      <c r="BT2" s="4">
        <v>0.25076941432799987</v>
      </c>
      <c r="BU2" s="4">
        <v>0.20027772504199995</v>
      </c>
      <c r="BV2" s="4">
        <v>4.9751080986000035E-2</v>
      </c>
      <c r="BW2" s="4">
        <v>-0.45702178994299997</v>
      </c>
      <c r="BX2" s="4"/>
      <c r="BY2" s="4" cm="1">
        <f t="array" ref="BY2:CC6">MMULT(_xlfn.ANCHORARRAY(BS2),TRANSPOSE(_xlfn.ANCHORARRAY(BS9)))</f>
        <v>-0.56383342878882492</v>
      </c>
      <c r="BZ2" s="4">
        <v>-0.12652530022251743</v>
      </c>
      <c r="CA2" s="4">
        <v>0.42914156150069083</v>
      </c>
      <c r="CB2" s="4">
        <v>0.15642130372684959</v>
      </c>
      <c r="CC2" s="4">
        <v>6.4232484324354411E-3</v>
      </c>
      <c r="CE2" s="4">
        <f>BY2/SQRT(10)</f>
        <v>-0.17829978559150397</v>
      </c>
      <c r="CF2" s="4">
        <f t="shared" ref="CF2:CI2" si="1">BZ2/SQRT(10)</f>
        <v>-4.0010813033976411E-2</v>
      </c>
      <c r="CG2" s="4">
        <f t="shared" si="1"/>
        <v>0.13570647729834093</v>
      </c>
      <c r="CH2" s="4">
        <f t="shared" si="1"/>
        <v>4.9464759434982929E-2</v>
      </c>
      <c r="CI2" s="4">
        <f t="shared" si="1"/>
        <v>2.0312095023602155E-3</v>
      </c>
      <c r="CJ2" s="4"/>
      <c r="CK2" s="4">
        <f>CE2</f>
        <v>-0.17829978559150397</v>
      </c>
      <c r="CL2" s="4">
        <v>-999999999999999</v>
      </c>
      <c r="CM2" s="4">
        <v>-999999999999999</v>
      </c>
      <c r="CN2" s="4">
        <v>-999999999999999</v>
      </c>
      <c r="CO2" s="4">
        <v>-999999999999999</v>
      </c>
      <c r="CQ2" s="4" cm="1">
        <f t="array" ref="CQ2">EXP(CK2)/SUM(EXP($CK$2:$CO$2))</f>
        <v>1</v>
      </c>
      <c r="CR2" s="4" cm="1">
        <f t="array" ref="CR2">EXP(CL2)/SUM(EXP($CK$2:$CO$2))</f>
        <v>0</v>
      </c>
      <c r="CS2" s="4" cm="1">
        <f t="array" ref="CS2">EXP(CM2)/SUM(EXP($CK$2:$CO$2))</f>
        <v>0</v>
      </c>
      <c r="CT2" s="4" cm="1">
        <f t="array" ref="CT2">EXP(CN2)/SUM(EXP($CK$2:$CO$2))</f>
        <v>0</v>
      </c>
      <c r="CU2" s="4" cm="1">
        <f t="array" ref="CU2">EXP(CO2)/SUM(EXP($CK$2:$CO$2))</f>
        <v>0</v>
      </c>
      <c r="FA2" s="5">
        <v>0.17052</v>
      </c>
      <c r="FB2" s="5">
        <v>-0.53525199999999995</v>
      </c>
      <c r="FC2" s="5">
        <v>-0.46282699999999999</v>
      </c>
      <c r="FD2" s="5">
        <v>-0.26564500000000002</v>
      </c>
      <c r="FE2" s="5">
        <v>0.41784399999999999</v>
      </c>
      <c r="FF2" s="5">
        <v>-0.21682999999999999</v>
      </c>
      <c r="FG2" s="5">
        <v>-2.7499069999999999</v>
      </c>
      <c r="FH2" s="5">
        <v>1.132371</v>
      </c>
      <c r="FI2" s="5">
        <v>-0.35602600000000001</v>
      </c>
      <c r="FJ2" s="5">
        <v>1.9954339999999999</v>
      </c>
    </row>
    <row r="3" spans="1:1168" ht="18.5">
      <c r="A3" s="2">
        <f t="shared" ref="A3:A66" si="2">ROW()-1</f>
        <v>2</v>
      </c>
      <c r="B3" s="11" t="s">
        <v>15</v>
      </c>
      <c r="C3" s="11"/>
      <c r="D3" s="11"/>
      <c r="E3" s="11"/>
      <c r="F3" s="11"/>
      <c r="G3" s="11"/>
      <c r="I3" s="2" t="s">
        <v>31105</v>
      </c>
      <c r="J3" s="2">
        <v>1</v>
      </c>
      <c r="K3" s="4">
        <v>-2.7573259999999999</v>
      </c>
      <c r="L3" s="4">
        <v>-0.86868900000000004</v>
      </c>
      <c r="M3" s="4">
        <v>-0.96243299999999998</v>
      </c>
      <c r="N3" s="4">
        <v>-1.5118689999999999</v>
      </c>
      <c r="O3" s="4">
        <v>-2.593845</v>
      </c>
      <c r="P3" s="4">
        <v>3.495514</v>
      </c>
      <c r="Q3" s="4">
        <v>1.701756</v>
      </c>
      <c r="R3" s="4">
        <v>-1.3852059999999999</v>
      </c>
      <c r="S3" s="4">
        <v>2.0597460000000001</v>
      </c>
      <c r="T3" s="4">
        <v>2.6323180000000002</v>
      </c>
      <c r="V3" s="1" t="s">
        <v>32105</v>
      </c>
      <c r="X3" s="10">
        <f>VLOOKUP(V3,I:J,2,FALSE)</f>
        <v>629</v>
      </c>
      <c r="Z3" s="4">
        <f>VLOOKUP($V3,$I:$T,3,FALSE)</f>
        <v>-0.98197199999999996</v>
      </c>
      <c r="AA3" s="4">
        <f>VLOOKUP($V3,$I:$T,4,FALSE)</f>
        <v>0.88176600000000005</v>
      </c>
      <c r="AB3" s="4">
        <f>VLOOKUP($V3,$I:$T,5,FALSE)</f>
        <v>-1.0430699999999999</v>
      </c>
      <c r="AC3" s="4">
        <f>VLOOKUP($V3,$I:$T,6,FALSE)</f>
        <v>0.39807900000000002</v>
      </c>
      <c r="AD3" s="4">
        <f>VLOOKUP($V3,$I:$T,7,FALSE)</f>
        <v>-0.84393099999999999</v>
      </c>
      <c r="AE3" s="4">
        <f>VLOOKUP($V3,$I:$T,8,FALSE)</f>
        <v>0.65090999999999999</v>
      </c>
      <c r="AF3" s="4">
        <f>VLOOKUP($V3,$I:$T,9,FALSE)</f>
        <v>-0.19731199999999999</v>
      </c>
      <c r="AG3" s="4">
        <f>VLOOKUP($V3,$I:$T,10,FALSE)</f>
        <v>0.200238</v>
      </c>
      <c r="AH3" s="4">
        <f>VLOOKUP($V3,$I:$T,11,FALSE)</f>
        <v>-1.2755810000000001</v>
      </c>
      <c r="AI3" s="4">
        <f>VLOOKUP($V3,$I:$T,12,FALSE)</f>
        <v>0.95662499999999995</v>
      </c>
      <c r="AK3" s="4">
        <v>2.223452</v>
      </c>
      <c r="AL3" s="4">
        <v>-0.29592299999999999</v>
      </c>
      <c r="AM3" s="4">
        <v>-0.29947099999999999</v>
      </c>
      <c r="AN3" s="4">
        <v>-0.84451299999999996</v>
      </c>
      <c r="AO3" s="4">
        <v>-1.1094820000000001</v>
      </c>
      <c r="AP3" s="4">
        <v>1.4615E-2</v>
      </c>
      <c r="AQ3" s="4">
        <v>-0.49532300000000001</v>
      </c>
      <c r="AR3" s="4">
        <v>1.639343</v>
      </c>
      <c r="AS3" s="4">
        <v>-1.9695000000000001E-2</v>
      </c>
      <c r="AT3" s="4">
        <v>0.70746200000000004</v>
      </c>
      <c r="AV3" s="4">
        <f t="shared" ref="AV3:AV5" si="3">Z3+AK3</f>
        <v>1.2414800000000001</v>
      </c>
      <c r="AW3" s="4">
        <f t="shared" ref="AW3:AW6" si="4">AA3+AL3</f>
        <v>0.58584300000000011</v>
      </c>
      <c r="AX3" s="4">
        <f t="shared" ref="AX3:AX6" si="5">AB3+AM3</f>
        <v>-1.342541</v>
      </c>
      <c r="AY3" s="4">
        <f t="shared" ref="AY3:AY6" si="6">AC3+AN3</f>
        <v>-0.44643399999999994</v>
      </c>
      <c r="AZ3" s="4">
        <f t="shared" ref="AZ3:AZ6" si="7">AD3+AO3</f>
        <v>-1.9534130000000001</v>
      </c>
      <c r="BA3" s="4">
        <f t="shared" ref="BA3:BA6" si="8">AE3+AP3</f>
        <v>0.66552500000000003</v>
      </c>
      <c r="BB3" s="4">
        <f t="shared" ref="BB3:BB6" si="9">AF3+AQ3</f>
        <v>-0.692635</v>
      </c>
      <c r="BC3" s="4">
        <f t="shared" ref="BC3:BC6" si="10">AG3+AR3</f>
        <v>1.8395809999999999</v>
      </c>
      <c r="BD3" s="4">
        <f t="shared" ref="BD3:BD6" si="11">AH3+AS3</f>
        <v>-1.2952760000000001</v>
      </c>
      <c r="BE3" s="4">
        <f t="shared" ref="BE3:BE6" si="12">AI3+AT3</f>
        <v>1.6640869999999999</v>
      </c>
      <c r="BH3" s="5">
        <v>2.3259999999999999E-3</v>
      </c>
      <c r="BI3" s="5">
        <v>0.24304100000000001</v>
      </c>
      <c r="BJ3" s="5">
        <v>-4.4488E-2</v>
      </c>
      <c r="BK3" s="5">
        <v>-0.22750899999999999</v>
      </c>
      <c r="BL3" s="5">
        <v>3.7230000000000002E-3</v>
      </c>
      <c r="BM3" s="5">
        <v>0.22878799999999999</v>
      </c>
      <c r="BN3" s="5">
        <v>-0.46818399999999999</v>
      </c>
      <c r="BO3" s="5">
        <v>-0.242705</v>
      </c>
      <c r="BP3" s="5">
        <v>-0.116838</v>
      </c>
      <c r="BQ3" s="5">
        <v>-1.8116E-2</v>
      </c>
      <c r="BR3" s="5"/>
      <c r="BS3" s="4">
        <v>-9.3249064443000046E-2</v>
      </c>
      <c r="BT3" s="4">
        <v>0.45055382048900006</v>
      </c>
      <c r="BU3" s="4">
        <v>0.94640798147899996</v>
      </c>
      <c r="BV3" s="4">
        <v>-0.80213745624300004</v>
      </c>
      <c r="BW3" s="4">
        <v>0.54504187191099995</v>
      </c>
      <c r="BX3" s="4"/>
      <c r="BY3" s="4">
        <v>-1.1259552336468579</v>
      </c>
      <c r="BZ3" s="4">
        <v>-0.20870120526257741</v>
      </c>
      <c r="CA3" s="4">
        <v>3.4120733530854372</v>
      </c>
      <c r="CB3" s="4">
        <v>4.0926400577083157</v>
      </c>
      <c r="CC3" s="4">
        <v>4.572952624062828</v>
      </c>
      <c r="CE3" s="4">
        <f t="shared" ref="CE3:CE6" si="13">BY3/SQRT(10)</f>
        <v>-0.35605830817111267</v>
      </c>
      <c r="CF3" s="4">
        <f t="shared" ref="CF3:CF6" si="14">BZ3/SQRT(10)</f>
        <v>-6.5997115905206391E-2</v>
      </c>
      <c r="CG3" s="4">
        <f t="shared" ref="CG3:CG6" si="15">CA3/SQRT(10)</f>
        <v>1.0789923339317893</v>
      </c>
      <c r="CH3" s="4">
        <f t="shared" ref="CH3:CH6" si="16">CB3/SQRT(10)</f>
        <v>1.2942064225601233</v>
      </c>
      <c r="CI3" s="4">
        <f t="shared" ref="CI3:CI6" si="17">CC3/SQRT(10)</f>
        <v>1.4460945924082249</v>
      </c>
      <c r="CJ3" s="4"/>
      <c r="CK3" s="4">
        <f>CE3</f>
        <v>-0.35605830817111267</v>
      </c>
      <c r="CL3" s="4">
        <f>CF3</f>
        <v>-6.5997115905206391E-2</v>
      </c>
      <c r="CM3" s="4">
        <v>-999999999999999</v>
      </c>
      <c r="CN3" s="4">
        <v>-999999999999999</v>
      </c>
      <c r="CO3" s="4">
        <v>-999999999999999</v>
      </c>
      <c r="CQ3" s="4" cm="1">
        <f t="array" ref="CQ3">EXP(CK3)/SUM(EXP($CK$3:$CO$3))</f>
        <v>0.42798888625464099</v>
      </c>
      <c r="CR3" s="4" cm="1">
        <f t="array" ref="CR3">EXP(CL3)/SUM(EXP($CK$3:$CO$3))</f>
        <v>0.57201111374535896</v>
      </c>
      <c r="CS3" s="4" cm="1">
        <f t="array" ref="CS3">EXP(CM3)/SUM(EXP($CK$3:$CO$3))</f>
        <v>0</v>
      </c>
      <c r="CT3" s="4" cm="1">
        <f t="array" ref="CT3">EXP(CN3)/SUM(EXP($CK$3:$CO$3))</f>
        <v>0</v>
      </c>
      <c r="CU3" s="4" cm="1">
        <f t="array" ref="CU3">EXP(CO3)/SUM(EXP($CK$3:$CO$3))</f>
        <v>0</v>
      </c>
      <c r="FA3" s="5">
        <v>0.17868200000000001</v>
      </c>
      <c r="FB3" s="5">
        <v>-0.72292299999999998</v>
      </c>
      <c r="FC3" s="5">
        <v>-8.1356999999999999E-2</v>
      </c>
      <c r="FD3" s="5">
        <v>0.67645999999999995</v>
      </c>
      <c r="FE3" s="5">
        <v>0.66430400000000001</v>
      </c>
      <c r="FF3" s="5">
        <v>0.68292799999999998</v>
      </c>
      <c r="FG3" s="5">
        <v>0.65522199999999997</v>
      </c>
      <c r="FH3" s="5">
        <v>0.43146000000000001</v>
      </c>
      <c r="FI3" s="5">
        <v>-0.19539699999999999</v>
      </c>
      <c r="FJ3" s="5">
        <v>-4.5081999999999997E-2</v>
      </c>
    </row>
    <row r="4" spans="1:1168" ht="18.5">
      <c r="A4" s="2">
        <f t="shared" si="2"/>
        <v>3</v>
      </c>
      <c r="B4" s="11" t="s">
        <v>16</v>
      </c>
      <c r="C4" s="11"/>
      <c r="D4" s="11"/>
      <c r="E4" s="11"/>
      <c r="F4" s="11"/>
      <c r="G4" s="11"/>
      <c r="I4" s="2" t="s">
        <v>31106</v>
      </c>
      <c r="J4" s="2">
        <v>2</v>
      </c>
      <c r="K4" s="4">
        <v>-1.403006</v>
      </c>
      <c r="L4" s="4">
        <v>-0.14300399999999999</v>
      </c>
      <c r="M4" s="4">
        <v>1.678356</v>
      </c>
      <c r="N4" s="4">
        <v>0.91902200000000001</v>
      </c>
      <c r="O4" s="4">
        <v>0.109735</v>
      </c>
      <c r="P4" s="4">
        <v>-1.395877</v>
      </c>
      <c r="Q4" s="4">
        <v>-0.230271</v>
      </c>
      <c r="R4" s="4">
        <v>-2.615E-2</v>
      </c>
      <c r="S4" s="4">
        <v>0.409715</v>
      </c>
      <c r="T4" s="4">
        <v>-0.77576900000000004</v>
      </c>
      <c r="V4" s="1" t="s">
        <v>32104</v>
      </c>
      <c r="X4" s="10">
        <f>VLOOKUP(V4,I:J,2,FALSE)</f>
        <v>33</v>
      </c>
      <c r="Z4" s="4">
        <f>VLOOKUP($V4,$I:$T,3,FALSE)</f>
        <v>-6.8812999999999999E-2</v>
      </c>
      <c r="AA4" s="4">
        <f>VLOOKUP($V4,$I:$T,4,FALSE)</f>
        <v>-1.5291509999999999</v>
      </c>
      <c r="AB4" s="4">
        <f>VLOOKUP($V4,$I:$T,5,FALSE)</f>
        <v>0.33632800000000002</v>
      </c>
      <c r="AC4" s="4">
        <f>VLOOKUP($V4,$I:$T,6,FALSE)</f>
        <v>0.221998</v>
      </c>
      <c r="AD4" s="4">
        <f>VLOOKUP($V4,$I:$T,7,FALSE)</f>
        <v>-0.20688100000000001</v>
      </c>
      <c r="AE4" s="4">
        <f>VLOOKUP($V4,$I:$T,8,FALSE)</f>
        <v>-0.69661899999999999</v>
      </c>
      <c r="AF4" s="4">
        <f>VLOOKUP($V4,$I:$T,9,FALSE)</f>
        <v>3.2693E-2</v>
      </c>
      <c r="AG4" s="4">
        <f>VLOOKUP($V4,$I:$T,10,FALSE)</f>
        <v>-1.688741</v>
      </c>
      <c r="AH4" s="4">
        <f>VLOOKUP($V4,$I:$T,11,FALSE)</f>
        <v>0.34786299999999998</v>
      </c>
      <c r="AI4" s="4">
        <f>VLOOKUP($V4,$I:$T,12,FALSE)</f>
        <v>0.33955800000000003</v>
      </c>
      <c r="AJ4" s="2" t="s">
        <v>2</v>
      </c>
      <c r="AK4" s="4">
        <v>1.169062</v>
      </c>
      <c r="AL4" s="4">
        <v>-1.414884</v>
      </c>
      <c r="AM4" s="4">
        <v>-0.86127900000000002</v>
      </c>
      <c r="AN4" s="4">
        <v>-0.94482200000000005</v>
      </c>
      <c r="AO4" s="4">
        <v>-0.25499300000000003</v>
      </c>
      <c r="AP4" s="4">
        <v>-0.976275</v>
      </c>
      <c r="AQ4" s="4">
        <v>-0.58832399999999996</v>
      </c>
      <c r="AR4" s="4">
        <v>-1.843197</v>
      </c>
      <c r="AS4" s="4">
        <v>0.11928900000000001</v>
      </c>
      <c r="AT4" s="4">
        <v>3.7269999999999998E-2</v>
      </c>
      <c r="AU4" s="2" t="s">
        <v>3</v>
      </c>
      <c r="AV4" s="4">
        <f t="shared" si="3"/>
        <v>1.100249</v>
      </c>
      <c r="AW4" s="4">
        <f t="shared" si="4"/>
        <v>-2.944035</v>
      </c>
      <c r="AX4" s="4">
        <f t="shared" si="5"/>
        <v>-0.52495099999999995</v>
      </c>
      <c r="AY4" s="4">
        <f t="shared" si="6"/>
        <v>-0.72282400000000002</v>
      </c>
      <c r="AZ4" s="4">
        <f t="shared" si="7"/>
        <v>-0.46187400000000001</v>
      </c>
      <c r="BA4" s="4">
        <f t="shared" si="8"/>
        <v>-1.6728939999999999</v>
      </c>
      <c r="BB4" s="4">
        <f t="shared" si="9"/>
        <v>-0.55563099999999999</v>
      </c>
      <c r="BC4" s="4">
        <f t="shared" si="10"/>
        <v>-3.5319380000000002</v>
      </c>
      <c r="BD4" s="4">
        <f t="shared" si="11"/>
        <v>0.46715200000000001</v>
      </c>
      <c r="BE4" s="4">
        <f t="shared" si="12"/>
        <v>0.37682800000000005</v>
      </c>
      <c r="BH4" s="5">
        <v>-8.9949000000000001E-2</v>
      </c>
      <c r="BI4" s="5">
        <v>0.101077</v>
      </c>
      <c r="BJ4" s="5">
        <v>-9.0270000000000003E-2</v>
      </c>
      <c r="BK4" s="5">
        <v>-0.247611</v>
      </c>
      <c r="BL4" s="5">
        <v>-0.12343899999999999</v>
      </c>
      <c r="BM4" s="5">
        <v>0.46182699999999999</v>
      </c>
      <c r="BN4" s="5">
        <v>-0.15895599999999999</v>
      </c>
      <c r="BO4" s="5">
        <v>2.1573999999999999E-2</v>
      </c>
      <c r="BP4" s="5">
        <v>0.18102499999999999</v>
      </c>
      <c r="BQ4" s="5">
        <v>0.182284</v>
      </c>
      <c r="BR4" s="5"/>
      <c r="BS4" s="4">
        <v>-0.84817210372000018</v>
      </c>
      <c r="BT4" s="4">
        <v>0.14633215983900003</v>
      </c>
      <c r="BU4" s="4">
        <v>-0.72036961863799975</v>
      </c>
      <c r="BV4" s="4">
        <v>-3.5541394182999952E-2</v>
      </c>
      <c r="BW4" s="4">
        <v>0.24191883971599992</v>
      </c>
      <c r="BX4" s="4"/>
      <c r="BY4" s="4">
        <v>0.39869410609625733</v>
      </c>
      <c r="BZ4" s="4">
        <v>-0.3750816012557463</v>
      </c>
      <c r="CA4" s="4">
        <v>0.60911549500367035</v>
      </c>
      <c r="CB4" s="4">
        <v>7.9539190184147013E-2</v>
      </c>
      <c r="CC4" s="4">
        <v>-2.1642296052386185</v>
      </c>
      <c r="CE4" s="4">
        <f t="shared" si="13"/>
        <v>0.12607814649489962</v>
      </c>
      <c r="CF4" s="4">
        <f t="shared" si="14"/>
        <v>-0.11861121683912304</v>
      </c>
      <c r="CG4" s="4">
        <f t="shared" si="15"/>
        <v>0.19261923223125108</v>
      </c>
      <c r="CH4" s="4">
        <f t="shared" si="16"/>
        <v>2.5152500422721213E-2</v>
      </c>
      <c r="CI4" s="4">
        <f t="shared" si="17"/>
        <v>-0.68438949321211129</v>
      </c>
      <c r="CJ4" s="4"/>
      <c r="CK4" s="4">
        <f>CE4</f>
        <v>0.12607814649489962</v>
      </c>
      <c r="CL4" s="4">
        <f>CF4</f>
        <v>-0.11861121683912304</v>
      </c>
      <c r="CM4" s="4">
        <f>CG4</f>
        <v>0.19261923223125108</v>
      </c>
      <c r="CN4" s="4">
        <v>-999999999999999</v>
      </c>
      <c r="CO4" s="4">
        <v>-999999999999999</v>
      </c>
      <c r="CQ4" s="4" cm="1">
        <f t="array" ref="CQ4">EXP(CK4)/SUM(EXP($CK$4:$CO$4))</f>
        <v>0.35066155599068261</v>
      </c>
      <c r="CR4" s="4" cm="1">
        <f t="array" ref="CR4">EXP(CL4)/SUM(EXP($CK$4:$CO$4))</f>
        <v>0.27454966320790403</v>
      </c>
      <c r="CS4" s="4" cm="1">
        <f t="array" ref="CS4">EXP(CM4)/SUM(EXP($CK$4:$CO$4))</f>
        <v>0.37478878080141342</v>
      </c>
      <c r="CT4" s="4" cm="1">
        <f t="array" ref="CT4">EXP(CN4)/SUM(EXP($CK$4:$CO$4))</f>
        <v>0</v>
      </c>
      <c r="CU4" s="4" cm="1">
        <f t="array" ref="CU4">EXP(CO4)/SUM(EXP($CK$4:$CO$4))</f>
        <v>0</v>
      </c>
      <c r="FA4" s="5">
        <v>0.14352500000000001</v>
      </c>
      <c r="FB4" s="5">
        <v>1.1154000000000001E-2</v>
      </c>
      <c r="FC4" s="5">
        <v>0.54784200000000005</v>
      </c>
      <c r="FD4" s="5">
        <v>-0.42264699999999999</v>
      </c>
      <c r="FE4" s="5">
        <v>-0.198796</v>
      </c>
      <c r="FF4" s="5">
        <v>-0.11699</v>
      </c>
      <c r="FG4" s="5">
        <v>0.29782199999999998</v>
      </c>
      <c r="FH4" s="5">
        <v>-0.149141</v>
      </c>
      <c r="FI4" s="5">
        <v>-0.55050699999999997</v>
      </c>
      <c r="FJ4" s="5">
        <v>-0.235906</v>
      </c>
    </row>
    <row r="5" spans="1:1168" ht="18" customHeight="1">
      <c r="A5" s="2">
        <f t="shared" si="2"/>
        <v>4</v>
      </c>
      <c r="B5" s="11" t="s">
        <v>17</v>
      </c>
      <c r="C5" s="11"/>
      <c r="D5" s="11"/>
      <c r="E5" s="11"/>
      <c r="F5" s="11"/>
      <c r="G5" s="11"/>
      <c r="I5" s="2" t="s">
        <v>31107</v>
      </c>
      <c r="J5" s="2">
        <v>3</v>
      </c>
      <c r="K5" s="4">
        <v>1.416885</v>
      </c>
      <c r="L5" s="4">
        <v>2.160784</v>
      </c>
      <c r="M5" s="4">
        <v>-0.57615400000000005</v>
      </c>
      <c r="N5" s="4">
        <v>-0.21332499999999999</v>
      </c>
      <c r="O5" s="4">
        <v>0.825102</v>
      </c>
      <c r="P5" s="4">
        <v>0.19139999999999999</v>
      </c>
      <c r="Q5" s="4">
        <v>0.31814799999999999</v>
      </c>
      <c r="R5" s="4">
        <v>1.0046660000000001</v>
      </c>
      <c r="S5" s="4">
        <v>-0.96771300000000005</v>
      </c>
      <c r="T5" s="4">
        <v>-0.22545000000000001</v>
      </c>
      <c r="V5" s="1" t="s">
        <v>32102</v>
      </c>
      <c r="X5" s="10">
        <f>VLOOKUP(V5,I:J,2,FALSE)</f>
        <v>691</v>
      </c>
      <c r="Z5" s="4">
        <f>VLOOKUP($V5,$I:$T,3,FALSE)</f>
        <v>8.3370000000000007E-3</v>
      </c>
      <c r="AA5" s="4">
        <f>VLOOKUP($V5,$I:$T,4,FALSE)</f>
        <v>0.35882799999999998</v>
      </c>
      <c r="AB5" s="4">
        <f>VLOOKUP($V5,$I:$T,5,FALSE)</f>
        <v>0.30224200000000001</v>
      </c>
      <c r="AC5" s="4">
        <f>VLOOKUP($V5,$I:$T,6,FALSE)</f>
        <v>0.60633499999999996</v>
      </c>
      <c r="AD5" s="4">
        <f>VLOOKUP($V5,$I:$T,7,FALSE)</f>
        <v>-0.34765000000000001</v>
      </c>
      <c r="AE5" s="4">
        <f>VLOOKUP($V5,$I:$T,8,FALSE)</f>
        <v>-0.13825899999999999</v>
      </c>
      <c r="AF5" s="4">
        <f>VLOOKUP($V5,$I:$T,9,FALSE)</f>
        <v>-0.82203499999999996</v>
      </c>
      <c r="AG5" s="4">
        <f>VLOOKUP($V5,$I:$T,10,FALSE)</f>
        <v>-0.817936</v>
      </c>
      <c r="AH5" s="4">
        <f>VLOOKUP($V5,$I:$T,11,FALSE)</f>
        <v>0.249306</v>
      </c>
      <c r="AI5" s="4">
        <f>VLOOKUP($V5,$I:$T,12,FALSE)</f>
        <v>-1.4812209999999999</v>
      </c>
      <c r="AK5" s="4">
        <v>0.57333299999999998</v>
      </c>
      <c r="AL5" s="4">
        <v>-1.6991080000000001</v>
      </c>
      <c r="AM5" s="4">
        <v>-1.508432</v>
      </c>
      <c r="AN5" s="4">
        <v>1.027307</v>
      </c>
      <c r="AO5" s="4">
        <v>-1.486936</v>
      </c>
      <c r="AP5" s="4">
        <v>1.9268E-2</v>
      </c>
      <c r="AQ5" s="4">
        <v>-1.6501459999999999</v>
      </c>
      <c r="AR5" s="4">
        <v>-1.5792200000000001</v>
      </c>
      <c r="AS5" s="4">
        <v>0.36976900000000001</v>
      </c>
      <c r="AT5" s="4">
        <v>-1.4618059999999999</v>
      </c>
      <c r="AV5" s="4">
        <f t="shared" si="3"/>
        <v>0.58167000000000002</v>
      </c>
      <c r="AW5" s="4">
        <f t="shared" si="4"/>
        <v>-1.3402800000000001</v>
      </c>
      <c r="AX5" s="4">
        <f t="shared" si="5"/>
        <v>-1.2061899999999999</v>
      </c>
      <c r="AY5" s="4">
        <f t="shared" si="6"/>
        <v>1.633642</v>
      </c>
      <c r="AZ5" s="4">
        <f t="shared" si="7"/>
        <v>-1.8345860000000001</v>
      </c>
      <c r="BA5" s="4">
        <f t="shared" si="8"/>
        <v>-0.11899099999999999</v>
      </c>
      <c r="BB5" s="4">
        <f t="shared" si="9"/>
        <v>-2.472181</v>
      </c>
      <c r="BC5" s="4">
        <f t="shared" si="10"/>
        <v>-2.3971559999999998</v>
      </c>
      <c r="BD5" s="4">
        <f t="shared" si="11"/>
        <v>0.61907500000000004</v>
      </c>
      <c r="BE5" s="4">
        <f t="shared" si="12"/>
        <v>-2.9430269999999998</v>
      </c>
      <c r="BH5" s="5">
        <v>0.28319100000000003</v>
      </c>
      <c r="BI5" s="5">
        <v>3.1085000000000002E-2</v>
      </c>
      <c r="BJ5" s="5">
        <v>0.18381400000000001</v>
      </c>
      <c r="BK5" s="5">
        <v>0.14507200000000001</v>
      </c>
      <c r="BL5" s="5">
        <v>0.358153</v>
      </c>
      <c r="BM5" s="5">
        <v>-0.11093500000000001</v>
      </c>
      <c r="BN5" s="5">
        <v>0.29427300000000001</v>
      </c>
      <c r="BO5" s="5">
        <v>-1.9061000000000002E-2</v>
      </c>
      <c r="BP5" s="5">
        <v>-1.6618999999999998E-2</v>
      </c>
      <c r="BQ5" s="5">
        <v>7.8380000000000005E-2</v>
      </c>
      <c r="BR5" s="5"/>
      <c r="BS5" s="4">
        <v>-2.3792806955210004</v>
      </c>
      <c r="BT5" s="4">
        <v>1.0437705478620001</v>
      </c>
      <c r="BU5" s="4">
        <v>-0.39505779195600021</v>
      </c>
      <c r="BV5" s="4">
        <v>-1.428286796921</v>
      </c>
      <c r="BW5" s="4">
        <v>0.41541272350599984</v>
      </c>
      <c r="BX5" s="4"/>
      <c r="BY5" s="4">
        <v>-1.1653984373623074</v>
      </c>
      <c r="BZ5" s="4">
        <v>-0.78755053028186084</v>
      </c>
      <c r="CA5" s="4">
        <v>5.566750837798029</v>
      </c>
      <c r="CB5" s="4">
        <v>4.6237697072535084</v>
      </c>
      <c r="CC5" s="4">
        <v>1.1502445952609641</v>
      </c>
      <c r="CE5" s="4">
        <f t="shared" si="13"/>
        <v>-0.36853134436659629</v>
      </c>
      <c r="CF5" s="4">
        <f t="shared" si="14"/>
        <v>-0.24904534481640891</v>
      </c>
      <c r="CG5" s="4">
        <f t="shared" si="15"/>
        <v>1.7603611814092315</v>
      </c>
      <c r="CH5" s="4">
        <f t="shared" si="16"/>
        <v>1.4621643651011056</v>
      </c>
      <c r="CI5" s="4">
        <f t="shared" si="17"/>
        <v>0.3637392787323166</v>
      </c>
      <c r="CJ5" s="4"/>
      <c r="CK5" s="4">
        <f>CE5</f>
        <v>-0.36853134436659629</v>
      </c>
      <c r="CL5" s="4">
        <f>CF5</f>
        <v>-0.24904534481640891</v>
      </c>
      <c r="CM5" s="4">
        <f>CG5</f>
        <v>1.7603611814092315</v>
      </c>
      <c r="CN5" s="4">
        <f>CH5</f>
        <v>1.4621643651011056</v>
      </c>
      <c r="CO5" s="4">
        <v>-999999999999999</v>
      </c>
      <c r="CQ5" s="4" cm="1">
        <f t="array" ref="CQ5">EXP(CK5)/SUM(EXP($CK$5:$CO$5))</f>
        <v>5.9627819856381013E-2</v>
      </c>
      <c r="CR5" s="4" cm="1">
        <f t="array" ref="CR5">EXP(CL5)/SUM(EXP($CK$5:$CO$5))</f>
        <v>6.7195631691751648E-2</v>
      </c>
      <c r="CS5" s="4" cm="1">
        <f t="array" ref="CS5">EXP(CM5)/SUM(EXP($CK$5:$CO$5))</f>
        <v>0.5012047834921225</v>
      </c>
      <c r="CT5" s="4" cm="1">
        <f t="array" ref="CT5">EXP(CN5)/SUM(EXP($CK$5:$CO$5))</f>
        <v>0.37197176495974482</v>
      </c>
      <c r="CU5" s="4" cm="1">
        <f t="array" ref="CU5">EXP(CO5)/SUM(EXP($CK$5:$CO$5))</f>
        <v>0</v>
      </c>
      <c r="DI5" s="12" t="s">
        <v>31096</v>
      </c>
      <c r="FA5" s="5">
        <v>-0.36560399999999998</v>
      </c>
      <c r="FB5" s="5">
        <v>-0.20578399999999999</v>
      </c>
      <c r="FC5" s="5">
        <v>1.4590000000000001E-2</v>
      </c>
      <c r="FD5" s="5">
        <v>-0.60100200000000004</v>
      </c>
      <c r="FE5" s="5">
        <v>-0.115523</v>
      </c>
      <c r="FF5" s="5">
        <v>-3.235E-3</v>
      </c>
      <c r="FG5" s="5">
        <v>-0.90076599999999996</v>
      </c>
      <c r="FH5" s="5">
        <v>-0.48958499999999999</v>
      </c>
      <c r="FI5" s="5">
        <v>-1.3699619999999999</v>
      </c>
      <c r="FJ5" s="5">
        <v>-5.0903999999999998E-2</v>
      </c>
    </row>
    <row r="6" spans="1:1168" ht="16.5" customHeight="1">
      <c r="A6" s="2">
        <f t="shared" si="2"/>
        <v>5</v>
      </c>
      <c r="B6" s="11" t="s">
        <v>18</v>
      </c>
      <c r="C6" s="11"/>
      <c r="D6" s="11"/>
      <c r="E6" s="11"/>
      <c r="F6" s="11"/>
      <c r="G6" s="11"/>
      <c r="I6" s="2" t="s">
        <v>31108</v>
      </c>
      <c r="J6" s="2">
        <v>4</v>
      </c>
      <c r="K6" s="4">
        <v>-0.29253099999999999</v>
      </c>
      <c r="L6" s="4">
        <v>-1.4205829999999999</v>
      </c>
      <c r="M6" s="4">
        <v>1.067628</v>
      </c>
      <c r="N6" s="4">
        <v>-0.546933</v>
      </c>
      <c r="O6" s="4">
        <v>-0.40628900000000001</v>
      </c>
      <c r="P6" s="4">
        <v>-2.8773E-2</v>
      </c>
      <c r="Q6" s="4">
        <v>0.19936200000000001</v>
      </c>
      <c r="R6" s="4">
        <v>0.13789399999999999</v>
      </c>
      <c r="S6" s="4">
        <v>0.72083600000000003</v>
      </c>
      <c r="T6" s="4">
        <v>-1.1699729999999999</v>
      </c>
      <c r="V6" s="1" t="s">
        <v>32101</v>
      </c>
      <c r="X6" s="10">
        <f>VLOOKUP(V6,I:J,2,FALSE)</f>
        <v>1</v>
      </c>
      <c r="Z6" s="4">
        <f>VLOOKUP($V6,$I:$T,3,FALSE)</f>
        <v>-2.7573259999999999</v>
      </c>
      <c r="AA6" s="4">
        <f>VLOOKUP($V6,$I:$T,4,FALSE)</f>
        <v>-0.86868900000000004</v>
      </c>
      <c r="AB6" s="4">
        <f>VLOOKUP($V6,$I:$T,5,FALSE)</f>
        <v>-0.96243299999999998</v>
      </c>
      <c r="AC6" s="4">
        <f>VLOOKUP($V6,$I:$T,6,FALSE)</f>
        <v>-1.5118689999999999</v>
      </c>
      <c r="AD6" s="4">
        <f>VLOOKUP($V6,$I:$T,7,FALSE)</f>
        <v>-2.593845</v>
      </c>
      <c r="AE6" s="4">
        <f>VLOOKUP($V6,$I:$T,8,FALSE)</f>
        <v>3.495514</v>
      </c>
      <c r="AF6" s="4">
        <f>VLOOKUP($V6,$I:$T,9,FALSE)</f>
        <v>1.701756</v>
      </c>
      <c r="AG6" s="4">
        <f>VLOOKUP($V6,$I:$T,10,FALSE)</f>
        <v>-1.3852059999999999</v>
      </c>
      <c r="AH6" s="4">
        <f>VLOOKUP($V6,$I:$T,11,FALSE)</f>
        <v>2.0597460000000001</v>
      </c>
      <c r="AI6" s="4">
        <f>VLOOKUP($V6,$I:$T,12,FALSE)</f>
        <v>2.6323180000000002</v>
      </c>
      <c r="AK6" s="4">
        <v>-0.61671600000000004</v>
      </c>
      <c r="AL6" s="4">
        <v>1.129208</v>
      </c>
      <c r="AM6" s="4">
        <v>-2.9787119999999998</v>
      </c>
      <c r="AN6" s="4">
        <v>-1.5439609999999999</v>
      </c>
      <c r="AO6" s="4">
        <v>-0.183448</v>
      </c>
      <c r="AP6" s="4">
        <v>-0.27472099999999999</v>
      </c>
      <c r="AQ6" s="4">
        <v>-3.4356360000000001</v>
      </c>
      <c r="AR6" s="4">
        <v>-1.0554779999999999</v>
      </c>
      <c r="AS6" s="4">
        <v>-0.62578400000000001</v>
      </c>
      <c r="AT6" s="4">
        <v>-0.103128</v>
      </c>
      <c r="AV6" s="4">
        <f>Z6+AK6</f>
        <v>-3.3740420000000002</v>
      </c>
      <c r="AW6" s="4">
        <f t="shared" si="4"/>
        <v>0.26051899999999995</v>
      </c>
      <c r="AX6" s="4">
        <f t="shared" si="5"/>
        <v>-3.9411449999999997</v>
      </c>
      <c r="AY6" s="4">
        <f t="shared" si="6"/>
        <v>-3.0558299999999998</v>
      </c>
      <c r="AZ6" s="4">
        <f t="shared" si="7"/>
        <v>-2.7772929999999998</v>
      </c>
      <c r="BA6" s="4">
        <f t="shared" si="8"/>
        <v>3.220793</v>
      </c>
      <c r="BB6" s="4">
        <f t="shared" si="9"/>
        <v>-1.7338800000000001</v>
      </c>
      <c r="BC6" s="4">
        <f t="shared" si="10"/>
        <v>-2.4406840000000001</v>
      </c>
      <c r="BD6" s="4">
        <f t="shared" si="11"/>
        <v>1.4339620000000002</v>
      </c>
      <c r="BE6" s="4">
        <f t="shared" si="12"/>
        <v>2.5291900000000003</v>
      </c>
      <c r="BH6" s="5">
        <v>-7.8035999999999994E-2</v>
      </c>
      <c r="BI6" s="5">
        <v>0.12620500000000001</v>
      </c>
      <c r="BJ6" s="5">
        <v>-0.23123199999999999</v>
      </c>
      <c r="BK6" s="5">
        <v>-0.28103400000000001</v>
      </c>
      <c r="BL6" s="5">
        <v>-0.203842</v>
      </c>
      <c r="BM6" s="5">
        <v>-0.126418</v>
      </c>
      <c r="BN6" s="5">
        <v>-4.2865E-2</v>
      </c>
      <c r="BO6" s="5">
        <v>-1.865E-2</v>
      </c>
      <c r="BP6" s="5">
        <v>2.5833999999999999E-2</v>
      </c>
      <c r="BQ6" s="5">
        <v>-8.6467000000000002E-2</v>
      </c>
      <c r="BR6" s="5"/>
      <c r="BS6" s="4">
        <v>-1.4366667651280003</v>
      </c>
      <c r="BT6" s="4">
        <v>2.8433512158059995</v>
      </c>
      <c r="BU6" s="4">
        <v>4.2160930572129995</v>
      </c>
      <c r="BV6" s="4">
        <v>-3.7564528767750001</v>
      </c>
      <c r="BW6" s="4">
        <v>2.1634442863769996</v>
      </c>
      <c r="BX6" s="4"/>
      <c r="BY6" s="4">
        <v>-5.8534785906185824</v>
      </c>
      <c r="BZ6" s="4">
        <v>-1.6473347759221939</v>
      </c>
      <c r="CA6" s="4">
        <v>17.706327042984938</v>
      </c>
      <c r="CB6" s="4">
        <v>19.93026799893444</v>
      </c>
      <c r="CC6" s="4">
        <v>19.887562275771753</v>
      </c>
      <c r="CE6" s="4">
        <f t="shared" si="13"/>
        <v>-1.8510324581387032</v>
      </c>
      <c r="CF6" s="4">
        <f t="shared" si="14"/>
        <v>-0.52093299607172361</v>
      </c>
      <c r="CG6" s="4">
        <f t="shared" si="15"/>
        <v>5.5992322451666503</v>
      </c>
      <c r="CH6" s="4">
        <f t="shared" si="16"/>
        <v>6.3025041254199126</v>
      </c>
      <c r="CI6" s="4">
        <f t="shared" si="17"/>
        <v>6.2889993899880423</v>
      </c>
      <c r="CJ6" s="4"/>
      <c r="CK6" s="4">
        <f>CE6</f>
        <v>-1.8510324581387032</v>
      </c>
      <c r="CL6" s="4">
        <f>CF6</f>
        <v>-0.52093299607172361</v>
      </c>
      <c r="CM6" s="4">
        <f>CG6</f>
        <v>5.5992322451666503</v>
      </c>
      <c r="CN6" s="4">
        <f>CH6</f>
        <v>6.3025041254199126</v>
      </c>
      <c r="CO6" s="4">
        <f>CI6</f>
        <v>6.2889993899880423</v>
      </c>
      <c r="CQ6" s="4" cm="1">
        <f t="array" ref="CQ6">EXP(CK6)/SUM(EXP($CK$6:$CO$6))</f>
        <v>1.158778597581821E-4</v>
      </c>
      <c r="CR6" s="4" cm="1">
        <f t="array" ref="CR6">EXP(CL6)/SUM(EXP($CK$6:$CO$6))</f>
        <v>4.3818279580354829E-4</v>
      </c>
      <c r="CS6" s="4" cm="1">
        <f t="array" ref="CS6">EXP(CM6)/SUM(EXP($CK$6:$CO$6))</f>
        <v>0.1993468211423208</v>
      </c>
      <c r="CT6" s="4" cm="1">
        <f t="array" ref="CT6">EXP(CN6)/SUM(EXP($CK$6:$CO$6))</f>
        <v>0.40275079977495282</v>
      </c>
      <c r="CU6" s="4" cm="1">
        <f t="array" ref="CU6">EXP(CO6)/SUM(EXP($CK$6:$CO$6))</f>
        <v>0.39734831842716467</v>
      </c>
      <c r="DI6" s="5">
        <v>0.15302499999999999</v>
      </c>
      <c r="DJ6" s="5">
        <v>-7.9409999999999994E-2</v>
      </c>
      <c r="DK6" s="5">
        <v>0.28792699999999999</v>
      </c>
      <c r="DL6" s="5">
        <v>-0.21864800000000001</v>
      </c>
      <c r="DM6" s="5">
        <v>-0.20260900000000001</v>
      </c>
      <c r="DN6" s="5">
        <v>-0.21596899999999999</v>
      </c>
      <c r="DO6" s="5">
        <v>-0.23739299999999999</v>
      </c>
      <c r="DP6" s="5">
        <v>4.7271000000000001E-2</v>
      </c>
      <c r="DQ6" s="5">
        <v>0.45353599999999999</v>
      </c>
      <c r="DR6" s="5">
        <v>8.1261E-2</v>
      </c>
      <c r="FA6" s="5">
        <v>-0.115036</v>
      </c>
      <c r="FB6" s="5">
        <v>0.35957899999999998</v>
      </c>
      <c r="FC6" s="5">
        <v>-7.3927000000000007E-2</v>
      </c>
      <c r="FD6" s="5">
        <v>-0.38108700000000001</v>
      </c>
      <c r="FE6" s="5">
        <v>-0.35832799999999998</v>
      </c>
      <c r="FF6" s="5">
        <v>5.1500000000000005E-4</v>
      </c>
      <c r="FG6" s="5">
        <v>-0.31187999999999999</v>
      </c>
      <c r="FH6" s="5">
        <v>-0.33888600000000002</v>
      </c>
      <c r="FI6" s="5">
        <v>-0.88802599999999998</v>
      </c>
      <c r="FJ6" s="5">
        <v>0.15564500000000001</v>
      </c>
    </row>
    <row r="7" spans="1:1168" ht="16.5" customHeight="1">
      <c r="A7" s="2">
        <f t="shared" si="2"/>
        <v>6</v>
      </c>
      <c r="B7" s="11" t="s">
        <v>19</v>
      </c>
      <c r="C7" s="11"/>
      <c r="D7" s="11"/>
      <c r="E7" s="11"/>
      <c r="F7" s="11"/>
      <c r="G7" s="11"/>
      <c r="I7" s="2" t="s">
        <v>31109</v>
      </c>
      <c r="J7" s="2">
        <v>5</v>
      </c>
      <c r="K7" s="4">
        <v>1.4282269999999999</v>
      </c>
      <c r="L7" s="4">
        <v>-0.21287700000000001</v>
      </c>
      <c r="M7" s="4">
        <v>-1.0213140000000001</v>
      </c>
      <c r="N7" s="4">
        <v>1.5346649999999999</v>
      </c>
      <c r="O7" s="4">
        <v>1.999871</v>
      </c>
      <c r="P7" s="4">
        <v>-1.099146</v>
      </c>
      <c r="Q7" s="4">
        <v>1.671934</v>
      </c>
      <c r="R7" s="4">
        <v>-1.81321</v>
      </c>
      <c r="S7" s="4">
        <v>1.302392</v>
      </c>
      <c r="T7" s="4">
        <v>0.22293299999999999</v>
      </c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DI7" s="5">
        <v>0.33911999999999998</v>
      </c>
      <c r="DJ7" s="5">
        <v>-0.25838299999999997</v>
      </c>
      <c r="DK7" s="5">
        <v>-2.8393999999999999E-2</v>
      </c>
      <c r="DL7" s="5">
        <v>0.16336400000000001</v>
      </c>
      <c r="DM7" s="5">
        <v>-0.23697699999999999</v>
      </c>
      <c r="DN7" s="5">
        <v>-7.4995999999999993E-2</v>
      </c>
      <c r="DO7" s="5">
        <v>-0.20325199999999999</v>
      </c>
      <c r="DP7" s="5">
        <v>3.3323999999999999E-2</v>
      </c>
      <c r="DQ7" s="5">
        <v>-6.7978999999999998E-2</v>
      </c>
      <c r="DR7" s="5">
        <v>-5.9179999999999996E-3</v>
      </c>
      <c r="FA7" s="5">
        <v>-0.201852</v>
      </c>
      <c r="FB7" s="5">
        <v>5.706E-2</v>
      </c>
      <c r="FC7" s="5">
        <v>-3.8762999999999999E-2</v>
      </c>
      <c r="FD7" s="5">
        <v>-0.49067899999999998</v>
      </c>
      <c r="FE7" s="5">
        <v>-0.12917999999999999</v>
      </c>
      <c r="FF7" s="5">
        <v>0.243918</v>
      </c>
      <c r="FG7" s="5">
        <v>-5.3220999999999997E-2</v>
      </c>
      <c r="FH7" s="5">
        <v>-0.15573100000000001</v>
      </c>
      <c r="FI7" s="5">
        <v>-0.26357199999999997</v>
      </c>
      <c r="FJ7" s="5">
        <v>-0.25735799999999998</v>
      </c>
    </row>
    <row r="8" spans="1:1168" ht="18" customHeight="1">
      <c r="A8" s="2">
        <f t="shared" si="2"/>
        <v>7</v>
      </c>
      <c r="B8" s="11" t="s">
        <v>20</v>
      </c>
      <c r="C8" s="11"/>
      <c r="D8" s="11"/>
      <c r="E8" s="11"/>
      <c r="F8" s="11"/>
      <c r="G8" s="11"/>
      <c r="I8" s="2" t="s">
        <v>31110</v>
      </c>
      <c r="J8" s="2">
        <v>6</v>
      </c>
      <c r="K8" s="4">
        <v>0.54327000000000003</v>
      </c>
      <c r="L8" s="4">
        <v>1.258866</v>
      </c>
      <c r="M8" s="4">
        <v>1.222064</v>
      </c>
      <c r="N8" s="4">
        <v>-0.18884000000000001</v>
      </c>
      <c r="O8" s="4">
        <v>-0.56995700000000005</v>
      </c>
      <c r="P8" s="4">
        <v>0.15710499999999999</v>
      </c>
      <c r="Q8" s="4">
        <v>-0.18007500000000001</v>
      </c>
      <c r="R8" s="4">
        <v>-9.7970000000000002E-3</v>
      </c>
      <c r="S8" s="4">
        <v>-0.69062800000000002</v>
      </c>
      <c r="T8" s="4">
        <v>0.30241000000000001</v>
      </c>
      <c r="V8" s="17" t="str">
        <f>_xlfn.XLOOKUP(X8,J:J,I:I)</f>
        <v>$</v>
      </c>
      <c r="X8" s="9">
        <f>FL27</f>
        <v>0</v>
      </c>
      <c r="AA8" s="8"/>
      <c r="AB8" s="8"/>
      <c r="AC8" s="8"/>
      <c r="AD8" s="8"/>
      <c r="AE8" s="8"/>
      <c r="AF8" s="8"/>
      <c r="AG8" s="8"/>
      <c r="AH8" s="8"/>
      <c r="AI8" s="8"/>
      <c r="BH8" s="2" t="s">
        <v>5</v>
      </c>
      <c r="BS8" s="2" t="s">
        <v>8</v>
      </c>
      <c r="BZ8" s="2" t="s">
        <v>6</v>
      </c>
      <c r="CK8" s="2" t="s">
        <v>9</v>
      </c>
      <c r="CQ8" s="2" t="s">
        <v>14</v>
      </c>
      <c r="DI8" s="5">
        <v>-2.0721E-2</v>
      </c>
      <c r="DJ8" s="5">
        <v>-0.138039</v>
      </c>
      <c r="DK8" s="5">
        <v>0.150258</v>
      </c>
      <c r="DL8" s="5">
        <v>-0.182314</v>
      </c>
      <c r="DM8" s="5">
        <v>5.2627E-2</v>
      </c>
      <c r="DN8" s="5">
        <v>0.126531</v>
      </c>
      <c r="DO8" s="5">
        <v>-7.9282000000000005E-2</v>
      </c>
      <c r="DP8" s="5">
        <v>-0.29385699999999998</v>
      </c>
      <c r="DQ8" s="5">
        <v>-0.19714200000000001</v>
      </c>
      <c r="DR8" s="5">
        <v>-0.262235</v>
      </c>
      <c r="DT8" s="13" t="s">
        <v>31097</v>
      </c>
      <c r="EE8" s="12" t="s">
        <v>31098</v>
      </c>
      <c r="FA8" s="5">
        <v>2.3002999999999999E-2</v>
      </c>
      <c r="FB8" s="5">
        <v>0.30028199999999999</v>
      </c>
      <c r="FC8" s="5">
        <v>7.5851000000000002E-2</v>
      </c>
      <c r="FD8" s="5">
        <v>-7.7404000000000001E-2</v>
      </c>
      <c r="FE8" s="5">
        <v>-2.5309999999999999E-2</v>
      </c>
      <c r="FF8" s="5">
        <v>0.37157099999999998</v>
      </c>
      <c r="FG8" s="5">
        <v>-0.24879299999999999</v>
      </c>
      <c r="FH8" s="5">
        <v>-0.14363000000000001</v>
      </c>
      <c r="FI8" s="5">
        <v>-0.28885899999999998</v>
      </c>
      <c r="FJ8" s="5">
        <v>0.16200200000000001</v>
      </c>
    </row>
    <row r="9" spans="1:1168" ht="16.5" customHeight="1">
      <c r="A9" s="2">
        <f t="shared" si="2"/>
        <v>8</v>
      </c>
      <c r="B9" s="11" t="s">
        <v>21</v>
      </c>
      <c r="C9" s="11"/>
      <c r="D9" s="11"/>
      <c r="E9" s="11"/>
      <c r="F9" s="11"/>
      <c r="G9" s="11"/>
      <c r="I9" s="2" t="s">
        <v>31111</v>
      </c>
      <c r="J9" s="2">
        <v>7</v>
      </c>
      <c r="K9" s="4">
        <v>-0.34484100000000001</v>
      </c>
      <c r="L9" s="4">
        <v>-0.832484</v>
      </c>
      <c r="M9" s="4">
        <v>1.58501</v>
      </c>
      <c r="N9" s="4">
        <v>-0.81093599999999999</v>
      </c>
      <c r="O9" s="4">
        <v>-9.6395999999999996E-2</v>
      </c>
      <c r="P9" s="4">
        <v>0.760301</v>
      </c>
      <c r="Q9" s="4">
        <v>-1.5923909999999999</v>
      </c>
      <c r="R9" s="4">
        <v>0.40784399999999998</v>
      </c>
      <c r="S9" s="4">
        <v>0.34737200000000001</v>
      </c>
      <c r="T9" s="4">
        <v>0.36646600000000001</v>
      </c>
      <c r="X9" s="9"/>
      <c r="AA9" s="8"/>
      <c r="AB9" s="8"/>
      <c r="AC9" s="8"/>
      <c r="AD9" s="8"/>
      <c r="AE9" s="8"/>
      <c r="AF9" s="8"/>
      <c r="AG9" s="8"/>
      <c r="AH9" s="8"/>
      <c r="AI9" s="8"/>
      <c r="BH9" s="5">
        <v>-1.1865000000000001E-2</v>
      </c>
      <c r="BI9" s="5">
        <v>0.36555599999999999</v>
      </c>
      <c r="BJ9" s="5">
        <v>0.415433</v>
      </c>
      <c r="BK9" s="5">
        <v>-5.1783000000000003E-2</v>
      </c>
      <c r="BL9" s="5">
        <v>-0.206734</v>
      </c>
      <c r="BM9" s="5">
        <v>-0.10220600000000001</v>
      </c>
      <c r="BN9" s="5">
        <v>-0.148343</v>
      </c>
      <c r="BO9" s="5">
        <v>0.109976</v>
      </c>
      <c r="BP9" s="5">
        <v>0.39953100000000003</v>
      </c>
      <c r="BQ9" s="5">
        <v>0.28362100000000001</v>
      </c>
      <c r="BR9" s="5"/>
      <c r="BS9" s="4" cm="1">
        <f t="array" ref="BS9:BW13">MMULT(AV2:BE6,TRANSPOSE(BH9:BQ13))</f>
        <v>0.42097823466599993</v>
      </c>
      <c r="BT9" s="4">
        <v>-0.30032582799999996</v>
      </c>
      <c r="BU9" s="4">
        <v>-0.99162085939500011</v>
      </c>
      <c r="BV9" s="4">
        <v>0.28425013191699999</v>
      </c>
      <c r="BW9" s="4">
        <v>0.39464695623200002</v>
      </c>
      <c r="BX9" s="4"/>
      <c r="BZ9" s="5">
        <v>0.16683100000000001</v>
      </c>
      <c r="CA9" s="5">
        <v>-0.27280199999999999</v>
      </c>
      <c r="CB9" s="5">
        <v>-2.6120000000000002E-3</v>
      </c>
      <c r="CC9" s="5">
        <v>8.6743000000000001E-2</v>
      </c>
      <c r="CD9" s="5">
        <v>-2.3954E-2</v>
      </c>
      <c r="CE9" s="5">
        <v>-0.308726</v>
      </c>
      <c r="CF9" s="5">
        <v>-7.6404E-2</v>
      </c>
      <c r="CG9" s="5">
        <v>3.5477000000000002E-2</v>
      </c>
      <c r="CH9" s="5">
        <v>-0.15096100000000001</v>
      </c>
      <c r="CI9" s="5">
        <v>-0.216747</v>
      </c>
      <c r="CJ9" s="5"/>
      <c r="CK9" s="4" cm="1">
        <f t="array" ref="CK9:CO13">MMULT(AV2:BE6,TRANSPOSE(BZ9:CI13))</f>
        <v>0.22967532434799992</v>
      </c>
      <c r="CL9" s="4">
        <v>6.6934677811999979E-2</v>
      </c>
      <c r="CM9" s="4">
        <v>-0.22044488428000009</v>
      </c>
      <c r="CN9" s="4">
        <v>0.73397677147700013</v>
      </c>
      <c r="CO9" s="4">
        <v>0.38212707781699995</v>
      </c>
      <c r="CQ9" s="4" cm="1">
        <f t="array" ref="CQ9:CU13">MMULT(CQ2:CU6,_xlfn.ANCHORARRAY(CK9))</f>
        <v>0.22967532434799992</v>
      </c>
      <c r="CR9" s="4">
        <v>6.6934677811999979E-2</v>
      </c>
      <c r="CS9" s="4">
        <v>-0.22044488428000009</v>
      </c>
      <c r="CT9" s="4">
        <v>0.73397677147700013</v>
      </c>
      <c r="CU9" s="4">
        <v>0.38212707781699995</v>
      </c>
      <c r="DI9" s="5">
        <v>9.5836000000000005E-2</v>
      </c>
      <c r="DJ9" s="5">
        <v>-0.25886599999999999</v>
      </c>
      <c r="DK9" s="5">
        <v>-0.33266099999999998</v>
      </c>
      <c r="DL9" s="5">
        <v>0.16634199999999999</v>
      </c>
      <c r="DM9" s="5">
        <v>0.24502399999999999</v>
      </c>
      <c r="DN9" s="5">
        <v>6.2408999999999999E-2</v>
      </c>
      <c r="DO9" s="5">
        <v>0.170649</v>
      </c>
      <c r="DP9" s="5">
        <v>4.3205E-2</v>
      </c>
      <c r="DQ9" s="5">
        <v>-0.288937</v>
      </c>
      <c r="DR9" s="5">
        <v>0.18324799999999999</v>
      </c>
      <c r="DT9" s="4" cm="1">
        <f t="array" ref="DT9:EC13">MMULT(CX13:DG17,TRANSPOSE(DI6:DR15))</f>
        <v>-0.46280190909260321</v>
      </c>
      <c r="DU9" s="4">
        <v>0.18779850634156278</v>
      </c>
      <c r="DV9" s="4">
        <v>-0.20096318172079813</v>
      </c>
      <c r="DW9" s="4">
        <v>0.38662205752609091</v>
      </c>
      <c r="DX9" s="4">
        <v>7.4632016446501026E-2</v>
      </c>
      <c r="DY9" s="4">
        <v>-0.18096667853499451</v>
      </c>
      <c r="DZ9" s="4">
        <v>-1.6043548339552544E-2</v>
      </c>
      <c r="EA9" s="4">
        <v>-0.14325146333184205</v>
      </c>
      <c r="EB9" s="4">
        <v>-0.33709667725344128</v>
      </c>
      <c r="EC9" s="4">
        <v>9.2385830023237192E-3</v>
      </c>
      <c r="ED9" s="4"/>
      <c r="EE9" s="4">
        <f>DT$9+DT$15</f>
        <v>-4.3776909092603233E-2</v>
      </c>
      <c r="EF9" s="4">
        <f t="shared" ref="EF9:EN9" si="18">DU$9+DU$15</f>
        <v>0.69682450634156279</v>
      </c>
      <c r="EG9" s="4">
        <f t="shared" si="18"/>
        <v>5.1272818279201882E-2</v>
      </c>
      <c r="EH9" s="4">
        <f t="shared" si="18"/>
        <v>-3.8288942473909071E-2</v>
      </c>
      <c r="EI9" s="4">
        <f t="shared" si="18"/>
        <v>-0.17273798355349898</v>
      </c>
      <c r="EJ9" s="4">
        <f t="shared" si="18"/>
        <v>-0.63733767853499457</v>
      </c>
      <c r="EK9" s="4">
        <f t="shared" si="18"/>
        <v>0.27204045166044744</v>
      </c>
      <c r="EL9" s="4">
        <f t="shared" si="18"/>
        <v>-0.51699746333184204</v>
      </c>
      <c r="EM9" s="4">
        <f t="shared" si="18"/>
        <v>0.2505793227465587</v>
      </c>
      <c r="EN9" s="4">
        <f t="shared" si="18"/>
        <v>0.59737358300232368</v>
      </c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FA9" s="5">
        <v>-0.14342099999999999</v>
      </c>
      <c r="FB9" s="5">
        <v>6.9164000000000003E-2</v>
      </c>
      <c r="FC9" s="5">
        <v>0.20721500000000001</v>
      </c>
      <c r="FD9" s="5">
        <v>-0.14671799999999999</v>
      </c>
      <c r="FE9" s="5">
        <v>-0.179035</v>
      </c>
      <c r="FF9" s="5">
        <v>0.24218600000000001</v>
      </c>
      <c r="FG9" s="5">
        <v>-0.19023100000000001</v>
      </c>
      <c r="FH9" s="5">
        <v>-9.8989999999999998E-3</v>
      </c>
      <c r="FI9" s="5">
        <v>-0.240258</v>
      </c>
      <c r="FJ9" s="5">
        <v>-0.23994099999999999</v>
      </c>
      <c r="FL9" s="9">
        <v>1</v>
      </c>
      <c r="FM9" s="9">
        <v>2</v>
      </c>
      <c r="FN9" s="9">
        <v>3</v>
      </c>
      <c r="FO9" s="9">
        <v>4</v>
      </c>
      <c r="FP9" s="9">
        <v>5</v>
      </c>
      <c r="FQ9" s="9">
        <v>6</v>
      </c>
      <c r="FR9" s="9">
        <v>7</v>
      </c>
      <c r="FS9" s="9">
        <v>8</v>
      </c>
      <c r="FT9" s="9">
        <v>9</v>
      </c>
      <c r="FU9" s="9">
        <v>10</v>
      </c>
      <c r="FV9" s="9">
        <v>11</v>
      </c>
      <c r="FW9" s="9">
        <v>12</v>
      </c>
      <c r="FX9" s="9">
        <v>13</v>
      </c>
      <c r="FY9" s="9">
        <v>14</v>
      </c>
      <c r="FZ9" s="9">
        <v>15</v>
      </c>
      <c r="GA9" s="9">
        <v>16</v>
      </c>
      <c r="GB9" s="9">
        <v>17</v>
      </c>
      <c r="GC9" s="9">
        <v>18</v>
      </c>
      <c r="GD9" s="9">
        <v>19</v>
      </c>
      <c r="GE9" s="9">
        <v>20</v>
      </c>
      <c r="GF9" s="9">
        <v>21</v>
      </c>
      <c r="GG9" s="9">
        <v>22</v>
      </c>
      <c r="GH9" s="9">
        <v>23</v>
      </c>
      <c r="GI9" s="9">
        <v>24</v>
      </c>
      <c r="GJ9" s="9">
        <v>25</v>
      </c>
      <c r="GK9" s="9">
        <v>26</v>
      </c>
      <c r="GL9" s="9">
        <v>27</v>
      </c>
      <c r="GM9" s="9">
        <v>28</v>
      </c>
      <c r="GN9" s="9">
        <v>29</v>
      </c>
      <c r="GO9" s="9">
        <v>30</v>
      </c>
      <c r="GP9" s="9">
        <v>31</v>
      </c>
      <c r="GQ9" s="9">
        <v>32</v>
      </c>
      <c r="GR9" s="9">
        <v>33</v>
      </c>
      <c r="GS9" s="9">
        <v>34</v>
      </c>
      <c r="GT9" s="9">
        <v>35</v>
      </c>
      <c r="GU9" s="9">
        <v>36</v>
      </c>
      <c r="GV9" s="9">
        <v>37</v>
      </c>
      <c r="GW9" s="9">
        <v>38</v>
      </c>
      <c r="GX9" s="9">
        <v>39</v>
      </c>
      <c r="GY9" s="9">
        <v>40</v>
      </c>
      <c r="GZ9" s="9">
        <v>41</v>
      </c>
      <c r="HA9" s="9">
        <v>42</v>
      </c>
      <c r="HB9" s="9">
        <v>43</v>
      </c>
      <c r="HC9" s="9">
        <v>44</v>
      </c>
      <c r="HD9" s="9">
        <v>45</v>
      </c>
      <c r="HE9" s="9">
        <v>46</v>
      </c>
      <c r="HF9" s="9">
        <v>47</v>
      </c>
      <c r="HG9" s="9">
        <v>48</v>
      </c>
      <c r="HH9" s="9">
        <v>49</v>
      </c>
      <c r="HI9" s="9">
        <v>50</v>
      </c>
      <c r="HJ9" s="9">
        <v>51</v>
      </c>
      <c r="HK9" s="9">
        <v>52</v>
      </c>
      <c r="HL9" s="9">
        <v>53</v>
      </c>
      <c r="HM9" s="9">
        <v>54</v>
      </c>
      <c r="HN9" s="9">
        <v>55</v>
      </c>
      <c r="HO9" s="9">
        <v>56</v>
      </c>
      <c r="HP9" s="9">
        <v>57</v>
      </c>
      <c r="HQ9" s="9">
        <v>58</v>
      </c>
      <c r="HR9" s="9">
        <v>59</v>
      </c>
      <c r="HS9" s="9">
        <v>60</v>
      </c>
      <c r="HT9" s="9">
        <v>61</v>
      </c>
      <c r="HU9" s="9">
        <v>62</v>
      </c>
      <c r="HV9" s="9">
        <v>63</v>
      </c>
      <c r="HW9" s="9">
        <v>64</v>
      </c>
      <c r="HX9" s="9">
        <v>65</v>
      </c>
      <c r="HY9" s="9">
        <v>66</v>
      </c>
      <c r="HZ9" s="9">
        <v>67</v>
      </c>
      <c r="IA9" s="9">
        <v>68</v>
      </c>
      <c r="IB9" s="9">
        <v>69</v>
      </c>
      <c r="IC9" s="9">
        <v>70</v>
      </c>
      <c r="ID9" s="9">
        <v>71</v>
      </c>
      <c r="IE9" s="9">
        <v>72</v>
      </c>
      <c r="IF9" s="9">
        <v>73</v>
      </c>
      <c r="IG9" s="9">
        <v>74</v>
      </c>
      <c r="IH9" s="9">
        <v>75</v>
      </c>
      <c r="II9" s="9">
        <v>76</v>
      </c>
      <c r="IJ9" s="9">
        <v>77</v>
      </c>
      <c r="IK9" s="9">
        <v>78</v>
      </c>
      <c r="IL9" s="9">
        <v>79</v>
      </c>
      <c r="IM9" s="9">
        <v>80</v>
      </c>
      <c r="IN9" s="9">
        <v>81</v>
      </c>
      <c r="IO9" s="9">
        <v>82</v>
      </c>
      <c r="IP9" s="9">
        <v>83</v>
      </c>
      <c r="IQ9" s="9">
        <v>84</v>
      </c>
      <c r="IR9" s="9">
        <v>85</v>
      </c>
      <c r="IS9" s="9">
        <v>86</v>
      </c>
      <c r="IT9" s="9">
        <v>87</v>
      </c>
      <c r="IU9" s="9">
        <v>88</v>
      </c>
      <c r="IV9" s="9">
        <v>89</v>
      </c>
      <c r="IW9" s="9">
        <v>90</v>
      </c>
      <c r="IX9" s="9">
        <v>91</v>
      </c>
      <c r="IY9" s="9">
        <v>92</v>
      </c>
      <c r="IZ9" s="9">
        <v>93</v>
      </c>
      <c r="JA9" s="9">
        <v>94</v>
      </c>
      <c r="JB9" s="9">
        <v>95</v>
      </c>
      <c r="JC9" s="9">
        <v>96</v>
      </c>
      <c r="JD9" s="9">
        <v>97</v>
      </c>
      <c r="JE9" s="9">
        <v>98</v>
      </c>
      <c r="JF9" s="9">
        <v>99</v>
      </c>
      <c r="JG9" s="9">
        <v>100</v>
      </c>
      <c r="JH9" s="9">
        <v>101</v>
      </c>
      <c r="JI9" s="9">
        <v>102</v>
      </c>
      <c r="JJ9" s="9">
        <v>103</v>
      </c>
      <c r="JK9" s="9">
        <v>104</v>
      </c>
      <c r="JL9" s="9">
        <v>105</v>
      </c>
      <c r="JM9" s="9">
        <v>106</v>
      </c>
      <c r="JN9" s="9">
        <v>107</v>
      </c>
      <c r="JO9" s="9">
        <v>108</v>
      </c>
      <c r="JP9" s="9">
        <v>109</v>
      </c>
      <c r="JQ9" s="9">
        <v>110</v>
      </c>
      <c r="JR9" s="9">
        <v>111</v>
      </c>
      <c r="JS9" s="9">
        <v>112</v>
      </c>
      <c r="JT9" s="9">
        <v>113</v>
      </c>
      <c r="JU9" s="9">
        <v>114</v>
      </c>
      <c r="JV9" s="9">
        <v>115</v>
      </c>
      <c r="JW9" s="9">
        <v>116</v>
      </c>
      <c r="JX9" s="9">
        <v>117</v>
      </c>
      <c r="JY9" s="9">
        <v>118</v>
      </c>
      <c r="JZ9" s="9">
        <v>119</v>
      </c>
      <c r="KA9" s="9">
        <v>120</v>
      </c>
      <c r="KB9" s="9">
        <v>121</v>
      </c>
      <c r="KC9" s="9">
        <v>122</v>
      </c>
      <c r="KD9" s="9">
        <v>123</v>
      </c>
      <c r="KE9" s="9">
        <v>124</v>
      </c>
      <c r="KF9" s="9">
        <v>125</v>
      </c>
      <c r="KG9" s="9">
        <v>126</v>
      </c>
      <c r="KH9" s="9">
        <v>127</v>
      </c>
      <c r="KI9" s="9">
        <v>128</v>
      </c>
      <c r="KJ9" s="9">
        <v>129</v>
      </c>
      <c r="KK9" s="9">
        <v>130</v>
      </c>
      <c r="KL9" s="9">
        <v>131</v>
      </c>
      <c r="KM9" s="9">
        <v>132</v>
      </c>
      <c r="KN9" s="9">
        <v>133</v>
      </c>
      <c r="KO9" s="9">
        <v>134</v>
      </c>
      <c r="KP9" s="9">
        <v>135</v>
      </c>
      <c r="KQ9" s="9">
        <v>136</v>
      </c>
      <c r="KR9" s="9">
        <v>137</v>
      </c>
      <c r="KS9" s="9">
        <v>138</v>
      </c>
      <c r="KT9" s="9">
        <v>139</v>
      </c>
      <c r="KU9" s="9">
        <v>140</v>
      </c>
      <c r="KV9" s="9">
        <v>141</v>
      </c>
      <c r="KW9" s="9">
        <v>142</v>
      </c>
      <c r="KX9" s="9">
        <v>143</v>
      </c>
      <c r="KY9" s="9">
        <v>144</v>
      </c>
      <c r="KZ9" s="9">
        <v>145</v>
      </c>
      <c r="LA9" s="9">
        <v>146</v>
      </c>
      <c r="LB9" s="9">
        <v>147</v>
      </c>
      <c r="LC9" s="9">
        <v>148</v>
      </c>
      <c r="LD9" s="9">
        <v>149</v>
      </c>
      <c r="LE9" s="9">
        <v>150</v>
      </c>
      <c r="LF9" s="9">
        <v>151</v>
      </c>
      <c r="LG9" s="9">
        <v>152</v>
      </c>
      <c r="LH9" s="9">
        <v>153</v>
      </c>
      <c r="LI9" s="9">
        <v>154</v>
      </c>
      <c r="LJ9" s="9">
        <v>155</v>
      </c>
      <c r="LK9" s="9">
        <v>156</v>
      </c>
      <c r="LL9" s="9">
        <v>157</v>
      </c>
      <c r="LM9" s="9">
        <v>158</v>
      </c>
      <c r="LN9" s="9">
        <v>159</v>
      </c>
      <c r="LO9" s="9">
        <v>160</v>
      </c>
      <c r="LP9" s="9">
        <v>161</v>
      </c>
      <c r="LQ9" s="9">
        <v>162</v>
      </c>
      <c r="LR9" s="9">
        <v>163</v>
      </c>
      <c r="LS9" s="9">
        <v>164</v>
      </c>
      <c r="LT9" s="9">
        <v>165</v>
      </c>
      <c r="LU9" s="9">
        <v>166</v>
      </c>
      <c r="LV9" s="9">
        <v>167</v>
      </c>
      <c r="LW9" s="9">
        <v>168</v>
      </c>
      <c r="LX9" s="9">
        <v>169</v>
      </c>
      <c r="LY9" s="9">
        <v>170</v>
      </c>
      <c r="LZ9" s="9">
        <v>171</v>
      </c>
      <c r="MA9" s="9">
        <v>172</v>
      </c>
      <c r="MB9" s="9">
        <v>173</v>
      </c>
      <c r="MC9" s="9">
        <v>174</v>
      </c>
      <c r="MD9" s="9">
        <v>175</v>
      </c>
      <c r="ME9" s="9">
        <v>176</v>
      </c>
      <c r="MF9" s="9">
        <v>177</v>
      </c>
      <c r="MG9" s="9">
        <v>178</v>
      </c>
      <c r="MH9" s="9">
        <v>179</v>
      </c>
      <c r="MI9" s="9">
        <v>180</v>
      </c>
      <c r="MJ9" s="9">
        <v>181</v>
      </c>
      <c r="MK9" s="9">
        <v>182</v>
      </c>
      <c r="ML9" s="9">
        <v>183</v>
      </c>
      <c r="MM9" s="9">
        <v>184</v>
      </c>
      <c r="MN9" s="9">
        <v>185</v>
      </c>
      <c r="MO9" s="9">
        <v>186</v>
      </c>
      <c r="MP9" s="9">
        <v>187</v>
      </c>
      <c r="MQ9" s="9">
        <v>188</v>
      </c>
      <c r="MR9" s="9">
        <v>189</v>
      </c>
      <c r="MS9" s="9">
        <v>190</v>
      </c>
      <c r="MT9" s="9">
        <v>191</v>
      </c>
      <c r="MU9" s="9">
        <v>192</v>
      </c>
      <c r="MV9" s="9">
        <v>193</v>
      </c>
      <c r="MW9" s="9">
        <v>194</v>
      </c>
      <c r="MX9" s="9">
        <v>195</v>
      </c>
      <c r="MY9" s="9">
        <v>196</v>
      </c>
      <c r="MZ9" s="9">
        <v>197</v>
      </c>
      <c r="NA9" s="9">
        <v>198</v>
      </c>
      <c r="NB9" s="9">
        <v>199</v>
      </c>
      <c r="NC9" s="9">
        <v>200</v>
      </c>
      <c r="ND9" s="9">
        <v>201</v>
      </c>
      <c r="NE9" s="9">
        <v>202</v>
      </c>
      <c r="NF9" s="9">
        <v>203</v>
      </c>
      <c r="NG9" s="9">
        <v>204</v>
      </c>
      <c r="NH9" s="9">
        <v>205</v>
      </c>
      <c r="NI9" s="9">
        <v>206</v>
      </c>
      <c r="NJ9" s="9">
        <v>207</v>
      </c>
      <c r="NK9" s="9">
        <v>208</v>
      </c>
      <c r="NL9" s="9">
        <v>209</v>
      </c>
      <c r="NM9" s="9">
        <v>210</v>
      </c>
      <c r="NN9" s="9">
        <v>211</v>
      </c>
      <c r="NO9" s="9">
        <v>212</v>
      </c>
      <c r="NP9" s="9">
        <v>213</v>
      </c>
      <c r="NQ9" s="9">
        <v>214</v>
      </c>
      <c r="NR9" s="9">
        <v>215</v>
      </c>
      <c r="NS9" s="9">
        <v>216</v>
      </c>
      <c r="NT9" s="9">
        <v>217</v>
      </c>
      <c r="NU9" s="9">
        <v>218</v>
      </c>
      <c r="NV9" s="9">
        <v>219</v>
      </c>
      <c r="NW9" s="9">
        <v>220</v>
      </c>
      <c r="NX9" s="9">
        <v>221</v>
      </c>
      <c r="NY9" s="9">
        <v>222</v>
      </c>
      <c r="NZ9" s="9">
        <v>223</v>
      </c>
      <c r="OA9" s="9">
        <v>224</v>
      </c>
      <c r="OB9" s="9">
        <v>225</v>
      </c>
      <c r="OC9" s="9">
        <v>226</v>
      </c>
      <c r="OD9" s="9">
        <v>227</v>
      </c>
      <c r="OE9" s="9">
        <v>228</v>
      </c>
      <c r="OF9" s="9">
        <v>229</v>
      </c>
      <c r="OG9" s="9">
        <v>230</v>
      </c>
      <c r="OH9" s="9">
        <v>231</v>
      </c>
      <c r="OI9" s="9">
        <v>232</v>
      </c>
      <c r="OJ9" s="9">
        <v>233</v>
      </c>
      <c r="OK9" s="9">
        <v>234</v>
      </c>
      <c r="OL9" s="9">
        <v>235</v>
      </c>
      <c r="OM9" s="9">
        <v>236</v>
      </c>
      <c r="ON9" s="9">
        <v>237</v>
      </c>
      <c r="OO9" s="9">
        <v>238</v>
      </c>
      <c r="OP9" s="9">
        <v>239</v>
      </c>
      <c r="OQ9" s="9">
        <v>240</v>
      </c>
      <c r="OR9" s="9">
        <v>241</v>
      </c>
      <c r="OS9" s="9">
        <v>242</v>
      </c>
      <c r="OT9" s="9">
        <v>243</v>
      </c>
      <c r="OU9" s="9">
        <v>244</v>
      </c>
      <c r="OV9" s="9">
        <v>245</v>
      </c>
      <c r="OW9" s="9">
        <v>246</v>
      </c>
      <c r="OX9" s="9">
        <v>247</v>
      </c>
      <c r="OY9" s="9">
        <v>248</v>
      </c>
      <c r="OZ9" s="9">
        <v>249</v>
      </c>
      <c r="PA9" s="9">
        <v>250</v>
      </c>
      <c r="PB9" s="9">
        <v>251</v>
      </c>
      <c r="PC9" s="9">
        <v>252</v>
      </c>
      <c r="PD9" s="9">
        <v>253</v>
      </c>
      <c r="PE9" s="9">
        <v>254</v>
      </c>
      <c r="PF9" s="9">
        <v>255</v>
      </c>
      <c r="PG9" s="9">
        <v>256</v>
      </c>
      <c r="PH9" s="9">
        <v>257</v>
      </c>
      <c r="PI9" s="9">
        <v>258</v>
      </c>
      <c r="PJ9" s="9">
        <v>259</v>
      </c>
      <c r="PK9" s="9">
        <v>260</v>
      </c>
      <c r="PL9" s="9">
        <v>261</v>
      </c>
      <c r="PM9" s="9">
        <v>262</v>
      </c>
      <c r="PN9" s="9">
        <v>263</v>
      </c>
      <c r="PO9" s="9">
        <v>264</v>
      </c>
      <c r="PP9" s="9">
        <v>265</v>
      </c>
      <c r="PQ9" s="9">
        <v>266</v>
      </c>
      <c r="PR9" s="9">
        <v>267</v>
      </c>
      <c r="PS9" s="9">
        <v>268</v>
      </c>
      <c r="PT9" s="9">
        <v>269</v>
      </c>
      <c r="PU9" s="9">
        <v>270</v>
      </c>
      <c r="PV9" s="9">
        <v>271</v>
      </c>
      <c r="PW9" s="9">
        <v>272</v>
      </c>
      <c r="PX9" s="9">
        <v>273</v>
      </c>
      <c r="PY9" s="9">
        <v>274</v>
      </c>
      <c r="PZ9" s="9">
        <v>275</v>
      </c>
      <c r="QA9" s="9">
        <v>276</v>
      </c>
      <c r="QB9" s="9">
        <v>277</v>
      </c>
      <c r="QC9" s="9">
        <v>278</v>
      </c>
      <c r="QD9" s="9">
        <v>279</v>
      </c>
      <c r="QE9" s="9">
        <v>280</v>
      </c>
      <c r="QF9" s="9">
        <v>281</v>
      </c>
      <c r="QG9" s="9">
        <v>282</v>
      </c>
      <c r="QH9" s="9">
        <v>283</v>
      </c>
      <c r="QI9" s="9">
        <v>284</v>
      </c>
      <c r="QJ9" s="9">
        <v>285</v>
      </c>
      <c r="QK9" s="9">
        <v>286</v>
      </c>
      <c r="QL9" s="9">
        <v>287</v>
      </c>
      <c r="QM9" s="9">
        <v>288</v>
      </c>
      <c r="QN9" s="9">
        <v>289</v>
      </c>
      <c r="QO9" s="9">
        <v>290</v>
      </c>
      <c r="QP9" s="9">
        <v>291</v>
      </c>
      <c r="QQ9" s="9">
        <v>292</v>
      </c>
      <c r="QR9" s="9">
        <v>293</v>
      </c>
      <c r="QS9" s="9">
        <v>294</v>
      </c>
      <c r="QT9" s="9">
        <v>295</v>
      </c>
      <c r="QU9" s="9">
        <v>296</v>
      </c>
      <c r="QV9" s="9">
        <v>297</v>
      </c>
      <c r="QW9" s="9">
        <v>298</v>
      </c>
      <c r="QX9" s="9">
        <v>299</v>
      </c>
      <c r="QY9" s="9">
        <v>300</v>
      </c>
      <c r="QZ9" s="9">
        <v>301</v>
      </c>
      <c r="RA9" s="9">
        <v>302</v>
      </c>
      <c r="RB9" s="9">
        <v>303</v>
      </c>
      <c r="RC9" s="9">
        <v>304</v>
      </c>
      <c r="RD9" s="9">
        <v>305</v>
      </c>
      <c r="RE9" s="9">
        <v>306</v>
      </c>
      <c r="RF9" s="9">
        <v>307</v>
      </c>
      <c r="RG9" s="9">
        <v>308</v>
      </c>
      <c r="RH9" s="9">
        <v>309</v>
      </c>
      <c r="RI9" s="9">
        <v>310</v>
      </c>
      <c r="RJ9" s="9">
        <v>311</v>
      </c>
      <c r="RK9" s="9">
        <v>312</v>
      </c>
      <c r="RL9" s="9">
        <v>313</v>
      </c>
      <c r="RM9" s="9">
        <v>314</v>
      </c>
      <c r="RN9" s="9">
        <v>315</v>
      </c>
      <c r="RO9" s="9">
        <v>316</v>
      </c>
      <c r="RP9" s="9">
        <v>317</v>
      </c>
      <c r="RQ9" s="9">
        <v>318</v>
      </c>
      <c r="RR9" s="9">
        <v>319</v>
      </c>
      <c r="RS9" s="9">
        <v>320</v>
      </c>
      <c r="RT9" s="9">
        <v>321</v>
      </c>
      <c r="RU9" s="9">
        <v>322</v>
      </c>
      <c r="RV9" s="9">
        <v>323</v>
      </c>
      <c r="RW9" s="9">
        <v>324</v>
      </c>
      <c r="RX9" s="9">
        <v>325</v>
      </c>
      <c r="RY9" s="9">
        <v>326</v>
      </c>
      <c r="RZ9" s="9">
        <v>327</v>
      </c>
      <c r="SA9" s="9">
        <v>328</v>
      </c>
      <c r="SB9" s="9">
        <v>329</v>
      </c>
      <c r="SC9" s="9">
        <v>330</v>
      </c>
      <c r="SD9" s="9">
        <v>331</v>
      </c>
      <c r="SE9" s="9">
        <v>332</v>
      </c>
      <c r="SF9" s="9">
        <v>333</v>
      </c>
      <c r="SG9" s="9">
        <v>334</v>
      </c>
      <c r="SH9" s="9">
        <v>335</v>
      </c>
      <c r="SI9" s="9">
        <v>336</v>
      </c>
      <c r="SJ9" s="9">
        <v>337</v>
      </c>
      <c r="SK9" s="9">
        <v>338</v>
      </c>
      <c r="SL9" s="9">
        <v>339</v>
      </c>
      <c r="SM9" s="9">
        <v>340</v>
      </c>
      <c r="SN9" s="9">
        <v>341</v>
      </c>
      <c r="SO9" s="9">
        <v>342</v>
      </c>
      <c r="SP9" s="9">
        <v>343</v>
      </c>
      <c r="SQ9" s="9">
        <v>344</v>
      </c>
      <c r="SR9" s="9">
        <v>345</v>
      </c>
      <c r="SS9" s="9">
        <v>346</v>
      </c>
      <c r="ST9" s="9">
        <v>347</v>
      </c>
      <c r="SU9" s="9">
        <v>348</v>
      </c>
      <c r="SV9" s="9">
        <v>349</v>
      </c>
      <c r="SW9" s="9">
        <v>350</v>
      </c>
      <c r="SX9" s="9">
        <v>351</v>
      </c>
      <c r="SY9" s="9">
        <v>352</v>
      </c>
      <c r="SZ9" s="9">
        <v>353</v>
      </c>
      <c r="TA9" s="9">
        <v>354</v>
      </c>
      <c r="TB9" s="9">
        <v>355</v>
      </c>
      <c r="TC9" s="9">
        <v>356</v>
      </c>
      <c r="TD9" s="9">
        <v>357</v>
      </c>
      <c r="TE9" s="9">
        <v>358</v>
      </c>
      <c r="TF9" s="9">
        <v>359</v>
      </c>
      <c r="TG9" s="9">
        <v>360</v>
      </c>
      <c r="TH9" s="9">
        <v>361</v>
      </c>
      <c r="TI9" s="9">
        <v>362</v>
      </c>
      <c r="TJ9" s="9">
        <v>363</v>
      </c>
      <c r="TK9" s="9">
        <v>364</v>
      </c>
      <c r="TL9" s="9">
        <v>365</v>
      </c>
      <c r="TM9" s="9">
        <v>366</v>
      </c>
      <c r="TN9" s="9">
        <v>367</v>
      </c>
      <c r="TO9" s="9">
        <v>368</v>
      </c>
      <c r="TP9" s="9">
        <v>369</v>
      </c>
      <c r="TQ9" s="9">
        <v>370</v>
      </c>
      <c r="TR9" s="9">
        <v>371</v>
      </c>
      <c r="TS9" s="9">
        <v>372</v>
      </c>
      <c r="TT9" s="9">
        <v>373</v>
      </c>
      <c r="TU9" s="9">
        <v>374</v>
      </c>
      <c r="TV9" s="9">
        <v>375</v>
      </c>
      <c r="TW9" s="9">
        <v>376</v>
      </c>
      <c r="TX9" s="9">
        <v>377</v>
      </c>
      <c r="TY9" s="9">
        <v>378</v>
      </c>
      <c r="TZ9" s="9">
        <v>379</v>
      </c>
      <c r="UA9" s="9">
        <v>380</v>
      </c>
      <c r="UB9" s="9">
        <v>381</v>
      </c>
      <c r="UC9" s="9">
        <v>382</v>
      </c>
      <c r="UD9" s="9">
        <v>383</v>
      </c>
      <c r="UE9" s="9">
        <v>384</v>
      </c>
      <c r="UF9" s="9">
        <v>385</v>
      </c>
      <c r="UG9" s="9">
        <v>386</v>
      </c>
      <c r="UH9" s="9">
        <v>387</v>
      </c>
      <c r="UI9" s="9">
        <v>388</v>
      </c>
      <c r="UJ9" s="9">
        <v>389</v>
      </c>
      <c r="UK9" s="9">
        <v>390</v>
      </c>
      <c r="UL9" s="9">
        <v>391</v>
      </c>
      <c r="UM9" s="9">
        <v>392</v>
      </c>
      <c r="UN9" s="9">
        <v>393</v>
      </c>
      <c r="UO9" s="9">
        <v>394</v>
      </c>
      <c r="UP9" s="9">
        <v>395</v>
      </c>
      <c r="UQ9" s="9">
        <v>396</v>
      </c>
      <c r="UR9" s="9">
        <v>397</v>
      </c>
      <c r="US9" s="9">
        <v>398</v>
      </c>
      <c r="UT9" s="9">
        <v>399</v>
      </c>
      <c r="UU9" s="9">
        <v>400</v>
      </c>
      <c r="UV9" s="9">
        <v>401</v>
      </c>
      <c r="UW9" s="9">
        <v>402</v>
      </c>
      <c r="UX9" s="9">
        <v>403</v>
      </c>
      <c r="UY9" s="9">
        <v>404</v>
      </c>
      <c r="UZ9" s="9">
        <v>405</v>
      </c>
      <c r="VA9" s="9">
        <v>406</v>
      </c>
      <c r="VB9" s="9">
        <v>407</v>
      </c>
      <c r="VC9" s="9">
        <v>408</v>
      </c>
      <c r="VD9" s="9">
        <v>409</v>
      </c>
      <c r="VE9" s="9">
        <v>410</v>
      </c>
      <c r="VF9" s="9">
        <v>411</v>
      </c>
      <c r="VG9" s="9">
        <v>412</v>
      </c>
      <c r="VH9" s="9">
        <v>413</v>
      </c>
      <c r="VI9" s="9">
        <v>414</v>
      </c>
      <c r="VJ9" s="9">
        <v>415</v>
      </c>
      <c r="VK9" s="9">
        <v>416</v>
      </c>
      <c r="VL9" s="9">
        <v>417</v>
      </c>
      <c r="VM9" s="9">
        <v>418</v>
      </c>
      <c r="VN9" s="9">
        <v>419</v>
      </c>
      <c r="VO9" s="9">
        <v>420</v>
      </c>
      <c r="VP9" s="9">
        <v>421</v>
      </c>
      <c r="VQ9" s="9">
        <v>422</v>
      </c>
      <c r="VR9" s="9">
        <v>423</v>
      </c>
      <c r="VS9" s="9">
        <v>424</v>
      </c>
      <c r="VT9" s="9">
        <v>425</v>
      </c>
      <c r="VU9" s="9">
        <v>426</v>
      </c>
      <c r="VV9" s="9">
        <v>427</v>
      </c>
      <c r="VW9" s="9">
        <v>428</v>
      </c>
      <c r="VX9" s="9">
        <v>429</v>
      </c>
      <c r="VY9" s="9">
        <v>430</v>
      </c>
      <c r="VZ9" s="9">
        <v>431</v>
      </c>
      <c r="WA9" s="9">
        <v>432</v>
      </c>
      <c r="WB9" s="9">
        <v>433</v>
      </c>
      <c r="WC9" s="9">
        <v>434</v>
      </c>
      <c r="WD9" s="9">
        <v>435</v>
      </c>
      <c r="WE9" s="9">
        <v>436</v>
      </c>
      <c r="WF9" s="9">
        <v>437</v>
      </c>
      <c r="WG9" s="9">
        <v>438</v>
      </c>
      <c r="WH9" s="9">
        <v>439</v>
      </c>
      <c r="WI9" s="9">
        <v>440</v>
      </c>
      <c r="WJ9" s="9">
        <v>441</v>
      </c>
      <c r="WK9" s="9">
        <v>442</v>
      </c>
      <c r="WL9" s="9">
        <v>443</v>
      </c>
      <c r="WM9" s="9">
        <v>444</v>
      </c>
      <c r="WN9" s="9">
        <v>445</v>
      </c>
      <c r="WO9" s="9">
        <v>446</v>
      </c>
      <c r="WP9" s="9">
        <v>447</v>
      </c>
      <c r="WQ9" s="9">
        <v>448</v>
      </c>
      <c r="WR9" s="9">
        <v>449</v>
      </c>
      <c r="WS9" s="9">
        <v>450</v>
      </c>
      <c r="WT9" s="9">
        <v>451</v>
      </c>
      <c r="WU9" s="9">
        <v>452</v>
      </c>
      <c r="WV9" s="9">
        <v>453</v>
      </c>
      <c r="WW9" s="9">
        <v>454</v>
      </c>
      <c r="WX9" s="9">
        <v>455</v>
      </c>
      <c r="WY9" s="9">
        <v>456</v>
      </c>
      <c r="WZ9" s="9">
        <v>457</v>
      </c>
      <c r="XA9" s="9">
        <v>458</v>
      </c>
      <c r="XB9" s="9">
        <v>459</v>
      </c>
      <c r="XC9" s="9">
        <v>460</v>
      </c>
      <c r="XD9" s="9">
        <v>461</v>
      </c>
      <c r="XE9" s="9">
        <v>462</v>
      </c>
      <c r="XF9" s="9">
        <v>463</v>
      </c>
      <c r="XG9" s="9">
        <v>464</v>
      </c>
      <c r="XH9" s="9">
        <v>465</v>
      </c>
      <c r="XI9" s="9">
        <v>466</v>
      </c>
      <c r="XJ9" s="9">
        <v>467</v>
      </c>
      <c r="XK9" s="9">
        <v>468</v>
      </c>
      <c r="XL9" s="9">
        <v>469</v>
      </c>
      <c r="XM9" s="9">
        <v>470</v>
      </c>
      <c r="XN9" s="9">
        <v>471</v>
      </c>
      <c r="XO9" s="9">
        <v>472</v>
      </c>
      <c r="XP9" s="9">
        <v>473</v>
      </c>
      <c r="XQ9" s="9">
        <v>474</v>
      </c>
      <c r="XR9" s="9">
        <v>475</v>
      </c>
      <c r="XS9" s="9">
        <v>476</v>
      </c>
      <c r="XT9" s="9">
        <v>477</v>
      </c>
      <c r="XU9" s="9">
        <v>478</v>
      </c>
      <c r="XV9" s="9">
        <v>479</v>
      </c>
      <c r="XW9" s="9">
        <v>480</v>
      </c>
      <c r="XX9" s="9">
        <v>481</v>
      </c>
      <c r="XY9" s="9">
        <v>482</v>
      </c>
      <c r="XZ9" s="9">
        <v>483</v>
      </c>
      <c r="YA9" s="9">
        <v>484</v>
      </c>
      <c r="YB9" s="9">
        <v>485</v>
      </c>
      <c r="YC9" s="9">
        <v>486</v>
      </c>
      <c r="YD9" s="9">
        <v>487</v>
      </c>
      <c r="YE9" s="9">
        <v>488</v>
      </c>
      <c r="YF9" s="9">
        <v>489</v>
      </c>
      <c r="YG9" s="9">
        <v>490</v>
      </c>
      <c r="YH9" s="9">
        <v>491</v>
      </c>
      <c r="YI9" s="9">
        <v>492</v>
      </c>
      <c r="YJ9" s="9">
        <v>493</v>
      </c>
      <c r="YK9" s="9">
        <v>494</v>
      </c>
      <c r="YL9" s="9">
        <v>495</v>
      </c>
      <c r="YM9" s="9">
        <v>496</v>
      </c>
      <c r="YN9" s="9">
        <v>497</v>
      </c>
      <c r="YO9" s="9">
        <v>498</v>
      </c>
      <c r="YP9" s="9">
        <v>499</v>
      </c>
      <c r="YQ9" s="9">
        <v>500</v>
      </c>
      <c r="YR9" s="9">
        <v>501</v>
      </c>
      <c r="YS9" s="9">
        <v>502</v>
      </c>
      <c r="YT9" s="9">
        <v>503</v>
      </c>
      <c r="YU9" s="9">
        <v>504</v>
      </c>
      <c r="YV9" s="9">
        <v>505</v>
      </c>
      <c r="YW9" s="9">
        <v>506</v>
      </c>
      <c r="YX9" s="9">
        <v>507</v>
      </c>
      <c r="YY9" s="9">
        <v>508</v>
      </c>
      <c r="YZ9" s="9">
        <v>509</v>
      </c>
      <c r="ZA9" s="9">
        <v>510</v>
      </c>
      <c r="ZB9" s="9">
        <v>511</v>
      </c>
      <c r="ZC9" s="9">
        <v>512</v>
      </c>
      <c r="ZD9" s="9">
        <v>513</v>
      </c>
      <c r="ZE9" s="9">
        <v>514</v>
      </c>
      <c r="ZF9" s="9">
        <v>515</v>
      </c>
      <c r="ZG9" s="9">
        <v>516</v>
      </c>
      <c r="ZH9" s="9">
        <v>517</v>
      </c>
      <c r="ZI9" s="9">
        <v>518</v>
      </c>
      <c r="ZJ9" s="9">
        <v>519</v>
      </c>
      <c r="ZK9" s="9">
        <v>520</v>
      </c>
      <c r="ZL9" s="9">
        <v>521</v>
      </c>
      <c r="ZM9" s="9">
        <v>522</v>
      </c>
      <c r="ZN9" s="9">
        <v>523</v>
      </c>
      <c r="ZO9" s="9">
        <v>524</v>
      </c>
      <c r="ZP9" s="9">
        <v>525</v>
      </c>
      <c r="ZQ9" s="9">
        <v>526</v>
      </c>
      <c r="ZR9" s="9">
        <v>527</v>
      </c>
      <c r="ZS9" s="9">
        <v>528</v>
      </c>
      <c r="ZT9" s="9">
        <v>529</v>
      </c>
      <c r="ZU9" s="9">
        <v>530</v>
      </c>
      <c r="ZV9" s="9">
        <v>531</v>
      </c>
      <c r="ZW9" s="9">
        <v>532</v>
      </c>
      <c r="ZX9" s="9">
        <v>533</v>
      </c>
      <c r="ZY9" s="9">
        <v>534</v>
      </c>
      <c r="ZZ9" s="9">
        <v>535</v>
      </c>
      <c r="AAA9" s="9">
        <v>536</v>
      </c>
      <c r="AAB9" s="9">
        <v>537</v>
      </c>
      <c r="AAC9" s="9">
        <v>538</v>
      </c>
      <c r="AAD9" s="9">
        <v>539</v>
      </c>
      <c r="AAE9" s="9">
        <v>540</v>
      </c>
      <c r="AAF9" s="9">
        <v>541</v>
      </c>
      <c r="AAG9" s="9">
        <v>542</v>
      </c>
      <c r="AAH9" s="9">
        <v>543</v>
      </c>
      <c r="AAI9" s="9">
        <v>544</v>
      </c>
      <c r="AAJ9" s="9">
        <v>545</v>
      </c>
      <c r="AAK9" s="9">
        <v>546</v>
      </c>
      <c r="AAL9" s="9">
        <v>547</v>
      </c>
      <c r="AAM9" s="9">
        <v>548</v>
      </c>
      <c r="AAN9" s="9">
        <v>549</v>
      </c>
      <c r="AAO9" s="9">
        <v>550</v>
      </c>
      <c r="AAP9" s="9">
        <v>551</v>
      </c>
      <c r="AAQ9" s="9">
        <v>552</v>
      </c>
      <c r="AAR9" s="9">
        <v>553</v>
      </c>
      <c r="AAS9" s="9">
        <v>554</v>
      </c>
      <c r="AAT9" s="9">
        <v>555</v>
      </c>
      <c r="AAU9" s="9">
        <v>556</v>
      </c>
      <c r="AAV9" s="9">
        <v>557</v>
      </c>
      <c r="AAW9" s="9">
        <v>558</v>
      </c>
      <c r="AAX9" s="9">
        <v>559</v>
      </c>
      <c r="AAY9" s="9">
        <v>560</v>
      </c>
      <c r="AAZ9" s="9">
        <v>561</v>
      </c>
      <c r="ABA9" s="9">
        <v>562</v>
      </c>
      <c r="ABB9" s="9">
        <v>563</v>
      </c>
      <c r="ABC9" s="9">
        <v>564</v>
      </c>
      <c r="ABD9" s="9">
        <v>565</v>
      </c>
      <c r="ABE9" s="9">
        <v>566</v>
      </c>
      <c r="ABF9" s="9">
        <v>567</v>
      </c>
      <c r="ABG9" s="9">
        <v>568</v>
      </c>
      <c r="ABH9" s="9">
        <v>569</v>
      </c>
      <c r="ABI9" s="9">
        <v>570</v>
      </c>
      <c r="ABJ9" s="9">
        <v>571</v>
      </c>
      <c r="ABK9" s="9">
        <v>572</v>
      </c>
      <c r="ABL9" s="9">
        <v>573</v>
      </c>
      <c r="ABM9" s="9">
        <v>574</v>
      </c>
      <c r="ABN9" s="9">
        <v>575</v>
      </c>
      <c r="ABO9" s="9">
        <v>576</v>
      </c>
      <c r="ABP9" s="9">
        <v>577</v>
      </c>
      <c r="ABQ9" s="9">
        <v>578</v>
      </c>
      <c r="ABR9" s="9">
        <v>579</v>
      </c>
      <c r="ABS9" s="9">
        <v>580</v>
      </c>
      <c r="ABT9" s="9">
        <v>581</v>
      </c>
      <c r="ABU9" s="9">
        <v>582</v>
      </c>
      <c r="ABV9" s="9">
        <v>583</v>
      </c>
      <c r="ABW9" s="9">
        <v>584</v>
      </c>
      <c r="ABX9" s="9">
        <v>585</v>
      </c>
      <c r="ABY9" s="9">
        <v>586</v>
      </c>
      <c r="ABZ9" s="9">
        <v>587</v>
      </c>
      <c r="ACA9" s="9">
        <v>588</v>
      </c>
      <c r="ACB9" s="9">
        <v>589</v>
      </c>
      <c r="ACC9" s="9">
        <v>590</v>
      </c>
      <c r="ACD9" s="9">
        <v>591</v>
      </c>
      <c r="ACE9" s="9">
        <v>592</v>
      </c>
      <c r="ACF9" s="9">
        <v>593</v>
      </c>
      <c r="ACG9" s="9">
        <v>594</v>
      </c>
      <c r="ACH9" s="9">
        <v>595</v>
      </c>
      <c r="ACI9" s="9">
        <v>596</v>
      </c>
      <c r="ACJ9" s="9">
        <v>597</v>
      </c>
      <c r="ACK9" s="9">
        <v>598</v>
      </c>
      <c r="ACL9" s="9">
        <v>599</v>
      </c>
      <c r="ACM9" s="9">
        <v>600</v>
      </c>
      <c r="ACN9" s="9">
        <v>601</v>
      </c>
      <c r="ACO9" s="9">
        <v>602</v>
      </c>
      <c r="ACP9" s="9">
        <v>603</v>
      </c>
      <c r="ACQ9" s="9">
        <v>604</v>
      </c>
      <c r="ACR9" s="9">
        <v>605</v>
      </c>
      <c r="ACS9" s="9">
        <v>606</v>
      </c>
      <c r="ACT9" s="9">
        <v>607</v>
      </c>
      <c r="ACU9" s="9">
        <v>608</v>
      </c>
      <c r="ACV9" s="9">
        <v>609</v>
      </c>
      <c r="ACW9" s="9">
        <v>610</v>
      </c>
      <c r="ACX9" s="9">
        <v>611</v>
      </c>
      <c r="ACY9" s="9">
        <v>612</v>
      </c>
      <c r="ACZ9" s="9">
        <v>613</v>
      </c>
      <c r="ADA9" s="9">
        <v>614</v>
      </c>
      <c r="ADB9" s="9">
        <v>615</v>
      </c>
      <c r="ADC9" s="9">
        <v>616</v>
      </c>
      <c r="ADD9" s="9">
        <v>617</v>
      </c>
      <c r="ADE9" s="9">
        <v>618</v>
      </c>
      <c r="ADF9" s="9">
        <v>619</v>
      </c>
      <c r="ADG9" s="9">
        <v>620</v>
      </c>
      <c r="ADH9" s="9">
        <v>621</v>
      </c>
      <c r="ADI9" s="9">
        <v>622</v>
      </c>
      <c r="ADJ9" s="9">
        <v>623</v>
      </c>
      <c r="ADK9" s="9">
        <v>624</v>
      </c>
      <c r="ADL9" s="9">
        <v>625</v>
      </c>
      <c r="ADM9" s="9">
        <v>626</v>
      </c>
      <c r="ADN9" s="9">
        <v>627</v>
      </c>
      <c r="ADO9" s="9">
        <v>628</v>
      </c>
      <c r="ADP9" s="9">
        <v>629</v>
      </c>
      <c r="ADQ9" s="9">
        <v>630</v>
      </c>
      <c r="ADR9" s="9">
        <v>631</v>
      </c>
      <c r="ADS9" s="9">
        <v>632</v>
      </c>
      <c r="ADT9" s="9">
        <v>633</v>
      </c>
      <c r="ADU9" s="9">
        <v>634</v>
      </c>
      <c r="ADV9" s="9">
        <v>635</v>
      </c>
      <c r="ADW9" s="9">
        <v>636</v>
      </c>
      <c r="ADX9" s="9">
        <v>637</v>
      </c>
      <c r="ADY9" s="9">
        <v>638</v>
      </c>
      <c r="ADZ9" s="9">
        <v>639</v>
      </c>
      <c r="AEA9" s="9">
        <v>640</v>
      </c>
      <c r="AEB9" s="9">
        <v>641</v>
      </c>
      <c r="AEC9" s="9">
        <v>642</v>
      </c>
      <c r="AED9" s="9">
        <v>643</v>
      </c>
      <c r="AEE9" s="9">
        <v>644</v>
      </c>
      <c r="AEF9" s="9">
        <v>645</v>
      </c>
      <c r="AEG9" s="9">
        <v>646</v>
      </c>
      <c r="AEH9" s="9">
        <v>647</v>
      </c>
      <c r="AEI9" s="9">
        <v>648</v>
      </c>
      <c r="AEJ9" s="9">
        <v>649</v>
      </c>
      <c r="AEK9" s="9">
        <v>650</v>
      </c>
      <c r="AEL9" s="9">
        <v>651</v>
      </c>
      <c r="AEM9" s="9">
        <v>652</v>
      </c>
      <c r="AEN9" s="9">
        <v>653</v>
      </c>
      <c r="AEO9" s="9">
        <v>654</v>
      </c>
      <c r="AEP9" s="9">
        <v>655</v>
      </c>
      <c r="AEQ9" s="9">
        <v>656</v>
      </c>
      <c r="AER9" s="9">
        <v>657</v>
      </c>
      <c r="AES9" s="9">
        <v>658</v>
      </c>
      <c r="AET9" s="9">
        <v>659</v>
      </c>
      <c r="AEU9" s="9">
        <v>660</v>
      </c>
      <c r="AEV9" s="9">
        <v>661</v>
      </c>
      <c r="AEW9" s="9">
        <v>662</v>
      </c>
      <c r="AEX9" s="9">
        <v>663</v>
      </c>
      <c r="AEY9" s="9">
        <v>664</v>
      </c>
      <c r="AEZ9" s="9">
        <v>665</v>
      </c>
      <c r="AFA9" s="9">
        <v>666</v>
      </c>
      <c r="AFB9" s="9">
        <v>667</v>
      </c>
      <c r="AFC9" s="9">
        <v>668</v>
      </c>
      <c r="AFD9" s="9">
        <v>669</v>
      </c>
      <c r="AFE9" s="9">
        <v>670</v>
      </c>
      <c r="AFF9" s="9">
        <v>671</v>
      </c>
      <c r="AFG9" s="9">
        <v>672</v>
      </c>
      <c r="AFH9" s="9">
        <v>673</v>
      </c>
      <c r="AFI9" s="9">
        <v>674</v>
      </c>
      <c r="AFJ9" s="9">
        <v>675</v>
      </c>
      <c r="AFK9" s="9">
        <v>676</v>
      </c>
      <c r="AFL9" s="9">
        <v>677</v>
      </c>
      <c r="AFM9" s="9">
        <v>678</v>
      </c>
      <c r="AFN9" s="9">
        <v>679</v>
      </c>
      <c r="AFO9" s="9">
        <v>680</v>
      </c>
      <c r="AFP9" s="9">
        <v>681</v>
      </c>
      <c r="AFQ9" s="9">
        <v>682</v>
      </c>
      <c r="AFR9" s="9">
        <v>683</v>
      </c>
      <c r="AFS9" s="9">
        <v>684</v>
      </c>
      <c r="AFT9" s="9">
        <v>685</v>
      </c>
      <c r="AFU9" s="9">
        <v>686</v>
      </c>
      <c r="AFV9" s="9">
        <v>687</v>
      </c>
      <c r="AFW9" s="9">
        <v>688</v>
      </c>
      <c r="AFX9" s="9">
        <v>689</v>
      </c>
      <c r="AFY9" s="9">
        <v>690</v>
      </c>
      <c r="AFZ9" s="9">
        <v>691</v>
      </c>
      <c r="AGA9" s="9">
        <v>692</v>
      </c>
      <c r="AGB9" s="9">
        <v>693</v>
      </c>
      <c r="AGC9" s="9">
        <v>694</v>
      </c>
      <c r="AGD9" s="9">
        <v>695</v>
      </c>
      <c r="AGE9" s="9">
        <v>696</v>
      </c>
      <c r="AGF9" s="9">
        <v>697</v>
      </c>
      <c r="AGG9" s="9">
        <v>698</v>
      </c>
      <c r="AGH9" s="9">
        <v>699</v>
      </c>
      <c r="AGI9" s="9">
        <v>700</v>
      </c>
      <c r="AGJ9" s="9">
        <v>701</v>
      </c>
      <c r="AGK9" s="9">
        <v>702</v>
      </c>
      <c r="AGL9" s="9">
        <v>703</v>
      </c>
      <c r="AGM9" s="9">
        <v>704</v>
      </c>
      <c r="AGN9" s="9">
        <v>705</v>
      </c>
      <c r="AGO9" s="9">
        <v>706</v>
      </c>
      <c r="AGP9" s="9">
        <v>707</v>
      </c>
      <c r="AGQ9" s="9">
        <v>708</v>
      </c>
      <c r="AGR9" s="9">
        <v>709</v>
      </c>
      <c r="AGS9" s="9">
        <v>710</v>
      </c>
      <c r="AGT9" s="9">
        <v>711</v>
      </c>
      <c r="AGU9" s="9">
        <v>712</v>
      </c>
      <c r="AGV9" s="9">
        <v>713</v>
      </c>
      <c r="AGW9" s="9">
        <v>714</v>
      </c>
      <c r="AGX9" s="9">
        <v>715</v>
      </c>
      <c r="AGY9" s="9">
        <v>716</v>
      </c>
      <c r="AGZ9" s="9">
        <v>717</v>
      </c>
      <c r="AHA9" s="9">
        <v>718</v>
      </c>
      <c r="AHB9" s="9">
        <v>719</v>
      </c>
      <c r="AHC9" s="9">
        <v>720</v>
      </c>
      <c r="AHD9" s="9">
        <v>721</v>
      </c>
      <c r="AHE9" s="9">
        <v>722</v>
      </c>
      <c r="AHF9" s="9">
        <v>723</v>
      </c>
      <c r="AHG9" s="9">
        <v>724</v>
      </c>
      <c r="AHH9" s="9">
        <v>725</v>
      </c>
      <c r="AHI9" s="9">
        <v>726</v>
      </c>
      <c r="AHJ9" s="9">
        <v>727</v>
      </c>
      <c r="AHK9" s="9">
        <v>728</v>
      </c>
      <c r="AHL9" s="9">
        <v>729</v>
      </c>
      <c r="AHM9" s="9">
        <v>730</v>
      </c>
      <c r="AHN9" s="9">
        <v>731</v>
      </c>
      <c r="AHO9" s="9">
        <v>732</v>
      </c>
      <c r="AHP9" s="9">
        <v>733</v>
      </c>
      <c r="AHQ9" s="9">
        <v>734</v>
      </c>
      <c r="AHR9" s="9">
        <v>735</v>
      </c>
      <c r="AHS9" s="9">
        <v>736</v>
      </c>
      <c r="AHT9" s="9">
        <v>737</v>
      </c>
      <c r="AHU9" s="9">
        <v>738</v>
      </c>
      <c r="AHV9" s="9">
        <v>739</v>
      </c>
      <c r="AHW9" s="9">
        <v>740</v>
      </c>
      <c r="AHX9" s="9">
        <v>741</v>
      </c>
      <c r="AHY9" s="9">
        <v>742</v>
      </c>
      <c r="AHZ9" s="9">
        <v>743</v>
      </c>
      <c r="AIA9" s="9">
        <v>744</v>
      </c>
      <c r="AIB9" s="9">
        <v>745</v>
      </c>
      <c r="AIC9" s="9">
        <v>746</v>
      </c>
      <c r="AID9" s="9">
        <v>747</v>
      </c>
      <c r="AIE9" s="9">
        <v>748</v>
      </c>
      <c r="AIF9" s="9">
        <v>749</v>
      </c>
      <c r="AIG9" s="9">
        <v>750</v>
      </c>
      <c r="AIH9" s="9">
        <v>751</v>
      </c>
      <c r="AII9" s="9">
        <v>752</v>
      </c>
      <c r="AIJ9" s="9">
        <v>753</v>
      </c>
      <c r="AIK9" s="9">
        <v>754</v>
      </c>
      <c r="AIL9" s="9">
        <v>755</v>
      </c>
      <c r="AIM9" s="9">
        <v>756</v>
      </c>
      <c r="AIN9" s="9">
        <v>757</v>
      </c>
      <c r="AIO9" s="9">
        <v>758</v>
      </c>
      <c r="AIP9" s="9">
        <v>759</v>
      </c>
      <c r="AIQ9" s="9">
        <v>760</v>
      </c>
      <c r="AIR9" s="9">
        <v>761</v>
      </c>
      <c r="AIS9" s="9">
        <v>762</v>
      </c>
      <c r="AIT9" s="9">
        <v>763</v>
      </c>
      <c r="AIU9" s="9">
        <v>764</v>
      </c>
      <c r="AIV9" s="9">
        <v>765</v>
      </c>
      <c r="AIW9" s="9">
        <v>766</v>
      </c>
      <c r="AIX9" s="9">
        <v>767</v>
      </c>
      <c r="AIY9" s="9">
        <v>768</v>
      </c>
      <c r="AIZ9" s="9">
        <v>769</v>
      </c>
      <c r="AJA9" s="9">
        <v>770</v>
      </c>
      <c r="AJB9" s="9">
        <v>771</v>
      </c>
      <c r="AJC9" s="9">
        <v>772</v>
      </c>
      <c r="AJD9" s="9">
        <v>773</v>
      </c>
      <c r="AJE9" s="9">
        <v>774</v>
      </c>
      <c r="AJF9" s="9">
        <v>775</v>
      </c>
      <c r="AJG9" s="9">
        <v>776</v>
      </c>
      <c r="AJH9" s="9">
        <v>777</v>
      </c>
      <c r="AJI9" s="9">
        <v>778</v>
      </c>
      <c r="AJJ9" s="9">
        <v>779</v>
      </c>
      <c r="AJK9" s="9">
        <v>780</v>
      </c>
      <c r="AJL9" s="9">
        <v>781</v>
      </c>
      <c r="AJM9" s="9">
        <v>782</v>
      </c>
      <c r="AJN9" s="9">
        <v>783</v>
      </c>
      <c r="AJO9" s="9">
        <v>784</v>
      </c>
      <c r="AJP9" s="9">
        <v>785</v>
      </c>
      <c r="AJQ9" s="9">
        <v>786</v>
      </c>
      <c r="AJR9" s="9">
        <v>787</v>
      </c>
      <c r="AJS9" s="9">
        <v>788</v>
      </c>
      <c r="AJT9" s="9">
        <v>789</v>
      </c>
      <c r="AJU9" s="9">
        <v>790</v>
      </c>
      <c r="AJV9" s="9">
        <v>791</v>
      </c>
      <c r="AJW9" s="9">
        <v>792</v>
      </c>
      <c r="AJX9" s="9">
        <v>793</v>
      </c>
      <c r="AJY9" s="9">
        <v>794</v>
      </c>
      <c r="AJZ9" s="9">
        <v>795</v>
      </c>
      <c r="AKA9" s="9">
        <v>796</v>
      </c>
      <c r="AKB9" s="9">
        <v>797</v>
      </c>
      <c r="AKC9" s="9">
        <v>798</v>
      </c>
      <c r="AKD9" s="9">
        <v>799</v>
      </c>
      <c r="AKE9" s="9">
        <v>800</v>
      </c>
      <c r="AKF9" s="9">
        <v>801</v>
      </c>
      <c r="AKG9" s="9">
        <v>802</v>
      </c>
      <c r="AKH9" s="9">
        <v>803</v>
      </c>
      <c r="AKI9" s="9">
        <v>804</v>
      </c>
      <c r="AKJ9" s="9">
        <v>805</v>
      </c>
      <c r="AKK9" s="9">
        <v>806</v>
      </c>
      <c r="AKL9" s="9">
        <v>807</v>
      </c>
      <c r="AKM9" s="9">
        <v>808</v>
      </c>
      <c r="AKN9" s="9">
        <v>809</v>
      </c>
      <c r="AKO9" s="9">
        <v>810</v>
      </c>
      <c r="AKP9" s="9">
        <v>811</v>
      </c>
      <c r="AKQ9" s="9">
        <v>812</v>
      </c>
      <c r="AKR9" s="9">
        <v>813</v>
      </c>
      <c r="AKS9" s="9">
        <v>814</v>
      </c>
      <c r="AKT9" s="9">
        <v>815</v>
      </c>
      <c r="AKU9" s="9">
        <v>816</v>
      </c>
      <c r="AKV9" s="9">
        <v>817</v>
      </c>
      <c r="AKW9" s="9">
        <v>818</v>
      </c>
      <c r="AKX9" s="9">
        <v>819</v>
      </c>
      <c r="AKY9" s="9">
        <v>820</v>
      </c>
      <c r="AKZ9" s="9">
        <v>821</v>
      </c>
      <c r="ALA9" s="9">
        <v>822</v>
      </c>
      <c r="ALB9" s="9">
        <v>823</v>
      </c>
      <c r="ALC9" s="9">
        <v>824</v>
      </c>
      <c r="ALD9" s="9">
        <v>825</v>
      </c>
      <c r="ALE9" s="9">
        <v>826</v>
      </c>
      <c r="ALF9" s="9">
        <v>827</v>
      </c>
      <c r="ALG9" s="9">
        <v>828</v>
      </c>
      <c r="ALH9" s="9">
        <v>829</v>
      </c>
      <c r="ALI9" s="9">
        <v>830</v>
      </c>
      <c r="ALJ9" s="9">
        <v>831</v>
      </c>
      <c r="ALK9" s="9">
        <v>832</v>
      </c>
      <c r="ALL9" s="9">
        <v>833</v>
      </c>
      <c r="ALM9" s="9">
        <v>834</v>
      </c>
      <c r="ALN9" s="9">
        <v>835</v>
      </c>
      <c r="ALO9" s="9">
        <v>836</v>
      </c>
      <c r="ALP9" s="9">
        <v>837</v>
      </c>
      <c r="ALQ9" s="9">
        <v>838</v>
      </c>
      <c r="ALR9" s="9">
        <v>839</v>
      </c>
      <c r="ALS9" s="9">
        <v>840</v>
      </c>
      <c r="ALT9" s="9">
        <v>841</v>
      </c>
      <c r="ALU9" s="9">
        <v>842</v>
      </c>
      <c r="ALV9" s="9">
        <v>843</v>
      </c>
      <c r="ALW9" s="9">
        <v>844</v>
      </c>
      <c r="ALX9" s="9">
        <v>845</v>
      </c>
      <c r="ALY9" s="9">
        <v>846</v>
      </c>
      <c r="ALZ9" s="9">
        <v>847</v>
      </c>
      <c r="AMA9" s="9">
        <v>848</v>
      </c>
      <c r="AMB9" s="9">
        <v>849</v>
      </c>
      <c r="AMC9" s="9">
        <v>850</v>
      </c>
      <c r="AMD9" s="9">
        <v>851</v>
      </c>
      <c r="AME9" s="9">
        <v>852</v>
      </c>
      <c r="AMF9" s="9">
        <v>853</v>
      </c>
      <c r="AMG9" s="9">
        <v>854</v>
      </c>
      <c r="AMH9" s="9">
        <v>855</v>
      </c>
      <c r="AMI9" s="9">
        <v>856</v>
      </c>
      <c r="AMJ9" s="9">
        <v>857</v>
      </c>
      <c r="AMK9" s="9">
        <v>858</v>
      </c>
      <c r="AML9" s="9">
        <v>859</v>
      </c>
      <c r="AMM9" s="9">
        <v>860</v>
      </c>
      <c r="AMN9" s="9">
        <v>861</v>
      </c>
      <c r="AMO9" s="9">
        <v>862</v>
      </c>
      <c r="AMP9" s="9">
        <v>863</v>
      </c>
      <c r="AMQ9" s="9">
        <v>864</v>
      </c>
      <c r="AMR9" s="9">
        <v>865</v>
      </c>
      <c r="AMS9" s="9">
        <v>866</v>
      </c>
      <c r="AMT9" s="9">
        <v>867</v>
      </c>
      <c r="AMU9" s="9">
        <v>868</v>
      </c>
      <c r="AMV9" s="9">
        <v>869</v>
      </c>
      <c r="AMW9" s="9">
        <v>870</v>
      </c>
      <c r="AMX9" s="9">
        <v>871</v>
      </c>
      <c r="AMY9" s="9">
        <v>872</v>
      </c>
      <c r="AMZ9" s="9">
        <v>873</v>
      </c>
      <c r="ANA9" s="9">
        <v>874</v>
      </c>
      <c r="ANB9" s="9">
        <v>875</v>
      </c>
      <c r="ANC9" s="9">
        <v>876</v>
      </c>
      <c r="AND9" s="9">
        <v>877</v>
      </c>
      <c r="ANE9" s="9">
        <v>878</v>
      </c>
      <c r="ANF9" s="9">
        <v>879</v>
      </c>
      <c r="ANG9" s="9">
        <v>880</v>
      </c>
      <c r="ANH9" s="9">
        <v>881</v>
      </c>
      <c r="ANI9" s="9">
        <v>882</v>
      </c>
      <c r="ANJ9" s="9">
        <v>883</v>
      </c>
      <c r="ANK9" s="9">
        <v>884</v>
      </c>
      <c r="ANL9" s="9">
        <v>885</v>
      </c>
      <c r="ANM9" s="9">
        <v>886</v>
      </c>
      <c r="ANN9" s="9">
        <v>887</v>
      </c>
      <c r="ANO9" s="9">
        <v>888</v>
      </c>
      <c r="ANP9" s="9">
        <v>889</v>
      </c>
      <c r="ANQ9" s="9">
        <v>890</v>
      </c>
      <c r="ANR9" s="9">
        <v>891</v>
      </c>
      <c r="ANS9" s="9">
        <v>892</v>
      </c>
      <c r="ANT9" s="9">
        <v>893</v>
      </c>
      <c r="ANU9" s="9">
        <v>894</v>
      </c>
      <c r="ANV9" s="9">
        <v>895</v>
      </c>
      <c r="ANW9" s="9">
        <v>896</v>
      </c>
      <c r="ANX9" s="9">
        <v>897</v>
      </c>
      <c r="ANY9" s="9">
        <v>898</v>
      </c>
      <c r="ANZ9" s="9">
        <v>899</v>
      </c>
      <c r="AOA9" s="9">
        <v>900</v>
      </c>
      <c r="AOB9" s="9">
        <v>901</v>
      </c>
      <c r="AOC9" s="9">
        <v>902</v>
      </c>
      <c r="AOD9" s="9">
        <v>903</v>
      </c>
      <c r="AOE9" s="9">
        <v>904</v>
      </c>
      <c r="AOF9" s="9">
        <v>905</v>
      </c>
      <c r="AOG9" s="9">
        <v>906</v>
      </c>
      <c r="AOH9" s="9">
        <v>907</v>
      </c>
      <c r="AOI9" s="9">
        <v>908</v>
      </c>
      <c r="AOJ9" s="9">
        <v>909</v>
      </c>
      <c r="AOK9" s="9">
        <v>910</v>
      </c>
      <c r="AOL9" s="9">
        <v>911</v>
      </c>
      <c r="AOM9" s="9">
        <v>912</v>
      </c>
      <c r="AON9" s="9">
        <v>913</v>
      </c>
      <c r="AOO9" s="9">
        <v>914</v>
      </c>
      <c r="AOP9" s="9">
        <v>915</v>
      </c>
      <c r="AOQ9" s="9">
        <v>916</v>
      </c>
      <c r="AOR9" s="9">
        <v>917</v>
      </c>
      <c r="AOS9" s="9">
        <v>918</v>
      </c>
      <c r="AOT9" s="9">
        <v>919</v>
      </c>
      <c r="AOU9" s="9">
        <v>920</v>
      </c>
      <c r="AOV9" s="9">
        <v>921</v>
      </c>
      <c r="AOW9" s="9">
        <v>922</v>
      </c>
      <c r="AOX9" s="9">
        <v>923</v>
      </c>
      <c r="AOY9" s="9">
        <v>924</v>
      </c>
      <c r="AOZ9" s="9">
        <v>925</v>
      </c>
      <c r="APA9" s="9">
        <v>926</v>
      </c>
      <c r="APB9" s="9">
        <v>927</v>
      </c>
      <c r="APC9" s="9">
        <v>928</v>
      </c>
      <c r="APD9" s="9">
        <v>929</v>
      </c>
      <c r="APE9" s="9">
        <v>930</v>
      </c>
      <c r="APF9" s="9">
        <v>931</v>
      </c>
      <c r="APG9" s="9">
        <v>932</v>
      </c>
      <c r="APH9" s="9">
        <v>933</v>
      </c>
      <c r="API9" s="9">
        <v>934</v>
      </c>
      <c r="APJ9" s="9">
        <v>935</v>
      </c>
      <c r="APK9" s="9">
        <v>936</v>
      </c>
      <c r="APL9" s="9">
        <v>937</v>
      </c>
      <c r="APM9" s="9">
        <v>938</v>
      </c>
      <c r="APN9" s="9">
        <v>939</v>
      </c>
      <c r="APO9" s="9">
        <v>940</v>
      </c>
      <c r="APP9" s="9">
        <v>941</v>
      </c>
      <c r="APQ9" s="9">
        <v>942</v>
      </c>
      <c r="APR9" s="9">
        <v>943</v>
      </c>
      <c r="APS9" s="9">
        <v>944</v>
      </c>
      <c r="APT9" s="9">
        <v>945</v>
      </c>
      <c r="APU9" s="9">
        <v>946</v>
      </c>
      <c r="APV9" s="9">
        <v>947</v>
      </c>
      <c r="APW9" s="9">
        <v>948</v>
      </c>
      <c r="APX9" s="9">
        <v>949</v>
      </c>
      <c r="APY9" s="9">
        <v>950</v>
      </c>
      <c r="APZ9" s="9">
        <v>951</v>
      </c>
      <c r="AQA9" s="9">
        <v>952</v>
      </c>
      <c r="AQB9" s="9">
        <v>953</v>
      </c>
      <c r="AQC9" s="9">
        <v>954</v>
      </c>
      <c r="AQD9" s="9">
        <v>955</v>
      </c>
      <c r="AQE9" s="9">
        <v>956</v>
      </c>
      <c r="AQF9" s="9">
        <v>957</v>
      </c>
      <c r="AQG9" s="9">
        <v>958</v>
      </c>
      <c r="AQH9" s="9">
        <v>959</v>
      </c>
      <c r="AQI9" s="9">
        <v>960</v>
      </c>
      <c r="AQJ9" s="9">
        <v>961</v>
      </c>
      <c r="AQK9" s="9">
        <v>962</v>
      </c>
      <c r="AQL9" s="9">
        <v>963</v>
      </c>
      <c r="AQM9" s="9">
        <v>964</v>
      </c>
      <c r="AQN9" s="9">
        <v>965</v>
      </c>
      <c r="AQO9" s="9">
        <v>966</v>
      </c>
      <c r="AQP9" s="9">
        <v>967</v>
      </c>
      <c r="AQQ9" s="9">
        <v>968</v>
      </c>
      <c r="AQR9" s="9">
        <v>969</v>
      </c>
      <c r="AQS9" s="9">
        <v>970</v>
      </c>
      <c r="AQT9" s="9">
        <v>971</v>
      </c>
      <c r="AQU9" s="9">
        <v>972</v>
      </c>
      <c r="AQV9" s="9">
        <v>973</v>
      </c>
      <c r="AQW9" s="9">
        <v>974</v>
      </c>
      <c r="AQX9" s="9">
        <v>975</v>
      </c>
      <c r="AQY9" s="9">
        <v>976</v>
      </c>
      <c r="AQZ9" s="9">
        <v>977</v>
      </c>
      <c r="ARA9" s="9">
        <v>978</v>
      </c>
      <c r="ARB9" s="9">
        <v>979</v>
      </c>
      <c r="ARC9" s="9">
        <v>980</v>
      </c>
      <c r="ARD9" s="9">
        <v>981</v>
      </c>
      <c r="ARE9" s="9">
        <v>982</v>
      </c>
      <c r="ARF9" s="9">
        <v>983</v>
      </c>
      <c r="ARG9" s="9">
        <v>984</v>
      </c>
      <c r="ARH9" s="9">
        <v>985</v>
      </c>
      <c r="ARI9" s="9">
        <v>986</v>
      </c>
      <c r="ARJ9" s="9">
        <v>987</v>
      </c>
      <c r="ARK9" s="9">
        <v>988</v>
      </c>
      <c r="ARL9" s="9">
        <v>989</v>
      </c>
      <c r="ARM9" s="9">
        <v>990</v>
      </c>
      <c r="ARN9" s="9">
        <v>991</v>
      </c>
      <c r="ARO9" s="9">
        <v>992</v>
      </c>
      <c r="ARP9" s="9">
        <v>993</v>
      </c>
      <c r="ARQ9" s="9">
        <v>994</v>
      </c>
      <c r="ARR9" s="9">
        <v>995</v>
      </c>
      <c r="ARS9" s="9">
        <v>996</v>
      </c>
      <c r="ART9" s="9">
        <v>997</v>
      </c>
      <c r="ARU9" s="9">
        <v>998</v>
      </c>
      <c r="ARV9" s="9">
        <v>999</v>
      </c>
      <c r="ARW9" s="9">
        <v>999</v>
      </c>
      <c r="ARX9" s="9">
        <v>999</v>
      </c>
    </row>
    <row r="10" spans="1:1168" ht="16.5" customHeight="1">
      <c r="A10" s="2">
        <f t="shared" si="2"/>
        <v>9</v>
      </c>
      <c r="B10" s="11" t="s">
        <v>22</v>
      </c>
      <c r="C10" s="11"/>
      <c r="D10" s="11"/>
      <c r="E10" s="11"/>
      <c r="F10" s="11"/>
      <c r="G10" s="11"/>
      <c r="I10" s="2" t="s">
        <v>31112</v>
      </c>
      <c r="J10" s="2">
        <v>8</v>
      </c>
      <c r="K10" s="4">
        <v>2.2457440000000002</v>
      </c>
      <c r="L10" s="4">
        <v>-1.53539</v>
      </c>
      <c r="M10" s="4">
        <v>1.2030780000000001</v>
      </c>
      <c r="N10" s="4">
        <v>1.092603</v>
      </c>
      <c r="O10" s="4">
        <v>-1.097377</v>
      </c>
      <c r="P10" s="4">
        <v>-1.345796</v>
      </c>
      <c r="Q10" s="4">
        <v>1.2949539999999999</v>
      </c>
      <c r="R10" s="4">
        <v>0.16404199999999999</v>
      </c>
      <c r="S10" s="4">
        <v>-9.6600000000000002E-3</v>
      </c>
      <c r="T10" s="4">
        <v>-0.50287400000000004</v>
      </c>
      <c r="X10" s="9"/>
      <c r="AA10" s="8"/>
      <c r="AB10" s="8"/>
      <c r="AC10" s="8"/>
      <c r="AD10" s="8"/>
      <c r="AE10" s="8"/>
      <c r="AF10" s="8"/>
      <c r="AG10" s="8"/>
      <c r="AH10" s="8"/>
      <c r="AI10" s="8"/>
      <c r="BH10" s="5">
        <v>5.1138999999999997E-2</v>
      </c>
      <c r="BI10" s="5">
        <v>-0.42512499999999998</v>
      </c>
      <c r="BJ10" s="5">
        <v>2.4582E-2</v>
      </c>
      <c r="BK10" s="5">
        <v>0.34221699999999999</v>
      </c>
      <c r="BL10" s="5">
        <v>-0.16233900000000001</v>
      </c>
      <c r="BM10" s="5">
        <v>-0.121778</v>
      </c>
      <c r="BN10" s="5">
        <v>0.253583</v>
      </c>
      <c r="BO10" s="5">
        <v>-0.184137</v>
      </c>
      <c r="BP10" s="5">
        <v>0.26350099999999999</v>
      </c>
      <c r="BQ10" s="5">
        <v>0.11711100000000001</v>
      </c>
      <c r="BR10" s="5"/>
      <c r="BS10" s="4">
        <v>0.26015077240100004</v>
      </c>
      <c r="BT10" s="4">
        <v>-0.79607831355900005</v>
      </c>
      <c r="BU10" s="4">
        <v>-5.8589315191000024E-2</v>
      </c>
      <c r="BV10" s="4">
        <v>-0.56815697411599986</v>
      </c>
      <c r="BW10" s="4">
        <v>-0.41475136063399998</v>
      </c>
      <c r="BX10" s="4"/>
      <c r="BZ10" s="5">
        <v>-3.9785000000000001E-2</v>
      </c>
      <c r="CA10" s="5">
        <v>-3.4370999999999999E-2</v>
      </c>
      <c r="CB10" s="5">
        <v>-8.1220000000000001E-2</v>
      </c>
      <c r="CC10" s="5">
        <v>-4.0416000000000001E-2</v>
      </c>
      <c r="CD10" s="5">
        <v>-0.32880399999999999</v>
      </c>
      <c r="CE10" s="5">
        <v>0.14271500000000001</v>
      </c>
      <c r="CF10" s="5">
        <v>0.102685</v>
      </c>
      <c r="CG10" s="5">
        <v>-6.3099000000000002E-2</v>
      </c>
      <c r="CH10" s="5">
        <v>3.8378000000000002E-2</v>
      </c>
      <c r="CI10" s="5">
        <v>-0.16831499999999999</v>
      </c>
      <c r="CJ10" s="5"/>
      <c r="CK10" s="4">
        <v>-0.19355972079999995</v>
      </c>
      <c r="CL10" s="4">
        <v>0.27782652121099999</v>
      </c>
      <c r="CM10" s="4">
        <v>0.12088304278499995</v>
      </c>
      <c r="CN10" s="4">
        <v>0.22756758283600009</v>
      </c>
      <c r="CO10" s="4">
        <v>0.257471327847</v>
      </c>
      <c r="CQ10" s="4">
        <v>-1.2419825203174778E-2</v>
      </c>
      <c r="CR10" s="4">
        <v>0.1875671560344738</v>
      </c>
      <c r="CS10" s="4">
        <v>-2.5201516567154747E-2</v>
      </c>
      <c r="CT10" s="4">
        <v>0.4443050874715781</v>
      </c>
      <c r="CU10" s="4">
        <v>0.31082260344189727</v>
      </c>
      <c r="DI10" s="5">
        <v>-0.215865</v>
      </c>
      <c r="DJ10" s="5">
        <v>-3.5573E-2</v>
      </c>
      <c r="DK10" s="5">
        <v>5.4038000000000003E-2</v>
      </c>
      <c r="DL10" s="5">
        <v>8.5914000000000004E-2</v>
      </c>
      <c r="DM10" s="5">
        <v>-0.165519</v>
      </c>
      <c r="DN10" s="5">
        <v>0.14436499999999999</v>
      </c>
      <c r="DO10" s="5">
        <v>-0.24960299999999999</v>
      </c>
      <c r="DP10" s="5">
        <v>6.2684000000000004E-2</v>
      </c>
      <c r="DQ10" s="5">
        <v>0.144402</v>
      </c>
      <c r="DR10" s="5">
        <v>8.7379999999999999E-2</v>
      </c>
      <c r="DT10" s="4">
        <v>0.10279365175911551</v>
      </c>
      <c r="DU10" s="4">
        <v>-9.4252489968555155E-3</v>
      </c>
      <c r="DV10" s="4">
        <v>-0.35933838514498917</v>
      </c>
      <c r="DW10" s="4">
        <v>5.2213040410583555E-2</v>
      </c>
      <c r="DX10" s="4">
        <v>8.9675544898065729E-2</v>
      </c>
      <c r="DY10" s="4">
        <v>-0.11517576888725067</v>
      </c>
      <c r="DZ10" s="4">
        <v>3.7079684579376548E-2</v>
      </c>
      <c r="EA10" s="4">
        <v>-0.15440838174363292</v>
      </c>
      <c r="EB10" s="4">
        <v>0.25161097810485222</v>
      </c>
      <c r="EC10" s="4">
        <v>-1.2115239067409495E-2</v>
      </c>
      <c r="ED10" s="4"/>
      <c r="EE10" s="4">
        <f t="shared" ref="EE10:EN10" si="19">DT$10+DT$15</f>
        <v>0.52181865175911546</v>
      </c>
      <c r="EF10" s="4">
        <f t="shared" si="19"/>
        <v>0.49960075100314444</v>
      </c>
      <c r="EG10" s="4">
        <f t="shared" si="19"/>
        <v>-0.10710238514498915</v>
      </c>
      <c r="EH10" s="4">
        <f t="shared" si="19"/>
        <v>-0.37269795958941643</v>
      </c>
      <c r="EI10" s="4">
        <f t="shared" si="19"/>
        <v>-0.15769445510193428</v>
      </c>
      <c r="EJ10" s="4">
        <f t="shared" si="19"/>
        <v>-0.57154676888725064</v>
      </c>
      <c r="EK10" s="4">
        <f t="shared" si="19"/>
        <v>0.32516368457937656</v>
      </c>
      <c r="EL10" s="4">
        <f t="shared" si="19"/>
        <v>-0.52815438174363294</v>
      </c>
      <c r="EM10" s="4">
        <f t="shared" si="19"/>
        <v>0.8392869781048522</v>
      </c>
      <c r="EN10" s="4">
        <f t="shared" si="19"/>
        <v>0.57601976093259044</v>
      </c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FA10" s="5">
        <v>0.290827</v>
      </c>
      <c r="FB10" s="5">
        <v>0.16492299999999999</v>
      </c>
      <c r="FC10" s="5">
        <v>0.43136400000000003</v>
      </c>
      <c r="FD10" s="5">
        <v>-0.27286899999999997</v>
      </c>
      <c r="FE10" s="5">
        <v>-0.39814699999999997</v>
      </c>
      <c r="FF10" s="5">
        <v>0.31037300000000001</v>
      </c>
      <c r="FG10" s="5">
        <v>0.12041200000000001</v>
      </c>
      <c r="FH10" s="5">
        <v>-0.22456899999999999</v>
      </c>
      <c r="FI10" s="5">
        <v>-0.26987899999999998</v>
      </c>
      <c r="FJ10" s="5">
        <v>-0.11057400000000001</v>
      </c>
    </row>
    <row r="11" spans="1:1168" ht="19.5" customHeight="1">
      <c r="A11" s="2">
        <f t="shared" si="2"/>
        <v>10</v>
      </c>
      <c r="B11" s="11" t="s">
        <v>23</v>
      </c>
      <c r="C11" s="11"/>
      <c r="D11" s="11"/>
      <c r="E11" s="11"/>
      <c r="F11" s="11"/>
      <c r="G11" s="11"/>
      <c r="I11" s="2" t="s">
        <v>31113</v>
      </c>
      <c r="J11" s="2">
        <v>9</v>
      </c>
      <c r="K11" s="4">
        <v>0.753695</v>
      </c>
      <c r="L11" s="4">
        <v>-1.0972599999999999</v>
      </c>
      <c r="M11" s="4">
        <v>0.34395500000000001</v>
      </c>
      <c r="N11" s="4">
        <v>0.453509</v>
      </c>
      <c r="O11" s="4">
        <v>-0.182061</v>
      </c>
      <c r="P11" s="4">
        <v>-1.0078119999999999</v>
      </c>
      <c r="Q11" s="4">
        <v>-0.61702299999999999</v>
      </c>
      <c r="R11" s="4">
        <v>-0.37706000000000001</v>
      </c>
      <c r="S11" s="4">
        <v>-0.74498500000000001</v>
      </c>
      <c r="T11" s="4">
        <v>0.30341299999999999</v>
      </c>
      <c r="X11" s="9"/>
      <c r="AA11" s="8"/>
      <c r="AB11" s="8"/>
      <c r="AC11" s="8"/>
      <c r="AD11" s="8"/>
      <c r="AE11" s="8"/>
      <c r="AF11" s="8"/>
      <c r="AG11" s="8"/>
      <c r="AH11" s="8"/>
      <c r="AI11" s="8"/>
      <c r="BH11" s="5">
        <v>-9.8954E-2</v>
      </c>
      <c r="BI11" s="5">
        <v>2.8705999999999999E-2</v>
      </c>
      <c r="BJ11" s="5">
        <v>-0.42278700000000002</v>
      </c>
      <c r="BK11" s="5">
        <v>7.9547999999999994E-2</v>
      </c>
      <c r="BL11" s="5">
        <v>-0.36995299999999998</v>
      </c>
      <c r="BM11" s="5">
        <v>-4.7995999999999997E-2</v>
      </c>
      <c r="BN11" s="5">
        <v>0.15893699999999999</v>
      </c>
      <c r="BO11" s="5">
        <v>-0.30017300000000002</v>
      </c>
      <c r="BP11" s="5">
        <v>0.185614</v>
      </c>
      <c r="BQ11" s="5">
        <v>-0.16386300000000001</v>
      </c>
      <c r="BR11" s="5"/>
      <c r="BS11" s="4">
        <v>-1.0159376269110001</v>
      </c>
      <c r="BT11" s="4">
        <v>2.0029709702070004</v>
      </c>
      <c r="BU11" s="4">
        <v>1.2190655247660003</v>
      </c>
      <c r="BV11" s="4">
        <v>-0.70911864562599991</v>
      </c>
      <c r="BW11" s="4">
        <v>1.2702655766600004</v>
      </c>
      <c r="BX11" s="4"/>
      <c r="BZ11" s="5">
        <v>-3.0467000000000001E-2</v>
      </c>
      <c r="CA11" s="5">
        <v>-0.28522700000000001</v>
      </c>
      <c r="CB11" s="5">
        <v>-9.8637000000000002E-2</v>
      </c>
      <c r="CC11" s="5">
        <v>0.33139800000000003</v>
      </c>
      <c r="CD11" s="5">
        <v>-0.16284299999999999</v>
      </c>
      <c r="CE11" s="5">
        <v>-3.6783999999999997E-2</v>
      </c>
      <c r="CF11" s="5">
        <v>3.1440000000000001E-3</v>
      </c>
      <c r="CG11" s="5">
        <v>-0.17138700000000001</v>
      </c>
      <c r="CH11" s="5">
        <v>-0.25659399999999999</v>
      </c>
      <c r="CI11" s="5">
        <v>1.9715E-2</v>
      </c>
      <c r="CJ11" s="5"/>
      <c r="CK11" s="4">
        <v>1.2178469245189998</v>
      </c>
      <c r="CL11" s="4">
        <v>0.16269448827300004</v>
      </c>
      <c r="CM11" s="4">
        <v>1.2463249470490001</v>
      </c>
      <c r="CN11" s="4">
        <v>-1.0472684327049999</v>
      </c>
      <c r="CO11" s="4">
        <v>-0.59331661924299994</v>
      </c>
      <c r="CQ11" s="4">
        <v>0.48383191449550533</v>
      </c>
      <c r="CR11" s="4">
        <v>0.16072466500294211</v>
      </c>
      <c r="CS11" s="4">
        <v>0.42299545993923848</v>
      </c>
      <c r="CT11" s="4">
        <v>-7.264841909351083E-2</v>
      </c>
      <c r="CU11" s="4">
        <v>-1.7682470315732862E-2</v>
      </c>
      <c r="DI11" s="5">
        <v>0.32991399999999999</v>
      </c>
      <c r="DJ11" s="5">
        <v>-0.19631299999999999</v>
      </c>
      <c r="DK11" s="5">
        <v>-4.2845000000000001E-2</v>
      </c>
      <c r="DL11" s="5">
        <v>2.0834999999999999E-2</v>
      </c>
      <c r="DM11" s="5">
        <v>-0.230737</v>
      </c>
      <c r="DN11" s="5">
        <v>-4.7588999999999999E-2</v>
      </c>
      <c r="DO11" s="5">
        <v>1.2933999999999999E-2</v>
      </c>
      <c r="DP11" s="5">
        <v>-0.11062900000000001</v>
      </c>
      <c r="DQ11" s="5">
        <v>0.18543100000000001</v>
      </c>
      <c r="DR11" s="5">
        <v>-0.126384</v>
      </c>
      <c r="DT11" s="4">
        <v>0.27740163601011042</v>
      </c>
      <c r="DU11" s="4">
        <v>6.1225235557708375E-2</v>
      </c>
      <c r="DV11" s="4">
        <v>-0.20472138231197598</v>
      </c>
      <c r="DW11" s="4">
        <v>-6.4181936736281947E-2</v>
      </c>
      <c r="DX11" s="4">
        <v>0.16581887210567575</v>
      </c>
      <c r="DY11" s="4">
        <v>-1.6182814486329078E-5</v>
      </c>
      <c r="DZ11" s="4">
        <v>-0.2142199259425645</v>
      </c>
      <c r="EA11" s="4">
        <v>-0.24555182327429342</v>
      </c>
      <c r="EB11" s="4">
        <v>-4.5626369083801535E-2</v>
      </c>
      <c r="EC11" s="4">
        <v>-3.175802082673089E-2</v>
      </c>
      <c r="ED11" s="4"/>
      <c r="EE11" s="4">
        <f>DT$11+DT$15</f>
        <v>0.69642663601011034</v>
      </c>
      <c r="EF11" s="4">
        <f t="shared" ref="EF11:EN11" si="20">DU$11+DU$15</f>
        <v>0.5702512355577084</v>
      </c>
      <c r="EG11" s="4">
        <f t="shared" si="20"/>
        <v>4.7514617688024036E-2</v>
      </c>
      <c r="EH11" s="4">
        <f t="shared" si="20"/>
        <v>-0.48909293673628196</v>
      </c>
      <c r="EI11" s="4">
        <f t="shared" si="20"/>
        <v>-8.1551127894324255E-2</v>
      </c>
      <c r="EJ11" s="4">
        <f t="shared" si="20"/>
        <v>-0.45638718281448637</v>
      </c>
      <c r="EK11" s="4">
        <f t="shared" si="20"/>
        <v>7.3864074057435503E-2</v>
      </c>
      <c r="EL11" s="4">
        <f t="shared" si="20"/>
        <v>-0.61929782327429339</v>
      </c>
      <c r="EM11" s="4">
        <f t="shared" si="20"/>
        <v>0.5420496309161984</v>
      </c>
      <c r="EN11" s="4">
        <f t="shared" si="20"/>
        <v>0.55637697917326912</v>
      </c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FA11" s="5">
        <v>-0.23261999999999999</v>
      </c>
      <c r="FB11" s="5">
        <v>-0.12060700000000001</v>
      </c>
      <c r="FC11" s="5">
        <v>0.22595299999999999</v>
      </c>
      <c r="FD11" s="5">
        <v>-8.2685999999999996E-2</v>
      </c>
      <c r="FE11" s="5">
        <v>-0.256548</v>
      </c>
      <c r="FF11" s="5">
        <v>-1.8350999999999999E-2</v>
      </c>
      <c r="FG11" s="5">
        <v>-0.120283</v>
      </c>
      <c r="FH11" s="5">
        <v>-0.49055199999999999</v>
      </c>
      <c r="FI11" s="5">
        <v>-0.21970799999999999</v>
      </c>
      <c r="FJ11" s="5">
        <v>0.21784899999999999</v>
      </c>
      <c r="FL11" s="5" cm="1">
        <f t="array" ref="FL11:ARX15">MMULT(EP21:EY25,TRANSPOSE(FA2:FJ1002))</f>
        <v>-3.1061151628145334</v>
      </c>
      <c r="FM11" s="5">
        <v>2.5284345396547914</v>
      </c>
      <c r="FN11" s="5">
        <v>0.21449011449619421</v>
      </c>
      <c r="FO11" s="5">
        <v>-1.9193580128823684</v>
      </c>
      <c r="FP11" s="5">
        <v>-1.0104735675455583</v>
      </c>
      <c r="FQ11" s="5">
        <v>-0.44259053730842435</v>
      </c>
      <c r="FR11" s="5">
        <v>0.24787772289518384</v>
      </c>
      <c r="FS11" s="5">
        <v>-2.4539719325957499E-2</v>
      </c>
      <c r="FT11" s="5">
        <v>0.61795932403139664</v>
      </c>
      <c r="FU11" s="5">
        <v>-0.49688209036855446</v>
      </c>
      <c r="FV11" s="5">
        <v>-1.5634598341584112</v>
      </c>
      <c r="FW11" s="5">
        <v>-1.1796646980200469</v>
      </c>
      <c r="FX11" s="5">
        <v>-1.8054808535952331</v>
      </c>
      <c r="FY11" s="5">
        <v>-1.8524376989481406</v>
      </c>
      <c r="FZ11" s="5">
        <v>-2.0206690755667918</v>
      </c>
      <c r="GA11" s="5">
        <v>-0.35894683138072492</v>
      </c>
      <c r="GB11" s="5">
        <v>-1.6043837192842569</v>
      </c>
      <c r="GC11" s="5">
        <v>-1.3494278094836558</v>
      </c>
      <c r="GD11" s="5">
        <v>0.20261587211398074</v>
      </c>
      <c r="GE11" s="5">
        <v>-1.151190138185366</v>
      </c>
      <c r="GF11" s="5">
        <v>-1.5524694823613197</v>
      </c>
      <c r="GG11" s="5">
        <v>-0.11297853780944919</v>
      </c>
      <c r="GH11" s="5">
        <v>-1.4929413677500138</v>
      </c>
      <c r="GI11" s="5">
        <v>-2.4141776539069371</v>
      </c>
      <c r="GJ11" s="5">
        <v>-1.9011705960591585</v>
      </c>
      <c r="GK11" s="5">
        <v>-2.32639597358129</v>
      </c>
      <c r="GL11" s="5">
        <v>-0.84615058506950658</v>
      </c>
      <c r="GM11" s="5">
        <v>-2.8615669391737732</v>
      </c>
      <c r="GN11" s="5">
        <v>-1.0852591323410627</v>
      </c>
      <c r="GO11" s="5">
        <v>-2.9530040490868026</v>
      </c>
      <c r="GP11" s="5">
        <v>-0.69549983371976476</v>
      </c>
      <c r="GQ11" s="5">
        <v>-1.5029300364209055</v>
      </c>
      <c r="GR11" s="5">
        <v>-1.2381350175874803</v>
      </c>
      <c r="GS11" s="5">
        <v>-0.40243236017099021</v>
      </c>
      <c r="GT11" s="5">
        <v>-0.83999143847384306</v>
      </c>
      <c r="GU11" s="5">
        <v>-1.3067508968511059</v>
      </c>
      <c r="GV11" s="5">
        <v>-2.2579496652687774</v>
      </c>
      <c r="GW11" s="5">
        <v>0.35154833993567403</v>
      </c>
      <c r="GX11" s="5">
        <v>-1.4193201894514733</v>
      </c>
      <c r="GY11" s="5">
        <v>-1.9203520552897309</v>
      </c>
      <c r="GZ11" s="5">
        <v>0.67593326872949711</v>
      </c>
      <c r="HA11" s="5">
        <v>-1.115502286303298</v>
      </c>
      <c r="HB11" s="5">
        <v>-1.7459171878274895</v>
      </c>
      <c r="HC11" s="5">
        <v>-1.4846511343326616</v>
      </c>
      <c r="HD11" s="5">
        <v>-1.0075449790640494</v>
      </c>
      <c r="HE11" s="5">
        <v>-1.492065251032531</v>
      </c>
      <c r="HF11" s="5">
        <v>-1.3084295753661266</v>
      </c>
      <c r="HG11" s="5">
        <v>-1.1776005530387978</v>
      </c>
      <c r="HH11" s="5">
        <v>0.65643118524264066</v>
      </c>
      <c r="HI11" s="5">
        <v>-0.98586743709630387</v>
      </c>
      <c r="HJ11" s="5">
        <v>-1.8648845605574664</v>
      </c>
      <c r="HK11" s="5">
        <v>-0.93722577593197975</v>
      </c>
      <c r="HL11" s="5">
        <v>-1.7491260188440529</v>
      </c>
      <c r="HM11" s="5">
        <v>-0.99810971977538199</v>
      </c>
      <c r="HN11" s="5">
        <v>-1.8479323801136858</v>
      </c>
      <c r="HO11" s="5">
        <v>-2.016106839050551</v>
      </c>
      <c r="HP11" s="5">
        <v>-1.5987183216419527</v>
      </c>
      <c r="HQ11" s="5">
        <v>-2.8063878516332954</v>
      </c>
      <c r="HR11" s="5">
        <v>-1.4223445463510447</v>
      </c>
      <c r="HS11" s="5">
        <v>-2.2992765619812681</v>
      </c>
      <c r="HT11" s="5">
        <v>-1.8360519171195748</v>
      </c>
      <c r="HU11" s="5">
        <v>-1.7042371297912366</v>
      </c>
      <c r="HV11" s="5">
        <v>-1.2000622744332814</v>
      </c>
      <c r="HW11" s="5">
        <v>-1.5167652431067777</v>
      </c>
      <c r="HX11" s="5">
        <v>-1.077445203502873</v>
      </c>
      <c r="HY11" s="5">
        <v>-1.9059621687460906</v>
      </c>
      <c r="HZ11" s="5">
        <v>-0.88487341141509501</v>
      </c>
      <c r="IA11" s="5">
        <v>-1.9872816940224685</v>
      </c>
      <c r="IB11" s="5">
        <v>-1.8091608458316262</v>
      </c>
      <c r="IC11" s="5">
        <v>-0.96895207591338506</v>
      </c>
      <c r="ID11" s="5">
        <v>0.33449228172127954</v>
      </c>
      <c r="IE11" s="5">
        <v>-1.5447190318403625</v>
      </c>
      <c r="IF11" s="5">
        <v>-0.99032772396147495</v>
      </c>
      <c r="IG11" s="5">
        <v>-1.2396664198060676</v>
      </c>
      <c r="IH11" s="5">
        <v>-1.3688112260816903</v>
      </c>
      <c r="II11" s="5">
        <v>-1.2541520735231919</v>
      </c>
      <c r="IJ11" s="5">
        <v>-1.877098597620622</v>
      </c>
      <c r="IK11" s="5">
        <v>-1.576883313287688</v>
      </c>
      <c r="IL11" s="5">
        <v>-1.4473437398511293</v>
      </c>
      <c r="IM11" s="5">
        <v>-1.7112427769774692</v>
      </c>
      <c r="IN11" s="5">
        <v>-1.9263542448938131</v>
      </c>
      <c r="IO11" s="5">
        <v>-1.3411798071616796</v>
      </c>
      <c r="IP11" s="5">
        <v>-1.9429091803502208</v>
      </c>
      <c r="IQ11" s="5">
        <v>-1.8341751069014838</v>
      </c>
      <c r="IR11" s="5">
        <v>-2.4979697413970015</v>
      </c>
      <c r="IS11" s="5">
        <v>-1.8564945523355383</v>
      </c>
      <c r="IT11" s="5">
        <v>-2.7755725413797485</v>
      </c>
      <c r="IU11" s="5">
        <v>-2.387888193582612</v>
      </c>
      <c r="IV11" s="5">
        <v>-1.5626952388152144</v>
      </c>
      <c r="IW11" s="5">
        <v>-2.5494377544719518</v>
      </c>
      <c r="IX11" s="5">
        <v>-2.3299845811522144</v>
      </c>
      <c r="IY11" s="5">
        <v>-1.9170822268851251</v>
      </c>
      <c r="IZ11" s="5">
        <v>-1.4584410997333495</v>
      </c>
      <c r="JA11" s="5">
        <v>-0.93359079552040058</v>
      </c>
      <c r="JB11" s="5">
        <v>-2.3734328395124322</v>
      </c>
      <c r="JC11" s="5">
        <v>-2.4828551470668803</v>
      </c>
      <c r="JD11" s="5">
        <v>-1.8473564525408508</v>
      </c>
      <c r="JE11" s="5">
        <v>-1.393851138010135</v>
      </c>
      <c r="JF11" s="5">
        <v>-0.7404525893580749</v>
      </c>
      <c r="JG11" s="5">
        <v>-0.42411074337545596</v>
      </c>
      <c r="JH11" s="5">
        <v>-1.3737096593119231</v>
      </c>
      <c r="JI11" s="5">
        <v>-2.1725423857561887</v>
      </c>
      <c r="JJ11" s="5">
        <v>-1.2640747935863956</v>
      </c>
      <c r="JK11" s="5">
        <v>-2.3223856853156817</v>
      </c>
      <c r="JL11" s="5">
        <v>-2.1938382512717594</v>
      </c>
      <c r="JM11" s="5">
        <v>-1.1466696080103862</v>
      </c>
      <c r="JN11" s="5">
        <v>-0.92841660136704629</v>
      </c>
      <c r="JO11" s="5">
        <v>-0.9226715971614402</v>
      </c>
      <c r="JP11" s="5">
        <v>-1.9005357200889561</v>
      </c>
      <c r="JQ11" s="5">
        <v>-1.4991859153001461</v>
      </c>
      <c r="JR11" s="5">
        <v>-1.470867269069577</v>
      </c>
      <c r="JS11" s="5">
        <v>-2.5204983768311191</v>
      </c>
      <c r="JT11" s="5">
        <v>-1.9606121065857738</v>
      </c>
      <c r="JU11" s="5">
        <v>-1.315197713473282</v>
      </c>
      <c r="JV11" s="5">
        <v>-2.0084838291864218</v>
      </c>
      <c r="JW11" s="5">
        <v>-2.0554373170227995</v>
      </c>
      <c r="JX11" s="5">
        <v>-2.5112289476144021</v>
      </c>
      <c r="JY11" s="5">
        <v>-1.5807753762588943</v>
      </c>
      <c r="JZ11" s="5">
        <v>-2.0103166433595261</v>
      </c>
      <c r="KA11" s="5">
        <v>-2.0744411618374028</v>
      </c>
      <c r="KB11" s="5">
        <v>-2.1947535120329689</v>
      </c>
      <c r="KC11" s="5">
        <v>-1.6797037333433209</v>
      </c>
      <c r="KD11" s="5">
        <v>-1.7026264788405769</v>
      </c>
      <c r="KE11" s="5">
        <v>-1.5913188589641478</v>
      </c>
      <c r="KF11" s="5">
        <v>-0.78257066386822138</v>
      </c>
      <c r="KG11" s="5">
        <v>-2.7467888325853229</v>
      </c>
      <c r="KH11" s="5">
        <v>-2.0662682527466756</v>
      </c>
      <c r="KI11" s="5">
        <v>-0.43803648302696768</v>
      </c>
      <c r="KJ11" s="5">
        <v>-1.5708338909132085</v>
      </c>
      <c r="KK11" s="5">
        <v>-2.625797090475821</v>
      </c>
      <c r="KL11" s="5">
        <v>-0.15720689351815134</v>
      </c>
      <c r="KM11" s="5">
        <v>-0.93721736870579053</v>
      </c>
      <c r="KN11" s="5">
        <v>-2.4695563587510097</v>
      </c>
      <c r="KO11" s="5">
        <v>-0.70333892699299394</v>
      </c>
      <c r="KP11" s="5">
        <v>-1.9536154619612822</v>
      </c>
      <c r="KQ11" s="5">
        <v>-0.17828559341912151</v>
      </c>
      <c r="KR11" s="5">
        <v>-0.29093650384171016</v>
      </c>
      <c r="KS11" s="5">
        <v>-0.40959567022491278</v>
      </c>
      <c r="KT11" s="5">
        <v>-1.4740351650217045</v>
      </c>
      <c r="KU11" s="5">
        <v>-1.8264798333063408</v>
      </c>
      <c r="KV11" s="5">
        <v>-1.867197180906391</v>
      </c>
      <c r="KW11" s="5">
        <v>-0.92083716882298638</v>
      </c>
      <c r="KX11" s="5">
        <v>-1.6801921892240899</v>
      </c>
      <c r="KY11" s="5">
        <v>-2.462760188157644</v>
      </c>
      <c r="KZ11" s="5">
        <v>-2.3022680869791308</v>
      </c>
      <c r="LA11" s="5">
        <v>-2.7812119356202678</v>
      </c>
      <c r="LB11" s="5">
        <v>-1.9618518460630539</v>
      </c>
      <c r="LC11" s="5">
        <v>-0.57970612262842225</v>
      </c>
      <c r="LD11" s="5">
        <v>-0.71850056553887742</v>
      </c>
      <c r="LE11" s="5">
        <v>-0.48500805318901807</v>
      </c>
      <c r="LF11" s="5">
        <v>-3.0015506933592011</v>
      </c>
      <c r="LG11" s="5">
        <v>-1.0922367341384129</v>
      </c>
      <c r="LH11" s="5">
        <v>-0.6379011717911085</v>
      </c>
      <c r="LI11" s="5">
        <v>-0.23483997924120098</v>
      </c>
      <c r="LJ11" s="5">
        <v>-1.5426486959456696</v>
      </c>
      <c r="LK11" s="5">
        <v>-2.2994431309456451</v>
      </c>
      <c r="LL11" s="5">
        <v>-1.710127616765627</v>
      </c>
      <c r="LM11" s="5">
        <v>-1.7530840224305431</v>
      </c>
      <c r="LN11" s="5">
        <v>-1.7745948946615884</v>
      </c>
      <c r="LO11" s="5">
        <v>-2.5664449853515965</v>
      </c>
      <c r="LP11" s="5">
        <v>-1.9556666040850583</v>
      </c>
      <c r="LQ11" s="5">
        <v>-1.6949691704180461</v>
      </c>
      <c r="LR11" s="5">
        <v>0.56342516740149751</v>
      </c>
      <c r="LS11" s="5">
        <v>-1.9279973912765764</v>
      </c>
      <c r="LT11" s="5">
        <v>-2.2084453867563036</v>
      </c>
      <c r="LU11" s="5">
        <v>-0.8335196266087892</v>
      </c>
      <c r="LV11" s="5">
        <v>-1.5985894614818763</v>
      </c>
      <c r="LW11" s="5">
        <v>-1.6877060480851731</v>
      </c>
      <c r="LX11" s="5">
        <v>-1.3573431296759215</v>
      </c>
      <c r="LY11" s="5">
        <v>-0.46894731021834324</v>
      </c>
      <c r="LZ11" s="5">
        <v>-2.9862112332813271</v>
      </c>
      <c r="MA11" s="5">
        <v>-2.5727576346940952</v>
      </c>
      <c r="MB11" s="5">
        <v>-1.2322209584435559</v>
      </c>
      <c r="MC11" s="5">
        <v>-2.034488605687228</v>
      </c>
      <c r="MD11" s="5">
        <v>-0.78154120757144752</v>
      </c>
      <c r="ME11" s="5">
        <v>-1.7377335511623535</v>
      </c>
      <c r="MF11" s="5">
        <v>-1.1587972048980881</v>
      </c>
      <c r="MG11" s="5">
        <v>-0.40839482436235086</v>
      </c>
      <c r="MH11" s="5">
        <v>-0.75386587322179843</v>
      </c>
      <c r="MI11" s="5">
        <v>-2.7058771831623716</v>
      </c>
      <c r="MJ11" s="5">
        <v>-0.77020278832123845</v>
      </c>
      <c r="MK11" s="5">
        <v>-1.6641832375556276</v>
      </c>
      <c r="ML11" s="5">
        <v>-1.8879806391152005</v>
      </c>
      <c r="MM11" s="5">
        <v>-0.76114759011050903</v>
      </c>
      <c r="MN11" s="5">
        <v>-0.50184389930469031</v>
      </c>
      <c r="MO11" s="5">
        <v>-0.40152164227825343</v>
      </c>
      <c r="MP11" s="5">
        <v>-0.68439155527901152</v>
      </c>
      <c r="MQ11" s="5">
        <v>-1.3971711197539303</v>
      </c>
      <c r="MR11" s="5">
        <v>-0.94102464046305101</v>
      </c>
      <c r="MS11" s="5">
        <v>-0.12322370154643593</v>
      </c>
      <c r="MT11" s="5">
        <v>-0.38177020378526094</v>
      </c>
      <c r="MU11" s="5">
        <v>-1.9058409834470131</v>
      </c>
      <c r="MV11" s="5">
        <v>-1.1432175457439393</v>
      </c>
      <c r="MW11" s="5">
        <v>-1.3211331285707208</v>
      </c>
      <c r="MX11" s="5">
        <v>-1.0004498985514299</v>
      </c>
      <c r="MY11" s="5">
        <v>-1.3855220629579008</v>
      </c>
      <c r="MZ11" s="5">
        <v>-1.8499298213984132</v>
      </c>
      <c r="NA11" s="5">
        <v>-1.6985623891202739</v>
      </c>
      <c r="NB11" s="5">
        <v>-1.4614899868450721</v>
      </c>
      <c r="NC11" s="5">
        <v>-2.169402895335462</v>
      </c>
      <c r="ND11" s="5">
        <v>-2.0893813819642055</v>
      </c>
      <c r="NE11" s="5">
        <v>-2.5482343987497673</v>
      </c>
      <c r="NF11" s="5">
        <v>-1.9844943473564791</v>
      </c>
      <c r="NG11" s="5">
        <v>-2.3252286340306823</v>
      </c>
      <c r="NH11" s="5">
        <v>-1.2323795403433915</v>
      </c>
      <c r="NI11" s="5">
        <v>-1.589658820129038</v>
      </c>
      <c r="NJ11" s="5">
        <v>-1.9031506269575296</v>
      </c>
      <c r="NK11" s="5">
        <v>-1.9970164710555982</v>
      </c>
      <c r="NL11" s="5">
        <v>-1.7415576537793129</v>
      </c>
      <c r="NM11" s="5">
        <v>-2.9250149515957835</v>
      </c>
      <c r="NN11" s="5">
        <v>-1.1574123789986817</v>
      </c>
      <c r="NO11" s="5">
        <v>-0.52013708205796072</v>
      </c>
      <c r="NP11" s="5">
        <v>-1.1779818338801245</v>
      </c>
      <c r="NQ11" s="5">
        <v>-1.2003117362994065</v>
      </c>
      <c r="NR11" s="5">
        <v>-2.2676491247469799</v>
      </c>
      <c r="NS11" s="5">
        <v>-0.40702560881745953</v>
      </c>
      <c r="NT11" s="5">
        <v>-2.3700982054879502</v>
      </c>
      <c r="NU11" s="5">
        <v>-2.0244409488486603</v>
      </c>
      <c r="NV11" s="5">
        <v>-2.0834521916904674</v>
      </c>
      <c r="NW11" s="5">
        <v>-1.6395718097868905</v>
      </c>
      <c r="NX11" s="5">
        <v>0.14766253133431204</v>
      </c>
      <c r="NY11" s="5">
        <v>-0.49299194103531291</v>
      </c>
      <c r="NZ11" s="5">
        <v>-0.75161645063528715</v>
      </c>
      <c r="OA11" s="5">
        <v>-1.4419930471040376</v>
      </c>
      <c r="OB11" s="5">
        <v>-0.1665903853633513</v>
      </c>
      <c r="OC11" s="5">
        <v>-0.81906645712120774</v>
      </c>
      <c r="OD11" s="5">
        <v>-1.1580711857641459</v>
      </c>
      <c r="OE11" s="5">
        <v>-1.9054158950570086</v>
      </c>
      <c r="OF11" s="5">
        <v>-1.376396900554097</v>
      </c>
      <c r="OG11" s="5">
        <v>-2.0199864927147533</v>
      </c>
      <c r="OH11" s="5">
        <v>-1.7481226167961517</v>
      </c>
      <c r="OI11" s="5">
        <v>-1.9566048851968592</v>
      </c>
      <c r="OJ11" s="5">
        <v>-0.99408685518800666</v>
      </c>
      <c r="OK11" s="5">
        <v>-2.6142435305642047</v>
      </c>
      <c r="OL11" s="5">
        <v>-0.44903286980021173</v>
      </c>
      <c r="OM11" s="5">
        <v>-2.4722654738130876</v>
      </c>
      <c r="ON11" s="5">
        <v>-6.035932191154559E-2</v>
      </c>
      <c r="OO11" s="5">
        <v>-0.3831025522380696</v>
      </c>
      <c r="OP11" s="5">
        <v>-1.3640869515004124</v>
      </c>
      <c r="OQ11" s="5">
        <v>-0.80238383998600615</v>
      </c>
      <c r="OR11" s="5">
        <v>-0.3068709006324839</v>
      </c>
      <c r="OS11" s="5">
        <v>-0.44927647097157075</v>
      </c>
      <c r="OT11" s="5">
        <v>-4.9572375770629264E-2</v>
      </c>
      <c r="OU11" s="5">
        <v>-0.77516456411192824</v>
      </c>
      <c r="OV11" s="5">
        <v>0.41246466410333749</v>
      </c>
      <c r="OW11" s="5">
        <v>-1.0503305967587977</v>
      </c>
      <c r="OX11" s="5">
        <v>-1.9804886200471672</v>
      </c>
      <c r="OY11" s="5">
        <v>-2.0066048377859578</v>
      </c>
      <c r="OZ11" s="5">
        <v>-1.1864680229147455</v>
      </c>
      <c r="PA11" s="5">
        <v>-3.1992644830802144</v>
      </c>
      <c r="PB11" s="5">
        <v>-2.3069219930169345</v>
      </c>
      <c r="PC11" s="5">
        <v>-2.9809468484926844</v>
      </c>
      <c r="PD11" s="5">
        <v>-2.2054039167238457</v>
      </c>
      <c r="PE11" s="5">
        <v>-3.2107437136770547</v>
      </c>
      <c r="PF11" s="5">
        <v>-1.0079655203872009</v>
      </c>
      <c r="PG11" s="5">
        <v>-0.75062169561057213</v>
      </c>
      <c r="PH11" s="5">
        <v>-3.3709286010950759E-2</v>
      </c>
      <c r="PI11" s="5">
        <v>-2.4310733955607637</v>
      </c>
      <c r="PJ11" s="5">
        <v>-1.3492189333179405</v>
      </c>
      <c r="PK11" s="5">
        <v>-2.9439542899647724</v>
      </c>
      <c r="PL11" s="5">
        <v>-3.1943610123538542</v>
      </c>
      <c r="PM11" s="5">
        <v>-0.1456374170440265</v>
      </c>
      <c r="PN11" s="5">
        <v>-1.7610906713778918</v>
      </c>
      <c r="PO11" s="5">
        <v>-2.0429668653403739</v>
      </c>
      <c r="PP11" s="5">
        <v>-2.2259845658981927</v>
      </c>
      <c r="PQ11" s="5">
        <v>-0.89322300940864396</v>
      </c>
      <c r="PR11" s="5">
        <v>-1.5247386629936852</v>
      </c>
      <c r="PS11" s="5">
        <v>-2.3839928713910723</v>
      </c>
      <c r="PT11" s="5">
        <v>-1.8797198252804137</v>
      </c>
      <c r="PU11" s="5">
        <v>-2.9082603299780843</v>
      </c>
      <c r="PV11" s="5">
        <v>-1.7507270661126326</v>
      </c>
      <c r="PW11" s="5">
        <v>-0.95033185240909612</v>
      </c>
      <c r="PX11" s="5">
        <v>-1.3006912824003669</v>
      </c>
      <c r="PY11" s="5">
        <v>-1.0598195443516991</v>
      </c>
      <c r="PZ11" s="5">
        <v>-1.2659591193503186</v>
      </c>
      <c r="QA11" s="5">
        <v>-2.4972845342924184</v>
      </c>
      <c r="QB11" s="5">
        <v>-2.2483657948165781</v>
      </c>
      <c r="QC11" s="5">
        <v>1.3279620342706133E-2</v>
      </c>
      <c r="QD11" s="5">
        <v>-2.4921952698203897</v>
      </c>
      <c r="QE11" s="5">
        <v>-1.1245466998088522</v>
      </c>
      <c r="QF11" s="5">
        <v>-1.7767840857804271</v>
      </c>
      <c r="QG11" s="5">
        <v>-2.0062768613095425</v>
      </c>
      <c r="QH11" s="5">
        <v>-0.38137723293879688</v>
      </c>
      <c r="QI11" s="5">
        <v>-1.5400363847401619</v>
      </c>
      <c r="QJ11" s="5">
        <v>-2.3675718221797037</v>
      </c>
      <c r="QK11" s="5">
        <v>-0.38372679291871836</v>
      </c>
      <c r="QL11" s="5">
        <v>-0.85370010319126433</v>
      </c>
      <c r="QM11" s="5">
        <v>-1.146410234964552</v>
      </c>
      <c r="QN11" s="5">
        <v>-1.8647402802958701</v>
      </c>
      <c r="QO11" s="5">
        <v>-0.20437147544602241</v>
      </c>
      <c r="QP11" s="5">
        <v>-1.7746949594545651</v>
      </c>
      <c r="QQ11" s="5">
        <v>-2.0134877901938544</v>
      </c>
      <c r="QR11" s="5">
        <v>-1.0632948311639741</v>
      </c>
      <c r="QS11" s="5">
        <v>-0.67481688461269884</v>
      </c>
      <c r="QT11" s="5">
        <v>-0.98752280859816788</v>
      </c>
      <c r="QU11" s="5">
        <v>-2.3788823601729492</v>
      </c>
      <c r="QV11" s="5">
        <v>-0.63880549231976635</v>
      </c>
      <c r="QW11" s="5">
        <v>-1.7671888935287943</v>
      </c>
      <c r="QX11" s="5">
        <v>-1.4296025276767701</v>
      </c>
      <c r="QY11" s="5">
        <v>-0.57191680902299769</v>
      </c>
      <c r="QZ11" s="5">
        <v>-1.8629919929327508</v>
      </c>
      <c r="RA11" s="5">
        <v>-0.43317705313794147</v>
      </c>
      <c r="RB11" s="5">
        <v>-1.3096628762462657</v>
      </c>
      <c r="RC11" s="5">
        <v>-2.7319759152355889</v>
      </c>
      <c r="RD11" s="5">
        <v>-3.0782791798763087</v>
      </c>
      <c r="RE11" s="5">
        <v>-1.8215745826668166</v>
      </c>
      <c r="RF11" s="5">
        <v>0.14537539340188058</v>
      </c>
      <c r="RG11" s="5">
        <v>-0.63184152223284218</v>
      </c>
      <c r="RH11" s="5">
        <v>-2.3084790129510306</v>
      </c>
      <c r="RI11" s="5">
        <v>-2.2625882479435711</v>
      </c>
      <c r="RJ11" s="5">
        <v>0.96006264457086643</v>
      </c>
      <c r="RK11" s="5">
        <v>-0.5859499117572593</v>
      </c>
      <c r="RL11" s="5">
        <v>-1.605728641901919</v>
      </c>
      <c r="RM11" s="5">
        <v>-2.0163578068085597</v>
      </c>
      <c r="RN11" s="5">
        <v>-1.4811099862349977</v>
      </c>
      <c r="RO11" s="5">
        <v>-1.6813463144969549</v>
      </c>
      <c r="RP11" s="5">
        <v>-2.0230451968822898</v>
      </c>
      <c r="RQ11" s="5">
        <v>-1.0794179559622998</v>
      </c>
      <c r="RR11" s="5">
        <v>-2.3212583494455186</v>
      </c>
      <c r="RS11" s="5">
        <v>-0.52120679647977941</v>
      </c>
      <c r="RT11" s="5">
        <v>-1.4817871210255724</v>
      </c>
      <c r="RU11" s="5">
        <v>-1.1708370178553786</v>
      </c>
      <c r="RV11" s="5">
        <v>-2.3113355045719732</v>
      </c>
      <c r="RW11" s="5">
        <v>-2.4514513137028007</v>
      </c>
      <c r="RX11" s="5">
        <v>-0.33741938289967699</v>
      </c>
      <c r="RY11" s="5">
        <v>-2.1217618094274076</v>
      </c>
      <c r="RZ11" s="5">
        <v>-2.2289717086066134</v>
      </c>
      <c r="SA11" s="5">
        <v>-2.5981921771560876</v>
      </c>
      <c r="SB11" s="5">
        <v>-1.1909721918956406</v>
      </c>
      <c r="SC11" s="5">
        <v>-1.6121972038357644</v>
      </c>
      <c r="SD11" s="5">
        <v>-2.8601176780604267</v>
      </c>
      <c r="SE11" s="5">
        <v>-2.4483863035285007</v>
      </c>
      <c r="SF11" s="5">
        <v>-1.8623189532696867</v>
      </c>
      <c r="SG11" s="5">
        <v>-1.3585956145622256</v>
      </c>
      <c r="SH11" s="5">
        <v>-2.060814036033829</v>
      </c>
      <c r="SI11" s="5">
        <v>-0.88962485589106277</v>
      </c>
      <c r="SJ11" s="5">
        <v>-2.2576722367434456</v>
      </c>
      <c r="SK11" s="5">
        <v>-1.97765952663428</v>
      </c>
      <c r="SL11" s="5">
        <v>-0.80222740241909318</v>
      </c>
      <c r="SM11" s="5">
        <v>9.7825819433005778E-2</v>
      </c>
      <c r="SN11" s="5">
        <v>-1.8857982260977755</v>
      </c>
      <c r="SO11" s="5">
        <v>-2.3773204415064191</v>
      </c>
      <c r="SP11" s="5">
        <v>-0.52859526206859586</v>
      </c>
      <c r="SQ11" s="5">
        <v>-2.2377226116504403</v>
      </c>
      <c r="SR11" s="5">
        <v>-1.8489871106659794</v>
      </c>
      <c r="SS11" s="5">
        <v>-2.3375026597048878</v>
      </c>
      <c r="ST11" s="5">
        <v>-0.90823908744843918</v>
      </c>
      <c r="SU11" s="5">
        <v>-2.8130155517628128</v>
      </c>
      <c r="SV11" s="5">
        <v>-1.7328654999077535</v>
      </c>
      <c r="SW11" s="5">
        <v>-0.98095517477606042</v>
      </c>
      <c r="SX11" s="5">
        <v>-0.89169092983713727</v>
      </c>
      <c r="SY11" s="5">
        <v>-2.6431403723007705</v>
      </c>
      <c r="SZ11" s="5">
        <v>-0.3870929931493936</v>
      </c>
      <c r="TA11" s="5">
        <v>-1.3905090070136841</v>
      </c>
      <c r="TB11" s="5">
        <v>-2.6849293479256109</v>
      </c>
      <c r="TC11" s="5">
        <v>-2.1845198065664828</v>
      </c>
      <c r="TD11" s="5">
        <v>-2.2273529032002406</v>
      </c>
      <c r="TE11" s="5">
        <v>-3.5971673880732586</v>
      </c>
      <c r="TF11" s="5">
        <v>-2.7589302987844793</v>
      </c>
      <c r="TG11" s="5">
        <v>-1.4958303682959218</v>
      </c>
      <c r="TH11" s="5">
        <v>-2.2616443022823831</v>
      </c>
      <c r="TI11" s="5">
        <v>-2.8168640223097934</v>
      </c>
      <c r="TJ11" s="5">
        <v>0.37200979251136695</v>
      </c>
      <c r="TK11" s="5">
        <v>-1.2424743270963692</v>
      </c>
      <c r="TL11" s="5">
        <v>-1.7701772590174121</v>
      </c>
      <c r="TM11" s="5">
        <v>-1.8238744429286553</v>
      </c>
      <c r="TN11" s="5">
        <v>-0.98394572968079963</v>
      </c>
      <c r="TO11" s="5">
        <v>-2.365184096673397</v>
      </c>
      <c r="TP11" s="5">
        <v>-1.3018333146438215</v>
      </c>
      <c r="TQ11" s="5">
        <v>-1.6587384016576354</v>
      </c>
      <c r="TR11" s="5">
        <v>-0.99797081941555432</v>
      </c>
      <c r="TS11" s="5">
        <v>-1.2384112882144684</v>
      </c>
      <c r="TT11" s="5">
        <v>-1.3466455047519654</v>
      </c>
      <c r="TU11" s="5">
        <v>-0.48507266963893875</v>
      </c>
      <c r="TV11" s="5">
        <v>-2.0160983182883307</v>
      </c>
      <c r="TW11" s="5">
        <v>-1.0165248576630288</v>
      </c>
      <c r="TX11" s="5">
        <v>-2.366068153805378</v>
      </c>
      <c r="TY11" s="5">
        <v>0.11920647949938434</v>
      </c>
      <c r="TZ11" s="5">
        <v>-1.9637155316916148</v>
      </c>
      <c r="UA11" s="5">
        <v>-0.87284247846712648</v>
      </c>
      <c r="UB11" s="5">
        <v>-1.5866487851268127</v>
      </c>
      <c r="UC11" s="5">
        <v>-1.2905730991730315</v>
      </c>
      <c r="UD11" s="5">
        <v>-1.3615513816200664</v>
      </c>
      <c r="UE11" s="5">
        <v>-1.736724271857337</v>
      </c>
      <c r="UF11" s="5">
        <v>-1.0394134054663657</v>
      </c>
      <c r="UG11" s="5">
        <v>-1.1469205150074604</v>
      </c>
      <c r="UH11" s="5">
        <v>-3.1185277491208847</v>
      </c>
      <c r="UI11" s="5">
        <v>-1.3672108733205266</v>
      </c>
      <c r="UJ11" s="5">
        <v>-0.26361853523900791</v>
      </c>
      <c r="UK11" s="5">
        <v>-1.4479047875462472</v>
      </c>
      <c r="UL11" s="5">
        <v>-1.5566030733618679</v>
      </c>
      <c r="UM11" s="5">
        <v>-1.9969972558910958</v>
      </c>
      <c r="UN11" s="5">
        <v>-1.9420936248037566</v>
      </c>
      <c r="UO11" s="5">
        <v>-2.1018160891021815</v>
      </c>
      <c r="UP11" s="5">
        <v>-0.97931433183876304</v>
      </c>
      <c r="UQ11" s="5">
        <v>-1.6592605752907872</v>
      </c>
      <c r="UR11" s="5">
        <v>-1.8256622270088707</v>
      </c>
      <c r="US11" s="5">
        <v>-1.2822150263017271</v>
      </c>
      <c r="UT11" s="5">
        <v>-1.7989091450864267</v>
      </c>
      <c r="UU11" s="5">
        <v>-1.0898819496006653</v>
      </c>
      <c r="UV11" s="5">
        <v>-6.3635111009941209E-2</v>
      </c>
      <c r="UW11" s="5">
        <v>-1.2982501739110384</v>
      </c>
      <c r="UX11" s="5">
        <v>-1.6018206055822786</v>
      </c>
      <c r="UY11" s="5">
        <v>-2.4094484303469055</v>
      </c>
      <c r="UZ11" s="5">
        <v>-2.4898595500016429</v>
      </c>
      <c r="VA11" s="5">
        <v>-1.4306794912753873</v>
      </c>
      <c r="VB11" s="5">
        <v>-0.50505380705793201</v>
      </c>
      <c r="VC11" s="5">
        <v>-0.2688708561028505</v>
      </c>
      <c r="VD11" s="5">
        <v>-1.7430807403317514</v>
      </c>
      <c r="VE11" s="5">
        <v>-1.9910091588894658</v>
      </c>
      <c r="VF11" s="5">
        <v>-1.5800156156073129</v>
      </c>
      <c r="VG11" s="5">
        <v>-2.9054269562667256</v>
      </c>
      <c r="VH11" s="5">
        <v>-0.77093964508750046</v>
      </c>
      <c r="VI11" s="5">
        <v>-0.41348690422079448</v>
      </c>
      <c r="VJ11" s="5">
        <v>-2.8521110610104357</v>
      </c>
      <c r="VK11" s="5">
        <v>-2.0795506467005946</v>
      </c>
      <c r="VL11" s="5">
        <v>-1.6364300789022714</v>
      </c>
      <c r="VM11" s="5">
        <v>-1.9122769222241447</v>
      </c>
      <c r="VN11" s="5">
        <v>-0.38014538047470214</v>
      </c>
      <c r="VO11" s="5">
        <v>-2.0249384711896283</v>
      </c>
      <c r="VP11" s="5">
        <v>-1.3424828949655983</v>
      </c>
      <c r="VQ11" s="5">
        <v>-1.9602410749058425</v>
      </c>
      <c r="VR11" s="5">
        <v>-1.813964530958996</v>
      </c>
      <c r="VS11" s="5">
        <v>-2.3806309415902502</v>
      </c>
      <c r="VT11" s="5">
        <v>-1.7902763779044082</v>
      </c>
      <c r="VU11" s="5">
        <v>-2.6035062698087161</v>
      </c>
      <c r="VV11" s="5">
        <v>-2.920504533837823</v>
      </c>
      <c r="VW11" s="5">
        <v>-1.9740947499180888</v>
      </c>
      <c r="VX11" s="5">
        <v>-1.8730956370936029</v>
      </c>
      <c r="VY11" s="5">
        <v>-2.6608131277414242</v>
      </c>
      <c r="VZ11" s="5">
        <v>-2.4411557488239235</v>
      </c>
      <c r="WA11" s="5">
        <v>-2.1583020380318385</v>
      </c>
      <c r="WB11" s="5">
        <v>-1.7407078672235619</v>
      </c>
      <c r="WC11" s="5">
        <v>-2.5428575439170378</v>
      </c>
      <c r="WD11" s="5">
        <v>-2.2971960446791115</v>
      </c>
      <c r="WE11" s="5">
        <v>-2.4433143520821403</v>
      </c>
      <c r="WF11" s="5">
        <v>-2.4158770103248619</v>
      </c>
      <c r="WG11" s="5">
        <v>-2.1088143452788448</v>
      </c>
      <c r="WH11" s="5">
        <v>-2.0133022158026979</v>
      </c>
      <c r="WI11" s="5">
        <v>-3.0208775852145031</v>
      </c>
      <c r="WJ11" s="5">
        <v>-1.3596779354704021</v>
      </c>
      <c r="WK11" s="5">
        <v>-1.9857871391042077</v>
      </c>
      <c r="WL11" s="5">
        <v>-1.5481884480242205</v>
      </c>
      <c r="WM11" s="5">
        <v>-1.8416675203846653</v>
      </c>
      <c r="WN11" s="5">
        <v>-2.2425315525639369</v>
      </c>
      <c r="WO11" s="5">
        <v>-2.0512358290094692</v>
      </c>
      <c r="WP11" s="5">
        <v>-2.0707045232348955</v>
      </c>
      <c r="WQ11" s="5">
        <v>-0.51969716312238201</v>
      </c>
      <c r="WR11" s="5">
        <v>-2.2518584049990897</v>
      </c>
      <c r="WS11" s="5">
        <v>-2.6798691586282666</v>
      </c>
      <c r="WT11" s="5">
        <v>-0.84787256675792544</v>
      </c>
      <c r="WU11" s="5">
        <v>-1.3017863653063757</v>
      </c>
      <c r="WV11" s="5">
        <v>-1.1285726660115243</v>
      </c>
      <c r="WW11" s="5">
        <v>-1.978554469784177</v>
      </c>
      <c r="WX11" s="5">
        <v>-1.8410461277962178</v>
      </c>
      <c r="WY11" s="5">
        <v>-1.6591484342565026</v>
      </c>
      <c r="WZ11" s="5">
        <v>-0.63407545336397686</v>
      </c>
      <c r="XA11" s="5">
        <v>-2.2503216714093526</v>
      </c>
      <c r="XB11" s="5">
        <v>-0.69413079360444818</v>
      </c>
      <c r="XC11" s="5">
        <v>-0.80173161201683874</v>
      </c>
      <c r="XD11" s="5">
        <v>-2.1354447135198042</v>
      </c>
      <c r="XE11" s="5">
        <v>-2.9086189157577835</v>
      </c>
      <c r="XF11" s="5">
        <v>-2.4192742150242292</v>
      </c>
      <c r="XG11" s="5">
        <v>-2.4422410099647824</v>
      </c>
      <c r="XH11" s="5">
        <v>0.21874754839545074</v>
      </c>
      <c r="XI11" s="5">
        <v>-2.337970751542187</v>
      </c>
      <c r="XJ11" s="5">
        <v>0.75733665242227755</v>
      </c>
      <c r="XK11" s="5">
        <v>-0.85996328279697465</v>
      </c>
      <c r="XL11" s="5">
        <v>-0.97318712016172237</v>
      </c>
      <c r="XM11" s="5">
        <v>0.45120465049692582</v>
      </c>
      <c r="XN11" s="5">
        <v>-2.0017227834635585</v>
      </c>
      <c r="XO11" s="5">
        <v>-0.44389902144643273</v>
      </c>
      <c r="XP11" s="5">
        <v>-2.0440982928697284</v>
      </c>
      <c r="XQ11" s="5">
        <v>-1.1556100708902286</v>
      </c>
      <c r="XR11" s="5">
        <v>-1.2676878260537991</v>
      </c>
      <c r="XS11" s="5">
        <v>-1.2761434932648881</v>
      </c>
      <c r="XT11" s="5">
        <v>-1.5314334128619074</v>
      </c>
      <c r="XU11" s="5">
        <v>0.26158299391081724</v>
      </c>
      <c r="XV11" s="5">
        <v>-1.9519993816507415</v>
      </c>
      <c r="XW11" s="5">
        <v>-0.74532895142287403</v>
      </c>
      <c r="XX11" s="5">
        <v>-2.2436152232218194</v>
      </c>
      <c r="XY11" s="5">
        <v>-0.92128503726863265</v>
      </c>
      <c r="XZ11" s="5">
        <v>-0.28184717880753324</v>
      </c>
      <c r="YA11" s="5">
        <v>-2.017377947655679</v>
      </c>
      <c r="YB11" s="5">
        <v>-0.94311574644522</v>
      </c>
      <c r="YC11" s="5">
        <v>-1.1060855072100491</v>
      </c>
      <c r="YD11" s="5">
        <v>-1.8742720225038301</v>
      </c>
      <c r="YE11" s="5">
        <v>-2.3888185313295813</v>
      </c>
      <c r="YF11" s="5">
        <v>-1.7757373093644497</v>
      </c>
      <c r="YG11" s="5">
        <v>-1.2091496366290433</v>
      </c>
      <c r="YH11" s="5">
        <v>-0.44565241140237721</v>
      </c>
      <c r="YI11" s="5">
        <v>-1.8976495951008869</v>
      </c>
      <c r="YJ11" s="5">
        <v>-0.98449888359698035</v>
      </c>
      <c r="YK11" s="5">
        <v>-0.54956721161326971</v>
      </c>
      <c r="YL11" s="5">
        <v>-2.0560091505030447</v>
      </c>
      <c r="YM11" s="5">
        <v>-2.2342270406138796</v>
      </c>
      <c r="YN11" s="5">
        <v>0.22580503548517816</v>
      </c>
      <c r="YO11" s="5">
        <v>0.46004307461006022</v>
      </c>
      <c r="YP11" s="5">
        <v>-2.3518301497574994</v>
      </c>
      <c r="YQ11" s="5">
        <v>-0.34586559471192013</v>
      </c>
      <c r="YR11" s="5">
        <v>-0.493552561152236</v>
      </c>
      <c r="YS11" s="5">
        <v>-0.49026429265105936</v>
      </c>
      <c r="YT11" s="5">
        <v>-0.89719287046674834</v>
      </c>
      <c r="YU11" s="5">
        <v>-0.36447583432076636</v>
      </c>
      <c r="YV11" s="5">
        <v>-1.2435823986506493</v>
      </c>
      <c r="YW11" s="5">
        <v>-2.258143286317928</v>
      </c>
      <c r="YX11" s="5">
        <v>-1.6133429042168881</v>
      </c>
      <c r="YY11" s="5">
        <v>-2.5955065006420979</v>
      </c>
      <c r="YZ11" s="5">
        <v>-2.0450515004823697</v>
      </c>
      <c r="ZA11" s="5">
        <v>-1.3827213392939419</v>
      </c>
      <c r="ZB11" s="5">
        <v>-3.255580955516467</v>
      </c>
      <c r="ZC11" s="5">
        <v>-1.6266048420096233</v>
      </c>
      <c r="ZD11" s="5">
        <v>0.19474866005045677</v>
      </c>
      <c r="ZE11" s="5">
        <v>-2.1649731800554575</v>
      </c>
      <c r="ZF11" s="5">
        <v>-1.3141769311256564</v>
      </c>
      <c r="ZG11" s="5">
        <v>-1.4905891186019715</v>
      </c>
      <c r="ZH11" s="5">
        <v>-0.69600392160440105</v>
      </c>
      <c r="ZI11" s="5">
        <v>-1.176890741157818</v>
      </c>
      <c r="ZJ11" s="5">
        <v>-1.714459090260525</v>
      </c>
      <c r="ZK11" s="5">
        <v>-0.26868925307867503</v>
      </c>
      <c r="ZL11" s="5">
        <v>-3.0067562472474689</v>
      </c>
      <c r="ZM11" s="5">
        <v>-0.83084740533749557</v>
      </c>
      <c r="ZN11" s="5">
        <v>-2.5872913130794406</v>
      </c>
      <c r="ZO11" s="5">
        <v>-2.1205622358361222</v>
      </c>
      <c r="ZP11" s="5">
        <v>-0.83978364480312995</v>
      </c>
      <c r="ZQ11" s="5">
        <v>-0.20159126512179226</v>
      </c>
      <c r="ZR11" s="5">
        <v>-1.3055847684111086</v>
      </c>
      <c r="ZS11" s="5">
        <v>-1.853954790589865</v>
      </c>
      <c r="ZT11" s="5">
        <v>-1.5617002808658622</v>
      </c>
      <c r="ZU11" s="5">
        <v>-2.2639149316180589</v>
      </c>
      <c r="ZV11" s="5">
        <v>-2.7513246285310684</v>
      </c>
      <c r="ZW11" s="5">
        <v>-2.0706286443510118</v>
      </c>
      <c r="ZX11" s="5">
        <v>-1.9054602260779441</v>
      </c>
      <c r="ZY11" s="5">
        <v>-1.9626594186900428</v>
      </c>
      <c r="ZZ11" s="5">
        <v>-1.906156925769172</v>
      </c>
      <c r="AAA11" s="5">
        <v>-0.38935547537305354</v>
      </c>
      <c r="AAB11" s="5">
        <v>-1.4404913003377808</v>
      </c>
      <c r="AAC11" s="5">
        <v>-0.88741723276659767</v>
      </c>
      <c r="AAD11" s="5">
        <v>-0.55294800663404198</v>
      </c>
      <c r="AAE11" s="5">
        <v>-2.1651490627067549</v>
      </c>
      <c r="AAF11" s="5">
        <v>-1.8652994134997858</v>
      </c>
      <c r="AAG11" s="5">
        <v>-2.4873625043962591</v>
      </c>
      <c r="AAH11" s="5">
        <v>-1.3920008906291932</v>
      </c>
      <c r="AAI11" s="5">
        <v>-0.31657658084011175</v>
      </c>
      <c r="AAJ11" s="5">
        <v>-1.4208092699766677</v>
      </c>
      <c r="AAK11" s="5">
        <v>-0.97334903147706098</v>
      </c>
      <c r="AAL11" s="5">
        <v>-1.1909412511300574</v>
      </c>
      <c r="AAM11" s="5">
        <v>0.33574671799129208</v>
      </c>
      <c r="AAN11" s="5">
        <v>-1.4532274283838016</v>
      </c>
      <c r="AAO11" s="5">
        <v>-2.474582870467477</v>
      </c>
      <c r="AAP11" s="5">
        <v>-1.174140510441164</v>
      </c>
      <c r="AAQ11" s="5">
        <v>-1.9576960056201367</v>
      </c>
      <c r="AAR11" s="5">
        <v>-1.036253443666419</v>
      </c>
      <c r="AAS11" s="5">
        <v>-2.5006537989280924</v>
      </c>
      <c r="AAT11" s="5">
        <v>-1.9649021119374632</v>
      </c>
      <c r="AAU11" s="5">
        <v>-3.4700034142103942</v>
      </c>
      <c r="AAV11" s="5">
        <v>-2.130916246627967</v>
      </c>
      <c r="AAW11" s="5">
        <v>-2.3073326631014246</v>
      </c>
      <c r="AAX11" s="5">
        <v>-0.67690303667534923</v>
      </c>
      <c r="AAY11" s="5">
        <v>0.15308136730539668</v>
      </c>
      <c r="AAZ11" s="5">
        <v>-1.7839474517987794</v>
      </c>
      <c r="ABA11" s="5">
        <v>-1.8291243027180699</v>
      </c>
      <c r="ABB11" s="5">
        <v>-1.2379515078130841</v>
      </c>
      <c r="ABC11" s="5">
        <v>6.0350786547614929E-2</v>
      </c>
      <c r="ABD11" s="5">
        <v>-0.71249083587692741</v>
      </c>
      <c r="ABE11" s="5">
        <v>-1.7534391502483848</v>
      </c>
      <c r="ABF11" s="5">
        <v>-1.4305274816523941</v>
      </c>
      <c r="ABG11" s="5">
        <v>-1.1855233888186283</v>
      </c>
      <c r="ABH11" s="5">
        <v>-1.5279003456462605</v>
      </c>
      <c r="ABI11" s="5">
        <v>-1.2839119411957891</v>
      </c>
      <c r="ABJ11" s="5">
        <v>-1.0026980280808866</v>
      </c>
      <c r="ABK11" s="5">
        <v>-2.1912508627302403</v>
      </c>
      <c r="ABL11" s="5">
        <v>-0.89806996865708522</v>
      </c>
      <c r="ABM11" s="5">
        <v>-2.0819601265718912</v>
      </c>
      <c r="ABN11" s="5">
        <v>-1.5005072142849041</v>
      </c>
      <c r="ABO11" s="5">
        <v>-1.1530817374890687</v>
      </c>
      <c r="ABP11" s="5">
        <v>-2.0326276982114804</v>
      </c>
      <c r="ABQ11" s="5">
        <v>-2.3429465176110074</v>
      </c>
      <c r="ABR11" s="5">
        <v>-0.83029891725249894</v>
      </c>
      <c r="ABS11" s="5">
        <v>-1.6441222728529978</v>
      </c>
      <c r="ABT11" s="5">
        <v>-2.3897208618885926</v>
      </c>
      <c r="ABU11" s="5">
        <v>-1.3890293223082275</v>
      </c>
      <c r="ABV11" s="5">
        <v>-1.5084856286672379</v>
      </c>
      <c r="ABW11" s="5">
        <v>-1.877382859774223</v>
      </c>
      <c r="ABX11" s="5">
        <v>-1.8994254823840531</v>
      </c>
      <c r="ABY11" s="5">
        <v>-2.7909553406266059E-2</v>
      </c>
      <c r="ABZ11" s="5">
        <v>-1.8385245352419111</v>
      </c>
      <c r="ACA11" s="5">
        <v>-2.2581470954815925</v>
      </c>
      <c r="ACB11" s="5">
        <v>-1.0384741128612236</v>
      </c>
      <c r="ACC11" s="5">
        <v>-1.6879722653851394</v>
      </c>
      <c r="ACD11" s="5">
        <v>-1.2397251942963816</v>
      </c>
      <c r="ACE11" s="5">
        <v>-1.1390382024997934</v>
      </c>
      <c r="ACF11" s="5">
        <v>-3.2539852195532196E-2</v>
      </c>
      <c r="ACG11" s="5">
        <v>-2.164224437290255</v>
      </c>
      <c r="ACH11" s="5">
        <v>-1.9121197087903306</v>
      </c>
      <c r="ACI11" s="5">
        <v>-1.7621848465592294</v>
      </c>
      <c r="ACJ11" s="5">
        <v>-1.6570046427398839</v>
      </c>
      <c r="ACK11" s="5">
        <v>-1.9268436271019076</v>
      </c>
      <c r="ACL11" s="5">
        <v>-0.13346840925477388</v>
      </c>
      <c r="ACM11" s="5">
        <v>-0.27254800378224336</v>
      </c>
      <c r="ACN11" s="5">
        <v>-2.0723002721497594</v>
      </c>
      <c r="ACO11" s="5">
        <v>-2.2414228163498722</v>
      </c>
      <c r="ACP11" s="5">
        <v>-2.1349992776784701</v>
      </c>
      <c r="ACQ11" s="5">
        <v>-1.5303071618443733</v>
      </c>
      <c r="ACR11" s="5">
        <v>-4.3793094633963525E-2</v>
      </c>
      <c r="ACS11" s="5">
        <v>-0.94387777902134506</v>
      </c>
      <c r="ACT11" s="5">
        <v>-1.3482816820042365</v>
      </c>
      <c r="ACU11" s="5">
        <v>-2.2701173614386194</v>
      </c>
      <c r="ACV11" s="5">
        <v>-1.8343053553051336</v>
      </c>
      <c r="ACW11" s="5">
        <v>-0.69728359981466559</v>
      </c>
      <c r="ACX11" s="5">
        <v>-0.45073679340753409</v>
      </c>
      <c r="ACY11" s="5">
        <v>-2.4200352620349315</v>
      </c>
      <c r="ACZ11" s="5">
        <v>-1.7879713946431177</v>
      </c>
      <c r="ADA11" s="5">
        <v>-2.3886636243074091</v>
      </c>
      <c r="ADB11" s="5">
        <v>-2.3829246453428161</v>
      </c>
      <c r="ADC11" s="5">
        <v>-2.6988534497659722</v>
      </c>
      <c r="ADD11" s="5">
        <v>-1.8434484839327423</v>
      </c>
      <c r="ADE11" s="5">
        <v>-2.3396638262334033</v>
      </c>
      <c r="ADF11" s="5">
        <v>-1.4227270348631513</v>
      </c>
      <c r="ADG11" s="5">
        <v>-1.7869131054225091</v>
      </c>
      <c r="ADH11" s="5">
        <v>-1.1721681590071944</v>
      </c>
      <c r="ADI11" s="5">
        <v>-1.8773773677620831</v>
      </c>
      <c r="ADJ11" s="5">
        <v>-2.7619695436993612</v>
      </c>
      <c r="ADK11" s="5">
        <v>-2.7591415890242228</v>
      </c>
      <c r="ADL11" s="5">
        <v>-2.7222734819948764</v>
      </c>
      <c r="ADM11" s="5">
        <v>-2.3303801689627131</v>
      </c>
      <c r="ADN11" s="5">
        <v>-0.52931689206353261</v>
      </c>
      <c r="ADO11" s="5">
        <v>-3.7539963267578118</v>
      </c>
      <c r="ADP11" s="5">
        <v>-2.258184354166219</v>
      </c>
      <c r="ADQ11" s="5">
        <v>-0.67365747666909226</v>
      </c>
      <c r="ADR11" s="5">
        <v>-0.84356824307069977</v>
      </c>
      <c r="ADS11" s="5">
        <v>-1.6651339241717662</v>
      </c>
      <c r="ADT11" s="5">
        <v>-0.98843945502796438</v>
      </c>
      <c r="ADU11" s="5">
        <v>-1.4083343530024004</v>
      </c>
      <c r="ADV11" s="5">
        <v>-2.7134594862751205</v>
      </c>
      <c r="ADW11" s="5">
        <v>-0.93906905477520364</v>
      </c>
      <c r="ADX11" s="5">
        <v>-2.8646046521128916</v>
      </c>
      <c r="ADY11" s="5">
        <v>-0.71249189424879322</v>
      </c>
      <c r="ADZ11" s="5">
        <v>-1.9728071266193146</v>
      </c>
      <c r="AEA11" s="5">
        <v>-0.45816692026613359</v>
      </c>
      <c r="AEB11" s="5">
        <v>-3.0919254733917394</v>
      </c>
      <c r="AEC11" s="5">
        <v>-1.5248030838108122</v>
      </c>
      <c r="AED11" s="5">
        <v>-1.7370511074826933</v>
      </c>
      <c r="AEE11" s="5">
        <v>-0.9722895985387584</v>
      </c>
      <c r="AEF11" s="5">
        <v>-0.98451963075566939</v>
      </c>
      <c r="AEG11" s="5">
        <v>-2.4230451087921616</v>
      </c>
      <c r="AEH11" s="5">
        <v>-1.4963585301463518</v>
      </c>
      <c r="AEI11" s="5">
        <v>-1.4376170004243511</v>
      </c>
      <c r="AEJ11" s="5">
        <v>-3.211632048253839</v>
      </c>
      <c r="AEK11" s="5">
        <v>-2.3215786156032676</v>
      </c>
      <c r="AEL11" s="5">
        <v>-3.155107283247359</v>
      </c>
      <c r="AEM11" s="5">
        <v>7.6032655481573341E-2</v>
      </c>
      <c r="AEN11" s="5">
        <v>-1.9031001872663742</v>
      </c>
      <c r="AEO11" s="5">
        <v>-1.6437435676612322</v>
      </c>
      <c r="AEP11" s="5">
        <v>-1.7327078775231759</v>
      </c>
      <c r="AEQ11" s="5">
        <v>-1.7498567906660922</v>
      </c>
      <c r="AER11" s="5">
        <v>-1.3333007617143782</v>
      </c>
      <c r="AES11" s="5">
        <v>-1.3028027585781703</v>
      </c>
      <c r="AET11" s="5">
        <v>-1.7393689868425883</v>
      </c>
      <c r="AEU11" s="5">
        <v>-2.3230352484831189</v>
      </c>
      <c r="AEV11" s="5">
        <v>-0.99272760729858933</v>
      </c>
      <c r="AEW11" s="5">
        <v>-1.3516576026484708</v>
      </c>
      <c r="AEX11" s="5">
        <v>0.19369258932652039</v>
      </c>
      <c r="AEY11" s="5">
        <v>-1.164854882933082</v>
      </c>
      <c r="AEZ11" s="5">
        <v>-1.2734014005718779</v>
      </c>
      <c r="AFA11" s="5">
        <v>-1.9634915129678516</v>
      </c>
      <c r="AFB11" s="5">
        <v>-2.3290997950953654</v>
      </c>
      <c r="AFC11" s="5">
        <v>-2.6298533446238181</v>
      </c>
      <c r="AFD11" s="5">
        <v>-2.4486453608047785</v>
      </c>
      <c r="AFE11" s="5">
        <v>-1.917843976444497</v>
      </c>
      <c r="AFF11" s="5">
        <v>-1.9114590023673503</v>
      </c>
      <c r="AFG11" s="5">
        <v>-1.6261257110998988</v>
      </c>
      <c r="AFH11" s="5">
        <v>-0.36103294228829175</v>
      </c>
      <c r="AFI11" s="5">
        <v>-2.2699631756292722</v>
      </c>
      <c r="AFJ11" s="5">
        <v>-3.2998108851895225</v>
      </c>
      <c r="AFK11" s="5">
        <v>-0.71910327663479967</v>
      </c>
      <c r="AFL11" s="5">
        <v>-1.2035169801794972</v>
      </c>
      <c r="AFM11" s="5">
        <v>-1.1759696983631853</v>
      </c>
      <c r="AFN11" s="5">
        <v>-1.3277986222931528</v>
      </c>
      <c r="AFO11" s="5">
        <v>0.21365531565169796</v>
      </c>
      <c r="AFP11" s="5">
        <v>-1.9135018285389598</v>
      </c>
      <c r="AFQ11" s="5">
        <v>-0.91124277093096062</v>
      </c>
      <c r="AFR11" s="5">
        <v>-2.8605187731951429</v>
      </c>
      <c r="AFS11" s="5">
        <v>-1.0593411829649659</v>
      </c>
      <c r="AFT11" s="5">
        <v>-2.8359452013865933</v>
      </c>
      <c r="AFU11" s="5">
        <v>-1.1593636029812138</v>
      </c>
      <c r="AFV11" s="5">
        <v>-2.6803515484710227</v>
      </c>
      <c r="AFW11" s="5">
        <v>-1.8595891661032879</v>
      </c>
      <c r="AFX11" s="5">
        <v>-0.59354878093314256</v>
      </c>
      <c r="AFY11" s="5">
        <v>-2.0255882897622155</v>
      </c>
      <c r="AFZ11" s="5">
        <v>-2.0537412503286743</v>
      </c>
      <c r="AGA11" s="5">
        <v>-7.4417072927311839E-2</v>
      </c>
      <c r="AGB11" s="5">
        <v>-1.8584239959197486</v>
      </c>
      <c r="AGC11" s="5">
        <v>-1.0160476176614466</v>
      </c>
      <c r="AGD11" s="5">
        <v>-1.7900508456916537</v>
      </c>
      <c r="AGE11" s="5">
        <v>-1.9620958802238002</v>
      </c>
      <c r="AGF11" s="5">
        <v>-1.6476036391571556</v>
      </c>
      <c r="AGG11" s="5">
        <v>-0.82123298986041271</v>
      </c>
      <c r="AGH11" s="5">
        <v>-1.7676941450913408</v>
      </c>
      <c r="AGI11" s="5">
        <v>-2.2100430653552032</v>
      </c>
      <c r="AGJ11" s="5">
        <v>-1.325047595941403</v>
      </c>
      <c r="AGK11" s="5">
        <v>2.4694709838311894E-2</v>
      </c>
      <c r="AGL11" s="5">
        <v>-2.8290291490350556</v>
      </c>
      <c r="AGM11" s="5">
        <v>-1.210885123281265</v>
      </c>
      <c r="AGN11" s="5">
        <v>-2.0210658271570581</v>
      </c>
      <c r="AGO11" s="5">
        <v>-1.6993279970808641</v>
      </c>
      <c r="AGP11" s="5">
        <v>-1.9164341571473347</v>
      </c>
      <c r="AGQ11" s="5">
        <v>-2.2829838462520571</v>
      </c>
      <c r="AGR11" s="5">
        <v>-2.872144664046433</v>
      </c>
      <c r="AGS11" s="5">
        <v>-1.6291598808657475</v>
      </c>
      <c r="AGT11" s="5">
        <v>-0.54516633239335788</v>
      </c>
      <c r="AGU11" s="5">
        <v>-1.5449494805344945</v>
      </c>
      <c r="AGV11" s="5">
        <v>-3.2747224770612755</v>
      </c>
      <c r="AGW11" s="5">
        <v>-2.0398480807781496</v>
      </c>
      <c r="AGX11" s="5">
        <v>-2.4053457416453621</v>
      </c>
      <c r="AGY11" s="5">
        <v>-2.2291592748532811</v>
      </c>
      <c r="AGZ11" s="5">
        <v>-2.2224200893657002</v>
      </c>
      <c r="AHA11" s="5">
        <v>-1.8702918194437437</v>
      </c>
      <c r="AHB11" s="5">
        <v>-2.6806290035989186</v>
      </c>
      <c r="AHC11" s="5">
        <v>-4.5772238224098807</v>
      </c>
      <c r="AHD11" s="5">
        <v>-3.0153778759900209</v>
      </c>
      <c r="AHE11" s="5">
        <v>-1.9507998655867254</v>
      </c>
      <c r="AHF11" s="5">
        <v>-1.736743412370056</v>
      </c>
      <c r="AHG11" s="5">
        <v>-2.2311177470724601</v>
      </c>
      <c r="AHH11" s="5">
        <v>-2.5698068613808451</v>
      </c>
      <c r="AHI11" s="5">
        <v>-1.8429646747924426</v>
      </c>
      <c r="AHJ11" s="5">
        <v>-1.0850258443246579</v>
      </c>
      <c r="AHK11" s="5">
        <v>-2.4404630551923892</v>
      </c>
      <c r="AHL11" s="5">
        <v>-2.0012763063170125</v>
      </c>
      <c r="AHM11" s="5">
        <v>-1.8310748103464474</v>
      </c>
      <c r="AHN11" s="5">
        <v>-0.9142495685807811</v>
      </c>
      <c r="AHO11" s="5">
        <v>-0.99049434699044747</v>
      </c>
      <c r="AHP11" s="5">
        <v>-1.7532669288744172</v>
      </c>
      <c r="AHQ11" s="5">
        <v>-1.5268373212960455</v>
      </c>
      <c r="AHR11" s="5">
        <v>-0.90987260003728865</v>
      </c>
      <c r="AHS11" s="5">
        <v>-2.1563292725880618</v>
      </c>
      <c r="AHT11" s="5">
        <v>-0.67315380412982129</v>
      </c>
      <c r="AHU11" s="5">
        <v>-1.5584964030066961</v>
      </c>
      <c r="AHV11" s="5">
        <v>-2.2140769829761013</v>
      </c>
      <c r="AHW11" s="5">
        <v>-1.9142845891826776</v>
      </c>
      <c r="AHX11" s="5">
        <v>-2.2108467140400601</v>
      </c>
      <c r="AHY11" s="5">
        <v>-2.0395556365167815</v>
      </c>
      <c r="AHZ11" s="5">
        <v>-2.1410873506422656</v>
      </c>
      <c r="AIA11" s="5">
        <v>-1.3039138210103434</v>
      </c>
      <c r="AIB11" s="5">
        <v>-2.3874909612075683</v>
      </c>
      <c r="AIC11" s="5">
        <v>-2.3627464677252279</v>
      </c>
      <c r="AID11" s="5">
        <v>-1.6593083365244894</v>
      </c>
      <c r="AIE11" s="5">
        <v>-1.6258653690375091</v>
      </c>
      <c r="AIF11" s="5">
        <v>-2.1995026408642202</v>
      </c>
      <c r="AIG11" s="5">
        <v>-0.3771410574649996</v>
      </c>
      <c r="AIH11" s="5">
        <v>-1.0556209597922988</v>
      </c>
      <c r="AII11" s="5">
        <v>-2.2754519840939178</v>
      </c>
      <c r="AIJ11" s="5">
        <v>-2.6015298970040388</v>
      </c>
      <c r="AIK11" s="5">
        <v>-1.9834035364902523</v>
      </c>
      <c r="AIL11" s="5">
        <v>-2.6934072364791399</v>
      </c>
      <c r="AIM11" s="5">
        <v>-1.7593437289213436</v>
      </c>
      <c r="AIN11" s="5">
        <v>-1.2617262092150532</v>
      </c>
      <c r="AIO11" s="5">
        <v>-2.0262671547874671</v>
      </c>
      <c r="AIP11" s="5">
        <v>-0.8256202605749341</v>
      </c>
      <c r="AIQ11" s="5">
        <v>-2.3245812104319357</v>
      </c>
      <c r="AIR11" s="5">
        <v>1.882559131239897E-2</v>
      </c>
      <c r="AIS11" s="5">
        <v>-0.87594249199086083</v>
      </c>
      <c r="AIT11" s="5">
        <v>-2.7537060015698449</v>
      </c>
      <c r="AIU11" s="5">
        <v>-1.8064039359468684</v>
      </c>
      <c r="AIV11" s="5">
        <v>-1.7642133764441736</v>
      </c>
      <c r="AIW11" s="5">
        <v>-0.92133008139569017</v>
      </c>
      <c r="AIX11" s="5">
        <v>-1.2070289538381229</v>
      </c>
      <c r="AIY11" s="5">
        <v>-1.9311342640685822</v>
      </c>
      <c r="AIZ11" s="5">
        <v>0.28444903346167749</v>
      </c>
      <c r="AJA11" s="5">
        <v>-2.4508052208170894</v>
      </c>
      <c r="AJB11" s="5">
        <v>-0.96713525074885476</v>
      </c>
      <c r="AJC11" s="5">
        <v>0.2310737295266676</v>
      </c>
      <c r="AJD11" s="5">
        <v>-1.3146224914349918</v>
      </c>
      <c r="AJE11" s="5">
        <v>-1.3126506369274111</v>
      </c>
      <c r="AJF11" s="5">
        <v>-1.6551296500453681</v>
      </c>
      <c r="AJG11" s="5">
        <v>-1.6505448659138899</v>
      </c>
      <c r="AJH11" s="5">
        <v>-1.182650192357577</v>
      </c>
      <c r="AJI11" s="5">
        <v>-0.82013946046917152</v>
      </c>
      <c r="AJJ11" s="5">
        <v>-2.7487163706141828</v>
      </c>
      <c r="AJK11" s="5">
        <v>-2.2141763234711891</v>
      </c>
      <c r="AJL11" s="5">
        <v>-1.9373670936524601</v>
      </c>
      <c r="AJM11" s="5">
        <v>-2.5345982552007844</v>
      </c>
      <c r="AJN11" s="5">
        <v>-0.14164344484701027</v>
      </c>
      <c r="AJO11" s="5">
        <v>-1.8648290509741234</v>
      </c>
      <c r="AJP11" s="5">
        <v>-2.1966305584073784</v>
      </c>
      <c r="AJQ11" s="5">
        <v>-1.6499519181405882</v>
      </c>
      <c r="AJR11" s="5">
        <v>-1.5292546553050619</v>
      </c>
      <c r="AJS11" s="5">
        <v>-2.347734371828718</v>
      </c>
      <c r="AJT11" s="5">
        <v>-1.48470481184326</v>
      </c>
      <c r="AJU11" s="5">
        <v>-2.0132498245171924</v>
      </c>
      <c r="AJV11" s="5">
        <v>-1.3554797289755025</v>
      </c>
      <c r="AJW11" s="5">
        <v>-1.7423899802304632</v>
      </c>
      <c r="AJX11" s="5">
        <v>-2.4168572962920858</v>
      </c>
      <c r="AJY11" s="5">
        <v>-2.0381783030561875</v>
      </c>
      <c r="AJZ11" s="5">
        <v>-1.7712102875175062</v>
      </c>
      <c r="AKA11" s="5">
        <v>3.4226196230610045E-2</v>
      </c>
      <c r="AKB11" s="5">
        <v>-1.6066459393498311</v>
      </c>
      <c r="AKC11" s="5">
        <v>-2.820200150320272</v>
      </c>
      <c r="AKD11" s="5">
        <v>-1.8652944035901906</v>
      </c>
      <c r="AKE11" s="5">
        <v>-1.4796688677432077</v>
      </c>
      <c r="AKF11" s="5">
        <v>-2.4306800197428502</v>
      </c>
      <c r="AKG11" s="5">
        <v>-3.2182093346288205</v>
      </c>
      <c r="AKH11" s="5">
        <v>-1.7426522099188495</v>
      </c>
      <c r="AKI11" s="5">
        <v>-2.697728841124706</v>
      </c>
      <c r="AKJ11" s="5">
        <v>-1.446659137503471</v>
      </c>
      <c r="AKK11" s="5">
        <v>-2.1917742282537587</v>
      </c>
      <c r="AKL11" s="5">
        <v>-1.6139630886989449</v>
      </c>
      <c r="AKM11" s="5">
        <v>1.712475125684278E-2</v>
      </c>
      <c r="AKN11" s="5">
        <v>-2.780471475221542</v>
      </c>
      <c r="AKO11" s="5">
        <v>-1.0871854719322711</v>
      </c>
      <c r="AKP11" s="5">
        <v>-1.1900482130819374</v>
      </c>
      <c r="AKQ11" s="5">
        <v>-3.6821891364858814</v>
      </c>
      <c r="AKR11" s="5">
        <v>-1.6055519471733728</v>
      </c>
      <c r="AKS11" s="5">
        <v>-0.63494008579767647</v>
      </c>
      <c r="AKT11" s="5">
        <v>-2.5424055091881312</v>
      </c>
      <c r="AKU11" s="5">
        <v>-2.3482924594251662</v>
      </c>
      <c r="AKV11" s="5">
        <v>0.36284421282763096</v>
      </c>
      <c r="AKW11" s="5">
        <v>-1.6541936854700365</v>
      </c>
      <c r="AKX11" s="5">
        <v>-1.0764893236393531</v>
      </c>
      <c r="AKY11" s="5">
        <v>-2.4929119022452126</v>
      </c>
      <c r="AKZ11" s="5">
        <v>-1.7414824641048783</v>
      </c>
      <c r="ALA11" s="5">
        <v>-0.58387566902470223</v>
      </c>
      <c r="ALB11" s="5">
        <v>-2.2674637653096439</v>
      </c>
      <c r="ALC11" s="5">
        <v>-2.7734906846793219</v>
      </c>
      <c r="ALD11" s="5">
        <v>-1.6084198342441269</v>
      </c>
      <c r="ALE11" s="5">
        <v>-1.3341718105025675</v>
      </c>
      <c r="ALF11" s="5">
        <v>-1.589874321120085</v>
      </c>
      <c r="ALG11" s="5">
        <v>-0.95780607753779567</v>
      </c>
      <c r="ALH11" s="5">
        <v>-3.2867367572479167</v>
      </c>
      <c r="ALI11" s="5">
        <v>-0.97635100787641838</v>
      </c>
      <c r="ALJ11" s="5">
        <v>-2.4554298150451626</v>
      </c>
      <c r="ALK11" s="5">
        <v>-0.75842042625467632</v>
      </c>
      <c r="ALL11" s="5">
        <v>-1.8203096474532292</v>
      </c>
      <c r="ALM11" s="5">
        <v>-2.2728357520781186</v>
      </c>
      <c r="ALN11" s="5">
        <v>-0.71629857806715624</v>
      </c>
      <c r="ALO11" s="5">
        <v>-3.0002780320056877</v>
      </c>
      <c r="ALP11" s="5">
        <v>-2.6074461750731621</v>
      </c>
      <c r="ALQ11" s="5">
        <v>-1.5657315908014804</v>
      </c>
      <c r="ALR11" s="5">
        <v>-1.3958521249590186</v>
      </c>
      <c r="ALS11" s="5">
        <v>-2.1345528631451365</v>
      </c>
      <c r="ALT11" s="5">
        <v>-2.3870892473420202</v>
      </c>
      <c r="ALU11" s="5">
        <v>-1.461165487221364</v>
      </c>
      <c r="ALV11" s="5">
        <v>-1.4443998496699468</v>
      </c>
      <c r="ALW11" s="5">
        <v>-2.3232629933789104</v>
      </c>
      <c r="ALX11" s="5">
        <v>-1.3960823164503802</v>
      </c>
      <c r="ALY11" s="5">
        <v>-1.987557040987886</v>
      </c>
      <c r="ALZ11" s="5">
        <v>-1.591971204636202</v>
      </c>
      <c r="AMA11" s="5">
        <v>-2.3822918479035922</v>
      </c>
      <c r="AMB11" s="5">
        <v>-2.6571426164822527</v>
      </c>
      <c r="AMC11" s="5">
        <v>-2.5000811439363089</v>
      </c>
      <c r="AMD11" s="5">
        <v>-0.65576363867639575</v>
      </c>
      <c r="AME11" s="5">
        <v>-1.4890215155199762</v>
      </c>
      <c r="AMF11" s="5">
        <v>-2.1120404656046237</v>
      </c>
      <c r="AMG11" s="5">
        <v>-1.4611462328610507</v>
      </c>
      <c r="AMH11" s="5">
        <v>-0.45002614801741503</v>
      </c>
      <c r="AMI11" s="5">
        <v>-1.0593579912772655</v>
      </c>
      <c r="AMJ11" s="5">
        <v>-1.3695690624707095</v>
      </c>
      <c r="AMK11" s="5">
        <v>-1.7404427626382577</v>
      </c>
      <c r="AML11" s="5">
        <v>-0.79556797491172482</v>
      </c>
      <c r="AMM11" s="5">
        <v>-2.166619040857598</v>
      </c>
      <c r="AMN11" s="5">
        <v>-1.2455897791915229</v>
      </c>
      <c r="AMO11" s="5">
        <v>-1.8358761295327677</v>
      </c>
      <c r="AMP11" s="5">
        <v>-2.3733952850569056</v>
      </c>
      <c r="AMQ11" s="5">
        <v>-2.7357749686924948</v>
      </c>
      <c r="AMR11" s="5">
        <v>-1.4888687135540863</v>
      </c>
      <c r="AMS11" s="5">
        <v>-2.7958947821853322</v>
      </c>
      <c r="AMT11" s="5">
        <v>-0.80532310164964038</v>
      </c>
      <c r="AMU11" s="5">
        <v>-2.1309312301734398</v>
      </c>
      <c r="AMV11" s="5">
        <v>-2.0834357219577049</v>
      </c>
      <c r="AMW11" s="5">
        <v>-0.67726753443300047</v>
      </c>
      <c r="AMX11" s="5">
        <v>-1.7786743171509938</v>
      </c>
      <c r="AMY11" s="5">
        <v>-0.16120117511544474</v>
      </c>
      <c r="AMZ11" s="5">
        <v>-0.12495240634429963</v>
      </c>
      <c r="ANA11" s="5">
        <v>0.16193059854595787</v>
      </c>
      <c r="ANB11" s="5">
        <v>-1.0052343872581728</v>
      </c>
      <c r="ANC11" s="5">
        <v>-1.1052579154242337</v>
      </c>
      <c r="AND11" s="5">
        <v>-2.6509142474824032</v>
      </c>
      <c r="ANE11" s="5">
        <v>-1.794667844209678</v>
      </c>
      <c r="ANF11" s="5">
        <v>-1.6705126185368038</v>
      </c>
      <c r="ANG11" s="5">
        <v>-1.3904919514819545</v>
      </c>
      <c r="ANH11" s="5">
        <v>-2.0104452972845808</v>
      </c>
      <c r="ANI11" s="5">
        <v>-0.92956505770326636</v>
      </c>
      <c r="ANJ11" s="5">
        <v>-1.7843780797422306</v>
      </c>
      <c r="ANK11" s="5">
        <v>-1.8140382975468086</v>
      </c>
      <c r="ANL11" s="5">
        <v>-1.9503095141419708</v>
      </c>
      <c r="ANM11" s="5">
        <v>-0.8123092755460829</v>
      </c>
      <c r="ANN11" s="5">
        <v>-0.76685538334792525</v>
      </c>
      <c r="ANO11" s="5">
        <v>-2.4163312203520251</v>
      </c>
      <c r="ANP11" s="5">
        <v>-2.2812511676920257</v>
      </c>
      <c r="ANQ11" s="5">
        <v>-1.4225092337015977</v>
      </c>
      <c r="ANR11" s="5">
        <v>-1.4715436980430596</v>
      </c>
      <c r="ANS11" s="5">
        <v>-0.3657073885704511</v>
      </c>
      <c r="ANT11" s="5">
        <v>-2.1194299836804471</v>
      </c>
      <c r="ANU11" s="5">
        <v>-1.0421147143994924</v>
      </c>
      <c r="ANV11" s="5">
        <v>-2.4388170971553529</v>
      </c>
      <c r="ANW11" s="5">
        <v>-3.501853626712073</v>
      </c>
      <c r="ANX11" s="5">
        <v>-2.6007098084728577</v>
      </c>
      <c r="ANY11" s="5">
        <v>-1.0513192260843791</v>
      </c>
      <c r="ANZ11" s="5">
        <v>-2.6753903411008806</v>
      </c>
      <c r="AOA11" s="5">
        <v>-2.3388552716300417</v>
      </c>
      <c r="AOB11" s="5">
        <v>-1.7642081451015594</v>
      </c>
      <c r="AOC11" s="5">
        <v>-1.2237243599397285</v>
      </c>
      <c r="AOD11" s="5">
        <v>-1.5598927486078005</v>
      </c>
      <c r="AOE11" s="5">
        <v>-1.6841260252645061</v>
      </c>
      <c r="AOF11" s="5">
        <v>-2.0358721091110343</v>
      </c>
      <c r="AOG11" s="5">
        <v>-0.55795438905658401</v>
      </c>
      <c r="AOH11" s="5">
        <v>-1.0589886553889944</v>
      </c>
      <c r="AOI11" s="5">
        <v>-2.0404809970680162</v>
      </c>
      <c r="AOJ11" s="5">
        <v>-6.6929459683350012E-2</v>
      </c>
      <c r="AOK11" s="5">
        <v>-0.47795490702684346</v>
      </c>
      <c r="AOL11" s="5">
        <v>-1.1625092588229582</v>
      </c>
      <c r="AOM11" s="5">
        <v>-0.99206956772829447</v>
      </c>
      <c r="AON11" s="5">
        <v>-2.2237668586086072</v>
      </c>
      <c r="AOO11" s="5">
        <v>-1.2381930510076702</v>
      </c>
      <c r="AOP11" s="5">
        <v>-3.3735520378053079</v>
      </c>
      <c r="AOQ11" s="5">
        <v>-1.9873187255123204</v>
      </c>
      <c r="AOR11" s="5">
        <v>-2.0699363448535579</v>
      </c>
      <c r="AOS11" s="5">
        <v>-1.4572161613608277</v>
      </c>
      <c r="AOT11" s="5">
        <v>6.2095138130544562E-2</v>
      </c>
      <c r="AOU11" s="5">
        <v>-0.12432287741632848</v>
      </c>
      <c r="AOV11" s="5">
        <v>-1.795507387083668</v>
      </c>
      <c r="AOW11" s="5">
        <v>-0.7037558329930913</v>
      </c>
      <c r="AOX11" s="5">
        <v>-0.89576982150891082</v>
      </c>
      <c r="AOY11" s="5">
        <v>-0.8208917618903534</v>
      </c>
      <c r="AOZ11" s="5">
        <v>-0.72473951462515585</v>
      </c>
      <c r="APA11" s="5">
        <v>-1.1475605722140805</v>
      </c>
      <c r="APB11" s="5">
        <v>-1.7629223948668824</v>
      </c>
      <c r="APC11" s="5">
        <v>-1.5705109881549573</v>
      </c>
      <c r="APD11" s="5">
        <v>-0.52025708198703813</v>
      </c>
      <c r="APE11" s="5">
        <v>-0.5551659013862682</v>
      </c>
      <c r="APF11" s="5">
        <v>-2.1615836595635356</v>
      </c>
      <c r="APG11" s="5">
        <v>-1.8495928887019557</v>
      </c>
      <c r="APH11" s="5">
        <v>-1.9191007972449192</v>
      </c>
      <c r="API11" s="5">
        <v>-1.8964186506200091</v>
      </c>
      <c r="APJ11" s="5">
        <v>-2.2701846470370621</v>
      </c>
      <c r="APK11" s="5">
        <v>-2.6227734867398333</v>
      </c>
      <c r="APL11" s="5">
        <v>-1.3891311941237416</v>
      </c>
      <c r="APM11" s="5">
        <v>-2.8537372418616331</v>
      </c>
      <c r="APN11" s="5">
        <v>-0.71052407738931977</v>
      </c>
      <c r="APO11" s="5">
        <v>-1.1606622175437946</v>
      </c>
      <c r="APP11" s="5">
        <v>-1.2906626807221326</v>
      </c>
      <c r="APQ11" s="5">
        <v>-0.29779133081099823</v>
      </c>
      <c r="APR11" s="5">
        <v>-1.0207516108543737</v>
      </c>
      <c r="APS11" s="5">
        <v>-2.824729081322773</v>
      </c>
      <c r="APT11" s="5">
        <v>-2.9136774915762982</v>
      </c>
      <c r="APU11" s="5">
        <v>-3.0641348827526595</v>
      </c>
      <c r="APV11" s="5">
        <v>-4.4239136048605747</v>
      </c>
      <c r="APW11" s="5">
        <v>-0.44475056642336613</v>
      </c>
      <c r="APX11" s="5">
        <v>-0.30268521667824355</v>
      </c>
      <c r="APY11" s="5">
        <v>-3.1461810226679017</v>
      </c>
      <c r="APZ11" s="5">
        <v>-1.7528369825113579</v>
      </c>
      <c r="AQA11" s="5">
        <v>-1.5337554681471812</v>
      </c>
      <c r="AQB11" s="5">
        <v>-1.5905551307533725</v>
      </c>
      <c r="AQC11" s="5">
        <v>-0.46463520720694806</v>
      </c>
      <c r="AQD11" s="5">
        <v>-1.506826930270128</v>
      </c>
      <c r="AQE11" s="5">
        <v>-1.2442630045183514</v>
      </c>
      <c r="AQF11" s="5">
        <v>-0.68901169786197947</v>
      </c>
      <c r="AQG11" s="5">
        <v>-0.73158318889924523</v>
      </c>
      <c r="AQH11" s="5">
        <v>-1.0377198005537336</v>
      </c>
      <c r="AQI11" s="5">
        <v>-1.5426844118462884</v>
      </c>
      <c r="AQJ11" s="5">
        <v>-0.85547576623393518</v>
      </c>
      <c r="AQK11" s="5">
        <v>-2.3568798271299922</v>
      </c>
      <c r="AQL11" s="5">
        <v>-1.5476833231930385</v>
      </c>
      <c r="AQM11" s="5">
        <v>-1.7506408297133189</v>
      </c>
      <c r="AQN11" s="5">
        <v>-1.2249491603014719</v>
      </c>
      <c r="AQO11" s="5">
        <v>-2.1870111735242448</v>
      </c>
      <c r="AQP11" s="5">
        <v>-1.4440532049607162</v>
      </c>
      <c r="AQQ11" s="5">
        <v>0.16692983286771598</v>
      </c>
      <c r="AQR11" s="5">
        <v>-1.564149868369767</v>
      </c>
      <c r="AQS11" s="5">
        <v>-0.46035496934453057</v>
      </c>
      <c r="AQT11" s="5">
        <v>-1.7932871684877476</v>
      </c>
      <c r="AQU11" s="5">
        <v>-2.5576567696149879</v>
      </c>
      <c r="AQV11" s="5">
        <v>-1.9876170124117414</v>
      </c>
      <c r="AQW11" s="5">
        <v>-0.76549892778820394</v>
      </c>
      <c r="AQX11" s="5">
        <v>-1.2847823900793776</v>
      </c>
      <c r="AQY11" s="5">
        <v>-1.3917132134446855</v>
      </c>
      <c r="AQZ11" s="5">
        <v>-0.9822425135463887</v>
      </c>
      <c r="ARA11" s="5">
        <v>-0.89340270046476444</v>
      </c>
      <c r="ARB11" s="5">
        <v>-2.1418212672282122</v>
      </c>
      <c r="ARC11" s="5">
        <v>-2.7204140308885298</v>
      </c>
      <c r="ARD11" s="5">
        <v>-2.1573510603170738</v>
      </c>
      <c r="ARE11" s="5">
        <v>-2.3683871170907969</v>
      </c>
      <c r="ARF11" s="5">
        <v>-1.4222576877843147</v>
      </c>
      <c r="ARG11" s="5">
        <v>-2.705013681629703</v>
      </c>
      <c r="ARH11" s="5">
        <v>-0.36909754846950771</v>
      </c>
      <c r="ARI11" s="5">
        <v>-1.8816114509949298</v>
      </c>
      <c r="ARJ11" s="5">
        <v>-1.5390050454629187</v>
      </c>
      <c r="ARK11" s="5">
        <v>-1.153636905884672</v>
      </c>
      <c r="ARL11" s="5">
        <v>-2.5796506916017217</v>
      </c>
      <c r="ARM11" s="5">
        <v>-2.4459599304052286</v>
      </c>
      <c r="ARN11" s="5">
        <v>-0.41972060997582072</v>
      </c>
      <c r="ARO11" s="5">
        <v>-2.2769162495143647</v>
      </c>
      <c r="ARP11" s="5">
        <v>-1.4225249985352904</v>
      </c>
      <c r="ARQ11" s="5">
        <v>-2.7657880103245338</v>
      </c>
      <c r="ARR11" s="5">
        <v>-1.7922177787311142</v>
      </c>
      <c r="ARS11" s="5">
        <v>-0.89821223890220847</v>
      </c>
      <c r="ART11" s="5">
        <v>-1.2446018004111248</v>
      </c>
      <c r="ARU11" s="5">
        <v>-2.6196876575497892</v>
      </c>
      <c r="ARV11" s="5">
        <v>-2.0777951997885511</v>
      </c>
      <c r="ARW11" s="5">
        <v>-0.89452091948520618</v>
      </c>
      <c r="ARX11" s="5">
        <v>2.8030705393810029</v>
      </c>
    </row>
    <row r="12" spans="1:1168" ht="19.5" customHeight="1">
      <c r="A12" s="2">
        <f t="shared" si="2"/>
        <v>11</v>
      </c>
      <c r="B12" s="11" t="s">
        <v>24</v>
      </c>
      <c r="C12" s="11"/>
      <c r="D12" s="11"/>
      <c r="E12" s="11"/>
      <c r="F12" s="11"/>
      <c r="G12" s="11"/>
      <c r="I12" s="2" t="s">
        <v>31114</v>
      </c>
      <c r="J12" s="2">
        <v>10</v>
      </c>
      <c r="K12" s="4">
        <v>0.207175</v>
      </c>
      <c r="L12" s="4">
        <v>-0.87955700000000003</v>
      </c>
      <c r="M12" s="4">
        <v>-0.215222</v>
      </c>
      <c r="N12" s="4">
        <v>0.209282</v>
      </c>
      <c r="O12" s="4">
        <v>-5.4892000000000003E-2</v>
      </c>
      <c r="P12" s="4">
        <v>-0.240373</v>
      </c>
      <c r="Q12" s="4">
        <v>0.441855</v>
      </c>
      <c r="R12" s="4">
        <v>1.4323429999999999</v>
      </c>
      <c r="S12" s="4">
        <v>-7.8793000000000002E-2</v>
      </c>
      <c r="T12" s="4">
        <v>2.1261429999999999</v>
      </c>
      <c r="X12" s="15"/>
      <c r="BH12" s="5">
        <v>0.29606900000000003</v>
      </c>
      <c r="BI12" s="5">
        <v>0.338084</v>
      </c>
      <c r="BJ12" s="5">
        <v>8.2763000000000003E-2</v>
      </c>
      <c r="BK12" s="5">
        <v>-0.114887</v>
      </c>
      <c r="BL12" s="5">
        <v>0.30488500000000002</v>
      </c>
      <c r="BM12" s="5">
        <v>-2.516E-3</v>
      </c>
      <c r="BN12" s="5">
        <v>5.9588000000000002E-2</v>
      </c>
      <c r="BO12" s="5">
        <v>-4.8551999999999998E-2</v>
      </c>
      <c r="BP12" s="5">
        <v>-3.31E-3</v>
      </c>
      <c r="BQ12" s="5">
        <v>-0.21057799999999999</v>
      </c>
      <c r="BR12" s="5"/>
      <c r="BS12" s="4">
        <v>-1.175365517031</v>
      </c>
      <c r="BT12" s="4">
        <v>1.074225487943</v>
      </c>
      <c r="BU12" s="4">
        <v>2.1521061377219999</v>
      </c>
      <c r="BV12" s="4">
        <v>-0.54070127292800041</v>
      </c>
      <c r="BW12" s="4">
        <v>1.887111447451</v>
      </c>
      <c r="BX12" s="4"/>
      <c r="BZ12" s="5">
        <v>-9.2738000000000001E-2</v>
      </c>
      <c r="CA12" s="5">
        <v>0.26862999999999998</v>
      </c>
      <c r="CB12" s="5">
        <v>0.301174</v>
      </c>
      <c r="CC12" s="5">
        <v>-0.16169600000000001</v>
      </c>
      <c r="CD12" s="5">
        <v>-2.9298000000000001E-2</v>
      </c>
      <c r="CE12" s="5">
        <v>0.12748100000000001</v>
      </c>
      <c r="CF12" s="5">
        <v>-0.40774700000000003</v>
      </c>
      <c r="CG12" s="5">
        <v>5.3936999999999999E-2</v>
      </c>
      <c r="CH12" s="5">
        <v>6.8293000000000006E-2</v>
      </c>
      <c r="CI12" s="5">
        <v>4.9409000000000002E-2</v>
      </c>
      <c r="CJ12" s="5"/>
      <c r="CK12" s="4">
        <v>1.336487222932</v>
      </c>
      <c r="CL12" s="4">
        <v>1.0576206045509999</v>
      </c>
      <c r="CM12" s="4">
        <v>1.5142455416109999</v>
      </c>
      <c r="CN12" s="4">
        <v>-0.22723271282799987</v>
      </c>
      <c r="CO12" s="4">
        <v>-1.2399993089649999</v>
      </c>
      <c r="CQ12" s="4">
        <v>1.1082148864466999</v>
      </c>
      <c r="CR12" s="4">
        <v>0.49760815620707222</v>
      </c>
      <c r="CS12" s="4">
        <v>1.1828987765146439</v>
      </c>
      <c r="CT12" s="4">
        <v>-0.5503631191296372</v>
      </c>
      <c r="CU12" s="4">
        <v>-0.71853150611903027</v>
      </c>
      <c r="CX12" s="2" t="s">
        <v>14</v>
      </c>
      <c r="DI12" s="5">
        <v>-3.295E-2</v>
      </c>
      <c r="DJ12" s="5">
        <v>0.17355699999999999</v>
      </c>
      <c r="DK12" s="5">
        <v>3.6398E-2</v>
      </c>
      <c r="DL12" s="5">
        <v>0.119056</v>
      </c>
      <c r="DM12" s="5">
        <v>0.30468299999999998</v>
      </c>
      <c r="DN12" s="5">
        <v>4.0247999999999999E-2</v>
      </c>
      <c r="DO12" s="5">
        <v>-0.21290400000000001</v>
      </c>
      <c r="DP12" s="5">
        <v>-0.35687400000000002</v>
      </c>
      <c r="DQ12" s="5">
        <v>8.1525E-2</v>
      </c>
      <c r="DR12" s="5">
        <v>-0.245111</v>
      </c>
      <c r="DT12" s="4">
        <v>0.61182474400891029</v>
      </c>
      <c r="DU12" s="4">
        <v>0.12204266960702284</v>
      </c>
      <c r="DV12" s="4">
        <v>-0.21734239410491721</v>
      </c>
      <c r="DW12" s="4">
        <v>-0.46143423049151361</v>
      </c>
      <c r="DX12" s="4">
        <v>3.8119188530995281E-2</v>
      </c>
      <c r="DY12" s="4">
        <v>0.21218544928119204</v>
      </c>
      <c r="DZ12" s="4">
        <v>-0.67579759555503094</v>
      </c>
      <c r="EA12" s="4">
        <v>-0.54854958568142176</v>
      </c>
      <c r="EB12" s="4">
        <v>0.11056244051353305</v>
      </c>
      <c r="EC12" s="4">
        <v>0.10280429869032345</v>
      </c>
      <c r="ED12" s="4"/>
      <c r="EE12" s="4">
        <f>DT$12+DT$15</f>
        <v>1.0308497440089104</v>
      </c>
      <c r="EF12" s="4">
        <f t="shared" ref="EF12:EN12" si="21">DU$12+DU$15</f>
        <v>0.63106866960702279</v>
      </c>
      <c r="EG12" s="4">
        <f t="shared" si="21"/>
        <v>3.4893605895082808E-2</v>
      </c>
      <c r="EH12" s="4">
        <f t="shared" si="21"/>
        <v>-0.88634523049151359</v>
      </c>
      <c r="EI12" s="4">
        <f t="shared" si="21"/>
        <v>-0.20925081146900473</v>
      </c>
      <c r="EJ12" s="4">
        <f t="shared" si="21"/>
        <v>-0.24418555071880799</v>
      </c>
      <c r="EK12" s="4">
        <f t="shared" si="21"/>
        <v>-0.38771359555503093</v>
      </c>
      <c r="EL12" s="4">
        <f t="shared" si="21"/>
        <v>-0.92229558568142178</v>
      </c>
      <c r="EM12" s="4">
        <f t="shared" si="21"/>
        <v>0.69823844051353301</v>
      </c>
      <c r="EN12" s="4">
        <f t="shared" si="21"/>
        <v>0.69093929869032344</v>
      </c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FA12" s="5">
        <v>-8.7489999999999998E-2</v>
      </c>
      <c r="FB12" s="5">
        <v>-0.15155099999999999</v>
      </c>
      <c r="FC12" s="5">
        <v>-0.33578999999999998</v>
      </c>
      <c r="FD12" s="5">
        <v>-0.37318200000000001</v>
      </c>
      <c r="FE12" s="5">
        <v>-0.52114000000000005</v>
      </c>
      <c r="FF12" s="5">
        <v>-0.22142400000000001</v>
      </c>
      <c r="FG12" s="5">
        <v>-0.15561700000000001</v>
      </c>
      <c r="FH12" s="5">
        <v>-0.47469800000000001</v>
      </c>
      <c r="FI12" s="5">
        <v>-0.50883100000000003</v>
      </c>
      <c r="FJ12" s="5">
        <v>-0.28216200000000002</v>
      </c>
      <c r="FL12" s="5">
        <v>-2.063264301701818</v>
      </c>
      <c r="FM12" s="5">
        <v>3.6838426028195075</v>
      </c>
      <c r="FN12" s="5">
        <v>-0.25091836780995602</v>
      </c>
      <c r="FO12" s="5">
        <v>-2.521954869814766</v>
      </c>
      <c r="FP12" s="5">
        <v>-1.6083837097126215</v>
      </c>
      <c r="FQ12" s="5">
        <v>-0.77269941659681962</v>
      </c>
      <c r="FR12" s="5">
        <v>0.12777219369123566</v>
      </c>
      <c r="FS12" s="5">
        <v>-0.17299508710784012</v>
      </c>
      <c r="FT12" s="5">
        <v>0.17949859610046129</v>
      </c>
      <c r="FU12" s="5">
        <v>-1.0087227328806569</v>
      </c>
      <c r="FV12" s="5">
        <v>-2.2253897372199614</v>
      </c>
      <c r="FW12" s="5">
        <v>-1.6161267753631987</v>
      </c>
      <c r="FX12" s="5">
        <v>-2.2280210553024915</v>
      </c>
      <c r="FY12" s="5">
        <v>-2.2041241242597311</v>
      </c>
      <c r="FZ12" s="5">
        <v>-2.1452122122900321</v>
      </c>
      <c r="GA12" s="5">
        <v>-0.69050403033835495</v>
      </c>
      <c r="GB12" s="5">
        <v>-1.7290894258497249</v>
      </c>
      <c r="GC12" s="5">
        <v>-1.7447050799161647</v>
      </c>
      <c r="GD12" s="5">
        <v>0.19924077397867038</v>
      </c>
      <c r="GE12" s="5">
        <v>-1.6679968362863002</v>
      </c>
      <c r="GF12" s="5">
        <v>-1.904028669516469</v>
      </c>
      <c r="GG12" s="5">
        <v>-0.49223141970624751</v>
      </c>
      <c r="GH12" s="5">
        <v>-1.5555018570874706</v>
      </c>
      <c r="GI12" s="5">
        <v>-3.0464740039061118</v>
      </c>
      <c r="GJ12" s="5">
        <v>-2.6477875043902275</v>
      </c>
      <c r="GK12" s="5">
        <v>-3.1290196378842738</v>
      </c>
      <c r="GL12" s="5">
        <v>-0.90625239468325258</v>
      </c>
      <c r="GM12" s="5">
        <v>-3.4898738780224563</v>
      </c>
      <c r="GN12" s="5">
        <v>-1.2424981241089377</v>
      </c>
      <c r="GO12" s="5">
        <v>-3.836295228209571</v>
      </c>
      <c r="GP12" s="5">
        <v>-0.81914739372939516</v>
      </c>
      <c r="GQ12" s="5">
        <v>-1.927289789043469</v>
      </c>
      <c r="GR12" s="5">
        <v>-1.552910978426937</v>
      </c>
      <c r="GS12" s="5">
        <v>-0.6332577226091598</v>
      </c>
      <c r="GT12" s="5">
        <v>-0.98189552626963372</v>
      </c>
      <c r="GU12" s="5">
        <v>-1.5846310690204186</v>
      </c>
      <c r="GV12" s="5">
        <v>-3.1482954972601904</v>
      </c>
      <c r="GW12" s="5">
        <v>0.29537923484591111</v>
      </c>
      <c r="GX12" s="5">
        <v>-1.8734833737090411</v>
      </c>
      <c r="GY12" s="5">
        <v>-1.9746344896655035</v>
      </c>
      <c r="GZ12" s="5">
        <v>0.56885425140303758</v>
      </c>
      <c r="HA12" s="5">
        <v>-1.5075335816519693</v>
      </c>
      <c r="HB12" s="5">
        <v>-2.1250503286900089</v>
      </c>
      <c r="HC12" s="5">
        <v>-1.8258378172325251</v>
      </c>
      <c r="HD12" s="5">
        <v>-1.254325546300131</v>
      </c>
      <c r="HE12" s="5">
        <v>-1.7238691818049603</v>
      </c>
      <c r="HF12" s="5">
        <v>-1.4842504187448506</v>
      </c>
      <c r="HG12" s="5">
        <v>-1.2258206809627654</v>
      </c>
      <c r="HH12" s="5">
        <v>0.59883406890705349</v>
      </c>
      <c r="HI12" s="5">
        <v>-1.8466914647060697</v>
      </c>
      <c r="HJ12" s="5">
        <v>-2.4188167896545103</v>
      </c>
      <c r="HK12" s="5">
        <v>-1.5491565578941691</v>
      </c>
      <c r="HL12" s="5">
        <v>-2.5789924741845969</v>
      </c>
      <c r="HM12" s="5">
        <v>-1.1169387067282388</v>
      </c>
      <c r="HN12" s="5">
        <v>-1.8795490276986917</v>
      </c>
      <c r="HO12" s="5">
        <v>-2.5760493090587873</v>
      </c>
      <c r="HP12" s="5">
        <v>-2.1339425443886224</v>
      </c>
      <c r="HQ12" s="5">
        <v>-3.7667091826723649</v>
      </c>
      <c r="HR12" s="5">
        <v>-1.6864677473209577</v>
      </c>
      <c r="HS12" s="5">
        <v>-2.7678081965553036</v>
      </c>
      <c r="HT12" s="5">
        <v>-2.1000568737077079</v>
      </c>
      <c r="HU12" s="5">
        <v>-2.0471851010553448</v>
      </c>
      <c r="HV12" s="5">
        <v>-1.5462424732751003</v>
      </c>
      <c r="HW12" s="5">
        <v>-1.8615635450223045</v>
      </c>
      <c r="HX12" s="5">
        <v>-1.4485799572689178</v>
      </c>
      <c r="HY12" s="5">
        <v>-2.128093795974725</v>
      </c>
      <c r="HZ12" s="5">
        <v>-1.2985824408447098</v>
      </c>
      <c r="IA12" s="5">
        <v>-2.6121037092589967</v>
      </c>
      <c r="IB12" s="5">
        <v>-1.8158743109055884</v>
      </c>
      <c r="IC12" s="5">
        <v>-1.0003525531503255</v>
      </c>
      <c r="ID12" s="5">
        <v>-3.6812143060989483E-2</v>
      </c>
      <c r="IE12" s="5">
        <v>-1.7987845340872513</v>
      </c>
      <c r="IF12" s="5">
        <v>-1.5831765005257747</v>
      </c>
      <c r="IG12" s="5">
        <v>-1.7525350739091632</v>
      </c>
      <c r="IH12" s="5">
        <v>-1.8327579751107308</v>
      </c>
      <c r="II12" s="5">
        <v>-1.8974517652005358</v>
      </c>
      <c r="IJ12" s="5">
        <v>-2.1078937629202237</v>
      </c>
      <c r="IK12" s="5">
        <v>-1.7998826415986193</v>
      </c>
      <c r="IL12" s="5">
        <v>-1.6327992996353238</v>
      </c>
      <c r="IM12" s="5">
        <v>-2.1470705731604243</v>
      </c>
      <c r="IN12" s="5">
        <v>-2.0813668475766405</v>
      </c>
      <c r="IO12" s="5">
        <v>-1.5578782973917351</v>
      </c>
      <c r="IP12" s="5">
        <v>-2.318359183463206</v>
      </c>
      <c r="IQ12" s="5">
        <v>-2.4901502630319152</v>
      </c>
      <c r="IR12" s="5">
        <v>-3.1112970273952443</v>
      </c>
      <c r="IS12" s="5">
        <v>-2.4129685250021322</v>
      </c>
      <c r="IT12" s="5">
        <v>-3.5200262220323895</v>
      </c>
      <c r="IU12" s="5">
        <v>-2.9733541821270149</v>
      </c>
      <c r="IV12" s="5">
        <v>-1.8740110542107145</v>
      </c>
      <c r="IW12" s="5">
        <v>-2.9970342431615022</v>
      </c>
      <c r="IX12" s="5">
        <v>-2.8155652321682707</v>
      </c>
      <c r="IY12" s="5">
        <v>-2.1466248633451319</v>
      </c>
      <c r="IZ12" s="5">
        <v>-1.6655400432119754</v>
      </c>
      <c r="JA12" s="5">
        <v>-1.0413711234720868</v>
      </c>
      <c r="JB12" s="5">
        <v>-3.1509884293419228</v>
      </c>
      <c r="JC12" s="5">
        <v>-2.7064548853159089</v>
      </c>
      <c r="JD12" s="5">
        <v>-2.1818232704422398</v>
      </c>
      <c r="JE12" s="5">
        <v>-1.7669302407425753</v>
      </c>
      <c r="JF12" s="5">
        <v>-1.0418111103822458</v>
      </c>
      <c r="JG12" s="5">
        <v>-0.65441278169842187</v>
      </c>
      <c r="JH12" s="5">
        <v>-1.6283247426424983</v>
      </c>
      <c r="JI12" s="5">
        <v>-2.8009131686429214</v>
      </c>
      <c r="JJ12" s="5">
        <v>-1.3476515580568966</v>
      </c>
      <c r="JK12" s="5">
        <v>-2.9667640220686926</v>
      </c>
      <c r="JL12" s="5">
        <v>-2.8006294235002258</v>
      </c>
      <c r="JM12" s="5">
        <v>-1.6369492471632707</v>
      </c>
      <c r="JN12" s="5">
        <v>-1.0689578299674722</v>
      </c>
      <c r="JO12" s="5">
        <v>-0.86200968912698084</v>
      </c>
      <c r="JP12" s="5">
        <v>-2.2557805479664261</v>
      </c>
      <c r="JQ12" s="5">
        <v>-1.8012056512125585</v>
      </c>
      <c r="JR12" s="5">
        <v>-1.8533424916461654</v>
      </c>
      <c r="JS12" s="5">
        <v>-3.2789357884765948</v>
      </c>
      <c r="JT12" s="5">
        <v>-2.3669960380176538</v>
      </c>
      <c r="JU12" s="5">
        <v>-1.5590503785238119</v>
      </c>
      <c r="JV12" s="5">
        <v>-2.7680090980813503</v>
      </c>
      <c r="JW12" s="5">
        <v>-2.6660637587923217</v>
      </c>
      <c r="JX12" s="5">
        <v>-2.9723754460551062</v>
      </c>
      <c r="JY12" s="5">
        <v>-2.2438338285595201</v>
      </c>
      <c r="JZ12" s="5">
        <v>-2.5407208763887836</v>
      </c>
      <c r="KA12" s="5">
        <v>-2.5037957862570832</v>
      </c>
      <c r="KB12" s="5">
        <v>-3.1013339378209932</v>
      </c>
      <c r="KC12" s="5">
        <v>-1.8377518042319791</v>
      </c>
      <c r="KD12" s="5">
        <v>-2.0003704733921936</v>
      </c>
      <c r="KE12" s="5">
        <v>-1.9729297645583195</v>
      </c>
      <c r="KF12" s="5">
        <v>-0.98747821930065971</v>
      </c>
      <c r="KG12" s="5">
        <v>-3.0968388840200287</v>
      </c>
      <c r="KH12" s="5">
        <v>-2.5787046746451794</v>
      </c>
      <c r="KI12" s="5">
        <v>-0.91337091300408013</v>
      </c>
      <c r="KJ12" s="5">
        <v>-1.9013511272691024</v>
      </c>
      <c r="KK12" s="5">
        <v>-3.3083037659958983</v>
      </c>
      <c r="KL12" s="5">
        <v>-0.48874921389295584</v>
      </c>
      <c r="KM12" s="5">
        <v>-1.0895617176629049</v>
      </c>
      <c r="KN12" s="5">
        <v>-2.941105791148046</v>
      </c>
      <c r="KO12" s="5">
        <v>-1.0817171200034026</v>
      </c>
      <c r="KP12" s="5">
        <v>-2.4337561844302513</v>
      </c>
      <c r="KQ12" s="5">
        <v>-0.35206996686099579</v>
      </c>
      <c r="KR12" s="5">
        <v>-0.58075641117029941</v>
      </c>
      <c r="KS12" s="5">
        <v>-0.69117484531543782</v>
      </c>
      <c r="KT12" s="5">
        <v>-1.6949740111425076</v>
      </c>
      <c r="KU12" s="5">
        <v>-2.6808150278491141</v>
      </c>
      <c r="KV12" s="5">
        <v>-2.1240853664682211</v>
      </c>
      <c r="KW12" s="5">
        <v>-1.0033558382388972</v>
      </c>
      <c r="KX12" s="5">
        <v>-1.8946357107474803</v>
      </c>
      <c r="KY12" s="5">
        <v>-3.0330069035466511</v>
      </c>
      <c r="KZ12" s="5">
        <v>-3.1801967526464581</v>
      </c>
      <c r="LA12" s="5">
        <v>-3.4583425284784428</v>
      </c>
      <c r="LB12" s="5">
        <v>-2.2261788457042795</v>
      </c>
      <c r="LC12" s="5">
        <v>-0.88648407680754682</v>
      </c>
      <c r="LD12" s="5">
        <v>-1.1723639120701967</v>
      </c>
      <c r="LE12" s="5">
        <v>-1.1040643086236672</v>
      </c>
      <c r="LF12" s="5">
        <v>-3.9554686621458304</v>
      </c>
      <c r="LG12" s="5">
        <v>-1.6254581785708133</v>
      </c>
      <c r="LH12" s="5">
        <v>-0.73461493256006238</v>
      </c>
      <c r="LI12" s="5">
        <v>-0.48667025140096526</v>
      </c>
      <c r="LJ12" s="5">
        <v>-1.9208743586037282</v>
      </c>
      <c r="LK12" s="5">
        <v>-2.6317914327733249</v>
      </c>
      <c r="LL12" s="5">
        <v>-2.0732114199970377</v>
      </c>
      <c r="LM12" s="5">
        <v>-2.2984303985472749</v>
      </c>
      <c r="LN12" s="5">
        <v>-2.1923997203507701</v>
      </c>
      <c r="LO12" s="5">
        <v>-3.1426234466640945</v>
      </c>
      <c r="LP12" s="5">
        <v>-2.7072227382813527</v>
      </c>
      <c r="LQ12" s="5">
        <v>-2.0959801061685335</v>
      </c>
      <c r="LR12" s="5">
        <v>0.73569497028620123</v>
      </c>
      <c r="LS12" s="5">
        <v>-2.0929529482282132</v>
      </c>
      <c r="LT12" s="5">
        <v>-2.8013715354667412</v>
      </c>
      <c r="LU12" s="5">
        <v>-1.2361574249505176</v>
      </c>
      <c r="LV12" s="5">
        <v>-2.0166451924840261</v>
      </c>
      <c r="LW12" s="5">
        <v>-1.8679280354259113</v>
      </c>
      <c r="LX12" s="5">
        <v>-1.6372009210437224</v>
      </c>
      <c r="LY12" s="5">
        <v>-0.5937921804201709</v>
      </c>
      <c r="LZ12" s="5">
        <v>-3.7467976929446332</v>
      </c>
      <c r="MA12" s="5">
        <v>-3.1945189717170801</v>
      </c>
      <c r="MB12" s="5">
        <v>-1.260255301960659</v>
      </c>
      <c r="MC12" s="5">
        <v>-2.2824107572656431</v>
      </c>
      <c r="MD12" s="5">
        <v>-1.2289632688659933</v>
      </c>
      <c r="ME12" s="5">
        <v>-1.7109503888086535</v>
      </c>
      <c r="MF12" s="5">
        <v>-1.775677633352025</v>
      </c>
      <c r="MG12" s="5">
        <v>-0.69353691799460837</v>
      </c>
      <c r="MH12" s="5">
        <v>-0.83366823809718393</v>
      </c>
      <c r="MI12" s="5">
        <v>-3.1223568805130917</v>
      </c>
      <c r="MJ12" s="5">
        <v>-1.0624759515714957</v>
      </c>
      <c r="MK12" s="5">
        <v>-2.032457848963011</v>
      </c>
      <c r="ML12" s="5">
        <v>-2.814774008241463</v>
      </c>
      <c r="MM12" s="5">
        <v>-1.0434970541816673</v>
      </c>
      <c r="MN12" s="5">
        <v>-0.81547620674904375</v>
      </c>
      <c r="MO12" s="5">
        <v>-0.58205902621843841</v>
      </c>
      <c r="MP12" s="5">
        <v>-0.82718730921220729</v>
      </c>
      <c r="MQ12" s="5">
        <v>-1.6515247521532277</v>
      </c>
      <c r="MR12" s="5">
        <v>-1.6819247280836764</v>
      </c>
      <c r="MS12" s="5">
        <v>-0.65003511284132964</v>
      </c>
      <c r="MT12" s="5">
        <v>-0.49805956950783542</v>
      </c>
      <c r="MU12" s="5">
        <v>-2.2856881246984377</v>
      </c>
      <c r="MV12" s="5">
        <v>-1.5378167290453044</v>
      </c>
      <c r="MW12" s="5">
        <v>-1.6008431069788926</v>
      </c>
      <c r="MX12" s="5">
        <v>-1.682032689162785</v>
      </c>
      <c r="MY12" s="5">
        <v>-2.1074052032700594</v>
      </c>
      <c r="MZ12" s="5">
        <v>-2.3401356550525487</v>
      </c>
      <c r="NA12" s="5">
        <v>-2.0039060973048568</v>
      </c>
      <c r="NB12" s="5">
        <v>-1.6743782602582016</v>
      </c>
      <c r="NC12" s="5">
        <v>-2.4148109555001875</v>
      </c>
      <c r="ND12" s="5">
        <v>-2.5662075840755212</v>
      </c>
      <c r="NE12" s="5">
        <v>-3.0282006176141554</v>
      </c>
      <c r="NF12" s="5">
        <v>-2.5124002995209427</v>
      </c>
      <c r="NG12" s="5">
        <v>-2.9152914684076348</v>
      </c>
      <c r="NH12" s="5">
        <v>-2.0627309730191006</v>
      </c>
      <c r="NI12" s="5">
        <v>-1.73989366305857</v>
      </c>
      <c r="NJ12" s="5">
        <v>-2.5673284339721847</v>
      </c>
      <c r="NK12" s="5">
        <v>-2.2433164002351482</v>
      </c>
      <c r="NL12" s="5">
        <v>-2.2495772833555532</v>
      </c>
      <c r="NM12" s="5">
        <v>-3.4948064275900919</v>
      </c>
      <c r="NN12" s="5">
        <v>-1.6476564458064904</v>
      </c>
      <c r="NO12" s="5">
        <v>-0.82449089919501484</v>
      </c>
      <c r="NP12" s="5">
        <v>-1.9304488146942949</v>
      </c>
      <c r="NQ12" s="5">
        <v>-1.6522907475523978</v>
      </c>
      <c r="NR12" s="5">
        <v>-3.0945459837128655</v>
      </c>
      <c r="NS12" s="5">
        <v>-0.49214975605644457</v>
      </c>
      <c r="NT12" s="5">
        <v>-3.0393614806993483</v>
      </c>
      <c r="NU12" s="5">
        <v>-2.5158327112513796</v>
      </c>
      <c r="NV12" s="5">
        <v>-2.1388371498599512</v>
      </c>
      <c r="NW12" s="5">
        <v>-2.0869890685009631</v>
      </c>
      <c r="NX12" s="5">
        <v>3.2476314862362507E-2</v>
      </c>
      <c r="NY12" s="5">
        <v>-0.51379564276401934</v>
      </c>
      <c r="NZ12" s="5">
        <v>-1.1713947816909562</v>
      </c>
      <c r="OA12" s="5">
        <v>-1.6191425048815438</v>
      </c>
      <c r="OB12" s="5">
        <v>-0.24446493459042481</v>
      </c>
      <c r="OC12" s="5">
        <v>-0.84790890808389052</v>
      </c>
      <c r="OD12" s="5">
        <v>-1.6583926958461086</v>
      </c>
      <c r="OE12" s="5">
        <v>-2.2350716398226949</v>
      </c>
      <c r="OF12" s="5">
        <v>-1.4864742340466228</v>
      </c>
      <c r="OG12" s="5">
        <v>-2.3723081228433562</v>
      </c>
      <c r="OH12" s="5">
        <v>-2.0705876363945017</v>
      </c>
      <c r="OI12" s="5">
        <v>-2.2152352004176299</v>
      </c>
      <c r="OJ12" s="5">
        <v>-1.2887536562637993</v>
      </c>
      <c r="OK12" s="5">
        <v>-3.2531287146184065</v>
      </c>
      <c r="OL12" s="5">
        <v>-0.63476756531632361</v>
      </c>
      <c r="OM12" s="5">
        <v>-2.7004645607846145</v>
      </c>
      <c r="ON12" s="5">
        <v>1.4141222750913535E-2</v>
      </c>
      <c r="OO12" s="5">
        <v>-0.78922641016448702</v>
      </c>
      <c r="OP12" s="5">
        <v>-1.4338696041498054</v>
      </c>
      <c r="OQ12" s="5">
        <v>-1.278953481668621</v>
      </c>
      <c r="OR12" s="5">
        <v>-0.2339713879874018</v>
      </c>
      <c r="OS12" s="5">
        <v>-0.6528821635093216</v>
      </c>
      <c r="OT12" s="5">
        <v>-0.15192266830729115</v>
      </c>
      <c r="OU12" s="5">
        <v>-1.1415118707636878</v>
      </c>
      <c r="OV12" s="5">
        <v>0.28016655062694135</v>
      </c>
      <c r="OW12" s="5">
        <v>-1.5197060085734113</v>
      </c>
      <c r="OX12" s="5">
        <v>-2.7139562071638568</v>
      </c>
      <c r="OY12" s="5">
        <v>-2.4147896669677387</v>
      </c>
      <c r="OZ12" s="5">
        <v>-1.2906131912539833</v>
      </c>
      <c r="PA12" s="5">
        <v>-3.6533613024673457</v>
      </c>
      <c r="PB12" s="5">
        <v>-2.5275911178852883</v>
      </c>
      <c r="PC12" s="5">
        <v>-3.5219433528945827</v>
      </c>
      <c r="PD12" s="5">
        <v>-2.3986763562468156</v>
      </c>
      <c r="PE12" s="5">
        <v>-3.9138556564380726</v>
      </c>
      <c r="PF12" s="5">
        <v>-1.2537828454360938</v>
      </c>
      <c r="PG12" s="5">
        <v>-0.68268448614369648</v>
      </c>
      <c r="PH12" s="5">
        <v>-0.46582977504653084</v>
      </c>
      <c r="PI12" s="5">
        <v>-2.9304792736374963</v>
      </c>
      <c r="PJ12" s="5">
        <v>-1.7569498008787552</v>
      </c>
      <c r="PK12" s="5">
        <v>-3.9292681996001093</v>
      </c>
      <c r="PL12" s="5">
        <v>-3.7754699935086862</v>
      </c>
      <c r="PM12" s="5">
        <v>-0.24460997929349171</v>
      </c>
      <c r="PN12" s="5">
        <v>-2.157384670199364</v>
      </c>
      <c r="PO12" s="5">
        <v>-2.5051319729113546</v>
      </c>
      <c r="PP12" s="5">
        <v>-2.641042466783869</v>
      </c>
      <c r="PQ12" s="5">
        <v>-1.4669066455055839</v>
      </c>
      <c r="PR12" s="5">
        <v>-1.9295711730199696</v>
      </c>
      <c r="PS12" s="5">
        <v>-3.0212862239220053</v>
      </c>
      <c r="PT12" s="5">
        <v>-2.0554355073452641</v>
      </c>
      <c r="PU12" s="5">
        <v>-3.2327872654222416</v>
      </c>
      <c r="PV12" s="5">
        <v>-2.1032740893107942</v>
      </c>
      <c r="PW12" s="5">
        <v>-1.2467364371591727</v>
      </c>
      <c r="PX12" s="5">
        <v>-1.7225603198151098</v>
      </c>
      <c r="PY12" s="5">
        <v>-1.5475333699636171</v>
      </c>
      <c r="PZ12" s="5">
        <v>-1.6656905794660475</v>
      </c>
      <c r="QA12" s="5">
        <v>-2.9241959547744987</v>
      </c>
      <c r="QB12" s="5">
        <v>-2.8437655512618911</v>
      </c>
      <c r="QC12" s="5">
        <v>0.14826543156795308</v>
      </c>
      <c r="QD12" s="5">
        <v>-3.0904552618526586</v>
      </c>
      <c r="QE12" s="5">
        <v>-1.2599227466510208</v>
      </c>
      <c r="QF12" s="5">
        <v>-1.8223820961792179</v>
      </c>
      <c r="QG12" s="5">
        <v>-2.6751546420703898</v>
      </c>
      <c r="QH12" s="5">
        <v>-0.52192592455500264</v>
      </c>
      <c r="QI12" s="5">
        <v>-1.9829514602190148</v>
      </c>
      <c r="QJ12" s="5">
        <v>-2.7223380277981248</v>
      </c>
      <c r="QK12" s="5">
        <v>-0.51833125524529944</v>
      </c>
      <c r="QL12" s="5">
        <v>-1.3176858622019747</v>
      </c>
      <c r="QM12" s="5">
        <v>-1.5597851096998818</v>
      </c>
      <c r="QN12" s="5">
        <v>-2.3172674956298014</v>
      </c>
      <c r="QO12" s="5">
        <v>-0.4738449273820563</v>
      </c>
      <c r="QP12" s="5">
        <v>-2.1802662681946918</v>
      </c>
      <c r="QQ12" s="5">
        <v>-2.3565761613901248</v>
      </c>
      <c r="QR12" s="5">
        <v>-1.6577438308759522</v>
      </c>
      <c r="QS12" s="5">
        <v>-0.81580324798182224</v>
      </c>
      <c r="QT12" s="5">
        <v>-1.2911392308021847</v>
      </c>
      <c r="QU12" s="5">
        <v>-3.0529278142178238</v>
      </c>
      <c r="QV12" s="5">
        <v>-1.0676189781416134</v>
      </c>
      <c r="QW12" s="5">
        <v>-1.9487898758315849</v>
      </c>
      <c r="QX12" s="5">
        <v>-2.0802089468661902</v>
      </c>
      <c r="QY12" s="5">
        <v>-0.60538341036959831</v>
      </c>
      <c r="QZ12" s="5">
        <v>-2.282995831243229</v>
      </c>
      <c r="RA12" s="5">
        <v>-0.66549367586268171</v>
      </c>
      <c r="RB12" s="5">
        <v>-1.692470922539296</v>
      </c>
      <c r="RC12" s="5">
        <v>-3.5148082504365665</v>
      </c>
      <c r="RD12" s="5">
        <v>-4.0737904118639863</v>
      </c>
      <c r="RE12" s="5">
        <v>-2.1053630892785424</v>
      </c>
      <c r="RF12" s="5">
        <v>8.2183087096908539E-2</v>
      </c>
      <c r="RG12" s="5">
        <v>-0.63487293774225062</v>
      </c>
      <c r="RH12" s="5">
        <v>-2.8738784408235594</v>
      </c>
      <c r="RI12" s="5">
        <v>-2.7767526143878181</v>
      </c>
      <c r="RJ12" s="5">
        <v>0.69149370776476327</v>
      </c>
      <c r="RK12" s="5">
        <v>-0.89308506641430474</v>
      </c>
      <c r="RL12" s="5">
        <v>-2.1953451810127707</v>
      </c>
      <c r="RM12" s="5">
        <v>-2.6563189625903538</v>
      </c>
      <c r="RN12" s="5">
        <v>-1.8977620293888635</v>
      </c>
      <c r="RO12" s="5">
        <v>-2.0406163765580154</v>
      </c>
      <c r="RP12" s="5">
        <v>-2.4843574783621887</v>
      </c>
      <c r="RQ12" s="5">
        <v>-1.267736028321409</v>
      </c>
      <c r="RR12" s="5">
        <v>-3.0595229698760193</v>
      </c>
      <c r="RS12" s="5">
        <v>-0.75460165607565477</v>
      </c>
      <c r="RT12" s="5">
        <v>-2.0676302437039666</v>
      </c>
      <c r="RU12" s="5">
        <v>-1.3705337927575401</v>
      </c>
      <c r="RV12" s="5">
        <v>-2.87431597131659</v>
      </c>
      <c r="RW12" s="5">
        <v>-2.9907951296884336</v>
      </c>
      <c r="RX12" s="5">
        <v>-0.50382042907784996</v>
      </c>
      <c r="RY12" s="5">
        <v>-2.9524804293194724</v>
      </c>
      <c r="RZ12" s="5">
        <v>-2.4442556196152947</v>
      </c>
      <c r="SA12" s="5">
        <v>-3.1940078638369735</v>
      </c>
      <c r="SB12" s="5">
        <v>-1.7972388924961693</v>
      </c>
      <c r="SC12" s="5">
        <v>-1.8649048975411688</v>
      </c>
      <c r="SD12" s="5">
        <v>-3.5380601717742786</v>
      </c>
      <c r="SE12" s="5">
        <v>-3.0760167785025496</v>
      </c>
      <c r="SF12" s="5">
        <v>-2.3928322574710204</v>
      </c>
      <c r="SG12" s="5">
        <v>-1.9417973612626147</v>
      </c>
      <c r="SH12" s="5">
        <v>-2.4282407161022568</v>
      </c>
      <c r="SI12" s="5">
        <v>-1.1663468341974075</v>
      </c>
      <c r="SJ12" s="5">
        <v>-2.7474372621449472</v>
      </c>
      <c r="SK12" s="5">
        <v>-2.3109923930153986</v>
      </c>
      <c r="SL12" s="5">
        <v>-1.1271875610934448</v>
      </c>
      <c r="SM12" s="5">
        <v>-0.12300195148235371</v>
      </c>
      <c r="SN12" s="5">
        <v>-2.0383288548851222</v>
      </c>
      <c r="SO12" s="5">
        <v>-3.0413017490358847</v>
      </c>
      <c r="SP12" s="5">
        <v>-0.84417692461105331</v>
      </c>
      <c r="SQ12" s="5">
        <v>-2.7657077492387292</v>
      </c>
      <c r="SR12" s="5">
        <v>-2.183874989595826</v>
      </c>
      <c r="SS12" s="5">
        <v>-2.7138231235833654</v>
      </c>
      <c r="ST12" s="5">
        <v>-1.5874884801847622</v>
      </c>
      <c r="SU12" s="5">
        <v>-3.2663644655000592</v>
      </c>
      <c r="SV12" s="5">
        <v>-2.0271685746417605</v>
      </c>
      <c r="SW12" s="5">
        <v>-1.2999193161909988</v>
      </c>
      <c r="SX12" s="5">
        <v>-0.95794453105141475</v>
      </c>
      <c r="SY12" s="5">
        <v>-3.0985232936852292</v>
      </c>
      <c r="SZ12" s="5">
        <v>-0.49390606020139738</v>
      </c>
      <c r="TA12" s="5">
        <v>-1.6344721561060691</v>
      </c>
      <c r="TB12" s="5">
        <v>-2.955624459345727</v>
      </c>
      <c r="TC12" s="5">
        <v>-2.2633837396770389</v>
      </c>
      <c r="TD12" s="5">
        <v>-2.788624484532515</v>
      </c>
      <c r="TE12" s="5">
        <v>-4.0987443756527462</v>
      </c>
      <c r="TF12" s="5">
        <v>-3.0785787845571209</v>
      </c>
      <c r="TG12" s="5">
        <v>-1.956973376510277</v>
      </c>
      <c r="TH12" s="5">
        <v>-2.8737771157720027</v>
      </c>
      <c r="TI12" s="5">
        <v>-3.6408878957125519</v>
      </c>
      <c r="TJ12" s="5">
        <v>0.30718384783924835</v>
      </c>
      <c r="TK12" s="5">
        <v>-1.6970891483018145</v>
      </c>
      <c r="TL12" s="5">
        <v>-2.3812701676820227</v>
      </c>
      <c r="TM12" s="5">
        <v>-2.1822941524612425</v>
      </c>
      <c r="TN12" s="5">
        <v>-1.1788964931521644</v>
      </c>
      <c r="TO12" s="5">
        <v>-3.2464404394877695</v>
      </c>
      <c r="TP12" s="5">
        <v>-1.5496512571254286</v>
      </c>
      <c r="TQ12" s="5">
        <v>-1.9231430120780388</v>
      </c>
      <c r="TR12" s="5">
        <v>-1.2274688287115645</v>
      </c>
      <c r="TS12" s="5">
        <v>-1.470753334586353</v>
      </c>
      <c r="TT12" s="5">
        <v>-1.7533503194844533</v>
      </c>
      <c r="TU12" s="5">
        <v>-0.84117893567293667</v>
      </c>
      <c r="TV12" s="5">
        <v>-2.566347940542212</v>
      </c>
      <c r="TW12" s="5">
        <v>-1.1694292300456992</v>
      </c>
      <c r="TX12" s="5">
        <v>-3.0951386576113484</v>
      </c>
      <c r="TY12" s="5">
        <v>4.4019708050146947E-2</v>
      </c>
      <c r="TZ12" s="5">
        <v>-2.6996146288961995</v>
      </c>
      <c r="UA12" s="5">
        <v>-1.3033921033419855</v>
      </c>
      <c r="UB12" s="5">
        <v>-1.8972159996994793</v>
      </c>
      <c r="UC12" s="5">
        <v>-1.6389857953174194</v>
      </c>
      <c r="UD12" s="5">
        <v>-1.8454521952612764</v>
      </c>
      <c r="UE12" s="5">
        <v>-2.2673209998704666</v>
      </c>
      <c r="UF12" s="5">
        <v>-1.3892892930387064</v>
      </c>
      <c r="UG12" s="5">
        <v>-1.5497297356110626</v>
      </c>
      <c r="UH12" s="5">
        <v>-4.1271281325903271</v>
      </c>
      <c r="UI12" s="5">
        <v>-1.9277448272517903</v>
      </c>
      <c r="UJ12" s="5">
        <v>-0.3543159733162935</v>
      </c>
      <c r="UK12" s="5">
        <v>-1.7313649794363739</v>
      </c>
      <c r="UL12" s="5">
        <v>-1.9318719711702048</v>
      </c>
      <c r="UM12" s="5">
        <v>-2.7281105372342034</v>
      </c>
      <c r="UN12" s="5">
        <v>-2.3218056989886104</v>
      </c>
      <c r="UO12" s="5">
        <v>-2.8739844726024057</v>
      </c>
      <c r="UP12" s="5">
        <v>-1.2340797019981944</v>
      </c>
      <c r="UQ12" s="5">
        <v>-1.8073101636688749</v>
      </c>
      <c r="UR12" s="5">
        <v>-1.9175235655347966</v>
      </c>
      <c r="US12" s="5">
        <v>-1.594965228274702</v>
      </c>
      <c r="UT12" s="5">
        <v>-2.3929353461705851</v>
      </c>
      <c r="UU12" s="5">
        <v>-1.1713652726188561</v>
      </c>
      <c r="UV12" s="5">
        <v>-0.10755495921283069</v>
      </c>
      <c r="UW12" s="5">
        <v>-1.5593144586004493</v>
      </c>
      <c r="UX12" s="5">
        <v>-2.0612576665017759</v>
      </c>
      <c r="UY12" s="5">
        <v>-2.9930732221878662</v>
      </c>
      <c r="UZ12" s="5">
        <v>-3.0667076066692518</v>
      </c>
      <c r="VA12" s="5">
        <v>-1.7627031095745449</v>
      </c>
      <c r="VB12" s="5">
        <v>-0.63873732027403107</v>
      </c>
      <c r="VC12" s="5">
        <v>-0.26355466602398653</v>
      </c>
      <c r="VD12" s="5">
        <v>-2.2888203847624813</v>
      </c>
      <c r="VE12" s="5">
        <v>-2.8067173746190317</v>
      </c>
      <c r="VF12" s="5">
        <v>-2.1962081040890502</v>
      </c>
      <c r="VG12" s="5">
        <v>-3.6114007577032758</v>
      </c>
      <c r="VH12" s="5">
        <v>-1.0034865420242518</v>
      </c>
      <c r="VI12" s="5">
        <v>-0.89321774686781319</v>
      </c>
      <c r="VJ12" s="5">
        <v>-3.7031848291243552</v>
      </c>
      <c r="VK12" s="5">
        <v>-2.3854246571908906</v>
      </c>
      <c r="VL12" s="5">
        <v>-1.9410379988080397</v>
      </c>
      <c r="VM12" s="5">
        <v>-2.4862529783715743</v>
      </c>
      <c r="VN12" s="5">
        <v>-0.56290982874161311</v>
      </c>
      <c r="VO12" s="5">
        <v>-2.3459005334562146</v>
      </c>
      <c r="VP12" s="5">
        <v>-1.3599949848029866</v>
      </c>
      <c r="VQ12" s="5">
        <v>-2.2436086803477395</v>
      </c>
      <c r="VR12" s="5">
        <v>-2.1359914372649227</v>
      </c>
      <c r="VS12" s="5">
        <v>-3.0871370120195611</v>
      </c>
      <c r="VT12" s="5">
        <v>-2.3144129723607474</v>
      </c>
      <c r="VU12" s="5">
        <v>-3.0566642172106722</v>
      </c>
      <c r="VV12" s="5">
        <v>-3.4889978671998731</v>
      </c>
      <c r="VW12" s="5">
        <v>-2.2565127516864836</v>
      </c>
      <c r="VX12" s="5">
        <v>-2.0879091208898517</v>
      </c>
      <c r="VY12" s="5">
        <v>-3.1009130346309597</v>
      </c>
      <c r="VZ12" s="5">
        <v>-3.3635646037539937</v>
      </c>
      <c r="WA12" s="5">
        <v>-2.8995221350384037</v>
      </c>
      <c r="WB12" s="5">
        <v>-2.0446696966898532</v>
      </c>
      <c r="WC12" s="5">
        <v>-3.3646239968754084</v>
      </c>
      <c r="WD12" s="5">
        <v>-2.8757552822860357</v>
      </c>
      <c r="WE12" s="5">
        <v>-2.8392793566443966</v>
      </c>
      <c r="WF12" s="5">
        <v>-2.9324273078072207</v>
      </c>
      <c r="WG12" s="5">
        <v>-2.5551407177433281</v>
      </c>
      <c r="WH12" s="5">
        <v>-2.378767669172503</v>
      </c>
      <c r="WI12" s="5">
        <v>-3.784021373357306</v>
      </c>
      <c r="WJ12" s="5">
        <v>-1.5843223230805474</v>
      </c>
      <c r="WK12" s="5">
        <v>-2.5776778355685019</v>
      </c>
      <c r="WL12" s="5">
        <v>-2.1801372125703851</v>
      </c>
      <c r="WM12" s="5">
        <v>-2.4232252130363299</v>
      </c>
      <c r="WN12" s="5">
        <v>-2.7603125750454249</v>
      </c>
      <c r="WO12" s="5">
        <v>-2.2725791806180147</v>
      </c>
      <c r="WP12" s="5">
        <v>-2.453769428177961</v>
      </c>
      <c r="WQ12" s="5">
        <v>-0.92391658331284743</v>
      </c>
      <c r="WR12" s="5">
        <v>-2.542406955504906</v>
      </c>
      <c r="WS12" s="5">
        <v>-4.4662955351825033</v>
      </c>
      <c r="WT12" s="5">
        <v>-0.85617027522204392</v>
      </c>
      <c r="WU12" s="5">
        <v>-1.8443971021796977</v>
      </c>
      <c r="WV12" s="5">
        <v>-1.3059900018704063</v>
      </c>
      <c r="WW12" s="5">
        <v>-2.802755904334826</v>
      </c>
      <c r="WX12" s="5">
        <v>-2.1879879726495508</v>
      </c>
      <c r="WY12" s="5">
        <v>-2.0442938829618624</v>
      </c>
      <c r="WZ12" s="5">
        <v>-0.57382283477979268</v>
      </c>
      <c r="XA12" s="5">
        <v>-2.4896846730017859</v>
      </c>
      <c r="XB12" s="5">
        <v>-0.82757224110895578</v>
      </c>
      <c r="XC12" s="5">
        <v>-1.244169132553802</v>
      </c>
      <c r="XD12" s="5">
        <v>-2.9217679508353642</v>
      </c>
      <c r="XE12" s="5">
        <v>-3.8568410154440671</v>
      </c>
      <c r="XF12" s="5">
        <v>-3.2333422904022804</v>
      </c>
      <c r="XG12" s="5">
        <v>-3.236441908348338</v>
      </c>
      <c r="XH12" s="5">
        <v>-0.2082962249406855</v>
      </c>
      <c r="XI12" s="5">
        <v>-2.9554012633112654</v>
      </c>
      <c r="XJ12" s="5">
        <v>0.43071147551615152</v>
      </c>
      <c r="XK12" s="5">
        <v>-1.4104107596347233</v>
      </c>
      <c r="XL12" s="5">
        <v>-1.0169955132881243</v>
      </c>
      <c r="XM12" s="5">
        <v>0.39481108474782955</v>
      </c>
      <c r="XN12" s="5">
        <v>-2.4447478512875218</v>
      </c>
      <c r="XO12" s="5">
        <v>-0.82547339398169262</v>
      </c>
      <c r="XP12" s="5">
        <v>-2.3088174852571157</v>
      </c>
      <c r="XQ12" s="5">
        <v>-1.3966903720722019</v>
      </c>
      <c r="XR12" s="5">
        <v>-1.8256602155614052</v>
      </c>
      <c r="XS12" s="5">
        <v>-1.6564284436156238</v>
      </c>
      <c r="XT12" s="5">
        <v>-1.7064466069872151</v>
      </c>
      <c r="XU12" s="5">
        <v>2.9739170769441103E-2</v>
      </c>
      <c r="XV12" s="5">
        <v>-2.9244448620477645</v>
      </c>
      <c r="XW12" s="5">
        <v>-1.0707553140657364</v>
      </c>
      <c r="XX12" s="5">
        <v>-2.7759870164627385</v>
      </c>
      <c r="XY12" s="5">
        <v>-1.4388401329403135</v>
      </c>
      <c r="XZ12" s="5">
        <v>-0.35139094257209447</v>
      </c>
      <c r="YA12" s="5">
        <v>-2.5488303849974705</v>
      </c>
      <c r="YB12" s="5">
        <v>-1.2194918013042364</v>
      </c>
      <c r="YC12" s="5">
        <v>-1.482122016042912</v>
      </c>
      <c r="YD12" s="5">
        <v>-2.7798199921678983</v>
      </c>
      <c r="YE12" s="5">
        <v>-2.9640932050227313</v>
      </c>
      <c r="YF12" s="5">
        <v>-2.239467049302613</v>
      </c>
      <c r="YG12" s="5">
        <v>-1.5202361594556186</v>
      </c>
      <c r="YH12" s="5">
        <v>-0.6206279152015346</v>
      </c>
      <c r="YI12" s="5">
        <v>-2.3447953333414944</v>
      </c>
      <c r="YJ12" s="5">
        <v>-0.98126454277470399</v>
      </c>
      <c r="YK12" s="5">
        <v>-1.0590280328638215</v>
      </c>
      <c r="YL12" s="5">
        <v>-2.7123983650096806</v>
      </c>
      <c r="YM12" s="5">
        <v>-2.6957483290042816</v>
      </c>
      <c r="YN12" s="5">
        <v>0.19024009580077006</v>
      </c>
      <c r="YO12" s="5">
        <v>0.19231560676887544</v>
      </c>
      <c r="YP12" s="5">
        <v>-2.78714584552338</v>
      </c>
      <c r="YQ12" s="5">
        <v>-0.57104535938074208</v>
      </c>
      <c r="YR12" s="5">
        <v>-1.047833688942021</v>
      </c>
      <c r="YS12" s="5">
        <v>-0.49592243023876448</v>
      </c>
      <c r="YT12" s="5">
        <v>-1.1921741273969493</v>
      </c>
      <c r="YU12" s="5">
        <v>-0.67581970441913408</v>
      </c>
      <c r="YV12" s="5">
        <v>-1.5410009902506352</v>
      </c>
      <c r="YW12" s="5">
        <v>-2.7320583871847601</v>
      </c>
      <c r="YX12" s="5">
        <v>-1.9705645493497308</v>
      </c>
      <c r="YY12" s="5">
        <v>-3.1183830666114294</v>
      </c>
      <c r="YZ12" s="5">
        <v>-2.6038644830306237</v>
      </c>
      <c r="ZA12" s="5">
        <v>-1.4138504168083392</v>
      </c>
      <c r="ZB12" s="5">
        <v>-3.7828369834973117</v>
      </c>
      <c r="ZC12" s="5">
        <v>-2.0911433369871228</v>
      </c>
      <c r="ZD12" s="5">
        <v>-9.0546786834438675E-2</v>
      </c>
      <c r="ZE12" s="5">
        <v>-2.6637213160405295</v>
      </c>
      <c r="ZF12" s="5">
        <v>-1.3857448572486584</v>
      </c>
      <c r="ZG12" s="5">
        <v>-2.0395642028974206</v>
      </c>
      <c r="ZH12" s="5">
        <v>-1.092845016188094</v>
      </c>
      <c r="ZI12" s="5">
        <v>-1.6178464745674981</v>
      </c>
      <c r="ZJ12" s="5">
        <v>-2.0820613944649393</v>
      </c>
      <c r="ZK12" s="5">
        <v>-0.45619837496309479</v>
      </c>
      <c r="ZL12" s="5">
        <v>-3.7610459961368843</v>
      </c>
      <c r="ZM12" s="5">
        <v>-0.8834531405360152</v>
      </c>
      <c r="ZN12" s="5">
        <v>-3.3851799798074871</v>
      </c>
      <c r="ZO12" s="5">
        <v>-2.7100043052832743</v>
      </c>
      <c r="ZP12" s="5">
        <v>-1.0965770276696492</v>
      </c>
      <c r="ZQ12" s="5">
        <v>-0.32403427553631275</v>
      </c>
      <c r="ZR12" s="5">
        <v>-1.668452186670037</v>
      </c>
      <c r="ZS12" s="5">
        <v>-2.1077719532155861</v>
      </c>
      <c r="ZT12" s="5">
        <v>-2.1017139353106797</v>
      </c>
      <c r="ZU12" s="5">
        <v>-2.9646711791485312</v>
      </c>
      <c r="ZV12" s="5">
        <v>-3.3466031743072371</v>
      </c>
      <c r="ZW12" s="5">
        <v>-2.8256304835167363</v>
      </c>
      <c r="ZX12" s="5">
        <v>-2.4533930207721384</v>
      </c>
      <c r="ZY12" s="5">
        <v>-2.1537032065651913</v>
      </c>
      <c r="ZZ12" s="5">
        <v>-2.1031819964134377</v>
      </c>
      <c r="AAA12" s="5">
        <v>-0.50830321311223203</v>
      </c>
      <c r="AAB12" s="5">
        <v>-1.564470433677537</v>
      </c>
      <c r="AAC12" s="5">
        <v>-1.1674626135162856</v>
      </c>
      <c r="AAD12" s="5">
        <v>-0.78996874216333401</v>
      </c>
      <c r="AAE12" s="5">
        <v>-2.693611199050153</v>
      </c>
      <c r="AAF12" s="5">
        <v>-2.4207592648500631</v>
      </c>
      <c r="AAG12" s="5">
        <v>-2.8894805874429084</v>
      </c>
      <c r="AAH12" s="5">
        <v>-1.676326592665597</v>
      </c>
      <c r="AAI12" s="5">
        <v>-0.81262183015973521</v>
      </c>
      <c r="AAJ12" s="5">
        <v>-1.5790775510777557</v>
      </c>
      <c r="AAK12" s="5">
        <v>-1.3072327645893933</v>
      </c>
      <c r="AAL12" s="5">
        <v>-1.756377868183278</v>
      </c>
      <c r="AAM12" s="5">
        <v>-0.18446240734952618</v>
      </c>
      <c r="AAN12" s="5">
        <v>-2.1290934371317851</v>
      </c>
      <c r="AAO12" s="5">
        <v>-2.8853588703101356</v>
      </c>
      <c r="AAP12" s="5">
        <v>-1.479862483513835</v>
      </c>
      <c r="AAQ12" s="5">
        <v>-2.3751241194429005</v>
      </c>
      <c r="AAR12" s="5">
        <v>-1.3634433157820531</v>
      </c>
      <c r="AAS12" s="5">
        <v>-3.1997628188361693</v>
      </c>
      <c r="AAT12" s="5">
        <v>-2.2280789285438778</v>
      </c>
      <c r="AAU12" s="5">
        <v>-5.1481790800722216</v>
      </c>
      <c r="AAV12" s="5">
        <v>-2.7154264167140312</v>
      </c>
      <c r="AAW12" s="5">
        <v>-2.7601465902392079</v>
      </c>
      <c r="AAX12" s="5">
        <v>-1.164392117431523</v>
      </c>
      <c r="AAY12" s="5">
        <v>0.10632907761691035</v>
      </c>
      <c r="AAZ12" s="5">
        <v>-2.2799013170877269</v>
      </c>
      <c r="ABA12" s="5">
        <v>-2.296847960453511</v>
      </c>
      <c r="ABB12" s="5">
        <v>-1.673809371950179</v>
      </c>
      <c r="ABC12" s="5">
        <v>-0.45868982090032734</v>
      </c>
      <c r="ABD12" s="5">
        <v>-0.93429981519308891</v>
      </c>
      <c r="ABE12" s="5">
        <v>-2.073218680501772</v>
      </c>
      <c r="ABF12" s="5">
        <v>-2.0061845346343268</v>
      </c>
      <c r="ABG12" s="5">
        <v>-1.4592837140285433</v>
      </c>
      <c r="ABH12" s="5">
        <v>-1.707116854078546</v>
      </c>
      <c r="ABI12" s="5">
        <v>-1.7508568771036259</v>
      </c>
      <c r="ABJ12" s="5">
        <v>-1.3108834943505161</v>
      </c>
      <c r="ABK12" s="5">
        <v>-2.9844725408486994</v>
      </c>
      <c r="ABL12" s="5">
        <v>-1.2709681818683647</v>
      </c>
      <c r="ABM12" s="5">
        <v>-2.3439700735865689</v>
      </c>
      <c r="ABN12" s="5">
        <v>-1.9837571114361612</v>
      </c>
      <c r="ABO12" s="5">
        <v>-1.3593814044732133</v>
      </c>
      <c r="ABP12" s="5">
        <v>-2.2668027670526483</v>
      </c>
      <c r="ABQ12" s="5">
        <v>-2.9361042118539</v>
      </c>
      <c r="ABR12" s="5">
        <v>-0.99401549745128359</v>
      </c>
      <c r="ABS12" s="5">
        <v>-1.6510627902452919</v>
      </c>
      <c r="ABT12" s="5">
        <v>-3.0903604489982506</v>
      </c>
      <c r="ABU12" s="5">
        <v>-1.796662804208685</v>
      </c>
      <c r="ABV12" s="5">
        <v>-1.6772256448150211</v>
      </c>
      <c r="ABW12" s="5">
        <v>-2.2946530488056363</v>
      </c>
      <c r="ABX12" s="5">
        <v>-2.2035142336057159</v>
      </c>
      <c r="ABY12" s="5">
        <v>-9.3683489289298955E-2</v>
      </c>
      <c r="ABZ12" s="5">
        <v>-2.073027022907409</v>
      </c>
      <c r="ACA12" s="5">
        <v>-2.5712170447043432</v>
      </c>
      <c r="ACB12" s="5">
        <v>-0.94220678719734507</v>
      </c>
      <c r="ACC12" s="5">
        <v>-2.0928375773679404</v>
      </c>
      <c r="ACD12" s="5">
        <v>-1.5387013046870333</v>
      </c>
      <c r="ACE12" s="5">
        <v>-1.4939604361777175</v>
      </c>
      <c r="ACF12" s="5">
        <v>-0.15991115390272392</v>
      </c>
      <c r="ACG12" s="5">
        <v>-2.7102287192801571</v>
      </c>
      <c r="ACH12" s="5">
        <v>-2.1422353304798101</v>
      </c>
      <c r="ACI12" s="5">
        <v>-2.0232137769908056</v>
      </c>
      <c r="ACJ12" s="5">
        <v>-2.225282678336078</v>
      </c>
      <c r="ACK12" s="5">
        <v>-2.4312617746576821</v>
      </c>
      <c r="ACL12" s="5">
        <v>-0.12184324351646389</v>
      </c>
      <c r="ACM12" s="5">
        <v>-0.3756433846935065</v>
      </c>
      <c r="ACN12" s="5">
        <v>-2.4627593459115116</v>
      </c>
      <c r="ACO12" s="5">
        <v>-2.8106398164398452</v>
      </c>
      <c r="ACP12" s="5">
        <v>-2.5878583274024032</v>
      </c>
      <c r="ACQ12" s="5">
        <v>-2.2123553604331803</v>
      </c>
      <c r="ACR12" s="5">
        <v>-8.2712735830565098E-2</v>
      </c>
      <c r="ACS12" s="5">
        <v>-1.5857575861943669</v>
      </c>
      <c r="ACT12" s="5">
        <v>-1.848113348005386</v>
      </c>
      <c r="ACU12" s="5">
        <v>-2.7419347718441118</v>
      </c>
      <c r="ACV12" s="5">
        <v>-2.2724869766215918</v>
      </c>
      <c r="ACW12" s="5">
        <v>-1.0137084541763901</v>
      </c>
      <c r="ACX12" s="5">
        <v>-0.73200462963554558</v>
      </c>
      <c r="ACY12" s="5">
        <v>-2.8733231687412015</v>
      </c>
      <c r="ACZ12" s="5">
        <v>-1.9052303949573601</v>
      </c>
      <c r="ADA12" s="5">
        <v>-2.7393749195984833</v>
      </c>
      <c r="ADB12" s="5">
        <v>-2.896359469772114</v>
      </c>
      <c r="ADC12" s="5">
        <v>-3.0811444619331931</v>
      </c>
      <c r="ADD12" s="5">
        <v>-2.3600675895387493</v>
      </c>
      <c r="ADE12" s="5">
        <v>-2.6105759789005121</v>
      </c>
      <c r="ADF12" s="5">
        <v>-1.6146813500828932</v>
      </c>
      <c r="ADG12" s="5">
        <v>-2.2954985240258989</v>
      </c>
      <c r="ADH12" s="5">
        <v>-1.4707188501215951</v>
      </c>
      <c r="ADI12" s="5">
        <v>-2.0636362568349398</v>
      </c>
      <c r="ADJ12" s="5">
        <v>-3.415282158888258</v>
      </c>
      <c r="ADK12" s="5">
        <v>-3.2497679661928562</v>
      </c>
      <c r="ADL12" s="5">
        <v>-3.3853372922848264</v>
      </c>
      <c r="ADM12" s="5">
        <v>-2.5840257914539935</v>
      </c>
      <c r="ADN12" s="5">
        <v>-0.77751956611700768</v>
      </c>
      <c r="ADO12" s="5">
        <v>-4.6762657633141549</v>
      </c>
      <c r="ADP12" s="5">
        <v>-2.7892508107645244</v>
      </c>
      <c r="ADQ12" s="5">
        <v>-0.88818166922839015</v>
      </c>
      <c r="ADR12" s="5">
        <v>-1.0263271578204842</v>
      </c>
      <c r="ADS12" s="5">
        <v>-1.9129454629560663</v>
      </c>
      <c r="ADT12" s="5">
        <v>-1.3014151699241783</v>
      </c>
      <c r="ADU12" s="5">
        <v>-1.9516459369426684</v>
      </c>
      <c r="ADV12" s="5">
        <v>-3.3782817332927295</v>
      </c>
      <c r="ADW12" s="5">
        <v>-1.2967689378029319</v>
      </c>
      <c r="ADX12" s="5">
        <v>-3.368906672629477</v>
      </c>
      <c r="ADY12" s="5">
        <v>-1.2196156134058782</v>
      </c>
      <c r="ADZ12" s="5">
        <v>-2.3700995066495314</v>
      </c>
      <c r="AEA12" s="5">
        <v>-0.79385888866250653</v>
      </c>
      <c r="AEB12" s="5">
        <v>-4.1901334725307695</v>
      </c>
      <c r="AEC12" s="5">
        <v>-1.842732313315145</v>
      </c>
      <c r="AED12" s="5">
        <v>-1.926914572496818</v>
      </c>
      <c r="AEE12" s="5">
        <v>-1.2428272191638887</v>
      </c>
      <c r="AEF12" s="5">
        <v>-1.1667016012600504</v>
      </c>
      <c r="AEG12" s="5">
        <v>-2.7144886993067519</v>
      </c>
      <c r="AEH12" s="5">
        <v>-1.558247755787519</v>
      </c>
      <c r="AEI12" s="5">
        <v>-1.5219373314563776</v>
      </c>
      <c r="AEJ12" s="5">
        <v>-3.8648710143732119</v>
      </c>
      <c r="AEK12" s="5">
        <v>-2.5784593498821864</v>
      </c>
      <c r="AEL12" s="5">
        <v>-3.8567910850169613</v>
      </c>
      <c r="AEM12" s="5">
        <v>-8.1470487277666703E-2</v>
      </c>
      <c r="AEN12" s="5">
        <v>-2.2839672902759913</v>
      </c>
      <c r="AEO12" s="5">
        <v>-2.1741268935584652</v>
      </c>
      <c r="AEP12" s="5">
        <v>-2.2048903987050967</v>
      </c>
      <c r="AEQ12" s="5">
        <v>-2.141835707052226</v>
      </c>
      <c r="AER12" s="5">
        <v>-1.7492920712777609</v>
      </c>
      <c r="AES12" s="5">
        <v>-1.6605734103104166</v>
      </c>
      <c r="AET12" s="5">
        <v>-2.2911258782257238</v>
      </c>
      <c r="AEU12" s="5">
        <v>-2.8036137489171606</v>
      </c>
      <c r="AEV12" s="5">
        <v>-1.2629231199185966</v>
      </c>
      <c r="AEW12" s="5">
        <v>-1.843489742409087</v>
      </c>
      <c r="AEX12" s="5">
        <v>-1.5370462474478874E-2</v>
      </c>
      <c r="AEY12" s="5">
        <v>-1.5661129511086707</v>
      </c>
      <c r="AEZ12" s="5">
        <v>-1.6045593767231872</v>
      </c>
      <c r="AFA12" s="5">
        <v>-2.5617567352839119</v>
      </c>
      <c r="AFB12" s="5">
        <v>-2.7206970710207745</v>
      </c>
      <c r="AFC12" s="5">
        <v>-3.0444161003557149</v>
      </c>
      <c r="AFD12" s="5">
        <v>-2.8741606910163697</v>
      </c>
      <c r="AFE12" s="5">
        <v>-2.1247423885125154</v>
      </c>
      <c r="AFF12" s="5">
        <v>-2.3095454277121488</v>
      </c>
      <c r="AFG12" s="5">
        <v>-2.0178064234093425</v>
      </c>
      <c r="AFH12" s="5">
        <v>-0.89041905941774369</v>
      </c>
      <c r="AFI12" s="5">
        <v>-2.9305781700942926</v>
      </c>
      <c r="AFJ12" s="5">
        <v>-4.3035157765253444</v>
      </c>
      <c r="AFK12" s="5">
        <v>-1.0816801643833731</v>
      </c>
      <c r="AFL12" s="5">
        <v>-1.4819154986713654</v>
      </c>
      <c r="AFM12" s="5">
        <v>-1.4168248221246527</v>
      </c>
      <c r="AFN12" s="5">
        <v>-1.6117354636536263</v>
      </c>
      <c r="AFO12" s="5">
        <v>-0.17330087718539094</v>
      </c>
      <c r="AFP12" s="5">
        <v>-2.3865640061187809</v>
      </c>
      <c r="AFQ12" s="5">
        <v>-1.1299761177877869</v>
      </c>
      <c r="AFR12" s="5">
        <v>-3.2210591776461359</v>
      </c>
      <c r="AFS12" s="5">
        <v>-1.4143488038721344</v>
      </c>
      <c r="AFT12" s="5">
        <v>-3.6714833134665756</v>
      </c>
      <c r="AFU12" s="5">
        <v>-1.2713280695781957</v>
      </c>
      <c r="AFV12" s="5">
        <v>-3.4854952173901541</v>
      </c>
      <c r="AFW12" s="5">
        <v>-2.2785716620140213</v>
      </c>
      <c r="AFX12" s="5">
        <v>-0.92285661946813313</v>
      </c>
      <c r="AFY12" s="5">
        <v>-2.4666853145742973</v>
      </c>
      <c r="AFZ12" s="5">
        <v>-2.6644025533900604</v>
      </c>
      <c r="AGA12" s="5">
        <v>-0.40683971312951844</v>
      </c>
      <c r="AGB12" s="5">
        <v>-2.0173417292899578</v>
      </c>
      <c r="AGC12" s="5">
        <v>-1.440393957903886</v>
      </c>
      <c r="AGD12" s="5">
        <v>-1.9088976925977867</v>
      </c>
      <c r="AGE12" s="5">
        <v>-2.7377630000718858</v>
      </c>
      <c r="AGF12" s="5">
        <v>-2.0797788128286543</v>
      </c>
      <c r="AGG12" s="5">
        <v>-0.54216892868089739</v>
      </c>
      <c r="AGH12" s="5">
        <v>-1.9919094933558505</v>
      </c>
      <c r="AGI12" s="5">
        <v>-2.6063339512059063</v>
      </c>
      <c r="AGJ12" s="5">
        <v>-1.7999764977080446</v>
      </c>
      <c r="AGK12" s="5">
        <v>-0.27176797928042595</v>
      </c>
      <c r="AGL12" s="5">
        <v>-3.62866183655848</v>
      </c>
      <c r="AGM12" s="5">
        <v>-1.4318409842533204</v>
      </c>
      <c r="AGN12" s="5">
        <v>-2.5055436767696766</v>
      </c>
      <c r="AGO12" s="5">
        <v>-2.1959818293642042</v>
      </c>
      <c r="AGP12" s="5">
        <v>-2.2413572282685168</v>
      </c>
      <c r="AGQ12" s="5">
        <v>-2.9608908344159124</v>
      </c>
      <c r="AGR12" s="5">
        <v>-3.5336250202402812</v>
      </c>
      <c r="AGS12" s="5">
        <v>-2.0845913843788177</v>
      </c>
      <c r="AGT12" s="5">
        <v>-0.84599602598059387</v>
      </c>
      <c r="AGU12" s="5">
        <v>-1.949159585029216</v>
      </c>
      <c r="AGV12" s="5">
        <v>-4.1453038770636201</v>
      </c>
      <c r="AGW12" s="5">
        <v>-2.4831116019884369</v>
      </c>
      <c r="AGX12" s="5">
        <v>-2.8958993978097709</v>
      </c>
      <c r="AGY12" s="5">
        <v>-2.6423366793474861</v>
      </c>
      <c r="AGZ12" s="5">
        <v>-2.7821601487635066</v>
      </c>
      <c r="AHA12" s="5">
        <v>-2.2387514292564763</v>
      </c>
      <c r="AHB12" s="5">
        <v>-2.9832784410483297</v>
      </c>
      <c r="AHC12" s="5">
        <v>-5.5345017085994499</v>
      </c>
      <c r="AHD12" s="5">
        <v>-3.4082497889430359</v>
      </c>
      <c r="AHE12" s="5">
        <v>-2.6170113738139329</v>
      </c>
      <c r="AHF12" s="5">
        <v>-2.0175040405980793</v>
      </c>
      <c r="AHG12" s="5">
        <v>-2.7414586165563857</v>
      </c>
      <c r="AHH12" s="5">
        <v>-3.1290619161901798</v>
      </c>
      <c r="AHI12" s="5">
        <v>-2.1310966325878762</v>
      </c>
      <c r="AHJ12" s="5">
        <v>-1.3654344665292484</v>
      </c>
      <c r="AHK12" s="5">
        <v>-2.9701626503400496</v>
      </c>
      <c r="AHL12" s="5">
        <v>-2.5014299603834265</v>
      </c>
      <c r="AHM12" s="5">
        <v>-2.1946404729609972</v>
      </c>
      <c r="AHN12" s="5">
        <v>-1.4767211039813755</v>
      </c>
      <c r="AHO12" s="5">
        <v>-1.3125528198373915</v>
      </c>
      <c r="AHP12" s="5">
        <v>-2.3834246494983642</v>
      </c>
      <c r="AHQ12" s="5">
        <v>-1.6930934486504592</v>
      </c>
      <c r="AHR12" s="5">
        <v>-1.0444400854484963</v>
      </c>
      <c r="AHS12" s="5">
        <v>-2.6615608449432253</v>
      </c>
      <c r="AHT12" s="5">
        <v>-0.81320497852992479</v>
      </c>
      <c r="AHU12" s="5">
        <v>-1.9103628577169876</v>
      </c>
      <c r="AHV12" s="5">
        <v>-2.4645586987137378</v>
      </c>
      <c r="AHW12" s="5">
        <v>-2.2468037019363583</v>
      </c>
      <c r="AHX12" s="5">
        <v>-3.0589023224485707</v>
      </c>
      <c r="AHY12" s="5">
        <v>-2.5988350229218939</v>
      </c>
      <c r="AHZ12" s="5">
        <v>-2.9049298837663589</v>
      </c>
      <c r="AIA12" s="5">
        <v>-1.5264175810965432</v>
      </c>
      <c r="AIB12" s="5">
        <v>-2.7472471551567459</v>
      </c>
      <c r="AIC12" s="5">
        <v>-2.6463828375572587</v>
      </c>
      <c r="AID12" s="5">
        <v>-1.9550641757093081</v>
      </c>
      <c r="AIE12" s="5">
        <v>-2.2265582674222149</v>
      </c>
      <c r="AIF12" s="5">
        <v>-2.5561162870750707</v>
      </c>
      <c r="AIG12" s="5">
        <v>-0.5320620696051106</v>
      </c>
      <c r="AIH12" s="5">
        <v>-1.0423202697073071</v>
      </c>
      <c r="AII12" s="5">
        <v>-2.9109124795008214</v>
      </c>
      <c r="AIJ12" s="5">
        <v>-3.3345664825068018</v>
      </c>
      <c r="AIK12" s="5">
        <v>-2.1351100466213864</v>
      </c>
      <c r="AIL12" s="5">
        <v>-3.6535903162432777</v>
      </c>
      <c r="AIM12" s="5">
        <v>-2.3484566446133721</v>
      </c>
      <c r="AIN12" s="5">
        <v>-1.3829716523046343</v>
      </c>
      <c r="AIO12" s="5">
        <v>-2.3901724959129651</v>
      </c>
      <c r="AIP12" s="5">
        <v>-1.3839649235790048</v>
      </c>
      <c r="AIQ12" s="5">
        <v>-2.6251625701831953</v>
      </c>
      <c r="AIR12" s="5">
        <v>-0.53054444205442375</v>
      </c>
      <c r="AIS12" s="5">
        <v>-1.0850518643920333</v>
      </c>
      <c r="AIT12" s="5">
        <v>-3.1316852916786257</v>
      </c>
      <c r="AIU12" s="5">
        <v>-2.3404646249101075</v>
      </c>
      <c r="AIV12" s="5">
        <v>-2.2860800496623805</v>
      </c>
      <c r="AIW12" s="5">
        <v>-1.2001754576384822</v>
      </c>
      <c r="AIX12" s="5">
        <v>-1.2112029831724587</v>
      </c>
      <c r="AIY12" s="5">
        <v>-2.3519700835763517</v>
      </c>
      <c r="AIZ12" s="5">
        <v>0.15120273351146532</v>
      </c>
      <c r="AJA12" s="5">
        <v>-3.1013769666751698</v>
      </c>
      <c r="AJB12" s="5">
        <v>-0.9533824473204302</v>
      </c>
      <c r="AJC12" s="5">
        <v>0.10891672274724633</v>
      </c>
      <c r="AJD12" s="5">
        <v>-1.8327264810435313</v>
      </c>
      <c r="AJE12" s="5">
        <v>-1.7076756079750957</v>
      </c>
      <c r="AJF12" s="5">
        <v>-1.8319346933148553</v>
      </c>
      <c r="AJG12" s="5">
        <v>-1.9308148256715911</v>
      </c>
      <c r="AJH12" s="5">
        <v>-1.522747229803358</v>
      </c>
      <c r="AJI12" s="5">
        <v>-0.98751646290010242</v>
      </c>
      <c r="AJJ12" s="5">
        <v>-3.4063128009651225</v>
      </c>
      <c r="AJK12" s="5">
        <v>-2.3797775614199113</v>
      </c>
      <c r="AJL12" s="5">
        <v>-2.2150446719252317</v>
      </c>
      <c r="AJM12" s="5">
        <v>-3.0298525140263628</v>
      </c>
      <c r="AJN12" s="5">
        <v>-0.14898259622716609</v>
      </c>
      <c r="AJO12" s="5">
        <v>-2.1589964176863026</v>
      </c>
      <c r="AJP12" s="5">
        <v>-2.8334620087721527</v>
      </c>
      <c r="AJQ12" s="5">
        <v>-1.9161447044157964</v>
      </c>
      <c r="AJR12" s="5">
        <v>-1.5374298612418449</v>
      </c>
      <c r="AJS12" s="5">
        <v>-2.5380705432898596</v>
      </c>
      <c r="AJT12" s="5">
        <v>-2.007481144245356</v>
      </c>
      <c r="AJU12" s="5">
        <v>-2.4035763782686144</v>
      </c>
      <c r="AJV12" s="5">
        <v>-1.5854609465941509</v>
      </c>
      <c r="AJW12" s="5">
        <v>-2.0007201291827643</v>
      </c>
      <c r="AJX12" s="5">
        <v>-2.9851460401273586</v>
      </c>
      <c r="AJY12" s="5">
        <v>-2.6274859032490783</v>
      </c>
      <c r="AJZ12" s="5">
        <v>-2.6925303635299711</v>
      </c>
      <c r="AKA12" s="5">
        <v>-0.14953120833515057</v>
      </c>
      <c r="AKB12" s="5">
        <v>-1.8446682720888954</v>
      </c>
      <c r="AKC12" s="5">
        <v>-3.7137692851735329</v>
      </c>
      <c r="AKD12" s="5">
        <v>-2.4472804612757075</v>
      </c>
      <c r="AKE12" s="5">
        <v>-1.9231616303856689</v>
      </c>
      <c r="AKF12" s="5">
        <v>-3.1221422584364444</v>
      </c>
      <c r="AKG12" s="5">
        <v>-3.8023941273055657</v>
      </c>
      <c r="AKH12" s="5">
        <v>-2.17265251526665</v>
      </c>
      <c r="AKI12" s="5">
        <v>-3.3858776309352212</v>
      </c>
      <c r="AKJ12" s="5">
        <v>-1.8338758553856518</v>
      </c>
      <c r="AKK12" s="5">
        <v>-2.7307531280659685</v>
      </c>
      <c r="AKL12" s="5">
        <v>-1.950430198677606</v>
      </c>
      <c r="AKM12" s="5">
        <v>-9.6882777223407782E-2</v>
      </c>
      <c r="AKN12" s="5">
        <v>-3.836618322656121</v>
      </c>
      <c r="AKO12" s="5">
        <v>-1.0575809878278231</v>
      </c>
      <c r="AKP12" s="5">
        <v>-1.5423207683711615</v>
      </c>
      <c r="AKQ12" s="5">
        <v>-4.7283278620722538</v>
      </c>
      <c r="AKR12" s="5">
        <v>-1.7744416162808352</v>
      </c>
      <c r="AKS12" s="5">
        <v>-0.88598405203201902</v>
      </c>
      <c r="AKT12" s="5">
        <v>-2.9418505540081399</v>
      </c>
      <c r="AKU12" s="5">
        <v>-2.8178200656107051</v>
      </c>
      <c r="AKV12" s="5">
        <v>-4.1043081885398347E-2</v>
      </c>
      <c r="AKW12" s="5">
        <v>-1.8682913558039835</v>
      </c>
      <c r="AKX12" s="5">
        <v>-1.6141059826263244</v>
      </c>
      <c r="AKY12" s="5">
        <v>-2.6839796336982129</v>
      </c>
      <c r="AKZ12" s="5">
        <v>-2.1871334053943117</v>
      </c>
      <c r="ALA12" s="5">
        <v>-0.89315096471340083</v>
      </c>
      <c r="ALB12" s="5">
        <v>-2.7418234542561732</v>
      </c>
      <c r="ALC12" s="5">
        <v>-3.5694889658082429</v>
      </c>
      <c r="ALD12" s="5">
        <v>-2.0825696616527041</v>
      </c>
      <c r="ALE12" s="5">
        <v>-1.5421579153192544</v>
      </c>
      <c r="ALF12" s="5">
        <v>-1.8379714293589107</v>
      </c>
      <c r="ALG12" s="5">
        <v>-1.3007449114131688</v>
      </c>
      <c r="ALH12" s="5">
        <v>-4.1089900316008743</v>
      </c>
      <c r="ALI12" s="5">
        <v>-1.3402118013229054</v>
      </c>
      <c r="ALJ12" s="5">
        <v>-2.9596751419938907</v>
      </c>
      <c r="ALK12" s="5">
        <v>-1.0347995332792008</v>
      </c>
      <c r="ALL12" s="5">
        <v>-2.1056650114979449</v>
      </c>
      <c r="ALM12" s="5">
        <v>-3.0244876491617361</v>
      </c>
      <c r="ALN12" s="5">
        <v>-1.359065518292476</v>
      </c>
      <c r="ALO12" s="5">
        <v>-3.748604444600236</v>
      </c>
      <c r="ALP12" s="5">
        <v>-3.7425794468024494</v>
      </c>
      <c r="ALQ12" s="5">
        <v>-2.0031008422007126</v>
      </c>
      <c r="ALR12" s="5">
        <v>-1.6764380824993994</v>
      </c>
      <c r="ALS12" s="5">
        <v>-2.4051178953587793</v>
      </c>
      <c r="ALT12" s="5">
        <v>-3.0179425243420579</v>
      </c>
      <c r="ALU12" s="5">
        <v>-1.4451883201196829</v>
      </c>
      <c r="ALV12" s="5">
        <v>-1.7727613538983367</v>
      </c>
      <c r="ALW12" s="5">
        <v>-2.6188204009344238</v>
      </c>
      <c r="ALX12" s="5">
        <v>-1.50095413953983</v>
      </c>
      <c r="ALY12" s="5">
        <v>-2.6316941214113481</v>
      </c>
      <c r="ALZ12" s="5">
        <v>-1.6650604652038279</v>
      </c>
      <c r="AMA12" s="5">
        <v>-2.9823453776083015</v>
      </c>
      <c r="AMB12" s="5">
        <v>-3.2718034729753955</v>
      </c>
      <c r="AMC12" s="5">
        <v>-3.3032746901836094</v>
      </c>
      <c r="AMD12" s="5">
        <v>-0.74921844615819144</v>
      </c>
      <c r="AME12" s="5">
        <v>-2.0711177637173748</v>
      </c>
      <c r="AMF12" s="5">
        <v>-2.6112738444039749</v>
      </c>
      <c r="AMG12" s="5">
        <v>-1.6781392266880262</v>
      </c>
      <c r="AMH12" s="5">
        <v>-0.5688677786071159</v>
      </c>
      <c r="AMI12" s="5">
        <v>-1.3127267673682979</v>
      </c>
      <c r="AMJ12" s="5">
        <v>-1.5465990142334098</v>
      </c>
      <c r="AMK12" s="5">
        <v>-2.3329943967463844</v>
      </c>
      <c r="AML12" s="5">
        <v>-0.87246512979272228</v>
      </c>
      <c r="AMM12" s="5">
        <v>-2.6166005249043716</v>
      </c>
      <c r="AMN12" s="5">
        <v>-1.6386029124371804</v>
      </c>
      <c r="AMO12" s="5">
        <v>-2.1776554048736072</v>
      </c>
      <c r="AMP12" s="5">
        <v>-2.8105435621765134</v>
      </c>
      <c r="AMQ12" s="5">
        <v>-3.4091321197978646</v>
      </c>
      <c r="AMR12" s="5">
        <v>-1.7544471789866327</v>
      </c>
      <c r="AMS12" s="5">
        <v>-3.2223765884596842</v>
      </c>
      <c r="AMT12" s="5">
        <v>-0.96367084714060047</v>
      </c>
      <c r="AMU12" s="5">
        <v>-2.8190565031018204</v>
      </c>
      <c r="AMV12" s="5">
        <v>-2.5527143730282567</v>
      </c>
      <c r="AMW12" s="5">
        <v>-0.86846672695718585</v>
      </c>
      <c r="AMX12" s="5">
        <v>-2.2357257792878862</v>
      </c>
      <c r="AMY12" s="5">
        <v>-0.1938815627010799</v>
      </c>
      <c r="AMZ12" s="5">
        <v>-0.25708338264073299</v>
      </c>
      <c r="ANA12" s="5">
        <v>0.1064543172979836</v>
      </c>
      <c r="ANB12" s="5">
        <v>-1.1317077925089059</v>
      </c>
      <c r="ANC12" s="5">
        <v>-1.0197657621791953</v>
      </c>
      <c r="AND12" s="5">
        <v>-3.4096255419079475</v>
      </c>
      <c r="ANE12" s="5">
        <v>-2.1994632337553579</v>
      </c>
      <c r="ANF12" s="5">
        <v>-2.0106084386905065</v>
      </c>
      <c r="ANG12" s="5">
        <v>-1.6550082715217775</v>
      </c>
      <c r="ANH12" s="5">
        <v>-2.7049825644352632</v>
      </c>
      <c r="ANI12" s="5">
        <v>-1.3168892648959474</v>
      </c>
      <c r="ANJ12" s="5">
        <v>-1.940231216487065</v>
      </c>
      <c r="ANK12" s="5">
        <v>-2.2171855876483111</v>
      </c>
      <c r="ANL12" s="5">
        <v>-2.1828356830139972</v>
      </c>
      <c r="ANM12" s="5">
        <v>-0.98163689745698746</v>
      </c>
      <c r="ANN12" s="5">
        <v>-0.99237359199590747</v>
      </c>
      <c r="ANO12" s="5">
        <v>-2.7012163044063611</v>
      </c>
      <c r="ANP12" s="5">
        <v>-2.7538840029099898</v>
      </c>
      <c r="ANQ12" s="5">
        <v>-1.6609202692852914</v>
      </c>
      <c r="ANR12" s="5">
        <v>-1.6554368186552044</v>
      </c>
      <c r="ANS12" s="5">
        <v>-0.53789336223800299</v>
      </c>
      <c r="ANT12" s="5">
        <v>-2.757870912022014</v>
      </c>
      <c r="ANU12" s="5">
        <v>-1.5636098012393207</v>
      </c>
      <c r="ANV12" s="5">
        <v>-3.0596986602705716</v>
      </c>
      <c r="ANW12" s="5">
        <v>-4.1517405108132062</v>
      </c>
      <c r="ANX12" s="5">
        <v>-3.6448949340550274</v>
      </c>
      <c r="ANY12" s="5">
        <v>-1.182678829551141</v>
      </c>
      <c r="ANZ12" s="5">
        <v>-3.490712783265105</v>
      </c>
      <c r="AOA12" s="5">
        <v>-2.8639164676129161</v>
      </c>
      <c r="AOB12" s="5">
        <v>-2.11827312622234</v>
      </c>
      <c r="AOC12" s="5">
        <v>-1.3408114295843396</v>
      </c>
      <c r="AOD12" s="5">
        <v>-1.830627234775263</v>
      </c>
      <c r="AOE12" s="5">
        <v>-1.9346531852380753</v>
      </c>
      <c r="AOF12" s="5">
        <v>-2.6912139975271372</v>
      </c>
      <c r="AOG12" s="5">
        <v>-0.68047069424226925</v>
      </c>
      <c r="AOH12" s="5">
        <v>-1.457130423859933</v>
      </c>
      <c r="AOI12" s="5">
        <v>-2.5039599861432618</v>
      </c>
      <c r="AOJ12" s="5">
        <v>2.2390019030466453E-2</v>
      </c>
      <c r="AOK12" s="5">
        <v>-0.51807206536957129</v>
      </c>
      <c r="AOL12" s="5">
        <v>-1.7927985229864074</v>
      </c>
      <c r="AOM12" s="5">
        <v>-1.2262811521221364</v>
      </c>
      <c r="AON12" s="5">
        <v>-2.6186230292536519</v>
      </c>
      <c r="AOO12" s="5">
        <v>-1.521668284211624</v>
      </c>
      <c r="AOP12" s="5">
        <v>-4.3719376617269745</v>
      </c>
      <c r="AOQ12" s="5">
        <v>-2.2490853089064378</v>
      </c>
      <c r="AOR12" s="5">
        <v>-2.2950809429084975</v>
      </c>
      <c r="AOS12" s="5">
        <v>-1.6301812978078964</v>
      </c>
      <c r="AOT12" s="5">
        <v>-0.25206864029562942</v>
      </c>
      <c r="AOU12" s="5">
        <v>-0.20438049186932156</v>
      </c>
      <c r="AOV12" s="5">
        <v>-2.0420932003089503</v>
      </c>
      <c r="AOW12" s="5">
        <v>-1.0247942569515085</v>
      </c>
      <c r="AOX12" s="5">
        <v>-1.1706122973441198</v>
      </c>
      <c r="AOY12" s="5">
        <v>-0.86586615384122712</v>
      </c>
      <c r="AOZ12" s="5">
        <v>-1.1346734868260411</v>
      </c>
      <c r="APA12" s="5">
        <v>-1.2368353607220459</v>
      </c>
      <c r="APB12" s="5">
        <v>-1.9433779034283489</v>
      </c>
      <c r="APC12" s="5">
        <v>-1.8789826813474828</v>
      </c>
      <c r="APD12" s="5">
        <v>-0.63082637459907809</v>
      </c>
      <c r="APE12" s="5">
        <v>-0.45805865213580949</v>
      </c>
      <c r="APF12" s="5">
        <v>-2.5727481106270655</v>
      </c>
      <c r="APG12" s="5">
        <v>-2.3065827748045664</v>
      </c>
      <c r="APH12" s="5">
        <v>-2.610278147225646</v>
      </c>
      <c r="API12" s="5">
        <v>-2.2947351882359932</v>
      </c>
      <c r="APJ12" s="5">
        <v>-2.6209070786102617</v>
      </c>
      <c r="APK12" s="5">
        <v>-2.904188276294168</v>
      </c>
      <c r="APL12" s="5">
        <v>-1.5960296722626071</v>
      </c>
      <c r="APM12" s="5">
        <v>-3.4435208865426961</v>
      </c>
      <c r="APN12" s="5">
        <v>-1.126807190459949</v>
      </c>
      <c r="APO12" s="5">
        <v>-1.4895579006325861</v>
      </c>
      <c r="APP12" s="5">
        <v>-1.5206742967231619</v>
      </c>
      <c r="APQ12" s="5">
        <v>-0.3994291016884649</v>
      </c>
      <c r="APR12" s="5">
        <v>-1.1723153472493719</v>
      </c>
      <c r="APS12" s="5">
        <v>-3.3142068381508274</v>
      </c>
      <c r="APT12" s="5">
        <v>-3.7626090077695711</v>
      </c>
      <c r="APU12" s="5">
        <v>-3.8740341162040015</v>
      </c>
      <c r="APV12" s="5">
        <v>-6.3582324859315129</v>
      </c>
      <c r="APW12" s="5">
        <v>-0.85102103596935685</v>
      </c>
      <c r="APX12" s="5">
        <v>-0.48949493172714209</v>
      </c>
      <c r="APY12" s="5">
        <v>-3.9629432894449792</v>
      </c>
      <c r="APZ12" s="5">
        <v>-2.1263803668360346</v>
      </c>
      <c r="AQA12" s="5">
        <v>-1.702594167865161</v>
      </c>
      <c r="AQB12" s="5">
        <v>-1.9348832202149557</v>
      </c>
      <c r="AQC12" s="5">
        <v>-0.71213150835234706</v>
      </c>
      <c r="AQD12" s="5">
        <v>-1.7795228600216608</v>
      </c>
      <c r="AQE12" s="5">
        <v>-1.4517062150376157</v>
      </c>
      <c r="AQF12" s="5">
        <v>-1.2253973526799264</v>
      </c>
      <c r="AQG12" s="5">
        <v>-1.0584224811424736</v>
      </c>
      <c r="AQH12" s="5">
        <v>-1.6364928565999342</v>
      </c>
      <c r="AQI12" s="5">
        <v>-1.6603195436655664</v>
      </c>
      <c r="AQJ12" s="5">
        <v>-1.0477130101920378</v>
      </c>
      <c r="AQK12" s="5">
        <v>-2.9778172994663654</v>
      </c>
      <c r="AQL12" s="5">
        <v>-2.0542229635422471</v>
      </c>
      <c r="AQM12" s="5">
        <v>-2.220353852992532</v>
      </c>
      <c r="AQN12" s="5">
        <v>-1.4470147312731196</v>
      </c>
      <c r="AQO12" s="5">
        <v>-2.6066487697049325</v>
      </c>
      <c r="AQP12" s="5">
        <v>-1.7892903396703286</v>
      </c>
      <c r="AQQ12" s="5">
        <v>-5.30010085067672E-2</v>
      </c>
      <c r="AQR12" s="5">
        <v>-1.876872680315071</v>
      </c>
      <c r="AQS12" s="5">
        <v>-0.71515905748551389</v>
      </c>
      <c r="AQT12" s="5">
        <v>-2.1358142250179992</v>
      </c>
      <c r="AQU12" s="5">
        <v>-3.0740663486656739</v>
      </c>
      <c r="AQV12" s="5">
        <v>-2.2063567851589059</v>
      </c>
      <c r="AQW12" s="5">
        <v>-1.1238209175927187</v>
      </c>
      <c r="AQX12" s="5">
        <v>-1.518114461980772</v>
      </c>
      <c r="AQY12" s="5">
        <v>-1.6228890997059977</v>
      </c>
      <c r="AQZ12" s="5">
        <v>-1.2907297021125728</v>
      </c>
      <c r="ARA12" s="5">
        <v>-1.3425844773357845</v>
      </c>
      <c r="ARB12" s="5">
        <v>-2.5690388272047469</v>
      </c>
      <c r="ARC12" s="5">
        <v>-3.3163620171739945</v>
      </c>
      <c r="ARD12" s="5">
        <v>-2.6049836600015905</v>
      </c>
      <c r="ARE12" s="5">
        <v>-2.8470958183145889</v>
      </c>
      <c r="ARF12" s="5">
        <v>-1.6398621382634426</v>
      </c>
      <c r="ARG12" s="5">
        <v>-3.4586459464833443</v>
      </c>
      <c r="ARH12" s="5">
        <v>-0.86745843001924783</v>
      </c>
      <c r="ARI12" s="5">
        <v>-2.3474303713672224</v>
      </c>
      <c r="ARJ12" s="5">
        <v>-1.7747375624391766</v>
      </c>
      <c r="ARK12" s="5">
        <v>-1.3864059325086047</v>
      </c>
      <c r="ARL12" s="5">
        <v>-3.0264663489701524</v>
      </c>
      <c r="ARM12" s="5">
        <v>-2.8188862613367194</v>
      </c>
      <c r="ARN12" s="5">
        <v>-0.60511248756109637</v>
      </c>
      <c r="ARO12" s="5">
        <v>-2.6689236025454521</v>
      </c>
      <c r="ARP12" s="5">
        <v>-1.5811407403017357</v>
      </c>
      <c r="ARQ12" s="5">
        <v>-3.5863207663665468</v>
      </c>
      <c r="ARR12" s="5">
        <v>-2.024715563481605</v>
      </c>
      <c r="ARS12" s="5">
        <v>-1.3237267754172566</v>
      </c>
      <c r="ART12" s="5">
        <v>-1.8630329520996001</v>
      </c>
      <c r="ARU12" s="5">
        <v>-3.0137701668613834</v>
      </c>
      <c r="ARV12" s="5">
        <v>-2.2614530837840507</v>
      </c>
      <c r="ARW12" s="5">
        <v>-1.1407916805335718</v>
      </c>
      <c r="ARX12" s="5">
        <v>3.9751060838768546</v>
      </c>
    </row>
    <row r="13" spans="1:1168" ht="19.5" customHeight="1">
      <c r="A13" s="2">
        <f t="shared" si="2"/>
        <v>12</v>
      </c>
      <c r="B13" s="11" t="s">
        <v>25</v>
      </c>
      <c r="C13" s="11"/>
      <c r="D13" s="11"/>
      <c r="E13" s="11"/>
      <c r="F13" s="11"/>
      <c r="G13" s="11"/>
      <c r="I13" s="2" t="s">
        <v>31115</v>
      </c>
      <c r="J13" s="2">
        <v>11</v>
      </c>
      <c r="K13" s="4">
        <v>-0.60397800000000001</v>
      </c>
      <c r="L13" s="4">
        <v>-1.4660280000000001</v>
      </c>
      <c r="M13" s="4">
        <v>-0.21703500000000001</v>
      </c>
      <c r="N13" s="4">
        <v>-0.55049899999999996</v>
      </c>
      <c r="O13" s="4">
        <v>0.175535</v>
      </c>
      <c r="P13" s="4">
        <v>-1.04375</v>
      </c>
      <c r="Q13" s="4">
        <v>3.4734000000000001E-2</v>
      </c>
      <c r="R13" s="4">
        <v>-0.19778299999999999</v>
      </c>
      <c r="S13" s="4">
        <v>-0.94370500000000002</v>
      </c>
      <c r="T13" s="4">
        <v>1.0082310000000001</v>
      </c>
      <c r="V13" s="15"/>
      <c r="W13" s="15"/>
      <c r="X13" s="15"/>
      <c r="Z13" s="4"/>
      <c r="AA13" s="4"/>
      <c r="AB13" s="4"/>
      <c r="AC13" s="4"/>
      <c r="AD13" s="4"/>
      <c r="AE13" s="4"/>
      <c r="AF13" s="4"/>
      <c r="AG13" s="4"/>
      <c r="AH13" s="4"/>
      <c r="AI13" s="4"/>
      <c r="BH13" s="5">
        <v>0.13270299999999999</v>
      </c>
      <c r="BI13" s="5">
        <v>-0.164544</v>
      </c>
      <c r="BJ13" s="5">
        <v>9.1821E-2</v>
      </c>
      <c r="BK13" s="5">
        <v>0.16084399999999999</v>
      </c>
      <c r="BL13" s="5">
        <v>-0.23779</v>
      </c>
      <c r="BM13" s="5">
        <v>0.22009999999999999</v>
      </c>
      <c r="BN13" s="5">
        <v>4.1556000000000003E-2</v>
      </c>
      <c r="BO13" s="5">
        <v>-0.30817</v>
      </c>
      <c r="BP13" s="5">
        <v>8.6805999999999994E-2</v>
      </c>
      <c r="BQ13" s="5">
        <v>-0.114707</v>
      </c>
      <c r="BR13" s="5"/>
      <c r="BS13" s="4">
        <v>0.18023813377100018</v>
      </c>
      <c r="BT13" s="4">
        <v>-0.68351110812000004</v>
      </c>
      <c r="BU13" s="4">
        <v>2.9461883276279992</v>
      </c>
      <c r="BV13" s="4">
        <v>-2.262992807132</v>
      </c>
      <c r="BW13" s="4">
        <v>0.53975809138500008</v>
      </c>
      <c r="BX13" s="4"/>
      <c r="BZ13" s="5">
        <v>-9.3464000000000005E-2</v>
      </c>
      <c r="CA13" s="5">
        <v>2.3755999999999999E-2</v>
      </c>
      <c r="CB13" s="5">
        <v>0.21440899999999999</v>
      </c>
      <c r="CC13" s="5">
        <v>-0.17210500000000001</v>
      </c>
      <c r="CD13" s="5">
        <v>-6.1813E-2</v>
      </c>
      <c r="CE13" s="5">
        <v>0.2974</v>
      </c>
      <c r="CF13" s="5">
        <v>3.0342000000000001E-2</v>
      </c>
      <c r="CG13" s="5">
        <v>1.9518000000000001E-2</v>
      </c>
      <c r="CH13" s="5">
        <v>9.0331999999999996E-2</v>
      </c>
      <c r="CI13" s="5">
        <v>0.212759</v>
      </c>
      <c r="CJ13" s="5"/>
      <c r="CK13" s="4">
        <v>-2.5353372204460003</v>
      </c>
      <c r="CL13" s="4">
        <v>1.5470199358699999</v>
      </c>
      <c r="CM13" s="4">
        <v>-0.166907146477</v>
      </c>
      <c r="CN13" s="4">
        <v>0.98022476319100016</v>
      </c>
      <c r="CO13" s="4">
        <v>1.6993775984280002</v>
      </c>
      <c r="CQ13" s="4">
        <v>-0.22642497047892718</v>
      </c>
      <c r="CR13" s="4">
        <v>1.0732254385362492</v>
      </c>
      <c r="CS13" s="4">
        <v>0.79202166944623165</v>
      </c>
      <c r="CT13" s="4">
        <v>8.9387639422730536E-2</v>
      </c>
      <c r="CU13" s="4">
        <v>5.7715435299324325E-2</v>
      </c>
      <c r="CX13" s="4">
        <f t="shared" ref="CX13:DB17" si="22">CQ9</f>
        <v>0.22967532434799992</v>
      </c>
      <c r="CY13" s="4">
        <f t="shared" si="22"/>
        <v>6.6934677811999979E-2</v>
      </c>
      <c r="CZ13" s="4">
        <f t="shared" si="22"/>
        <v>-0.22044488428000009</v>
      </c>
      <c r="DA13" s="4">
        <f t="shared" si="22"/>
        <v>0.73397677147700013</v>
      </c>
      <c r="DB13" s="4">
        <f t="shared" si="22"/>
        <v>0.38212707781699995</v>
      </c>
      <c r="DC13" s="4">
        <f>CQ24</f>
        <v>0.51279110044199983</v>
      </c>
      <c r="DD13" s="4">
        <f t="shared" ref="DD13:DG13" si="23">CR24</f>
        <v>-0.34351913028999997</v>
      </c>
      <c r="DE13" s="4">
        <f t="shared" si="23"/>
        <v>0.9233808234980001</v>
      </c>
      <c r="DF13" s="4">
        <f t="shared" si="23"/>
        <v>-0.41434262230800012</v>
      </c>
      <c r="DG13" s="4">
        <f t="shared" si="23"/>
        <v>-0.21889486325000007</v>
      </c>
      <c r="DI13" s="5">
        <v>-0.33914100000000003</v>
      </c>
      <c r="DJ13" s="5">
        <v>5.9628E-2</v>
      </c>
      <c r="DK13" s="5">
        <v>8.5321999999999995E-2</v>
      </c>
      <c r="DL13" s="5">
        <v>8.7811E-2</v>
      </c>
      <c r="DM13" s="5">
        <v>-7.1400000000000005E-2</v>
      </c>
      <c r="DN13" s="5">
        <v>0.18476899999999999</v>
      </c>
      <c r="DO13" s="5">
        <v>-0.19111</v>
      </c>
      <c r="DP13" s="5">
        <v>-0.31221700000000002</v>
      </c>
      <c r="DQ13" s="5">
        <v>3.0481999999999999E-2</v>
      </c>
      <c r="DR13" s="5">
        <v>-0.24129600000000001</v>
      </c>
      <c r="DT13" s="4">
        <v>4.5361324456101686</v>
      </c>
      <c r="DU13" s="4">
        <v>-4.9181496787414354E-2</v>
      </c>
      <c r="DV13" s="4">
        <v>-2.50199372832191</v>
      </c>
      <c r="DW13" s="4">
        <v>-2.5867997689891422</v>
      </c>
      <c r="DX13" s="4">
        <v>1.0894371391752393</v>
      </c>
      <c r="DY13" s="4">
        <v>0.65083765080058775</v>
      </c>
      <c r="DZ13" s="4">
        <v>0.12903327253231672</v>
      </c>
      <c r="EA13" s="4">
        <v>-0.82207906845676426</v>
      </c>
      <c r="EB13" s="4">
        <v>5.3147260981823745</v>
      </c>
      <c r="EC13" s="4">
        <v>-1.1736983900123739</v>
      </c>
      <c r="ED13" s="4"/>
      <c r="EE13" s="4">
        <f>DT$13+DT$15</f>
        <v>4.955157445610169</v>
      </c>
      <c r="EF13" s="4">
        <f t="shared" ref="EF13:EN13" si="24">DU$13+DU$15</f>
        <v>0.45984450321258563</v>
      </c>
      <c r="EG13" s="4">
        <f t="shared" si="24"/>
        <v>-2.2497577283219101</v>
      </c>
      <c r="EH13" s="4">
        <f t="shared" si="24"/>
        <v>-3.011710768989142</v>
      </c>
      <c r="EI13" s="4">
        <f t="shared" si="24"/>
        <v>0.84206713917523934</v>
      </c>
      <c r="EJ13" s="4">
        <f t="shared" si="24"/>
        <v>0.19446665080058773</v>
      </c>
      <c r="EK13" s="4">
        <f t="shared" si="24"/>
        <v>0.41711727253231673</v>
      </c>
      <c r="EL13" s="4">
        <f t="shared" si="24"/>
        <v>-1.1958250684567644</v>
      </c>
      <c r="EM13" s="4">
        <f t="shared" si="24"/>
        <v>5.9024020981823746</v>
      </c>
      <c r="EN13" s="4">
        <f t="shared" si="24"/>
        <v>-0.5855633900123739</v>
      </c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FA13" s="5">
        <v>8.0718999999999999E-2</v>
      </c>
      <c r="FB13" s="5">
        <v>-0.171623</v>
      </c>
      <c r="FC13" s="5">
        <v>-5.1869999999999998E-3</v>
      </c>
      <c r="FD13" s="5">
        <v>-0.35422399999999998</v>
      </c>
      <c r="FE13" s="5">
        <v>-0.12803300000000001</v>
      </c>
      <c r="FF13" s="5">
        <v>-0.39575700000000003</v>
      </c>
      <c r="FG13" s="5">
        <v>-0.23619799999999999</v>
      </c>
      <c r="FH13" s="5">
        <v>-0.29843599999999998</v>
      </c>
      <c r="FI13" s="5">
        <v>-8.5015999999999994E-2</v>
      </c>
      <c r="FJ13" s="5">
        <v>-3.1316999999999998E-2</v>
      </c>
      <c r="FL13" s="5">
        <v>-1.7924819068575601</v>
      </c>
      <c r="FM13" s="5">
        <v>3.6840349117967146</v>
      </c>
      <c r="FN13" s="5">
        <v>-0.37652492112562191</v>
      </c>
      <c r="FO13" s="5">
        <v>-2.5423554075332944</v>
      </c>
      <c r="FP13" s="5">
        <v>-1.6658976232530796</v>
      </c>
      <c r="FQ13" s="5">
        <v>-0.84048080347205312</v>
      </c>
      <c r="FR13" s="5">
        <v>5.911466640075666E-2</v>
      </c>
      <c r="FS13" s="5">
        <v>-0.23000093037562627</v>
      </c>
      <c r="FT13" s="5">
        <v>-3.1649337348313489E-2</v>
      </c>
      <c r="FU13" s="5">
        <v>-1.0700034380539931</v>
      </c>
      <c r="FV13" s="5">
        <v>-2.2848964412850821</v>
      </c>
      <c r="FW13" s="5">
        <v>-1.6304782652932173</v>
      </c>
      <c r="FX13" s="5">
        <v>-2.265680663683904</v>
      </c>
      <c r="FY13" s="5">
        <v>-2.1378734605379699</v>
      </c>
      <c r="FZ13" s="5">
        <v>-2.0569384867013967</v>
      </c>
      <c r="GA13" s="5">
        <v>-0.75887168406021632</v>
      </c>
      <c r="GB13" s="5">
        <v>-1.6424804741651737</v>
      </c>
      <c r="GC13" s="5">
        <v>-1.7077870542545477</v>
      </c>
      <c r="GD13" s="5">
        <v>0.17218757202198862</v>
      </c>
      <c r="GE13" s="5">
        <v>-1.7211800736043203</v>
      </c>
      <c r="GF13" s="5">
        <v>-1.9135157884849021</v>
      </c>
      <c r="GG13" s="5">
        <v>-0.60548421488528015</v>
      </c>
      <c r="GH13" s="5">
        <v>-1.4523151564661898</v>
      </c>
      <c r="GI13" s="5">
        <v>-3.08307922794795</v>
      </c>
      <c r="GJ13" s="5">
        <v>-2.6642538154660711</v>
      </c>
      <c r="GK13" s="5">
        <v>-3.0904245696970101</v>
      </c>
      <c r="GL13" s="5">
        <v>-0.86418398481583125</v>
      </c>
      <c r="GM13" s="5">
        <v>-3.4566665957592573</v>
      </c>
      <c r="GN13" s="5">
        <v>-1.2167154520283749</v>
      </c>
      <c r="GO13" s="5">
        <v>-3.7643072727765117</v>
      </c>
      <c r="GP13" s="5">
        <v>-0.82663072833024287</v>
      </c>
      <c r="GQ13" s="5">
        <v>-1.8591811557380735</v>
      </c>
      <c r="GR13" s="5">
        <v>-1.5495310461525049</v>
      </c>
      <c r="GS13" s="5">
        <v>-0.65240247648527916</v>
      </c>
      <c r="GT13" s="5">
        <v>-0.92597260996587427</v>
      </c>
      <c r="GU13" s="5">
        <v>-1.4777819398185215</v>
      </c>
      <c r="GV13" s="5">
        <v>-3.1548806567952505</v>
      </c>
      <c r="GW13" s="5">
        <v>0.23520409443637275</v>
      </c>
      <c r="GX13" s="5">
        <v>-1.8819879622732623</v>
      </c>
      <c r="GY13" s="5">
        <v>-1.8559618345034616</v>
      </c>
      <c r="GZ13" s="5">
        <v>0.46739659541611039</v>
      </c>
      <c r="HA13" s="5">
        <v>-1.5042574243346631</v>
      </c>
      <c r="HB13" s="5">
        <v>-2.0179491207552624</v>
      </c>
      <c r="HC13" s="5">
        <v>-1.8606573598700278</v>
      </c>
      <c r="HD13" s="5">
        <v>-1.2252017656865115</v>
      </c>
      <c r="HE13" s="5">
        <v>-1.6708551463242072</v>
      </c>
      <c r="HF13" s="5">
        <v>-1.3898633994505825</v>
      </c>
      <c r="HG13" s="5">
        <v>-1.1979922518318071</v>
      </c>
      <c r="HH13" s="5">
        <v>0.50210042567134283</v>
      </c>
      <c r="HI13" s="5">
        <v>-1.9586735944116027</v>
      </c>
      <c r="HJ13" s="5">
        <v>-2.3969809961050936</v>
      </c>
      <c r="HK13" s="5">
        <v>-1.6486534552159058</v>
      </c>
      <c r="HL13" s="5">
        <v>-2.6650492146339069</v>
      </c>
      <c r="HM13" s="5">
        <v>-1.111449784035315</v>
      </c>
      <c r="HN13" s="5">
        <v>-1.8049992033682947</v>
      </c>
      <c r="HO13" s="5">
        <v>-2.5466772987852928</v>
      </c>
      <c r="HP13" s="5">
        <v>-2.2111568501497612</v>
      </c>
      <c r="HQ13" s="5">
        <v>-3.7744655116702948</v>
      </c>
      <c r="HR13" s="5">
        <v>-1.674997120237492</v>
      </c>
      <c r="HS13" s="5">
        <v>-2.7847522980723025</v>
      </c>
      <c r="HT13" s="5">
        <v>-2.0866685771395819</v>
      </c>
      <c r="HU13" s="5">
        <v>-1.97704918265282</v>
      </c>
      <c r="HV13" s="5">
        <v>-1.5123877687472649</v>
      </c>
      <c r="HW13" s="5">
        <v>-1.807284460825852</v>
      </c>
      <c r="HX13" s="5">
        <v>-1.4700811487345995</v>
      </c>
      <c r="HY13" s="5">
        <v>-1.9989071382301407</v>
      </c>
      <c r="HZ13" s="5">
        <v>-1.3642235414550468</v>
      </c>
      <c r="IA13" s="5">
        <v>-2.5355760010955057</v>
      </c>
      <c r="IB13" s="5">
        <v>-1.7152567018144143</v>
      </c>
      <c r="IC13" s="5">
        <v>-0.92546762586796028</v>
      </c>
      <c r="ID13" s="5">
        <v>-0.17914638939876332</v>
      </c>
      <c r="IE13" s="5">
        <v>-1.7595395195376242</v>
      </c>
      <c r="IF13" s="5">
        <v>-1.6860271172510952</v>
      </c>
      <c r="IG13" s="5">
        <v>-1.8232815302015026</v>
      </c>
      <c r="IH13" s="5">
        <v>-1.8538361668022163</v>
      </c>
      <c r="II13" s="5">
        <v>-1.896827278285603</v>
      </c>
      <c r="IJ13" s="5">
        <v>-2.0205023272365898</v>
      </c>
      <c r="IK13" s="5">
        <v>-1.7904516250682128</v>
      </c>
      <c r="IL13" s="5">
        <v>-1.625493467249036</v>
      </c>
      <c r="IM13" s="5">
        <v>-2.1173964502361722</v>
      </c>
      <c r="IN13" s="5">
        <v>-1.9761236531005448</v>
      </c>
      <c r="IO13" s="5">
        <v>-1.4744540948501397</v>
      </c>
      <c r="IP13" s="5">
        <v>-2.2775669850665357</v>
      </c>
      <c r="IQ13" s="5">
        <v>-2.5660521595844807</v>
      </c>
      <c r="IR13" s="5">
        <v>-3.031855183417191</v>
      </c>
      <c r="IS13" s="5">
        <v>-2.4696600310568431</v>
      </c>
      <c r="IT13" s="5">
        <v>-3.4745571065035268</v>
      </c>
      <c r="IU13" s="5">
        <v>-2.9228947380724941</v>
      </c>
      <c r="IV13" s="5">
        <v>-1.8297377763042586</v>
      </c>
      <c r="IW13" s="5">
        <v>-2.853831482849265</v>
      </c>
      <c r="IX13" s="5">
        <v>-2.806882920124635</v>
      </c>
      <c r="IY13" s="5">
        <v>-2.0271632109371138</v>
      </c>
      <c r="IZ13" s="5">
        <v>-1.654787151323829</v>
      </c>
      <c r="JA13" s="5">
        <v>-0.96415004171496643</v>
      </c>
      <c r="JB13" s="5">
        <v>-3.1052344518296504</v>
      </c>
      <c r="JC13" s="5">
        <v>-2.5495954975940429</v>
      </c>
      <c r="JD13" s="5">
        <v>-2.2016043430026802</v>
      </c>
      <c r="JE13" s="5">
        <v>-1.7561316668093243</v>
      </c>
      <c r="JF13" s="5">
        <v>-1.0888284334360814</v>
      </c>
      <c r="JG13" s="5">
        <v>-0.63337822937538846</v>
      </c>
      <c r="JH13" s="5">
        <v>-1.5305678796854643</v>
      </c>
      <c r="JI13" s="5">
        <v>-2.7602859778247986</v>
      </c>
      <c r="JJ13" s="5">
        <v>-1.279134186927156</v>
      </c>
      <c r="JK13" s="5">
        <v>-2.9725138818441437</v>
      </c>
      <c r="JL13" s="5">
        <v>-2.8008270896748959</v>
      </c>
      <c r="JM13" s="5">
        <v>-1.6583884832528737</v>
      </c>
      <c r="JN13" s="5">
        <v>-1.0167004224060736</v>
      </c>
      <c r="JO13" s="5">
        <v>-0.7880309490313957</v>
      </c>
      <c r="JP13" s="5">
        <v>-2.2146189202282711</v>
      </c>
      <c r="JQ13" s="5">
        <v>-1.7806774043731095</v>
      </c>
      <c r="JR13" s="5">
        <v>-1.8607715782388321</v>
      </c>
      <c r="JS13" s="5">
        <v>-3.3041529761599415</v>
      </c>
      <c r="JT13" s="5">
        <v>-2.3403007827105924</v>
      </c>
      <c r="JU13" s="5">
        <v>-1.5862050984761302</v>
      </c>
      <c r="JV13" s="5">
        <v>-2.6928225039568394</v>
      </c>
      <c r="JW13" s="5">
        <v>-2.687418670972813</v>
      </c>
      <c r="JX13" s="5">
        <v>-2.9493023167130277</v>
      </c>
      <c r="JY13" s="5">
        <v>-2.2762145947973442</v>
      </c>
      <c r="JZ13" s="5">
        <v>-2.5229293079775177</v>
      </c>
      <c r="KA13" s="5">
        <v>-2.4149037276062351</v>
      </c>
      <c r="KB13" s="5">
        <v>-3.1542000675607174</v>
      </c>
      <c r="KC13" s="5">
        <v>-1.7468761279654887</v>
      </c>
      <c r="KD13" s="5">
        <v>-1.9357249376816652</v>
      </c>
      <c r="KE13" s="5">
        <v>-1.8486662353176455</v>
      </c>
      <c r="KF13" s="5">
        <v>-0.93589780704988346</v>
      </c>
      <c r="KG13" s="5">
        <v>-2.9855860451600424</v>
      </c>
      <c r="KH13" s="5">
        <v>-2.4965929845247263</v>
      </c>
      <c r="KI13" s="5">
        <v>-0.97672060493439883</v>
      </c>
      <c r="KJ13" s="5">
        <v>-1.8740366905835812</v>
      </c>
      <c r="KK13" s="5">
        <v>-3.2446881556616751</v>
      </c>
      <c r="KL13" s="5">
        <v>-0.57949124843843669</v>
      </c>
      <c r="KM13" s="5">
        <v>-1.1194522928863724</v>
      </c>
      <c r="KN13" s="5">
        <v>-2.8275880516061482</v>
      </c>
      <c r="KO13" s="5">
        <v>-1.1287469156596646</v>
      </c>
      <c r="KP13" s="5">
        <v>-2.4359396247895413</v>
      </c>
      <c r="KQ13" s="5">
        <v>-0.34422469335441014</v>
      </c>
      <c r="KR13" s="5">
        <v>-0.58654844896915437</v>
      </c>
      <c r="KS13" s="5">
        <v>-0.70617963044636167</v>
      </c>
      <c r="KT13" s="5">
        <v>-1.6068605007508669</v>
      </c>
      <c r="KU13" s="5">
        <v>-2.7189373984315424</v>
      </c>
      <c r="KV13" s="5">
        <v>-2.0338596118261978</v>
      </c>
      <c r="KW13" s="5">
        <v>-0.88728318264272155</v>
      </c>
      <c r="KX13" s="5">
        <v>-1.8680475298627928</v>
      </c>
      <c r="KY13" s="5">
        <v>-2.9288063230593546</v>
      </c>
      <c r="KZ13" s="5">
        <v>-3.2110340897774385</v>
      </c>
      <c r="LA13" s="5">
        <v>-3.3952548581828017</v>
      </c>
      <c r="LB13" s="5">
        <v>-2.1414996105389572</v>
      </c>
      <c r="LC13" s="5">
        <v>-0.90887291214120258</v>
      </c>
      <c r="LD13" s="5">
        <v>-1.2582626968269619</v>
      </c>
      <c r="LE13" s="5">
        <v>-1.2198124007525828</v>
      </c>
      <c r="LF13" s="5">
        <v>-3.959890395462883</v>
      </c>
      <c r="LG13" s="5">
        <v>-1.656977540426035</v>
      </c>
      <c r="LH13" s="5">
        <v>-0.69953918625956168</v>
      </c>
      <c r="LI13" s="5">
        <v>-0.53888084653712809</v>
      </c>
      <c r="LJ13" s="5">
        <v>-1.8988983154450696</v>
      </c>
      <c r="LK13" s="5">
        <v>-2.5236034941531846</v>
      </c>
      <c r="LL13" s="5">
        <v>-2.0382367765238945</v>
      </c>
      <c r="LM13" s="5">
        <v>-2.2332559773020288</v>
      </c>
      <c r="LN13" s="5">
        <v>-2.1399092841061487</v>
      </c>
      <c r="LO13" s="5">
        <v>-3.0673548064684106</v>
      </c>
      <c r="LP13" s="5">
        <v>-2.6430455461028619</v>
      </c>
      <c r="LQ13" s="5">
        <v>-2.0807456761768575</v>
      </c>
      <c r="LR13" s="5">
        <v>0.68253618389154214</v>
      </c>
      <c r="LS13" s="5">
        <v>-1.9886576410820762</v>
      </c>
      <c r="LT13" s="5">
        <v>-2.7711362695321808</v>
      </c>
      <c r="LU13" s="5">
        <v>-1.3242569349153666</v>
      </c>
      <c r="LV13" s="5">
        <v>-2.0190028904805613</v>
      </c>
      <c r="LW13" s="5">
        <v>-1.8421032620080098</v>
      </c>
      <c r="LX13" s="5">
        <v>-1.5932596898786717</v>
      </c>
      <c r="LY13" s="5">
        <v>-0.60320159429639031</v>
      </c>
      <c r="LZ13" s="5">
        <v>-3.7145759107162495</v>
      </c>
      <c r="MA13" s="5">
        <v>-3.1376409302356683</v>
      </c>
      <c r="MB13" s="5">
        <v>-1.1686021004306937</v>
      </c>
      <c r="MC13" s="5">
        <v>-2.1583436409077303</v>
      </c>
      <c r="MD13" s="5">
        <v>-1.1870126750223835</v>
      </c>
      <c r="ME13" s="5">
        <v>-1.5093306948238085</v>
      </c>
      <c r="MF13" s="5">
        <v>-1.8613299099315495</v>
      </c>
      <c r="MG13" s="5">
        <v>-0.753433758443811</v>
      </c>
      <c r="MH13" s="5">
        <v>-0.79276008908483098</v>
      </c>
      <c r="MI13" s="5">
        <v>-3.0265676694235157</v>
      </c>
      <c r="MJ13" s="5">
        <v>-1.0483977647629219</v>
      </c>
      <c r="MK13" s="5">
        <v>-1.938065527022071</v>
      </c>
      <c r="ML13" s="5">
        <v>-2.8772324229507378</v>
      </c>
      <c r="MM13" s="5">
        <v>-1.1342163801713774</v>
      </c>
      <c r="MN13" s="5">
        <v>-0.85785719355635548</v>
      </c>
      <c r="MO13" s="5">
        <v>-0.61633195712131938</v>
      </c>
      <c r="MP13" s="5">
        <v>-0.77397309721558205</v>
      </c>
      <c r="MQ13" s="5">
        <v>-1.5906261204157224</v>
      </c>
      <c r="MR13" s="5">
        <v>-1.76820473160841</v>
      </c>
      <c r="MS13" s="5">
        <v>-0.80258103852140605</v>
      </c>
      <c r="MT13" s="5">
        <v>-0.5160763000132178</v>
      </c>
      <c r="MU13" s="5">
        <v>-2.1811249221510831</v>
      </c>
      <c r="MV13" s="5">
        <v>-1.4970013165746423</v>
      </c>
      <c r="MW13" s="5">
        <v>-1.5934901775045991</v>
      </c>
      <c r="MX13" s="5">
        <v>-1.7620313781627301</v>
      </c>
      <c r="MY13" s="5">
        <v>-2.1958096034486245</v>
      </c>
      <c r="MZ13" s="5">
        <v>-2.3220528590812828</v>
      </c>
      <c r="NA13" s="5">
        <v>-1.9500800445251145</v>
      </c>
      <c r="NB13" s="5">
        <v>-1.600726821949934</v>
      </c>
      <c r="NC13" s="5">
        <v>-2.2961307865815255</v>
      </c>
      <c r="ND13" s="5">
        <v>-2.5151119531427697</v>
      </c>
      <c r="NE13" s="5">
        <v>-2.9586173433805127</v>
      </c>
      <c r="NF13" s="5">
        <v>-2.426040344795898</v>
      </c>
      <c r="NG13" s="5">
        <v>-2.9147212840590946</v>
      </c>
      <c r="NH13" s="5">
        <v>-2.1067448017271655</v>
      </c>
      <c r="NI13" s="5">
        <v>-1.7302194256289287</v>
      </c>
      <c r="NJ13" s="5">
        <v>-2.5299731769405445</v>
      </c>
      <c r="NK13" s="5">
        <v>-2.1546609646076953</v>
      </c>
      <c r="NL13" s="5">
        <v>-2.1929353678738068</v>
      </c>
      <c r="NM13" s="5">
        <v>-3.4230049093738031</v>
      </c>
      <c r="NN13" s="5">
        <v>-1.6431954300266332</v>
      </c>
      <c r="NO13" s="5">
        <v>-0.82892942349788001</v>
      </c>
      <c r="NP13" s="5">
        <v>-2.0187202765032972</v>
      </c>
      <c r="NQ13" s="5">
        <v>-1.7426661475368492</v>
      </c>
      <c r="NR13" s="5">
        <v>-3.1616356724341999</v>
      </c>
      <c r="NS13" s="5">
        <v>-0.50113071190289105</v>
      </c>
      <c r="NT13" s="5">
        <v>-3.0482332380462211</v>
      </c>
      <c r="NU13" s="5">
        <v>-2.4245431277678242</v>
      </c>
      <c r="NV13" s="5">
        <v>-2.0125521453861448</v>
      </c>
      <c r="NW13" s="5">
        <v>-2.0808021276147195</v>
      </c>
      <c r="NX13" s="5">
        <v>-1.2195333645554723E-2</v>
      </c>
      <c r="NY13" s="5">
        <v>-0.48119608956405874</v>
      </c>
      <c r="NZ13" s="5">
        <v>-1.2343620490207157</v>
      </c>
      <c r="OA13" s="5">
        <v>-1.5765581772246069</v>
      </c>
      <c r="OB13" s="5">
        <v>-0.24752539713182159</v>
      </c>
      <c r="OC13" s="5">
        <v>-0.86660744002873358</v>
      </c>
      <c r="OD13" s="5">
        <v>-1.7113999300856451</v>
      </c>
      <c r="OE13" s="5">
        <v>-2.1693358285768483</v>
      </c>
      <c r="OF13" s="5">
        <v>-1.447110798434831</v>
      </c>
      <c r="OG13" s="5">
        <v>-2.3090511804110379</v>
      </c>
      <c r="OH13" s="5">
        <v>-2.017616111672214</v>
      </c>
      <c r="OI13" s="5">
        <v>-2.1529237881689562</v>
      </c>
      <c r="OJ13" s="5">
        <v>-1.2651320712526168</v>
      </c>
      <c r="OK13" s="5">
        <v>-3.1446581771770625</v>
      </c>
      <c r="OL13" s="5">
        <v>-0.6204637856064017</v>
      </c>
      <c r="OM13" s="5">
        <v>-2.546527113113445</v>
      </c>
      <c r="ON13" s="5">
        <v>4.223587022536443E-2</v>
      </c>
      <c r="OO13" s="5">
        <v>-0.87506535110375494</v>
      </c>
      <c r="OP13" s="5">
        <v>-1.3604128969813476</v>
      </c>
      <c r="OQ13" s="5">
        <v>-1.309025575204176</v>
      </c>
      <c r="OR13" s="5">
        <v>-0.21556656483874873</v>
      </c>
      <c r="OS13" s="5">
        <v>-0.67521616973827769</v>
      </c>
      <c r="OT13" s="5">
        <v>-0.12950999335390018</v>
      </c>
      <c r="OU13" s="5">
        <v>-1.1867901826980163</v>
      </c>
      <c r="OV13" s="5">
        <v>0.26769149652624297</v>
      </c>
      <c r="OW13" s="5">
        <v>-1.5373591324051321</v>
      </c>
      <c r="OX13" s="5">
        <v>-2.7052942073338913</v>
      </c>
      <c r="OY13" s="5">
        <v>-2.3326053328557341</v>
      </c>
      <c r="OZ13" s="5">
        <v>-1.2638112793891585</v>
      </c>
      <c r="PA13" s="5">
        <v>-3.5448501638995715</v>
      </c>
      <c r="PB13" s="5">
        <v>-2.4892818784882889</v>
      </c>
      <c r="PC13" s="5">
        <v>-3.4376359155268155</v>
      </c>
      <c r="PD13" s="5">
        <v>-2.2768101234316536</v>
      </c>
      <c r="PE13" s="5">
        <v>-3.9299937136759073</v>
      </c>
      <c r="PF13" s="5">
        <v>-1.2801275448848441</v>
      </c>
      <c r="PG13" s="5">
        <v>-0.62871972526471542</v>
      </c>
      <c r="PH13" s="5">
        <v>-0.57283965823068816</v>
      </c>
      <c r="PI13" s="5">
        <v>-2.9114995841104179</v>
      </c>
      <c r="PJ13" s="5">
        <v>-1.6645910441949823</v>
      </c>
      <c r="PK13" s="5">
        <v>-3.9392910936402665</v>
      </c>
      <c r="PL13" s="5">
        <v>-3.7311469415978578</v>
      </c>
      <c r="PM13" s="5">
        <v>-0.26906055687317537</v>
      </c>
      <c r="PN13" s="5">
        <v>-2.0921338591358989</v>
      </c>
      <c r="PO13" s="5">
        <v>-2.484756397550905</v>
      </c>
      <c r="PP13" s="5">
        <v>-2.5933071993545314</v>
      </c>
      <c r="PQ13" s="5">
        <v>-1.4751908773721221</v>
      </c>
      <c r="PR13" s="5">
        <v>-1.8319134866215281</v>
      </c>
      <c r="PS13" s="5">
        <v>-3.0332690351735936</v>
      </c>
      <c r="PT13" s="5">
        <v>-1.9225944223416809</v>
      </c>
      <c r="PU13" s="5">
        <v>-3.1044197403062812</v>
      </c>
      <c r="PV13" s="5">
        <v>-2.0502765028829231</v>
      </c>
      <c r="PW13" s="5">
        <v>-1.2724835969745447</v>
      </c>
      <c r="PX13" s="5">
        <v>-1.7439016819867856</v>
      </c>
      <c r="PY13" s="5">
        <v>-1.5605043515317998</v>
      </c>
      <c r="PZ13" s="5">
        <v>-1.5958468731702973</v>
      </c>
      <c r="QA13" s="5">
        <v>-2.8579360794468887</v>
      </c>
      <c r="QB13" s="5">
        <v>-2.8017463570948071</v>
      </c>
      <c r="QC13" s="5">
        <v>0.11205435282790535</v>
      </c>
      <c r="QD13" s="5">
        <v>-3.0377755644678595</v>
      </c>
      <c r="QE13" s="5">
        <v>-1.261523201040039</v>
      </c>
      <c r="QF13" s="5">
        <v>-1.7245765018968771</v>
      </c>
      <c r="QG13" s="5">
        <v>-2.6952155318946538</v>
      </c>
      <c r="QH13" s="5">
        <v>-0.48745101858819495</v>
      </c>
      <c r="QI13" s="5">
        <v>-1.9924584542204153</v>
      </c>
      <c r="QJ13" s="5">
        <v>-2.6215365263110466</v>
      </c>
      <c r="QK13" s="5">
        <v>-0.51630381191039176</v>
      </c>
      <c r="QL13" s="5">
        <v>-1.4172171337718471</v>
      </c>
      <c r="QM13" s="5">
        <v>-1.5649571031327192</v>
      </c>
      <c r="QN13" s="5">
        <v>-2.2465409651548862</v>
      </c>
      <c r="QO13" s="5">
        <v>-0.51995352416544716</v>
      </c>
      <c r="QP13" s="5">
        <v>-2.115875550392972</v>
      </c>
      <c r="QQ13" s="5">
        <v>-2.2877152660620608</v>
      </c>
      <c r="QR13" s="5">
        <v>-1.7200471620809954</v>
      </c>
      <c r="QS13" s="5">
        <v>-0.76206901548595163</v>
      </c>
      <c r="QT13" s="5">
        <v>-1.2559933663528868</v>
      </c>
      <c r="QU13" s="5">
        <v>-2.974162088368284</v>
      </c>
      <c r="QV13" s="5">
        <v>-1.0266631095675969</v>
      </c>
      <c r="QW13" s="5">
        <v>-1.8420553045036825</v>
      </c>
      <c r="QX13" s="5">
        <v>-2.1004695320128963</v>
      </c>
      <c r="QY13" s="5">
        <v>-0.57587500722745921</v>
      </c>
      <c r="QZ13" s="5">
        <v>-2.253816721589184</v>
      </c>
      <c r="RA13" s="5">
        <v>-0.73648896667334007</v>
      </c>
      <c r="RB13" s="5">
        <v>-1.7070210502284004</v>
      </c>
      <c r="RC13" s="5">
        <v>-3.5172694216716716</v>
      </c>
      <c r="RD13" s="5">
        <v>-4.0702688455605136</v>
      </c>
      <c r="RE13" s="5">
        <v>-2.0397804165257742</v>
      </c>
      <c r="RF13" s="5">
        <v>5.8289575686241518E-2</v>
      </c>
      <c r="RG13" s="5">
        <v>-0.5507351679667627</v>
      </c>
      <c r="RH13" s="5">
        <v>-2.849520004721982</v>
      </c>
      <c r="RI13" s="5">
        <v>-2.6878218492425088</v>
      </c>
      <c r="RJ13" s="5">
        <v>0.59591215629900485</v>
      </c>
      <c r="RK13" s="5">
        <v>-0.95726309693899625</v>
      </c>
      <c r="RL13" s="5">
        <v>-2.2629323523351892</v>
      </c>
      <c r="RM13" s="5">
        <v>-2.6892707993439613</v>
      </c>
      <c r="RN13" s="5">
        <v>-1.8595106341875849</v>
      </c>
      <c r="RO13" s="5">
        <v>-1.9174378882026939</v>
      </c>
      <c r="RP13" s="5">
        <v>-2.453212727365218</v>
      </c>
      <c r="RQ13" s="5">
        <v>-1.2874452136893915</v>
      </c>
      <c r="RR13" s="5">
        <v>-3.0897773404250022</v>
      </c>
      <c r="RS13" s="5">
        <v>-0.74563916582344114</v>
      </c>
      <c r="RT13" s="5">
        <v>-2.0084013845271902</v>
      </c>
      <c r="RU13" s="5">
        <v>-1.3542037078258333</v>
      </c>
      <c r="RV13" s="5">
        <v>-2.8412253666421474</v>
      </c>
      <c r="RW13" s="5">
        <v>-2.9371811886687818</v>
      </c>
      <c r="RX13" s="5">
        <v>-0.49605937200716854</v>
      </c>
      <c r="RY13" s="5">
        <v>-2.9691222534575989</v>
      </c>
      <c r="RZ13" s="5">
        <v>-2.3662408186920016</v>
      </c>
      <c r="SA13" s="5">
        <v>-3.1469331301065671</v>
      </c>
      <c r="SB13" s="5">
        <v>-1.8624265709135459</v>
      </c>
      <c r="SC13" s="5">
        <v>-1.7720767204310373</v>
      </c>
      <c r="SD13" s="5">
        <v>-3.4867153908320914</v>
      </c>
      <c r="SE13" s="5">
        <v>-2.9890907173964116</v>
      </c>
      <c r="SF13" s="5">
        <v>-2.388921792934525</v>
      </c>
      <c r="SG13" s="5">
        <v>-1.9579773579661666</v>
      </c>
      <c r="SH13" s="5">
        <v>-2.3322006055619831</v>
      </c>
      <c r="SI13" s="5">
        <v>-1.2426667045087867</v>
      </c>
      <c r="SJ13" s="5">
        <v>-2.7552869376939766</v>
      </c>
      <c r="SK13" s="5">
        <v>-2.1602800182124331</v>
      </c>
      <c r="SL13" s="5">
        <v>-1.1454475165840521</v>
      </c>
      <c r="SM13" s="5">
        <v>-0.14740751022194096</v>
      </c>
      <c r="SN13" s="5">
        <v>-1.9768893557106988</v>
      </c>
      <c r="SO13" s="5">
        <v>-2.9662645951389206</v>
      </c>
      <c r="SP13" s="5">
        <v>-0.87414155533804017</v>
      </c>
      <c r="SQ13" s="5">
        <v>-2.6786930319567603</v>
      </c>
      <c r="SR13" s="5">
        <v>-2.0849086828662684</v>
      </c>
      <c r="SS13" s="5">
        <v>-2.6282121744975289</v>
      </c>
      <c r="ST13" s="5">
        <v>-1.6819504215783518</v>
      </c>
      <c r="SU13" s="5">
        <v>-3.1739187871661065</v>
      </c>
      <c r="SV13" s="5">
        <v>-2.0381986565900507</v>
      </c>
      <c r="SW13" s="5">
        <v>-1.2328662004291144</v>
      </c>
      <c r="SX13" s="5">
        <v>-0.86139642170052588</v>
      </c>
      <c r="SY13" s="5">
        <v>-3.0722782864193765</v>
      </c>
      <c r="SZ13" s="5">
        <v>-0.43700788157215997</v>
      </c>
      <c r="TA13" s="5">
        <v>-1.6183340380194233</v>
      </c>
      <c r="TB13" s="5">
        <v>-2.8606026559688091</v>
      </c>
      <c r="TC13" s="5">
        <v>-2.1911359449133094</v>
      </c>
      <c r="TD13" s="5">
        <v>-2.7510412915006524</v>
      </c>
      <c r="TE13" s="5">
        <v>-4.0700528691199542</v>
      </c>
      <c r="TF13" s="5">
        <v>-3.0086554210413792</v>
      </c>
      <c r="TG13" s="5">
        <v>-1.9844739228730204</v>
      </c>
      <c r="TH13" s="5">
        <v>-2.8366362956520774</v>
      </c>
      <c r="TI13" s="5">
        <v>-3.6312162434337276</v>
      </c>
      <c r="TJ13" s="5">
        <v>0.28619237669846903</v>
      </c>
      <c r="TK13" s="5">
        <v>-1.7279039788673562</v>
      </c>
      <c r="TL13" s="5">
        <v>-2.3141668415525283</v>
      </c>
      <c r="TM13" s="5">
        <v>-2.1283580285504806</v>
      </c>
      <c r="TN13" s="5">
        <v>-1.1431915897418006</v>
      </c>
      <c r="TO13" s="5">
        <v>-3.1786742070042404</v>
      </c>
      <c r="TP13" s="5">
        <v>-1.5278156665739056</v>
      </c>
      <c r="TQ13" s="5">
        <v>-1.8386824008066558</v>
      </c>
      <c r="TR13" s="5">
        <v>-1.2467195803225815</v>
      </c>
      <c r="TS13" s="5">
        <v>-1.4444307832020045</v>
      </c>
      <c r="TT13" s="5">
        <v>-1.7834348052906894</v>
      </c>
      <c r="TU13" s="5">
        <v>-0.86879573999048998</v>
      </c>
      <c r="TV13" s="5">
        <v>-2.5389852221603029</v>
      </c>
      <c r="TW13" s="5">
        <v>-1.1760506093715091</v>
      </c>
      <c r="TX13" s="5">
        <v>-3.1381743348932107</v>
      </c>
      <c r="TY13" s="5">
        <v>6.6144913093227453E-2</v>
      </c>
      <c r="TZ13" s="5">
        <v>-2.749085032188106</v>
      </c>
      <c r="UA13" s="5">
        <v>-1.381397043150945</v>
      </c>
      <c r="UB13" s="5">
        <v>-1.8139951704769035</v>
      </c>
      <c r="UC13" s="5">
        <v>-1.6133096941394389</v>
      </c>
      <c r="UD13" s="5">
        <v>-1.8294403815360347</v>
      </c>
      <c r="UE13" s="5">
        <v>-2.2889231800575103</v>
      </c>
      <c r="UF13" s="5">
        <v>-1.4106414592194421</v>
      </c>
      <c r="UG13" s="5">
        <v>-1.5630895219409719</v>
      </c>
      <c r="UH13" s="5">
        <v>-4.1336662306375134</v>
      </c>
      <c r="UI13" s="5">
        <v>-1.9256904376543336</v>
      </c>
      <c r="UJ13" s="5">
        <v>-0.37119464586763246</v>
      </c>
      <c r="UK13" s="5">
        <v>-1.6831416150636758</v>
      </c>
      <c r="UL13" s="5">
        <v>-1.8594362140642442</v>
      </c>
      <c r="UM13" s="5">
        <v>-2.7779256193530486</v>
      </c>
      <c r="UN13" s="5">
        <v>-2.2808581172140343</v>
      </c>
      <c r="UO13" s="5">
        <v>-2.8683037615970526</v>
      </c>
      <c r="UP13" s="5">
        <v>-1.1916083324156446</v>
      </c>
      <c r="UQ13" s="5">
        <v>-1.6669724113323849</v>
      </c>
      <c r="UR13" s="5">
        <v>-1.8835227691675316</v>
      </c>
      <c r="US13" s="5">
        <v>-1.4878980022707873</v>
      </c>
      <c r="UT13" s="5">
        <v>-2.3646556763930562</v>
      </c>
      <c r="UU13" s="5">
        <v>-1.0552627407328514</v>
      </c>
      <c r="UV13" s="5">
        <v>-0.15589396249473858</v>
      </c>
      <c r="UW13" s="5">
        <v>-1.4681768519905627</v>
      </c>
      <c r="UX13" s="5">
        <v>-2.0686133697582587</v>
      </c>
      <c r="UY13" s="5">
        <v>-2.8918871348962525</v>
      </c>
      <c r="UZ13" s="5">
        <v>-3.1059120353624645</v>
      </c>
      <c r="VA13" s="5">
        <v>-1.7985876336170885</v>
      </c>
      <c r="VB13" s="5">
        <v>-0.61735101260137792</v>
      </c>
      <c r="VC13" s="5">
        <v>-0.22545454696091854</v>
      </c>
      <c r="VD13" s="5">
        <v>-2.2401435829185257</v>
      </c>
      <c r="VE13" s="5">
        <v>-2.8151649550810873</v>
      </c>
      <c r="VF13" s="5">
        <v>-2.263229378202976</v>
      </c>
      <c r="VG13" s="5">
        <v>-3.5463718777827777</v>
      </c>
      <c r="VH13" s="5">
        <v>-1.0109690038956303</v>
      </c>
      <c r="VI13" s="5">
        <v>-0.99363010895917214</v>
      </c>
      <c r="VJ13" s="5">
        <v>-3.6296878760568898</v>
      </c>
      <c r="VK13" s="5">
        <v>-2.2775644422072356</v>
      </c>
      <c r="VL13" s="5">
        <v>-1.8957976730279207</v>
      </c>
      <c r="VM13" s="5">
        <v>-2.4911074291764459</v>
      </c>
      <c r="VN13" s="5">
        <v>-0.56363297210595564</v>
      </c>
      <c r="VO13" s="5">
        <v>-2.2877296138391721</v>
      </c>
      <c r="VP13" s="5">
        <v>-1.2898269849249995</v>
      </c>
      <c r="VQ13" s="5">
        <v>-2.200267545778777</v>
      </c>
      <c r="VR13" s="5">
        <v>-2.0145593660189207</v>
      </c>
      <c r="VS13" s="5">
        <v>-2.9901286863759315</v>
      </c>
      <c r="VT13" s="5">
        <v>-2.2881295708030511</v>
      </c>
      <c r="VU13" s="5">
        <v>-2.9687740674591052</v>
      </c>
      <c r="VV13" s="5">
        <v>-3.4461010470815379</v>
      </c>
      <c r="VW13" s="5">
        <v>-2.1742888650583825</v>
      </c>
      <c r="VX13" s="5">
        <v>-2.0034923447179764</v>
      </c>
      <c r="VY13" s="5">
        <v>-3.0170143509878233</v>
      </c>
      <c r="VZ13" s="5">
        <v>-3.4218547104802233</v>
      </c>
      <c r="WA13" s="5">
        <v>-2.885273666748696</v>
      </c>
      <c r="WB13" s="5">
        <v>-1.9624892267559551</v>
      </c>
      <c r="WC13" s="5">
        <v>-3.2827558229898113</v>
      </c>
      <c r="WD13" s="5">
        <v>-2.8673555951708813</v>
      </c>
      <c r="WE13" s="5">
        <v>-2.7342342120174905</v>
      </c>
      <c r="WF13" s="5">
        <v>-2.8780946360296045</v>
      </c>
      <c r="WG13" s="5">
        <v>-2.4808170614344562</v>
      </c>
      <c r="WH13" s="5">
        <v>-2.3532028661190449</v>
      </c>
      <c r="WI13" s="5">
        <v>-3.70038670504794</v>
      </c>
      <c r="WJ13" s="5">
        <v>-1.513662916432875</v>
      </c>
      <c r="WK13" s="5">
        <v>-2.5292365231799678</v>
      </c>
      <c r="WL13" s="5">
        <v>-2.2338109793319725</v>
      </c>
      <c r="WM13" s="5">
        <v>-2.4332452529774948</v>
      </c>
      <c r="WN13" s="5">
        <v>-2.7755016276970359</v>
      </c>
      <c r="WO13" s="5">
        <v>-2.1880502673584972</v>
      </c>
      <c r="WP13" s="5">
        <v>-2.3449588241083164</v>
      </c>
      <c r="WQ13" s="5">
        <v>-0.99519185878341432</v>
      </c>
      <c r="WR13" s="5">
        <v>-2.4429240277206992</v>
      </c>
      <c r="WS13" s="5">
        <v>-4.5732328716101325</v>
      </c>
      <c r="WT13" s="5">
        <v>-0.85775553743772848</v>
      </c>
      <c r="WU13" s="5">
        <v>-1.8743207009824492</v>
      </c>
      <c r="WV13" s="5">
        <v>-1.2514332416261265</v>
      </c>
      <c r="WW13" s="5">
        <v>-2.8404743008805782</v>
      </c>
      <c r="WX13" s="5">
        <v>-2.2307681738589045</v>
      </c>
      <c r="WY13" s="5">
        <v>-2.0154047622412441</v>
      </c>
      <c r="WZ13" s="5">
        <v>-0.468938920906385</v>
      </c>
      <c r="XA13" s="5">
        <v>-2.417096525047933</v>
      </c>
      <c r="XB13" s="5">
        <v>-0.81251507848572324</v>
      </c>
      <c r="XC13" s="5">
        <v>-1.2959126851408946</v>
      </c>
      <c r="XD13" s="5">
        <v>-2.9752753736529076</v>
      </c>
      <c r="XE13" s="5">
        <v>-3.8343658246471133</v>
      </c>
      <c r="XF13" s="5">
        <v>-3.2646051575248807</v>
      </c>
      <c r="XG13" s="5">
        <v>-3.2310921739681513</v>
      </c>
      <c r="XH13" s="5">
        <v>-0.36083539893584282</v>
      </c>
      <c r="XI13" s="5">
        <v>-2.9527015052687098</v>
      </c>
      <c r="XJ13" s="5">
        <v>0.2668911647878518</v>
      </c>
      <c r="XK13" s="5">
        <v>-1.4178285389111274</v>
      </c>
      <c r="XL13" s="5">
        <v>-1.0017988637011954</v>
      </c>
      <c r="XM13" s="5">
        <v>0.31190223695265112</v>
      </c>
      <c r="XN13" s="5">
        <v>-2.404564897325745</v>
      </c>
      <c r="XO13" s="5">
        <v>-0.86892880902545078</v>
      </c>
      <c r="XP13" s="5">
        <v>-2.2234508764080374</v>
      </c>
      <c r="XQ13" s="5">
        <v>-1.3618698854156734</v>
      </c>
      <c r="XR13" s="5">
        <v>-1.9122859824927143</v>
      </c>
      <c r="XS13" s="5">
        <v>-1.5843381167198909</v>
      </c>
      <c r="XT13" s="5">
        <v>-1.6456452036386151</v>
      </c>
      <c r="XU13" s="5">
        <v>-5.6380718414216768E-2</v>
      </c>
      <c r="XV13" s="5">
        <v>-3.0168149241035209</v>
      </c>
      <c r="XW13" s="5">
        <v>-1.0370795282997303</v>
      </c>
      <c r="XX13" s="5">
        <v>-2.7136304144013725</v>
      </c>
      <c r="XY13" s="5">
        <v>-1.5214194630821196</v>
      </c>
      <c r="XZ13" s="5">
        <v>-0.38631769403139682</v>
      </c>
      <c r="YA13" s="5">
        <v>-2.5617219080783924</v>
      </c>
      <c r="YB13" s="5">
        <v>-1.2681733922545246</v>
      </c>
      <c r="YC13" s="5">
        <v>-1.4828527038698853</v>
      </c>
      <c r="YD13" s="5">
        <v>-2.8564416349269672</v>
      </c>
      <c r="YE13" s="5">
        <v>-2.8914951080168714</v>
      </c>
      <c r="YF13" s="5">
        <v>-2.1709235410644419</v>
      </c>
      <c r="YG13" s="5">
        <v>-1.5748087555756372</v>
      </c>
      <c r="YH13" s="5">
        <v>-0.65635280777602356</v>
      </c>
      <c r="YI13" s="5">
        <v>-2.2575069240059937</v>
      </c>
      <c r="YJ13" s="5">
        <v>-0.926346257685426</v>
      </c>
      <c r="YK13" s="5">
        <v>-1.1719625364846638</v>
      </c>
      <c r="YL13" s="5">
        <v>-2.6888604006468868</v>
      </c>
      <c r="YM13" s="5">
        <v>-2.7110561005348361</v>
      </c>
      <c r="YN13" s="5">
        <v>0.15799493492631556</v>
      </c>
      <c r="YO13" s="5">
        <v>0.14894362043953938</v>
      </c>
      <c r="YP13" s="5">
        <v>-2.7154747164538175</v>
      </c>
      <c r="YQ13" s="5">
        <v>-0.61627616495075244</v>
      </c>
      <c r="YR13" s="5">
        <v>-1.169364363434849</v>
      </c>
      <c r="YS13" s="5">
        <v>-0.43865988881997264</v>
      </c>
      <c r="YT13" s="5">
        <v>-1.0915458827782598</v>
      </c>
      <c r="YU13" s="5">
        <v>-0.70370325650226073</v>
      </c>
      <c r="YV13" s="5">
        <v>-1.5051283278271674</v>
      </c>
      <c r="YW13" s="5">
        <v>-2.6538526754899374</v>
      </c>
      <c r="YX13" s="5">
        <v>-1.9613077178822109</v>
      </c>
      <c r="YY13" s="5">
        <v>-3.0318563369319387</v>
      </c>
      <c r="YZ13" s="5">
        <v>-2.6094049149056251</v>
      </c>
      <c r="ZA13" s="5">
        <v>-1.3184150394014462</v>
      </c>
      <c r="ZB13" s="5">
        <v>-3.6892037538856055</v>
      </c>
      <c r="ZC13" s="5">
        <v>-2.1108146424945171</v>
      </c>
      <c r="ZD13" s="5">
        <v>-0.20480364125098954</v>
      </c>
      <c r="ZE13" s="5">
        <v>-2.5646556388255997</v>
      </c>
      <c r="ZF13" s="5">
        <v>-1.3440890880716645</v>
      </c>
      <c r="ZG13" s="5">
        <v>-2.0525168022478359</v>
      </c>
      <c r="ZH13" s="5">
        <v>-1.0949503483746095</v>
      </c>
      <c r="ZI13" s="5">
        <v>-1.6765347030920146</v>
      </c>
      <c r="ZJ13" s="5">
        <v>-2.0535105963499687</v>
      </c>
      <c r="ZK13" s="5">
        <v>-0.45339683198063313</v>
      </c>
      <c r="ZL13" s="5">
        <v>-3.7378095888185925</v>
      </c>
      <c r="ZM13" s="5">
        <v>-0.80186811106444056</v>
      </c>
      <c r="ZN13" s="5">
        <v>-3.4117569412750104</v>
      </c>
      <c r="ZO13" s="5">
        <v>-2.7439872722428866</v>
      </c>
      <c r="ZP13" s="5">
        <v>-1.0354053628055915</v>
      </c>
      <c r="ZQ13" s="5">
        <v>-0.32058304649885133</v>
      </c>
      <c r="ZR13" s="5">
        <v>-1.6826049220410288</v>
      </c>
      <c r="ZS13" s="5">
        <v>-2.0550560222289227</v>
      </c>
      <c r="ZT13" s="5">
        <v>-2.0164933172402772</v>
      </c>
      <c r="ZU13" s="5">
        <v>-2.9754041379047678</v>
      </c>
      <c r="ZV13" s="5">
        <v>-3.2590525768592347</v>
      </c>
      <c r="ZW13" s="5">
        <v>-2.819393629007044</v>
      </c>
      <c r="ZX13" s="5">
        <v>-2.4442605034737301</v>
      </c>
      <c r="ZY13" s="5">
        <v>-2.0601444688176334</v>
      </c>
      <c r="ZZ13" s="5">
        <v>-2.0695737535224743</v>
      </c>
      <c r="AAA13" s="5">
        <v>-0.53034509368240357</v>
      </c>
      <c r="AAB13" s="5">
        <v>-1.4803599650233052</v>
      </c>
      <c r="AAC13" s="5">
        <v>-1.1727712038448137</v>
      </c>
      <c r="AAD13" s="5">
        <v>-0.79801536857057276</v>
      </c>
      <c r="AAE13" s="5">
        <v>-2.6155477317843796</v>
      </c>
      <c r="AAF13" s="5">
        <v>-2.4330585988671758</v>
      </c>
      <c r="AAG13" s="5">
        <v>-2.8631465995661247</v>
      </c>
      <c r="AAH13" s="5">
        <v>-1.575047980533147</v>
      </c>
      <c r="AAI13" s="5">
        <v>-0.91756858311543743</v>
      </c>
      <c r="AAJ13" s="5">
        <v>-1.4990691916692005</v>
      </c>
      <c r="AAK13" s="5">
        <v>-1.2948647148350905</v>
      </c>
      <c r="AAL13" s="5">
        <v>-1.7659616342096742</v>
      </c>
      <c r="AAM13" s="5">
        <v>-0.30704656100960626</v>
      </c>
      <c r="AAN13" s="5">
        <v>-2.1304881365499808</v>
      </c>
      <c r="AAO13" s="5">
        <v>-2.8207618433709789</v>
      </c>
      <c r="AAP13" s="5">
        <v>-1.4547974801138845</v>
      </c>
      <c r="AAQ13" s="5">
        <v>-2.2828740410578825</v>
      </c>
      <c r="AAR13" s="5">
        <v>-1.3884224041954252</v>
      </c>
      <c r="AAS13" s="5">
        <v>-3.2037466934350509</v>
      </c>
      <c r="AAT13" s="5">
        <v>-2.1873548320450436</v>
      </c>
      <c r="AAU13" s="5">
        <v>-5.298795891142861</v>
      </c>
      <c r="AAV13" s="5">
        <v>-2.6224721624725622</v>
      </c>
      <c r="AAW13" s="5">
        <v>-2.7503546386778637</v>
      </c>
      <c r="AAX13" s="5">
        <v>-1.1966547342946927</v>
      </c>
      <c r="AAY13" s="5">
        <v>3.7556740446146111E-2</v>
      </c>
      <c r="AAZ13" s="5">
        <v>-2.2066436401315968</v>
      </c>
      <c r="ABA13" s="5">
        <v>-2.2916158323909412</v>
      </c>
      <c r="ABB13" s="5">
        <v>-1.7248723286447181</v>
      </c>
      <c r="ABC13" s="5">
        <v>-0.59904756974059326</v>
      </c>
      <c r="ABD13" s="5">
        <v>-0.93616201639216179</v>
      </c>
      <c r="ABE13" s="5">
        <v>-1.9512052886969777</v>
      </c>
      <c r="ABF13" s="5">
        <v>-2.0474686885720295</v>
      </c>
      <c r="ABG13" s="5">
        <v>-1.4902435722014322</v>
      </c>
      <c r="ABH13" s="5">
        <v>-1.5831498954131173</v>
      </c>
      <c r="ABI13" s="5">
        <v>-1.7670515588275706</v>
      </c>
      <c r="ABJ13" s="5">
        <v>-1.3225988650921441</v>
      </c>
      <c r="ABK13" s="5">
        <v>-3.0335183802781942</v>
      </c>
      <c r="ABL13" s="5">
        <v>-1.2809573284251499</v>
      </c>
      <c r="ABM13" s="5">
        <v>-2.2668903481098481</v>
      </c>
      <c r="ABN13" s="5">
        <v>-1.96132080348038</v>
      </c>
      <c r="ABO13" s="5">
        <v>-1.3292876727120539</v>
      </c>
      <c r="ABP13" s="5">
        <v>-2.1596480482523575</v>
      </c>
      <c r="ABQ13" s="5">
        <v>-2.9137809653823155</v>
      </c>
      <c r="ABR13" s="5">
        <v>-0.94897611232394385</v>
      </c>
      <c r="ABS13" s="5">
        <v>-1.5549625588578024</v>
      </c>
      <c r="ABT13" s="5">
        <v>-3.0502575497716653</v>
      </c>
      <c r="ABU13" s="5">
        <v>-1.7874696985947278</v>
      </c>
      <c r="ABV13" s="5">
        <v>-1.5379636770608105</v>
      </c>
      <c r="ABW13" s="5">
        <v>-2.2100801351989876</v>
      </c>
      <c r="ABX13" s="5">
        <v>-2.1619493292473098</v>
      </c>
      <c r="ABY13" s="5">
        <v>-8.5722258614737645E-2</v>
      </c>
      <c r="ABZ13" s="5">
        <v>-2.0037062949473214</v>
      </c>
      <c r="ACA13" s="5">
        <v>-2.5165654343916053</v>
      </c>
      <c r="ACB13" s="5">
        <v>-0.92010677940322816</v>
      </c>
      <c r="ACC13" s="5">
        <v>-2.11071869595358</v>
      </c>
      <c r="ACD13" s="5">
        <v>-1.5013320618002222</v>
      </c>
      <c r="ACE13" s="5">
        <v>-1.4278503187839819</v>
      </c>
      <c r="ACF13" s="5">
        <v>-0.25163505970022793</v>
      </c>
      <c r="ACG13" s="5">
        <v>-2.6514883422178288</v>
      </c>
      <c r="ACH13" s="5">
        <v>-2.1021797507253988</v>
      </c>
      <c r="ACI13" s="5">
        <v>-1.9307401374417279</v>
      </c>
      <c r="ACJ13" s="5">
        <v>-2.1908060767115893</v>
      </c>
      <c r="ACK13" s="5">
        <v>-2.3905972224813845</v>
      </c>
      <c r="ACL13" s="5">
        <v>-0.10897198654388895</v>
      </c>
      <c r="ACM13" s="5">
        <v>-0.33020288219414201</v>
      </c>
      <c r="ACN13" s="5">
        <v>-2.4137783256340892</v>
      </c>
      <c r="ACO13" s="5">
        <v>-2.7496310831688673</v>
      </c>
      <c r="ACP13" s="5">
        <v>-2.6033326937448544</v>
      </c>
      <c r="ACQ13" s="5">
        <v>-2.2816006847209152</v>
      </c>
      <c r="ACR13" s="5">
        <v>-0.11113023578005947</v>
      </c>
      <c r="ACS13" s="5">
        <v>-1.6633488177149882</v>
      </c>
      <c r="ACT13" s="5">
        <v>-1.8444303978469951</v>
      </c>
      <c r="ACU13" s="5">
        <v>-2.6557379410024673</v>
      </c>
      <c r="ACV13" s="5">
        <v>-2.2671642970044892</v>
      </c>
      <c r="ACW13" s="5">
        <v>-1.0643302141112958</v>
      </c>
      <c r="ACX13" s="5">
        <v>-0.75801243350828251</v>
      </c>
      <c r="ACY13" s="5">
        <v>-2.8105485512946817</v>
      </c>
      <c r="ACZ13" s="5">
        <v>-1.797727616793968</v>
      </c>
      <c r="ADA13" s="5">
        <v>-2.7261049897124909</v>
      </c>
      <c r="ADB13" s="5">
        <v>-2.8736726123347456</v>
      </c>
      <c r="ADC13" s="5">
        <v>-2.9514689481536882</v>
      </c>
      <c r="ADD13" s="5">
        <v>-2.3429198715530068</v>
      </c>
      <c r="ADE13" s="5">
        <v>-2.4431253984277888</v>
      </c>
      <c r="ADF13" s="5">
        <v>-1.5928746984853435</v>
      </c>
      <c r="ADG13" s="5">
        <v>-2.2899728570764659</v>
      </c>
      <c r="ADH13" s="5">
        <v>-1.4529660886758664</v>
      </c>
      <c r="ADI13" s="5">
        <v>-1.9357288133379791</v>
      </c>
      <c r="ADJ13" s="5">
        <v>-3.3737042894409726</v>
      </c>
      <c r="ADK13" s="5">
        <v>-3.175500077631924</v>
      </c>
      <c r="ADL13" s="5">
        <v>-3.2965678352396202</v>
      </c>
      <c r="ADM13" s="5">
        <v>-2.5086818095532082</v>
      </c>
      <c r="ADN13" s="5">
        <v>-0.77993801553458619</v>
      </c>
      <c r="ADO13" s="5">
        <v>-4.627542728413264</v>
      </c>
      <c r="ADP13" s="5">
        <v>-2.7686376217832072</v>
      </c>
      <c r="ADQ13" s="5">
        <v>-0.89669297446889407</v>
      </c>
      <c r="ADR13" s="5">
        <v>-1.0724837692828553</v>
      </c>
      <c r="ADS13" s="5">
        <v>-1.9255272974477269</v>
      </c>
      <c r="ADT13" s="5">
        <v>-1.261457654532218</v>
      </c>
      <c r="ADU13" s="5">
        <v>-1.9618800280838578</v>
      </c>
      <c r="ADV13" s="5">
        <v>-3.3004108072735612</v>
      </c>
      <c r="ADW13" s="5">
        <v>-1.2942054416859325</v>
      </c>
      <c r="ADX13" s="5">
        <v>-3.2645882516714426</v>
      </c>
      <c r="ADY13" s="5">
        <v>-1.3069945834844492</v>
      </c>
      <c r="ADZ13" s="5">
        <v>-2.2574697637788192</v>
      </c>
      <c r="AEA13" s="5">
        <v>-0.78652942505482271</v>
      </c>
      <c r="AEB13" s="5">
        <v>-4.2461313002388739</v>
      </c>
      <c r="AEC13" s="5">
        <v>-1.8609635061454697</v>
      </c>
      <c r="AED13" s="5">
        <v>-1.8580812159525326</v>
      </c>
      <c r="AEE13" s="5">
        <v>-1.2057436945101256</v>
      </c>
      <c r="AEF13" s="5">
        <v>-1.1229389306545907</v>
      </c>
      <c r="AEG13" s="5">
        <v>-2.5957124013036985</v>
      </c>
      <c r="AEH13" s="5">
        <v>-1.5051975612055624</v>
      </c>
      <c r="AEI13" s="5">
        <v>-1.4487124649631369</v>
      </c>
      <c r="AEJ13" s="5">
        <v>-3.7392036930675778</v>
      </c>
      <c r="AEK13" s="5">
        <v>-2.5382954308111212</v>
      </c>
      <c r="AEL13" s="5">
        <v>-3.8332559302284128</v>
      </c>
      <c r="AEM13" s="5">
        <v>-9.0671479311453473E-2</v>
      </c>
      <c r="AEN13" s="5">
        <v>-2.231675571506734</v>
      </c>
      <c r="AEO13" s="5">
        <v>-2.1546417412993915</v>
      </c>
      <c r="AEP13" s="5">
        <v>-2.1839252291894589</v>
      </c>
      <c r="AEQ13" s="5">
        <v>-2.0873141934248656</v>
      </c>
      <c r="AER13" s="5">
        <v>-1.7430827555243551</v>
      </c>
      <c r="AES13" s="5">
        <v>-1.5884715032169987</v>
      </c>
      <c r="AET13" s="5">
        <v>-2.3704139659476806</v>
      </c>
      <c r="AEU13" s="5">
        <v>-2.7169419464073914</v>
      </c>
      <c r="AEV13" s="5">
        <v>-1.2697514041140083</v>
      </c>
      <c r="AEW13" s="5">
        <v>-1.9021683556344713</v>
      </c>
      <c r="AEX13" s="5">
        <v>-7.8116508413591426E-2</v>
      </c>
      <c r="AEY13" s="5">
        <v>-1.5903803657852558</v>
      </c>
      <c r="AEZ13" s="5">
        <v>-1.5806002750258599</v>
      </c>
      <c r="AFA13" s="5">
        <v>-2.5373896226810291</v>
      </c>
      <c r="AFB13" s="5">
        <v>-2.6482892665532152</v>
      </c>
      <c r="AFC13" s="5">
        <v>-2.9317262529647237</v>
      </c>
      <c r="AFD13" s="5">
        <v>-2.8482952125223666</v>
      </c>
      <c r="AFE13" s="5">
        <v>-1.9992702205514556</v>
      </c>
      <c r="AFF13" s="5">
        <v>-2.2221267874037647</v>
      </c>
      <c r="AFG13" s="5">
        <v>-1.9912783486063488</v>
      </c>
      <c r="AFH13" s="5">
        <v>-0.97328715381059228</v>
      </c>
      <c r="AFI13" s="5">
        <v>-2.9148557262528074</v>
      </c>
      <c r="AFJ13" s="5">
        <v>-4.3073361270635857</v>
      </c>
      <c r="AFK13" s="5">
        <v>-1.0956551572760815</v>
      </c>
      <c r="AFL13" s="5">
        <v>-1.4883732667537688</v>
      </c>
      <c r="AFM13" s="5">
        <v>-1.3708072839706811</v>
      </c>
      <c r="AFN13" s="5">
        <v>-1.5933836442095128</v>
      </c>
      <c r="AFO13" s="5">
        <v>-0.2850814810753648</v>
      </c>
      <c r="AFP13" s="5">
        <v>-2.3715070570287873</v>
      </c>
      <c r="AFQ13" s="5">
        <v>-1.0899669914779953</v>
      </c>
      <c r="AFR13" s="5">
        <v>-3.1385630358833345</v>
      </c>
      <c r="AFS13" s="5">
        <v>-1.3535607476139666</v>
      </c>
      <c r="AFT13" s="5">
        <v>-3.6742710978678219</v>
      </c>
      <c r="AFU13" s="5">
        <v>-1.2353885242994755</v>
      </c>
      <c r="AFV13" s="5">
        <v>-3.4585490855997958</v>
      </c>
      <c r="AFW13" s="5">
        <v>-2.2397131578323779</v>
      </c>
      <c r="AFX13" s="5">
        <v>-0.93268613105925968</v>
      </c>
      <c r="AFY13" s="5">
        <v>-2.3907911683206988</v>
      </c>
      <c r="AFZ13" s="5">
        <v>-2.6075905427114612</v>
      </c>
      <c r="AGA13" s="5">
        <v>-0.48023595434316596</v>
      </c>
      <c r="AGB13" s="5">
        <v>-1.9590330360515451</v>
      </c>
      <c r="AGC13" s="5">
        <v>-1.4706739550780872</v>
      </c>
      <c r="AGD13" s="5">
        <v>-1.7987879019232498</v>
      </c>
      <c r="AGE13" s="5">
        <v>-2.7488825409297402</v>
      </c>
      <c r="AGF13" s="5">
        <v>-2.06464330066972</v>
      </c>
      <c r="AGG13" s="5">
        <v>-0.3816074084244222</v>
      </c>
      <c r="AGH13" s="5">
        <v>-1.9597034581276176</v>
      </c>
      <c r="AGI13" s="5">
        <v>-2.4714633901082967</v>
      </c>
      <c r="AGJ13" s="5">
        <v>-1.7779078493832365</v>
      </c>
      <c r="AGK13" s="5">
        <v>-0.35843046264685252</v>
      </c>
      <c r="AGL13" s="5">
        <v>-3.6004734192792318</v>
      </c>
      <c r="AGM13" s="5">
        <v>-1.3914274432352876</v>
      </c>
      <c r="AGN13" s="5">
        <v>-2.4424254925314806</v>
      </c>
      <c r="AGO13" s="5">
        <v>-2.2198424855276091</v>
      </c>
      <c r="AGP13" s="5">
        <v>-2.2174945411463223</v>
      </c>
      <c r="AGQ13" s="5">
        <v>-2.9420114425124959</v>
      </c>
      <c r="AGR13" s="5">
        <v>-3.4900530841562651</v>
      </c>
      <c r="AGS13" s="5">
        <v>-2.0264639662138086</v>
      </c>
      <c r="AGT13" s="5">
        <v>-0.91512470283643343</v>
      </c>
      <c r="AGU13" s="5">
        <v>-1.8920938102833347</v>
      </c>
      <c r="AGV13" s="5">
        <v>-4.1005363789491476</v>
      </c>
      <c r="AGW13" s="5">
        <v>-2.463247058391814</v>
      </c>
      <c r="AGX13" s="5">
        <v>-2.7956441980888136</v>
      </c>
      <c r="AGY13" s="5">
        <v>-2.5954888492520651</v>
      </c>
      <c r="AGZ13" s="5">
        <v>-2.7604980237791414</v>
      </c>
      <c r="AHA13" s="5">
        <v>-2.1663459307805844</v>
      </c>
      <c r="AHB13" s="5">
        <v>-2.8115937907167421</v>
      </c>
      <c r="AHC13" s="5">
        <v>-5.3992622284579017</v>
      </c>
      <c r="AHD13" s="5">
        <v>-3.2877266200200133</v>
      </c>
      <c r="AHE13" s="5">
        <v>-2.6485838296141431</v>
      </c>
      <c r="AHF13" s="5">
        <v>-1.8587915155488208</v>
      </c>
      <c r="AHG13" s="5">
        <v>-2.6643686905717319</v>
      </c>
      <c r="AHH13" s="5">
        <v>-3.0716364459407255</v>
      </c>
      <c r="AHI13" s="5">
        <v>-2.0167793449574427</v>
      </c>
      <c r="AHJ13" s="5">
        <v>-1.3209870217378592</v>
      </c>
      <c r="AHK13" s="5">
        <v>-2.9689854030985972</v>
      </c>
      <c r="AHL13" s="5">
        <v>-2.4581003733972615</v>
      </c>
      <c r="AHM13" s="5">
        <v>-2.1159374058756018</v>
      </c>
      <c r="AHN13" s="5">
        <v>-1.4691394698526548</v>
      </c>
      <c r="AHO13" s="5">
        <v>-1.2989179725404807</v>
      </c>
      <c r="AHP13" s="5">
        <v>-2.4683899822136617</v>
      </c>
      <c r="AHQ13" s="5">
        <v>-1.6227294473821789</v>
      </c>
      <c r="AHR13" s="5">
        <v>-1.0576446907997352</v>
      </c>
      <c r="AHS13" s="5">
        <v>-2.570235011010932</v>
      </c>
      <c r="AHT13" s="5">
        <v>-0.74527858468746333</v>
      </c>
      <c r="AHU13" s="5">
        <v>-1.9005297072193974</v>
      </c>
      <c r="AHV13" s="5">
        <v>-2.3534877277654394</v>
      </c>
      <c r="AHW13" s="5">
        <v>-2.1601491491882969</v>
      </c>
      <c r="AHX13" s="5">
        <v>-3.1004116366989285</v>
      </c>
      <c r="AHY13" s="5">
        <v>-2.6172296023614674</v>
      </c>
      <c r="AHZ13" s="5">
        <v>-2.8492732067639066</v>
      </c>
      <c r="AIA13" s="5">
        <v>-1.446374474271461</v>
      </c>
      <c r="AIB13" s="5">
        <v>-2.5638306872866314</v>
      </c>
      <c r="AIC13" s="5">
        <v>-2.6173099184556143</v>
      </c>
      <c r="AID13" s="5">
        <v>-1.9145608556243463</v>
      </c>
      <c r="AIE13" s="5">
        <v>-2.2180979397127869</v>
      </c>
      <c r="AIF13" s="5">
        <v>-2.5354347319800916</v>
      </c>
      <c r="AIG13" s="5">
        <v>-0.58819211301682695</v>
      </c>
      <c r="AIH13" s="5">
        <v>-1.0352499542770599</v>
      </c>
      <c r="AII13" s="5">
        <v>-2.9625222238486288</v>
      </c>
      <c r="AIJ13" s="5">
        <v>-3.2930962269061701</v>
      </c>
      <c r="AIK13" s="5">
        <v>-2.0642396417166249</v>
      </c>
      <c r="AIL13" s="5">
        <v>-3.5837400339796819</v>
      </c>
      <c r="AIM13" s="5">
        <v>-2.3905550037873353</v>
      </c>
      <c r="AIN13" s="5">
        <v>-1.2935528513774062</v>
      </c>
      <c r="AIO13" s="5">
        <v>-2.3720597625523685</v>
      </c>
      <c r="AIP13" s="5">
        <v>-1.4723997882973867</v>
      </c>
      <c r="AIQ13" s="5">
        <v>-2.5459168887455861</v>
      </c>
      <c r="AIR13" s="5">
        <v>-0.6584917577252688</v>
      </c>
      <c r="AIS13" s="5">
        <v>-1.0611768085002995</v>
      </c>
      <c r="AIT13" s="5">
        <v>-2.9777566413596785</v>
      </c>
      <c r="AIU13" s="5">
        <v>-2.3297249922821832</v>
      </c>
      <c r="AIV13" s="5">
        <v>-2.2763588746564092</v>
      </c>
      <c r="AIW13" s="5">
        <v>-1.1962519842397417</v>
      </c>
      <c r="AIX13" s="5">
        <v>-1.1288601674797039</v>
      </c>
      <c r="AIY13" s="5">
        <v>-2.3053076276062914</v>
      </c>
      <c r="AIZ13" s="5">
        <v>1.8214022701582622E-2</v>
      </c>
      <c r="AJA13" s="5">
        <v>-3.0488078173408129</v>
      </c>
      <c r="AJB13" s="5">
        <v>-0.88585479965316605</v>
      </c>
      <c r="AJC13" s="5">
        <v>9.7747105473013074E-2</v>
      </c>
      <c r="AJD13" s="5">
        <v>-1.8153680412263224</v>
      </c>
      <c r="AJE13" s="5">
        <v>-1.7287995839403669</v>
      </c>
      <c r="AJF13" s="5">
        <v>-1.7513094663870596</v>
      </c>
      <c r="AJG13" s="5">
        <v>-1.8933353995588367</v>
      </c>
      <c r="AJH13" s="5">
        <v>-1.5326565281462596</v>
      </c>
      <c r="AJI13" s="5">
        <v>-0.98370795621115825</v>
      </c>
      <c r="AJJ13" s="5">
        <v>-3.3942051282062486</v>
      </c>
      <c r="AJK13" s="5">
        <v>-2.2817656405558484</v>
      </c>
      <c r="AJL13" s="5">
        <v>-2.2162186516087852</v>
      </c>
      <c r="AJM13" s="5">
        <v>-2.9881090404922972</v>
      </c>
      <c r="AJN13" s="5">
        <v>-0.1406676457884547</v>
      </c>
      <c r="AJO13" s="5">
        <v>-2.0758084165688167</v>
      </c>
      <c r="AJP13" s="5">
        <v>-2.8390289292837698</v>
      </c>
      <c r="AJQ13" s="5">
        <v>-1.9107541752773443</v>
      </c>
      <c r="AJR13" s="5">
        <v>-1.4778011480721296</v>
      </c>
      <c r="AJS13" s="5">
        <v>-2.4758535993614417</v>
      </c>
      <c r="AJT13" s="5">
        <v>-2.0205634220994275</v>
      </c>
      <c r="AJU13" s="5">
        <v>-2.3659990060675486</v>
      </c>
      <c r="AJV13" s="5">
        <v>-1.5993124027041377</v>
      </c>
      <c r="AJW13" s="5">
        <v>-2.0165645451236291</v>
      </c>
      <c r="AJX13" s="5">
        <v>-2.9489850413532173</v>
      </c>
      <c r="AJY13" s="5">
        <v>-2.592032277589384</v>
      </c>
      <c r="AJZ13" s="5">
        <v>-2.7741991267620589</v>
      </c>
      <c r="AKA13" s="5">
        <v>-0.16357455224478176</v>
      </c>
      <c r="AKB13" s="5">
        <v>-1.7948143465746684</v>
      </c>
      <c r="AKC13" s="5">
        <v>-3.6808699433562064</v>
      </c>
      <c r="AKD13" s="5">
        <v>-2.4617855767325283</v>
      </c>
      <c r="AKE13" s="5">
        <v>-1.8601046245318975</v>
      </c>
      <c r="AKF13" s="5">
        <v>-3.0714842323046154</v>
      </c>
      <c r="AKG13" s="5">
        <v>-3.7080475316647412</v>
      </c>
      <c r="AKH13" s="5">
        <v>-2.0563409083918449</v>
      </c>
      <c r="AKI13" s="5">
        <v>-3.3114336754071636</v>
      </c>
      <c r="AKJ13" s="5">
        <v>-1.8784670914566179</v>
      </c>
      <c r="AKK13" s="5">
        <v>-2.6167862992046689</v>
      </c>
      <c r="AKL13" s="5">
        <v>-1.9703058401604441</v>
      </c>
      <c r="AKM13" s="5">
        <v>-0.13884247480248504</v>
      </c>
      <c r="AKN13" s="5">
        <v>-3.8891686578018954</v>
      </c>
      <c r="AKO13" s="5">
        <v>-0.91399250510169994</v>
      </c>
      <c r="AKP13" s="5">
        <v>-1.6121546935237614</v>
      </c>
      <c r="AKQ13" s="5">
        <v>-4.6833063143256481</v>
      </c>
      <c r="AKR13" s="5">
        <v>-1.712640871104891</v>
      </c>
      <c r="AKS13" s="5">
        <v>-0.90363261788775351</v>
      </c>
      <c r="AKT13" s="5">
        <v>-2.8598795059211195</v>
      </c>
      <c r="AKU13" s="5">
        <v>-2.8040606308115033</v>
      </c>
      <c r="AKV13" s="5">
        <v>-0.13729976164230631</v>
      </c>
      <c r="AKW13" s="5">
        <v>-1.8421268350142757</v>
      </c>
      <c r="AKX13" s="5">
        <v>-1.6372303223734694</v>
      </c>
      <c r="AKY13" s="5">
        <v>-2.5252112829290798</v>
      </c>
      <c r="AKZ13" s="5">
        <v>-2.1120212797514144</v>
      </c>
      <c r="ALA13" s="5">
        <v>-0.87853457948212377</v>
      </c>
      <c r="ALB13" s="5">
        <v>-2.6556926847661027</v>
      </c>
      <c r="ALC13" s="5">
        <v>-3.5823194799257045</v>
      </c>
      <c r="ALD13" s="5">
        <v>-2.0924656097215406</v>
      </c>
      <c r="ALE13" s="5">
        <v>-1.5142843130856192</v>
      </c>
      <c r="ALF13" s="5">
        <v>-1.7728521223968561</v>
      </c>
      <c r="ALG13" s="5">
        <v>-1.3050208191659369</v>
      </c>
      <c r="ALH13" s="5">
        <v>-4.00097351727592</v>
      </c>
      <c r="ALI13" s="5">
        <v>-1.3331099108552682</v>
      </c>
      <c r="ALJ13" s="5">
        <v>-2.9103910729821716</v>
      </c>
      <c r="ALK13" s="5">
        <v>-1.0115929357391065</v>
      </c>
      <c r="ALL13" s="5">
        <v>-2.0637171662089582</v>
      </c>
      <c r="ALM13" s="5">
        <v>-2.9994300304028396</v>
      </c>
      <c r="ALN13" s="5">
        <v>-1.4955167409233796</v>
      </c>
      <c r="ALO13" s="5">
        <v>-3.6295628432523435</v>
      </c>
      <c r="ALP13" s="5">
        <v>-3.7887932283729873</v>
      </c>
      <c r="ALQ13" s="5">
        <v>-1.9245828390274395</v>
      </c>
      <c r="ALR13" s="5">
        <v>-1.5969953147189775</v>
      </c>
      <c r="ALS13" s="5">
        <v>-2.3370434840577805</v>
      </c>
      <c r="ALT13" s="5">
        <v>-3.0248585957855569</v>
      </c>
      <c r="ALU13" s="5">
        <v>-1.3501438132529677</v>
      </c>
      <c r="ALV13" s="5">
        <v>-1.7717687973465865</v>
      </c>
      <c r="ALW13" s="5">
        <v>-2.5998670881043004</v>
      </c>
      <c r="ALX13" s="5">
        <v>-1.3398240360576021</v>
      </c>
      <c r="ALY13" s="5">
        <v>-2.6246469150009819</v>
      </c>
      <c r="ALZ13" s="5">
        <v>-1.5627429834273907</v>
      </c>
      <c r="AMA13" s="5">
        <v>-2.9122002478877977</v>
      </c>
      <c r="AMB13" s="5">
        <v>-3.1620109015850848</v>
      </c>
      <c r="AMC13" s="5">
        <v>-3.3529126749598137</v>
      </c>
      <c r="AMD13" s="5">
        <v>-0.68441751951258145</v>
      </c>
      <c r="AME13" s="5">
        <v>-2.0754487354094584</v>
      </c>
      <c r="AMF13" s="5">
        <v>-2.5500908474988444</v>
      </c>
      <c r="AMG13" s="5">
        <v>-1.6546841008538329</v>
      </c>
      <c r="AMH13" s="5">
        <v>-0.58246822687967748</v>
      </c>
      <c r="AMI13" s="5">
        <v>-1.2799505677118808</v>
      </c>
      <c r="AMJ13" s="5">
        <v>-1.4906460397513772</v>
      </c>
      <c r="AMK13" s="5">
        <v>-2.396114871425882</v>
      </c>
      <c r="AML13" s="5">
        <v>-0.80592346702903461</v>
      </c>
      <c r="AMM13" s="5">
        <v>-2.5855114735202571</v>
      </c>
      <c r="AMN13" s="5">
        <v>-1.6078756244739711</v>
      </c>
      <c r="AMO13" s="5">
        <v>-2.1595213248565885</v>
      </c>
      <c r="AMP13" s="5">
        <v>-2.7393611288761885</v>
      </c>
      <c r="AMQ13" s="5">
        <v>-3.390260369822371</v>
      </c>
      <c r="AMR13" s="5">
        <v>-1.767969470811072</v>
      </c>
      <c r="AMS13" s="5">
        <v>-3.1269281690593376</v>
      </c>
      <c r="AMT13" s="5">
        <v>-0.90404589124436818</v>
      </c>
      <c r="AMU13" s="5">
        <v>-2.8082487038997281</v>
      </c>
      <c r="AMV13" s="5">
        <v>-2.4374641681692237</v>
      </c>
      <c r="AMW13" s="5">
        <v>-0.87809342286137726</v>
      </c>
      <c r="AMX13" s="5">
        <v>-2.1913805525723165</v>
      </c>
      <c r="AMY13" s="5">
        <v>-0.11634391581088305</v>
      </c>
      <c r="AMZ13" s="5">
        <v>-0.22874160531308552</v>
      </c>
      <c r="ANA13" s="5">
        <v>0.11257970436568193</v>
      </c>
      <c r="ANB13" s="5">
        <v>-1.1208277132191806</v>
      </c>
      <c r="ANC13" s="5">
        <v>-0.95982389376168753</v>
      </c>
      <c r="AND13" s="5">
        <v>-3.4025389592204021</v>
      </c>
      <c r="ANE13" s="5">
        <v>-2.1610286492167701</v>
      </c>
      <c r="ANF13" s="5">
        <v>-1.9993228941483991</v>
      </c>
      <c r="ANG13" s="5">
        <v>-1.6057416967041866</v>
      </c>
      <c r="ANH13" s="5">
        <v>-2.6991265893985568</v>
      </c>
      <c r="ANI13" s="5">
        <v>-1.33771048448126</v>
      </c>
      <c r="ANJ13" s="5">
        <v>-1.7583116360094388</v>
      </c>
      <c r="ANK13" s="5">
        <v>-2.2040224808441669</v>
      </c>
      <c r="ANL13" s="5">
        <v>-2.1097622946536654</v>
      </c>
      <c r="ANM13" s="5">
        <v>-1.0117074163352293</v>
      </c>
      <c r="ANN13" s="5">
        <v>-0.93597778695817913</v>
      </c>
      <c r="ANO13" s="5">
        <v>-2.6188815404878105</v>
      </c>
      <c r="ANP13" s="5">
        <v>-2.6439286304432619</v>
      </c>
      <c r="ANQ13" s="5">
        <v>-1.6817191718071425</v>
      </c>
      <c r="ANR13" s="5">
        <v>-1.5449992432747204</v>
      </c>
      <c r="ANS13" s="5">
        <v>-0.54583646642068728</v>
      </c>
      <c r="ANT13" s="5">
        <v>-2.6968001032731377</v>
      </c>
      <c r="ANU13" s="5">
        <v>-1.5928633818012503</v>
      </c>
      <c r="ANV13" s="5">
        <v>-2.9793846640948831</v>
      </c>
      <c r="ANW13" s="5">
        <v>-4.0881402693233619</v>
      </c>
      <c r="ANX13" s="5">
        <v>-3.7082765922000087</v>
      </c>
      <c r="ANY13" s="5">
        <v>-1.123862380904552</v>
      </c>
      <c r="ANZ13" s="5">
        <v>-3.4430138486140316</v>
      </c>
      <c r="AOA13" s="5">
        <v>-2.8355291015346271</v>
      </c>
      <c r="AOB13" s="5">
        <v>-2.0664714464167675</v>
      </c>
      <c r="AOC13" s="5">
        <v>-1.3291900621818127</v>
      </c>
      <c r="AOD13" s="5">
        <v>-1.8079228489107051</v>
      </c>
      <c r="AOE13" s="5">
        <v>-1.8564586349960068</v>
      </c>
      <c r="AOF13" s="5">
        <v>-2.7398028431338179</v>
      </c>
      <c r="AOG13" s="5">
        <v>-0.68180036524095422</v>
      </c>
      <c r="AOH13" s="5">
        <v>-1.5328691134566408</v>
      </c>
      <c r="AOI13" s="5">
        <v>-2.4435395387711316</v>
      </c>
      <c r="AOJ13" s="5">
        <v>9.4888925448251005E-3</v>
      </c>
      <c r="AOK13" s="5">
        <v>-0.4621469528445119</v>
      </c>
      <c r="AOL13" s="5">
        <v>-1.850437285723177</v>
      </c>
      <c r="AOM13" s="5">
        <v>-1.1936272945437183</v>
      </c>
      <c r="AON13" s="5">
        <v>-2.549021881758712</v>
      </c>
      <c r="AOO13" s="5">
        <v>-1.5073860822235792</v>
      </c>
      <c r="AOP13" s="5">
        <v>-4.3861987103797482</v>
      </c>
      <c r="AOQ13" s="5">
        <v>-2.1416642700869737</v>
      </c>
      <c r="AOR13" s="5">
        <v>-2.1538929064470125</v>
      </c>
      <c r="AOS13" s="5">
        <v>-1.5528311883376755</v>
      </c>
      <c r="AOT13" s="5">
        <v>-0.36484504959857711</v>
      </c>
      <c r="AOU13" s="5">
        <v>-0.22841559574020248</v>
      </c>
      <c r="AOV13" s="5">
        <v>-1.8838292362967879</v>
      </c>
      <c r="AOW13" s="5">
        <v>-1.0693644013760097</v>
      </c>
      <c r="AOX13" s="5">
        <v>-1.1677249713104336</v>
      </c>
      <c r="AOY13" s="5">
        <v>-0.83680731365102101</v>
      </c>
      <c r="AOZ13" s="5">
        <v>-1.1742459825109912</v>
      </c>
      <c r="APA13" s="5">
        <v>-1.2363889699381589</v>
      </c>
      <c r="APB13" s="5">
        <v>-1.8635451228196733</v>
      </c>
      <c r="APC13" s="5">
        <v>-1.7728054105569426</v>
      </c>
      <c r="APD13" s="5">
        <v>-0.66326238406715421</v>
      </c>
      <c r="APE13" s="5">
        <v>-0.3744284086566701</v>
      </c>
      <c r="APF13" s="5">
        <v>-2.5295072209195819</v>
      </c>
      <c r="APG13" s="5">
        <v>-2.2585831650445662</v>
      </c>
      <c r="APH13" s="5">
        <v>-2.6444769582271315</v>
      </c>
      <c r="API13" s="5">
        <v>-2.2916501575342898</v>
      </c>
      <c r="APJ13" s="5">
        <v>-2.537692974943476</v>
      </c>
      <c r="APK13" s="5">
        <v>-2.7825387728885302</v>
      </c>
      <c r="APL13" s="5">
        <v>-1.5027584525428184</v>
      </c>
      <c r="APM13" s="5">
        <v>-3.3166255669952536</v>
      </c>
      <c r="APN13" s="5">
        <v>-1.165261713616514</v>
      </c>
      <c r="APO13" s="5">
        <v>-1.474295136852662</v>
      </c>
      <c r="APP13" s="5">
        <v>-1.4433942521786525</v>
      </c>
      <c r="APQ13" s="5">
        <v>-0.44645763848204645</v>
      </c>
      <c r="APR13" s="5">
        <v>-1.1208936393798625</v>
      </c>
      <c r="APS13" s="5">
        <v>-3.2945365708834067</v>
      </c>
      <c r="APT13" s="5">
        <v>-3.7071937527181116</v>
      </c>
      <c r="APU13" s="5">
        <v>-3.869191056887205</v>
      </c>
      <c r="APV13" s="5">
        <v>-6.5590582767397132</v>
      </c>
      <c r="APW13" s="5">
        <v>-0.85231309811256772</v>
      </c>
      <c r="APX13" s="5">
        <v>-0.47621871539836474</v>
      </c>
      <c r="APY13" s="5">
        <v>-3.926635120601254</v>
      </c>
      <c r="APZ13" s="5">
        <v>-2.0713493177674751</v>
      </c>
      <c r="AQA13" s="5">
        <v>-1.6750283667948576</v>
      </c>
      <c r="AQB13" s="5">
        <v>-1.906526151002315</v>
      </c>
      <c r="AQC13" s="5">
        <v>-0.7104510212940105</v>
      </c>
      <c r="AQD13" s="5">
        <v>-1.72153942615733</v>
      </c>
      <c r="AQE13" s="5">
        <v>-1.3647991169697111</v>
      </c>
      <c r="AQF13" s="5">
        <v>-1.2406945212644582</v>
      </c>
      <c r="AQG13" s="5">
        <v>-1.0778987186084776</v>
      </c>
      <c r="AQH13" s="5">
        <v>-1.6709669951593498</v>
      </c>
      <c r="AQI13" s="5">
        <v>-1.5639088947862572</v>
      </c>
      <c r="AQJ13" s="5">
        <v>-1.066767040410928</v>
      </c>
      <c r="AQK13" s="5">
        <v>-2.9549836637490174</v>
      </c>
      <c r="AQL13" s="5">
        <v>-2.0848096767125099</v>
      </c>
      <c r="AQM13" s="5">
        <v>-2.2137945561611545</v>
      </c>
      <c r="AQN13" s="5">
        <v>-1.3965035644222752</v>
      </c>
      <c r="AQO13" s="5">
        <v>-2.5745507443866438</v>
      </c>
      <c r="AQP13" s="5">
        <v>-1.7808610131614602</v>
      </c>
      <c r="AQQ13" s="5">
        <v>-0.16895926096672095</v>
      </c>
      <c r="AQR13" s="5">
        <v>-1.7538562341956683</v>
      </c>
      <c r="AQS13" s="5">
        <v>-0.76896812249955049</v>
      </c>
      <c r="AQT13" s="5">
        <v>-2.109488391238358</v>
      </c>
      <c r="AQU13" s="5">
        <v>-3.0177036903641357</v>
      </c>
      <c r="AQV13" s="5">
        <v>-2.144687738422828</v>
      </c>
      <c r="AQW13" s="5">
        <v>-1.1167637865939708</v>
      </c>
      <c r="AQX13" s="5">
        <v>-1.4936105638047628</v>
      </c>
      <c r="AQY13" s="5">
        <v>-1.602238158901349</v>
      </c>
      <c r="AQZ13" s="5">
        <v>-1.296275955717813</v>
      </c>
      <c r="ARA13" s="5">
        <v>-1.3691154742629092</v>
      </c>
      <c r="ARB13" s="5">
        <v>-2.5734493639834559</v>
      </c>
      <c r="ARC13" s="5">
        <v>-3.2710038208132763</v>
      </c>
      <c r="ARD13" s="5">
        <v>-2.492009601645925</v>
      </c>
      <c r="ARE13" s="5">
        <v>-2.7937498625521386</v>
      </c>
      <c r="ARF13" s="5">
        <v>-1.6590937810954307</v>
      </c>
      <c r="ARG13" s="5">
        <v>-3.3768762361997897</v>
      </c>
      <c r="ARH13" s="5">
        <v>-0.92114709043694099</v>
      </c>
      <c r="ARI13" s="5">
        <v>-2.3659634063803074</v>
      </c>
      <c r="ARJ13" s="5">
        <v>-1.7761227157972033</v>
      </c>
      <c r="ARK13" s="5">
        <v>-1.3305716102385654</v>
      </c>
      <c r="ARL13" s="5">
        <v>-2.9675556892337092</v>
      </c>
      <c r="ARM13" s="5">
        <v>-2.7342407535853166</v>
      </c>
      <c r="ARN13" s="5">
        <v>-0.64026610857425936</v>
      </c>
      <c r="ARO13" s="5">
        <v>-2.5227635557318484</v>
      </c>
      <c r="ARP13" s="5">
        <v>-1.4972517314335019</v>
      </c>
      <c r="ARQ13" s="5">
        <v>-3.5301608818785049</v>
      </c>
      <c r="ARR13" s="5">
        <v>-1.9045851524042781</v>
      </c>
      <c r="ARS13" s="5">
        <v>-1.3360565567155063</v>
      </c>
      <c r="ART13" s="5">
        <v>-1.8860306853891464</v>
      </c>
      <c r="ARU13" s="5">
        <v>-2.9356792491703088</v>
      </c>
      <c r="ARV13" s="5">
        <v>-2.1548171126730749</v>
      </c>
      <c r="ARW13" s="5">
        <v>-1.1783500269181018</v>
      </c>
      <c r="ARX13" s="5">
        <v>3.8927303615128066</v>
      </c>
    </row>
    <row r="14" spans="1:1168" ht="19.5" customHeight="1">
      <c r="A14" s="2">
        <f t="shared" si="2"/>
        <v>13</v>
      </c>
      <c r="B14" s="11" t="s">
        <v>26</v>
      </c>
      <c r="C14" s="11"/>
      <c r="D14" s="11"/>
      <c r="E14" s="11"/>
      <c r="F14" s="11"/>
      <c r="G14" s="11"/>
      <c r="I14" s="2" t="s">
        <v>31116</v>
      </c>
      <c r="J14" s="2">
        <v>12</v>
      </c>
      <c r="K14" s="4">
        <v>1.588881</v>
      </c>
      <c r="L14" s="4">
        <v>0.220392</v>
      </c>
      <c r="M14" s="4">
        <v>0.22945399999999999</v>
      </c>
      <c r="N14" s="4">
        <v>-0.63575999999999999</v>
      </c>
      <c r="O14" s="4">
        <v>-0.61153900000000005</v>
      </c>
      <c r="P14" s="4">
        <v>0.165467</v>
      </c>
      <c r="Q14" s="4">
        <v>-0.64130799999999999</v>
      </c>
      <c r="R14" s="4">
        <v>-1.417937</v>
      </c>
      <c r="S14" s="4">
        <v>-1.9437420000000001</v>
      </c>
      <c r="T14" s="4">
        <v>1.6127180000000001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Y14" s="5"/>
      <c r="BZ14" s="5"/>
      <c r="CA14" s="5"/>
      <c r="CB14" s="5"/>
      <c r="CC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X14" s="4">
        <f t="shared" si="22"/>
        <v>-1.2419825203174778E-2</v>
      </c>
      <c r="CY14" s="4">
        <f t="shared" si="22"/>
        <v>0.1875671560344738</v>
      </c>
      <c r="CZ14" s="4">
        <f t="shared" si="22"/>
        <v>-2.5201516567154747E-2</v>
      </c>
      <c r="DA14" s="4">
        <f t="shared" si="22"/>
        <v>0.4443050874715781</v>
      </c>
      <c r="DB14" s="4">
        <f t="shared" si="22"/>
        <v>0.31082260344189727</v>
      </c>
      <c r="DC14" s="4">
        <f t="shared" ref="DC14:DC17" si="25">CQ25</f>
        <v>-0.2513335900055777</v>
      </c>
      <c r="DD14" s="4">
        <f t="shared" ref="DD14:DD17" si="26">CR25</f>
        <v>-0.18985303725527827</v>
      </c>
      <c r="DE14" s="4">
        <f t="shared" ref="DE14:DE17" si="27">CS25</f>
        <v>0.29470381836293608</v>
      </c>
      <c r="DF14" s="4">
        <f t="shared" ref="DF14:DF17" si="28">CT25</f>
        <v>0.31471832345282269</v>
      </c>
      <c r="DG14" s="4">
        <f t="shared" ref="DG14:DG17" si="29">CU25</f>
        <v>0.38087023470071069</v>
      </c>
      <c r="DI14" s="5">
        <v>-8.1701999999999997E-2</v>
      </c>
      <c r="DJ14" s="5">
        <v>0.17507700000000001</v>
      </c>
      <c r="DK14" s="5">
        <v>0.17036799999999999</v>
      </c>
      <c r="DL14" s="5">
        <v>-0.33334599999999998</v>
      </c>
      <c r="DM14" s="5">
        <v>0.213398</v>
      </c>
      <c r="DN14" s="5">
        <v>-0.42100700000000002</v>
      </c>
      <c r="DO14" s="5">
        <v>7.6550000000000003E-3</v>
      </c>
      <c r="DP14" s="5">
        <v>0.28861100000000001</v>
      </c>
      <c r="DQ14" s="5">
        <v>0.47798400000000002</v>
      </c>
      <c r="DR14" s="5">
        <v>-9.4561000000000006E-2</v>
      </c>
      <c r="DT14" s="2" t="s">
        <v>31094</v>
      </c>
      <c r="FA14" s="5">
        <v>-0.18368599999999999</v>
      </c>
      <c r="FB14" s="5">
        <v>-0.34276600000000002</v>
      </c>
      <c r="FC14" s="5">
        <v>-0.58928000000000003</v>
      </c>
      <c r="FD14" s="5">
        <v>-0.58631100000000003</v>
      </c>
      <c r="FE14" s="5">
        <v>-0.57751399999999997</v>
      </c>
      <c r="FF14" s="5">
        <v>-0.12366099999999999</v>
      </c>
      <c r="FG14" s="5">
        <v>-9.3330999999999997E-2</v>
      </c>
      <c r="FH14" s="5">
        <v>-8.4695999999999994E-2</v>
      </c>
      <c r="FI14" s="5">
        <v>-1.396663</v>
      </c>
      <c r="FJ14" s="5">
        <v>-0.13238800000000001</v>
      </c>
      <c r="FL14" s="5">
        <v>-1.4750916174452771</v>
      </c>
      <c r="FM14" s="5">
        <v>4.7034857306274311</v>
      </c>
      <c r="FN14" s="5">
        <v>-0.86529084855592719</v>
      </c>
      <c r="FO14" s="5">
        <v>-3.1862969360738158</v>
      </c>
      <c r="FP14" s="5">
        <v>-2.1681442425012181</v>
      </c>
      <c r="FQ14" s="5">
        <v>-1.1447657761923715</v>
      </c>
      <c r="FR14" s="5">
        <v>-4.0830530469346843E-2</v>
      </c>
      <c r="FS14" s="5">
        <v>-0.38745371383639721</v>
      </c>
      <c r="FT14" s="5">
        <v>-0.47974949744698892</v>
      </c>
      <c r="FU14" s="5">
        <v>-1.483551116899982</v>
      </c>
      <c r="FV14" s="5">
        <v>-2.8592298279471708</v>
      </c>
      <c r="FW14" s="5">
        <v>-2.1010525005079117</v>
      </c>
      <c r="FX14" s="5">
        <v>-2.6870518769138547</v>
      </c>
      <c r="FY14" s="5">
        <v>-2.4275758543962676</v>
      </c>
      <c r="FZ14" s="5">
        <v>-2.3187595126320968</v>
      </c>
      <c r="GA14" s="5">
        <v>-1.1203275052659329</v>
      </c>
      <c r="GB14" s="5">
        <v>-1.7659120497597725</v>
      </c>
      <c r="GC14" s="5">
        <v>-1.987322790976902</v>
      </c>
      <c r="GD14" s="5">
        <v>0.17594188382287468</v>
      </c>
      <c r="GE14" s="5">
        <v>-2.3012378137357414</v>
      </c>
      <c r="GF14" s="5">
        <v>-2.2945076360146208</v>
      </c>
      <c r="GG14" s="5">
        <v>-1.0132585297060259</v>
      </c>
      <c r="GH14" s="5">
        <v>-1.5447888338078641</v>
      </c>
      <c r="GI14" s="5">
        <v>-3.8275778266011069</v>
      </c>
      <c r="GJ14" s="5">
        <v>-3.3129980827142491</v>
      </c>
      <c r="GK14" s="5">
        <v>-3.7880389605660731</v>
      </c>
      <c r="GL14" s="5">
        <v>-0.97925676774356862</v>
      </c>
      <c r="GM14" s="5">
        <v>-4.121801999488361</v>
      </c>
      <c r="GN14" s="5">
        <v>-1.352764036246626</v>
      </c>
      <c r="GO14" s="5">
        <v>-4.4829951616625685</v>
      </c>
      <c r="GP14" s="5">
        <v>-0.9705872953569582</v>
      </c>
      <c r="GQ14" s="5">
        <v>-2.1368544111145824</v>
      </c>
      <c r="GR14" s="5">
        <v>-1.8840256226507919</v>
      </c>
      <c r="GS14" s="5">
        <v>-0.86485501395771913</v>
      </c>
      <c r="GT14" s="5">
        <v>-1.0107148178443675</v>
      </c>
      <c r="GU14" s="5">
        <v>-1.601321622517532</v>
      </c>
      <c r="GV14" s="5">
        <v>-3.8724879621859314</v>
      </c>
      <c r="GW14" s="5">
        <v>0.23139643247732555</v>
      </c>
      <c r="GX14" s="5">
        <v>-2.2542240134058957</v>
      </c>
      <c r="GY14" s="5">
        <v>-2.0216307071061785</v>
      </c>
      <c r="GZ14" s="5">
        <v>0.34171330163237057</v>
      </c>
      <c r="HA14" s="5">
        <v>-1.7789970963660582</v>
      </c>
      <c r="HB14" s="5">
        <v>-2.2804568281300903</v>
      </c>
      <c r="HC14" s="5">
        <v>-2.3173081265350177</v>
      </c>
      <c r="HD14" s="5">
        <v>-1.4259949196716735</v>
      </c>
      <c r="HE14" s="5">
        <v>-1.8908693204729017</v>
      </c>
      <c r="HF14" s="5">
        <v>-1.4466660478513278</v>
      </c>
      <c r="HG14" s="5">
        <v>-1.2675626504155413</v>
      </c>
      <c r="HH14" s="5">
        <v>0.44031798754428109</v>
      </c>
      <c r="HI14" s="5">
        <v>-2.7444027113635601</v>
      </c>
      <c r="HJ14" s="5">
        <v>-2.9265484468648455</v>
      </c>
      <c r="HK14" s="5">
        <v>-2.2396986295147085</v>
      </c>
      <c r="HL14" s="5">
        <v>-3.4240236537154853</v>
      </c>
      <c r="HM14" s="5">
        <v>-1.2674276263224205</v>
      </c>
      <c r="HN14" s="5">
        <v>-1.9159758696639742</v>
      </c>
      <c r="HO14" s="5">
        <v>-3.1173270385637686</v>
      </c>
      <c r="HP14" s="5">
        <v>-2.8192555985010701</v>
      </c>
      <c r="HQ14" s="5">
        <v>-4.5911709772103331</v>
      </c>
      <c r="HR14" s="5">
        <v>-1.9074039135159486</v>
      </c>
      <c r="HS14" s="5">
        <v>-3.3254077861843623</v>
      </c>
      <c r="HT14" s="5">
        <v>-2.428027289944275</v>
      </c>
      <c r="HU14" s="5">
        <v>-2.3157811055316242</v>
      </c>
      <c r="HV14" s="5">
        <v>-1.8111377996253282</v>
      </c>
      <c r="HW14" s="5">
        <v>-2.1285469741432816</v>
      </c>
      <c r="HX14" s="5">
        <v>-1.8481369035725184</v>
      </c>
      <c r="HY14" s="5">
        <v>-2.2376437197469903</v>
      </c>
      <c r="HZ14" s="5">
        <v>-1.7776785251475733</v>
      </c>
      <c r="IA14" s="5">
        <v>-3.0383274193052818</v>
      </c>
      <c r="IB14" s="5">
        <v>-1.8420324316005134</v>
      </c>
      <c r="IC14" s="5">
        <v>-0.94355559878594475</v>
      </c>
      <c r="ID14" s="5">
        <v>-0.46853270895671251</v>
      </c>
      <c r="IE14" s="5">
        <v>-2.0982978462673638</v>
      </c>
      <c r="IF14" s="5">
        <v>-2.2706250592605968</v>
      </c>
      <c r="IG14" s="5">
        <v>-2.3463464382996526</v>
      </c>
      <c r="IH14" s="5">
        <v>-2.2413092987844339</v>
      </c>
      <c r="II14" s="5">
        <v>-2.3670886544398049</v>
      </c>
      <c r="IJ14" s="5">
        <v>-2.1973949002074646</v>
      </c>
      <c r="IK14" s="5">
        <v>-2.0699878828835212</v>
      </c>
      <c r="IL14" s="5">
        <v>-1.9146569969749569</v>
      </c>
      <c r="IM14" s="5">
        <v>-2.4748135287634336</v>
      </c>
      <c r="IN14" s="5">
        <v>-2.1852386183209189</v>
      </c>
      <c r="IO14" s="5">
        <v>-1.6668027997526982</v>
      </c>
      <c r="IP14" s="5">
        <v>-2.7147677350971602</v>
      </c>
      <c r="IQ14" s="5">
        <v>-3.1928443013621699</v>
      </c>
      <c r="IR14" s="5">
        <v>-3.491774411689744</v>
      </c>
      <c r="IS14" s="5">
        <v>-3.0742356324043163</v>
      </c>
      <c r="IT14" s="5">
        <v>-4.1184981454906398</v>
      </c>
      <c r="IU14" s="5">
        <v>-3.4826348853236992</v>
      </c>
      <c r="IV14" s="5">
        <v>-2.1424734567569348</v>
      </c>
      <c r="IW14" s="5">
        <v>-3.2155650257431132</v>
      </c>
      <c r="IX14" s="5">
        <v>-3.4013600781041835</v>
      </c>
      <c r="IY14" s="5">
        <v>-2.2370578465046735</v>
      </c>
      <c r="IZ14" s="5">
        <v>-1.8960960766243686</v>
      </c>
      <c r="JA14" s="5">
        <v>-1.0316098788009074</v>
      </c>
      <c r="JB14" s="5">
        <v>-3.6926211149762391</v>
      </c>
      <c r="JC14" s="5">
        <v>-2.7514548192713759</v>
      </c>
      <c r="JD14" s="5">
        <v>-2.6579606956997557</v>
      </c>
      <c r="JE14" s="5">
        <v>-2.0788487409420808</v>
      </c>
      <c r="JF14" s="5">
        <v>-1.3750957236505745</v>
      </c>
      <c r="JG14" s="5">
        <v>-0.76903621446459591</v>
      </c>
      <c r="JH14" s="5">
        <v>-1.7289243425121401</v>
      </c>
      <c r="JI14" s="5">
        <v>-3.3285095393199207</v>
      </c>
      <c r="JJ14" s="5">
        <v>-1.4166248049461578</v>
      </c>
      <c r="JK14" s="5">
        <v>-3.5344485532846548</v>
      </c>
      <c r="JL14" s="5">
        <v>-3.4123824335593329</v>
      </c>
      <c r="JM14" s="5">
        <v>-2.0574746658047403</v>
      </c>
      <c r="JN14" s="5">
        <v>-1.1291789542628399</v>
      </c>
      <c r="JO14" s="5">
        <v>-0.80775688988738725</v>
      </c>
      <c r="JP14" s="5">
        <v>-2.6069955655086998</v>
      </c>
      <c r="JQ14" s="5">
        <v>-2.1480071226893394</v>
      </c>
      <c r="JR14" s="5">
        <v>-2.2953369353713642</v>
      </c>
      <c r="JS14" s="5">
        <v>-3.9950111774019881</v>
      </c>
      <c r="JT14" s="5">
        <v>-2.7094533745874267</v>
      </c>
      <c r="JU14" s="5">
        <v>-1.8979486592406591</v>
      </c>
      <c r="JV14" s="5">
        <v>-3.1111936272654264</v>
      </c>
      <c r="JW14" s="5">
        <v>-3.2289126652722313</v>
      </c>
      <c r="JX14" s="5">
        <v>-3.4310169609522814</v>
      </c>
      <c r="JY14" s="5">
        <v>-2.7846660675871506</v>
      </c>
      <c r="JZ14" s="5">
        <v>-3.0048036775012861</v>
      </c>
      <c r="KA14" s="5">
        <v>-2.6990251105228915</v>
      </c>
      <c r="KB14" s="5">
        <v>-4.0052933344815811</v>
      </c>
      <c r="KC14" s="5">
        <v>-1.8815475299773796</v>
      </c>
      <c r="KD14" s="5">
        <v>-2.2185141640301356</v>
      </c>
      <c r="KE14" s="5">
        <v>-2.010799823562206</v>
      </c>
      <c r="KF14" s="5">
        <v>-1.0537423503249617</v>
      </c>
      <c r="KG14" s="5">
        <v>-3.4481879716352162</v>
      </c>
      <c r="KH14" s="5">
        <v>-2.8653694378738801</v>
      </c>
      <c r="KI14" s="5">
        <v>-1.3829701304720259</v>
      </c>
      <c r="KJ14" s="5">
        <v>-2.2090087691298637</v>
      </c>
      <c r="KK14" s="5">
        <v>-3.7533357541992896</v>
      </c>
      <c r="KL14" s="5">
        <v>-0.81372263819518575</v>
      </c>
      <c r="KM14" s="5">
        <v>-1.3868535743437236</v>
      </c>
      <c r="KN14" s="5">
        <v>-3.1811810641928195</v>
      </c>
      <c r="KO14" s="5">
        <v>-1.4577702380530013</v>
      </c>
      <c r="KP14" s="5">
        <v>-2.862969546517002</v>
      </c>
      <c r="KQ14" s="5">
        <v>-0.53384609328896915</v>
      </c>
      <c r="KR14" s="5">
        <v>-0.73890150741509797</v>
      </c>
      <c r="KS14" s="5">
        <v>-0.9324287600238147</v>
      </c>
      <c r="KT14" s="5">
        <v>-1.7581544532838611</v>
      </c>
      <c r="KU14" s="5">
        <v>-3.4187281262530043</v>
      </c>
      <c r="KV14" s="5">
        <v>-2.391732928031483</v>
      </c>
      <c r="KW14" s="5">
        <v>-0.85204723303723151</v>
      </c>
      <c r="KX14" s="5">
        <v>-2.1837298060550805</v>
      </c>
      <c r="KY14" s="5">
        <v>-3.3938699937588885</v>
      </c>
      <c r="KZ14" s="5">
        <v>-3.965480746308637</v>
      </c>
      <c r="LA14" s="5">
        <v>-4.0757084034825883</v>
      </c>
      <c r="LB14" s="5">
        <v>-2.4816372471091217</v>
      </c>
      <c r="LC14" s="5">
        <v>-1.1464047169680835</v>
      </c>
      <c r="LD14" s="5">
        <v>-1.6986359463216645</v>
      </c>
      <c r="LE14" s="5">
        <v>-1.7026777209287012</v>
      </c>
      <c r="LF14" s="5">
        <v>-4.8284630524796039</v>
      </c>
      <c r="LG14" s="5">
        <v>-2.0940138534839923</v>
      </c>
      <c r="LH14" s="5">
        <v>-0.83985048714424404</v>
      </c>
      <c r="LI14" s="5">
        <v>-0.82569254246345658</v>
      </c>
      <c r="LJ14" s="5">
        <v>-2.2762663769719866</v>
      </c>
      <c r="LK14" s="5">
        <v>-2.8875438498547075</v>
      </c>
      <c r="LL14" s="5">
        <v>-2.3695228988849295</v>
      </c>
      <c r="LM14" s="5">
        <v>-2.7229774368486499</v>
      </c>
      <c r="LN14" s="5">
        <v>-2.4550300330257873</v>
      </c>
      <c r="LO14" s="5">
        <v>-3.6351472049624873</v>
      </c>
      <c r="LP14" s="5">
        <v>-3.213523214835976</v>
      </c>
      <c r="LQ14" s="5">
        <v>-2.462853868770329</v>
      </c>
      <c r="LR14" s="5">
        <v>0.80535976043439084</v>
      </c>
      <c r="LS14" s="5">
        <v>-2.1012755198687545</v>
      </c>
      <c r="LT14" s="5">
        <v>-3.3165527744047862</v>
      </c>
      <c r="LU14" s="5">
        <v>-1.7288770673522784</v>
      </c>
      <c r="LV14" s="5">
        <v>-2.425189516335589</v>
      </c>
      <c r="LW14" s="5">
        <v>-2.1164678450639882</v>
      </c>
      <c r="LX14" s="5">
        <v>-1.8440304585286351</v>
      </c>
      <c r="LY14" s="5">
        <v>-0.75458654768300759</v>
      </c>
      <c r="LZ14" s="5">
        <v>-4.4303905555964311</v>
      </c>
      <c r="MA14" s="5">
        <v>-3.7063239487950792</v>
      </c>
      <c r="MB14" s="5">
        <v>-1.2534816932445629</v>
      </c>
      <c r="MC14" s="5">
        <v>-2.414203912694437</v>
      </c>
      <c r="MD14" s="5">
        <v>-1.3847913412582478</v>
      </c>
      <c r="ME14" s="5">
        <v>-1.4255099178528918</v>
      </c>
      <c r="MF14" s="5">
        <v>-2.4496635454276734</v>
      </c>
      <c r="MG14" s="5">
        <v>-1.0879025230495498</v>
      </c>
      <c r="MH14" s="5">
        <v>-0.89300282884783699</v>
      </c>
      <c r="MI14" s="5">
        <v>-3.4878364433687672</v>
      </c>
      <c r="MJ14" s="5">
        <v>-1.3461459503725612</v>
      </c>
      <c r="MK14" s="5">
        <v>-2.1566926971992504</v>
      </c>
      <c r="ML14" s="5">
        <v>-3.6634184325786991</v>
      </c>
      <c r="MM14" s="5">
        <v>-1.4266976625028984</v>
      </c>
      <c r="MN14" s="5">
        <v>-1.1006232053953533</v>
      </c>
      <c r="MO14" s="5">
        <v>-0.72034047540372526</v>
      </c>
      <c r="MP14" s="5">
        <v>-0.8027925051416418</v>
      </c>
      <c r="MQ14" s="5">
        <v>-1.795539972641337</v>
      </c>
      <c r="MR14" s="5">
        <v>-2.3920254041373634</v>
      </c>
      <c r="MS14" s="5">
        <v>-1.2729573456195384</v>
      </c>
      <c r="MT14" s="5">
        <v>-0.60712057110504014</v>
      </c>
      <c r="MU14" s="5">
        <v>-2.5514573558863614</v>
      </c>
      <c r="MV14" s="5">
        <v>-1.8750283323046886</v>
      </c>
      <c r="MW14" s="5">
        <v>-1.8429550518774971</v>
      </c>
      <c r="MX14" s="5">
        <v>-2.2054951968161634</v>
      </c>
      <c r="MY14" s="5">
        <v>-2.8422911520683325</v>
      </c>
      <c r="MZ14" s="5">
        <v>-2.7946046373722209</v>
      </c>
      <c r="NA14" s="5">
        <v>-2.2640593354331355</v>
      </c>
      <c r="NB14" s="5">
        <v>-1.8572268516787103</v>
      </c>
      <c r="NC14" s="5">
        <v>-2.4655658849579516</v>
      </c>
      <c r="ND14" s="5">
        <v>-2.883288878403035</v>
      </c>
      <c r="NE14" s="5">
        <v>-3.3893334989377744</v>
      </c>
      <c r="NF14" s="5">
        <v>-2.8897302562172182</v>
      </c>
      <c r="NG14" s="5">
        <v>-3.4419538806880507</v>
      </c>
      <c r="NH14" s="5">
        <v>-2.7531615667364306</v>
      </c>
      <c r="NI14" s="5">
        <v>-2.0160911570824842</v>
      </c>
      <c r="NJ14" s="5">
        <v>-3.0328104392635793</v>
      </c>
      <c r="NK14" s="5">
        <v>-2.3999382619422374</v>
      </c>
      <c r="NL14" s="5">
        <v>-2.5640749240969414</v>
      </c>
      <c r="NM14" s="5">
        <v>-3.9843222947441364</v>
      </c>
      <c r="NN14" s="5">
        <v>-2.0505969134824493</v>
      </c>
      <c r="NO14" s="5">
        <v>-1.0251097721797238</v>
      </c>
      <c r="NP14" s="5">
        <v>-2.6511334054236908</v>
      </c>
      <c r="NQ14" s="5">
        <v>-2.2310874196533201</v>
      </c>
      <c r="NR14" s="5">
        <v>-3.9515409760482405</v>
      </c>
      <c r="NS14" s="5">
        <v>-0.69091058475586176</v>
      </c>
      <c r="NT14" s="5">
        <v>-3.6140014017100932</v>
      </c>
      <c r="NU14" s="5">
        <v>-2.7866478840121336</v>
      </c>
      <c r="NV14" s="5">
        <v>-2.0954797473659537</v>
      </c>
      <c r="NW14" s="5">
        <v>-2.5422077944096091</v>
      </c>
      <c r="NX14" s="5">
        <v>-0.1634831353565824</v>
      </c>
      <c r="NY14" s="5">
        <v>-0.51580445734820901</v>
      </c>
      <c r="NZ14" s="5">
        <v>-1.5863422889435363</v>
      </c>
      <c r="OA14" s="5">
        <v>-1.8546476395607767</v>
      </c>
      <c r="OB14" s="5">
        <v>-0.29068132310258421</v>
      </c>
      <c r="OC14" s="5">
        <v>-1.0423832429558482</v>
      </c>
      <c r="OD14" s="5">
        <v>-2.1572012273192058</v>
      </c>
      <c r="OE14" s="5">
        <v>-2.4846583831644411</v>
      </c>
      <c r="OF14" s="5">
        <v>-1.5615709613876279</v>
      </c>
      <c r="OG14" s="5">
        <v>-2.6781572397249658</v>
      </c>
      <c r="OH14" s="5">
        <v>-2.3357601848990299</v>
      </c>
      <c r="OI14" s="5">
        <v>-2.4298741445187639</v>
      </c>
      <c r="OJ14" s="5">
        <v>-1.4536680589317241</v>
      </c>
      <c r="OK14" s="5">
        <v>-3.7151827274043892</v>
      </c>
      <c r="OL14" s="5">
        <v>-0.72862061987254256</v>
      </c>
      <c r="OM14" s="5">
        <v>-2.7333456705141312</v>
      </c>
      <c r="ON14" s="5">
        <v>0.14294410112232739</v>
      </c>
      <c r="OO14" s="5">
        <v>-1.2861292129643989</v>
      </c>
      <c r="OP14" s="5">
        <v>-1.4628857933496402</v>
      </c>
      <c r="OQ14" s="5">
        <v>-1.7349164312730063</v>
      </c>
      <c r="OR14" s="5">
        <v>-0.17909245082030467</v>
      </c>
      <c r="OS14" s="5">
        <v>-0.87829704699233502</v>
      </c>
      <c r="OT14" s="5">
        <v>-0.18569533604706312</v>
      </c>
      <c r="OU14" s="5">
        <v>-1.5643551184425302</v>
      </c>
      <c r="OV14" s="5">
        <v>0.17563065142283626</v>
      </c>
      <c r="OW14" s="5">
        <v>-1.9125650478374077</v>
      </c>
      <c r="OX14" s="5">
        <v>-3.3212404265514803</v>
      </c>
      <c r="OY14" s="5">
        <v>-2.6940429577022331</v>
      </c>
      <c r="OZ14" s="5">
        <v>-1.3955310706069226</v>
      </c>
      <c r="PA14" s="5">
        <v>-4.0235795951074138</v>
      </c>
      <c r="PB14" s="5">
        <v>-2.8776691772190874</v>
      </c>
      <c r="PC14" s="5">
        <v>-3.9699784881384161</v>
      </c>
      <c r="PD14" s="5">
        <v>-2.5350194737931178</v>
      </c>
      <c r="PE14" s="5">
        <v>-4.6727592057919987</v>
      </c>
      <c r="PF14" s="5">
        <v>-1.4564575960671942</v>
      </c>
      <c r="PG14" s="5">
        <v>-0.62987577252693994</v>
      </c>
      <c r="PH14" s="5">
        <v>-0.93920089210434932</v>
      </c>
      <c r="PI14" s="5">
        <v>-3.4142878140433925</v>
      </c>
      <c r="PJ14" s="5">
        <v>-1.8681245141959462</v>
      </c>
      <c r="PK14" s="5">
        <v>-4.8373158593024064</v>
      </c>
      <c r="PL14" s="5">
        <v>-4.3677164333817311</v>
      </c>
      <c r="PM14" s="5">
        <v>-0.3984356333082742</v>
      </c>
      <c r="PN14" s="5">
        <v>-2.3997015380463145</v>
      </c>
      <c r="PO14" s="5">
        <v>-2.9119649663099638</v>
      </c>
      <c r="PP14" s="5">
        <v>-3.025578900757973</v>
      </c>
      <c r="PQ14" s="5">
        <v>-1.9817720287862171</v>
      </c>
      <c r="PR14" s="5">
        <v>-2.1036525058323758</v>
      </c>
      <c r="PS14" s="5">
        <v>-3.6771313719339713</v>
      </c>
      <c r="PT14" s="5">
        <v>-2.0724004100252893</v>
      </c>
      <c r="PU14" s="5">
        <v>-3.5621684319381579</v>
      </c>
      <c r="PV14" s="5">
        <v>-2.3986403891999553</v>
      </c>
      <c r="PW14" s="5">
        <v>-1.5726614606174312</v>
      </c>
      <c r="PX14" s="5">
        <v>-2.1952774465458251</v>
      </c>
      <c r="PY14" s="5">
        <v>-1.9327849345717152</v>
      </c>
      <c r="PZ14" s="5">
        <v>-1.8783487826927026</v>
      </c>
      <c r="QA14" s="5">
        <v>-3.2632962218882851</v>
      </c>
      <c r="QB14" s="5">
        <v>-3.2703775602262719</v>
      </c>
      <c r="QC14" s="5">
        <v>0.18399549010082006</v>
      </c>
      <c r="QD14" s="5">
        <v>-3.6850066847844443</v>
      </c>
      <c r="QE14" s="5">
        <v>-1.4764434857298796</v>
      </c>
      <c r="QF14" s="5">
        <v>-1.8222785829970725</v>
      </c>
      <c r="QG14" s="5">
        <v>-3.2366237575146366</v>
      </c>
      <c r="QH14" s="5">
        <v>-0.57697792510229728</v>
      </c>
      <c r="QI14" s="5">
        <v>-2.3768090749867641</v>
      </c>
      <c r="QJ14" s="5">
        <v>-2.999437091942188</v>
      </c>
      <c r="QK14" s="5">
        <v>-0.60470487130141404</v>
      </c>
      <c r="QL14" s="5">
        <v>-1.9363476253371905</v>
      </c>
      <c r="QM14" s="5">
        <v>-1.9748509851627667</v>
      </c>
      <c r="QN14" s="5">
        <v>-2.621830366877961</v>
      </c>
      <c r="QO14" s="5">
        <v>-0.73693406524773741</v>
      </c>
      <c r="QP14" s="5">
        <v>-2.4390391977449979</v>
      </c>
      <c r="QQ14" s="5">
        <v>-2.699533826454779</v>
      </c>
      <c r="QR14" s="5">
        <v>-2.2506224349923305</v>
      </c>
      <c r="QS14" s="5">
        <v>-0.86225083725246399</v>
      </c>
      <c r="QT14" s="5">
        <v>-1.4901186180081811</v>
      </c>
      <c r="QU14" s="5">
        <v>-3.4387909858408756</v>
      </c>
      <c r="QV14" s="5">
        <v>-1.2658191562527148</v>
      </c>
      <c r="QW14" s="5">
        <v>-1.9844181697374577</v>
      </c>
      <c r="QX14" s="5">
        <v>-2.6323961539808671</v>
      </c>
      <c r="QY14" s="5">
        <v>-0.61403782930385842</v>
      </c>
      <c r="QZ14" s="5">
        <v>-2.7683618069749367</v>
      </c>
      <c r="RA14" s="5">
        <v>-1.0048027902165195</v>
      </c>
      <c r="RB14" s="5">
        <v>-2.0316661177407775</v>
      </c>
      <c r="RC14" s="5">
        <v>-4.2515472476502305</v>
      </c>
      <c r="RD14" s="5">
        <v>-4.9162185745498475</v>
      </c>
      <c r="RE14" s="5">
        <v>-2.3372213004623159</v>
      </c>
      <c r="RF14" s="5">
        <v>-2.4983421743389939E-2</v>
      </c>
      <c r="RG14" s="5">
        <v>-0.45009180525261494</v>
      </c>
      <c r="RH14" s="5">
        <v>-3.3254060353304018</v>
      </c>
      <c r="RI14" s="5">
        <v>-3.0624369975368659</v>
      </c>
      <c r="RJ14" s="5">
        <v>0.42063703045576062</v>
      </c>
      <c r="RK14" s="5">
        <v>-1.2060519230326876</v>
      </c>
      <c r="RL14" s="5">
        <v>-2.8672841383720575</v>
      </c>
      <c r="RM14" s="5">
        <v>-3.3262382640028667</v>
      </c>
      <c r="RN14" s="5">
        <v>-2.202964002420805</v>
      </c>
      <c r="RO14" s="5">
        <v>-2.107019772205966</v>
      </c>
      <c r="RP14" s="5">
        <v>-2.9550945903452961</v>
      </c>
      <c r="RQ14" s="5">
        <v>-1.5068034228643969</v>
      </c>
      <c r="RR14" s="5">
        <v>-3.7802249783373805</v>
      </c>
      <c r="RS14" s="5">
        <v>-0.90944079644010745</v>
      </c>
      <c r="RT14" s="5">
        <v>-2.3422413712392283</v>
      </c>
      <c r="RU14" s="5">
        <v>-1.5476716128131809</v>
      </c>
      <c r="RV14" s="5">
        <v>-3.458071592962761</v>
      </c>
      <c r="RW14" s="5">
        <v>-3.3842709582004837</v>
      </c>
      <c r="RX14" s="5">
        <v>-0.61473112960557197</v>
      </c>
      <c r="RY14" s="5">
        <v>-3.557755011412286</v>
      </c>
      <c r="RZ14" s="5">
        <v>-2.6096863946099993</v>
      </c>
      <c r="SA14" s="5">
        <v>-3.6862260115168692</v>
      </c>
      <c r="SB14" s="5">
        <v>-2.3809662075344624</v>
      </c>
      <c r="SC14" s="5">
        <v>-1.9992918088328611</v>
      </c>
      <c r="SD14" s="5">
        <v>-4.0994673482090587</v>
      </c>
      <c r="SE14" s="5">
        <v>-3.532873739398863</v>
      </c>
      <c r="SF14" s="5">
        <v>-2.8588217419922799</v>
      </c>
      <c r="SG14" s="5">
        <v>-2.3677813713653322</v>
      </c>
      <c r="SH14" s="5">
        <v>-2.6197224937692245</v>
      </c>
      <c r="SI14" s="5">
        <v>-1.6218650831742163</v>
      </c>
      <c r="SJ14" s="5">
        <v>-3.2023175398185937</v>
      </c>
      <c r="SK14" s="5">
        <v>-2.3591436601778781</v>
      </c>
      <c r="SL14" s="5">
        <v>-1.4643070997319163</v>
      </c>
      <c r="SM14" s="5">
        <v>-0.30645199081746477</v>
      </c>
      <c r="SN14" s="5">
        <v>-2.2975191814253701</v>
      </c>
      <c r="SO14" s="5">
        <v>-3.4916045583396929</v>
      </c>
      <c r="SP14" s="5">
        <v>-1.1168265299660876</v>
      </c>
      <c r="SQ14" s="5">
        <v>-3.115802304944483</v>
      </c>
      <c r="SR14" s="5">
        <v>-2.3553657935811385</v>
      </c>
      <c r="SS14" s="5">
        <v>-2.9221596600371296</v>
      </c>
      <c r="ST14" s="5">
        <v>-2.2629725020060869</v>
      </c>
      <c r="SU14" s="5">
        <v>-3.6883446500022181</v>
      </c>
      <c r="SV14" s="5">
        <v>-2.3683395076017932</v>
      </c>
      <c r="SW14" s="5">
        <v>-1.4599124568415585</v>
      </c>
      <c r="SX14" s="5">
        <v>-0.86540418442321621</v>
      </c>
      <c r="SY14" s="5">
        <v>-3.6679380177632734</v>
      </c>
      <c r="SZ14" s="5">
        <v>-0.45674457871074953</v>
      </c>
      <c r="TA14" s="5">
        <v>-1.8735886347789805</v>
      </c>
      <c r="TB14" s="5">
        <v>-3.2036590229224799</v>
      </c>
      <c r="TC14" s="5">
        <v>-2.469300882767953</v>
      </c>
      <c r="TD14" s="5">
        <v>-3.2852638813215425</v>
      </c>
      <c r="TE14" s="5">
        <v>-4.8004117646584632</v>
      </c>
      <c r="TF14" s="5">
        <v>-3.4584641813644432</v>
      </c>
      <c r="TG14" s="5">
        <v>-2.457557831302744</v>
      </c>
      <c r="TH14" s="5">
        <v>-3.3227727600926515</v>
      </c>
      <c r="TI14" s="5">
        <v>-4.3820151465440595</v>
      </c>
      <c r="TJ14" s="5">
        <v>0.23515732299428277</v>
      </c>
      <c r="TK14" s="5">
        <v>-2.1420684056049453</v>
      </c>
      <c r="TL14" s="5">
        <v>-2.6568381568866948</v>
      </c>
      <c r="TM14" s="5">
        <v>-2.4310202858252001</v>
      </c>
      <c r="TN14" s="5">
        <v>-1.3830588877015257</v>
      </c>
      <c r="TO14" s="5">
        <v>-3.8681011667377145</v>
      </c>
      <c r="TP14" s="5">
        <v>-1.8414092451626669</v>
      </c>
      <c r="TQ14" s="5">
        <v>-2.1440376180927374</v>
      </c>
      <c r="TR14" s="5">
        <v>-1.464600520701006</v>
      </c>
      <c r="TS14" s="5">
        <v>-1.6981324071085153</v>
      </c>
      <c r="TT14" s="5">
        <v>-2.1412256619469399</v>
      </c>
      <c r="TU14" s="5">
        <v>-1.1580542248646986</v>
      </c>
      <c r="TV14" s="5">
        <v>-2.9829558393832931</v>
      </c>
      <c r="TW14" s="5">
        <v>-1.3726380171367913</v>
      </c>
      <c r="TX14" s="5">
        <v>-3.8764273060209624</v>
      </c>
      <c r="TY14" s="5">
        <v>3.6754453698506051E-2</v>
      </c>
      <c r="TZ14" s="5">
        <v>-3.3945507637229739</v>
      </c>
      <c r="UA14" s="5">
        <v>-1.7424541263038391</v>
      </c>
      <c r="UB14" s="5">
        <v>-2.0419743248620996</v>
      </c>
      <c r="UC14" s="5">
        <v>-1.8852811181074032</v>
      </c>
      <c r="UD14" s="5">
        <v>-2.1355974972772889</v>
      </c>
      <c r="UE14" s="5">
        <v>-2.8304535055373776</v>
      </c>
      <c r="UF14" s="5">
        <v>-1.7435061380307153</v>
      </c>
      <c r="UG14" s="5">
        <v>-1.988638201915446</v>
      </c>
      <c r="UH14" s="5">
        <v>-5.0995121647240573</v>
      </c>
      <c r="UI14" s="5">
        <v>-2.4092569816511089</v>
      </c>
      <c r="UJ14" s="5">
        <v>-0.46083573726567734</v>
      </c>
      <c r="UK14" s="5">
        <v>-1.9621742770286903</v>
      </c>
      <c r="UL14" s="5">
        <v>-2.1729657139577134</v>
      </c>
      <c r="UM14" s="5">
        <v>-3.442216377236047</v>
      </c>
      <c r="UN14" s="5">
        <v>-2.6526685960033345</v>
      </c>
      <c r="UO14" s="5">
        <v>-3.5216765914626897</v>
      </c>
      <c r="UP14" s="5">
        <v>-1.3621625835041056</v>
      </c>
      <c r="UQ14" s="5">
        <v>-1.8434715637447354</v>
      </c>
      <c r="UR14" s="5">
        <v>-2.0942846495712244</v>
      </c>
      <c r="US14" s="5">
        <v>-1.7085593889884385</v>
      </c>
      <c r="UT14" s="5">
        <v>-2.8918977427656256</v>
      </c>
      <c r="UU14" s="5">
        <v>-1.1172800696299476</v>
      </c>
      <c r="UV14" s="5">
        <v>-0.19333662515949387</v>
      </c>
      <c r="UW14" s="5">
        <v>-1.6183687746870739</v>
      </c>
      <c r="UX14" s="5">
        <v>-2.5102335089351673</v>
      </c>
      <c r="UY14" s="5">
        <v>-3.3359883414451961</v>
      </c>
      <c r="UZ14" s="5">
        <v>-3.8032309554517063</v>
      </c>
      <c r="VA14" s="5">
        <v>-2.250112803704102</v>
      </c>
      <c r="VB14" s="5">
        <v>-0.70254463155799041</v>
      </c>
      <c r="VC14" s="5">
        <v>-0.19568195140892053</v>
      </c>
      <c r="VD14" s="5">
        <v>-2.6749142295948207</v>
      </c>
      <c r="VE14" s="5">
        <v>-3.438435746849458</v>
      </c>
      <c r="VF14" s="5">
        <v>-2.8810249157584691</v>
      </c>
      <c r="VG14" s="5">
        <v>-4.206141080100771</v>
      </c>
      <c r="VH14" s="5">
        <v>-1.2552106564632342</v>
      </c>
      <c r="VI14" s="5">
        <v>-1.4571780414169997</v>
      </c>
      <c r="VJ14" s="5">
        <v>-4.3791277158710411</v>
      </c>
      <c r="VK14" s="5">
        <v>-2.5449689461967964</v>
      </c>
      <c r="VL14" s="5">
        <v>-2.2198097354763604</v>
      </c>
      <c r="VM14" s="5">
        <v>-3.0956439316851219</v>
      </c>
      <c r="VN14" s="5">
        <v>-0.71821712862160414</v>
      </c>
      <c r="VO14" s="5">
        <v>-2.6276617994148181</v>
      </c>
      <c r="VP14" s="5">
        <v>-1.3769328990709482</v>
      </c>
      <c r="VQ14" s="5">
        <v>-2.5508035490131347</v>
      </c>
      <c r="VR14" s="5">
        <v>-2.2251106759685091</v>
      </c>
      <c r="VS14" s="5">
        <v>-3.5550125461066613</v>
      </c>
      <c r="VT14" s="5">
        <v>-2.6720281763092197</v>
      </c>
      <c r="VU14" s="5">
        <v>-3.4456773069248232</v>
      </c>
      <c r="VV14" s="5">
        <v>-4.042861614310957</v>
      </c>
      <c r="VW14" s="5">
        <v>-2.4220779533835839</v>
      </c>
      <c r="VX14" s="5">
        <v>-2.289199100763724</v>
      </c>
      <c r="VY14" s="5">
        <v>-3.4923450089009496</v>
      </c>
      <c r="VZ14" s="5">
        <v>-4.2492388036402868</v>
      </c>
      <c r="WA14" s="5">
        <v>-3.5330392657245095</v>
      </c>
      <c r="WB14" s="5">
        <v>-2.2779878332629182</v>
      </c>
      <c r="WC14" s="5">
        <v>-3.8577472094752192</v>
      </c>
      <c r="WD14" s="5">
        <v>-3.4233852263020892</v>
      </c>
      <c r="WE14" s="5">
        <v>-3.1279534846398849</v>
      </c>
      <c r="WF14" s="5">
        <v>-3.378275988858551</v>
      </c>
      <c r="WG14" s="5">
        <v>-2.8431768189302788</v>
      </c>
      <c r="WH14" s="5">
        <v>-2.7657961426766651</v>
      </c>
      <c r="WI14" s="5">
        <v>-4.3891383832624413</v>
      </c>
      <c r="WJ14" s="5">
        <v>-1.6734313217262993</v>
      </c>
      <c r="WK14" s="5">
        <v>-3.0658220095797737</v>
      </c>
      <c r="WL14" s="5">
        <v>-2.7799554069443162</v>
      </c>
      <c r="WM14" s="5">
        <v>-2.9283178862053312</v>
      </c>
      <c r="WN14" s="5">
        <v>-3.3484603043388974</v>
      </c>
      <c r="WO14" s="5">
        <v>-2.4710113322147054</v>
      </c>
      <c r="WP14" s="5">
        <v>-2.6688705761585685</v>
      </c>
      <c r="WQ14" s="5">
        <v>-1.3764513500028379</v>
      </c>
      <c r="WR14" s="5">
        <v>-2.8496899121434636</v>
      </c>
      <c r="WS14" s="5">
        <v>-5.9338038468256569</v>
      </c>
      <c r="WT14" s="5">
        <v>-0.97469092636336918</v>
      </c>
      <c r="WU14" s="5">
        <v>-2.3210958441035587</v>
      </c>
      <c r="WV14" s="5">
        <v>-1.4035820073737955</v>
      </c>
      <c r="WW14" s="5">
        <v>-3.5285582675226053</v>
      </c>
      <c r="WX14" s="5">
        <v>-2.6428460400756686</v>
      </c>
      <c r="WY14" s="5">
        <v>-2.3652512682793034</v>
      </c>
      <c r="WZ14" s="5">
        <v>-0.40764324474614522</v>
      </c>
      <c r="XA14" s="5">
        <v>-2.7108084474505909</v>
      </c>
      <c r="XB14" s="5">
        <v>-0.94566278531300896</v>
      </c>
      <c r="XC14" s="5">
        <v>-1.7201716711836379</v>
      </c>
      <c r="XD14" s="5">
        <v>-3.7799514201793833</v>
      </c>
      <c r="XE14" s="5">
        <v>-4.7329796923050864</v>
      </c>
      <c r="XF14" s="5">
        <v>-4.0218520197140917</v>
      </c>
      <c r="XG14" s="5">
        <v>-3.9326344323789306</v>
      </c>
      <c r="XH14" s="5">
        <v>-0.78668310287791154</v>
      </c>
      <c r="XI14" s="5">
        <v>-3.6008101072932508</v>
      </c>
      <c r="XJ14" s="5">
        <v>-7.6498632226455532E-2</v>
      </c>
      <c r="XK14" s="5">
        <v>-1.8218877929901827</v>
      </c>
      <c r="XL14" s="5">
        <v>-1.1365655643884285</v>
      </c>
      <c r="XM14" s="5">
        <v>0.17560442256927775</v>
      </c>
      <c r="XN14" s="5">
        <v>-2.8301562495961159</v>
      </c>
      <c r="XO14" s="5">
        <v>-1.1984732624393728</v>
      </c>
      <c r="XP14" s="5">
        <v>-2.4679691294085773</v>
      </c>
      <c r="XQ14" s="5">
        <v>-1.5507328820728707</v>
      </c>
      <c r="XR14" s="5">
        <v>-2.4395175377018647</v>
      </c>
      <c r="XS14" s="5">
        <v>-1.839240181316121</v>
      </c>
      <c r="XT14" s="5">
        <v>-1.8939349023598286</v>
      </c>
      <c r="XU14" s="5">
        <v>-0.25640974208314077</v>
      </c>
      <c r="XV14" s="5">
        <v>-3.8741656921120846</v>
      </c>
      <c r="XW14" s="5">
        <v>-1.3093794904986824</v>
      </c>
      <c r="XX14" s="5">
        <v>-3.2232722728272978</v>
      </c>
      <c r="XY14" s="5">
        <v>-2.0398423113767978</v>
      </c>
      <c r="XZ14" s="5">
        <v>-0.48249953956478431</v>
      </c>
      <c r="YA14" s="5">
        <v>-3.0611513910900725</v>
      </c>
      <c r="YB14" s="5">
        <v>-1.6146520103678279</v>
      </c>
      <c r="YC14" s="5">
        <v>-1.8028993445253569</v>
      </c>
      <c r="YD14" s="5">
        <v>-3.6489010021374457</v>
      </c>
      <c r="YE14" s="5">
        <v>-3.3919220420852607</v>
      </c>
      <c r="YF14" s="5">
        <v>-2.5276072178379057</v>
      </c>
      <c r="YG14" s="5">
        <v>-1.9801437267223065</v>
      </c>
      <c r="YH14" s="5">
        <v>-0.77502437663150048</v>
      </c>
      <c r="YI14" s="5">
        <v>-2.5702279004182684</v>
      </c>
      <c r="YJ14" s="5">
        <v>-1.0355301496641958</v>
      </c>
      <c r="YK14" s="5">
        <v>-1.6609692486850922</v>
      </c>
      <c r="YL14" s="5">
        <v>-3.3336120126115367</v>
      </c>
      <c r="YM14" s="5">
        <v>-3.2150839660858499</v>
      </c>
      <c r="YN14" s="5">
        <v>0.15360782545739146</v>
      </c>
      <c r="YO14" s="5">
        <v>7.4397722137249933E-3</v>
      </c>
      <c r="YP14" s="5">
        <v>-3.0910518404143152</v>
      </c>
      <c r="YQ14" s="5">
        <v>-0.77230063875583144</v>
      </c>
      <c r="YR14" s="5">
        <v>-1.67472776442733</v>
      </c>
      <c r="YS14" s="5">
        <v>-0.47495531830463411</v>
      </c>
      <c r="YT14" s="5">
        <v>-1.2204770503752875</v>
      </c>
      <c r="YU14" s="5">
        <v>-0.95989564783916737</v>
      </c>
      <c r="YV14" s="5">
        <v>-1.7490212849678926</v>
      </c>
      <c r="YW14" s="5">
        <v>-3.0755789501352471</v>
      </c>
      <c r="YX14" s="5">
        <v>-2.3240441076600469</v>
      </c>
      <c r="YY14" s="5">
        <v>-3.4561795861437621</v>
      </c>
      <c r="YZ14" s="5">
        <v>-3.1088650318591613</v>
      </c>
      <c r="ZA14" s="5">
        <v>-1.4850862916250058</v>
      </c>
      <c r="ZB14" s="5">
        <v>-4.2401148611397765</v>
      </c>
      <c r="ZC14" s="5">
        <v>-2.571321314386549</v>
      </c>
      <c r="ZD14" s="5">
        <v>-0.4359004630452793</v>
      </c>
      <c r="ZE14" s="5">
        <v>-2.9709647283641436</v>
      </c>
      <c r="ZF14" s="5">
        <v>-1.5093284337382604</v>
      </c>
      <c r="ZG14" s="5">
        <v>-2.5638741951760458</v>
      </c>
      <c r="ZH14" s="5">
        <v>-1.4068539440792776</v>
      </c>
      <c r="ZI14" s="5">
        <v>-2.1138184019943305</v>
      </c>
      <c r="ZJ14" s="5">
        <v>-2.3654173344588569</v>
      </c>
      <c r="ZK14" s="5">
        <v>-0.56410917730117949</v>
      </c>
      <c r="ZL14" s="5">
        <v>-4.4528535832089355</v>
      </c>
      <c r="ZM14" s="5">
        <v>-0.80482211607287746</v>
      </c>
      <c r="ZN14" s="5">
        <v>-4.1922092554004395</v>
      </c>
      <c r="ZO14" s="5">
        <v>-3.3271922707758481</v>
      </c>
      <c r="ZP14" s="5">
        <v>-1.1892333282704453</v>
      </c>
      <c r="ZQ14" s="5">
        <v>-0.42456561769139084</v>
      </c>
      <c r="ZR14" s="5">
        <v>-2.0962589637704965</v>
      </c>
      <c r="ZS14" s="5">
        <v>-2.3904677259791631</v>
      </c>
      <c r="ZT14" s="5">
        <v>-2.3241611216002447</v>
      </c>
      <c r="ZU14" s="5">
        <v>-3.5947621244795505</v>
      </c>
      <c r="ZV14" s="5">
        <v>-3.7102867713141858</v>
      </c>
      <c r="ZW14" s="5">
        <v>-3.4455031084677756</v>
      </c>
      <c r="ZX14" s="5">
        <v>-2.9539485933112819</v>
      </c>
      <c r="ZY14" s="5">
        <v>-2.3098556991824779</v>
      </c>
      <c r="ZZ14" s="5">
        <v>-2.3717540427448704</v>
      </c>
      <c r="AAA14" s="5">
        <v>-0.65157367007930622</v>
      </c>
      <c r="AAB14" s="5">
        <v>-1.6374500269817271</v>
      </c>
      <c r="AAC14" s="5">
        <v>-1.4728092396003483</v>
      </c>
      <c r="AAD14" s="5">
        <v>-1.0577664693761184</v>
      </c>
      <c r="AAE14" s="5">
        <v>-3.0912546803593153</v>
      </c>
      <c r="AAF14" s="5">
        <v>-2.9971276260943527</v>
      </c>
      <c r="AAG14" s="5">
        <v>-3.2965432715824852</v>
      </c>
      <c r="AAH14" s="5">
        <v>-1.8107465816734387</v>
      </c>
      <c r="AAI14" s="5">
        <v>-1.3402045661318271</v>
      </c>
      <c r="AAJ14" s="5">
        <v>-1.5888003686411691</v>
      </c>
      <c r="AAK14" s="5">
        <v>-1.6369302648591928</v>
      </c>
      <c r="AAL14" s="5">
        <v>-2.175239310625956</v>
      </c>
      <c r="AAM14" s="5">
        <v>-0.66554750063664625</v>
      </c>
      <c r="AAN14" s="5">
        <v>-2.707071992437307</v>
      </c>
      <c r="AAO14" s="5">
        <v>-3.3694963066396366</v>
      </c>
      <c r="AAP14" s="5">
        <v>-1.7863820567552824</v>
      </c>
      <c r="AAQ14" s="5">
        <v>-2.6257116478284535</v>
      </c>
      <c r="AAR14" s="5">
        <v>-1.6789939598462915</v>
      </c>
      <c r="AAS14" s="5">
        <v>-3.8824943219961865</v>
      </c>
      <c r="AAT14" s="5">
        <v>-2.5345920391894938</v>
      </c>
      <c r="AAU14" s="5">
        <v>-6.7859894334277922</v>
      </c>
      <c r="AAV14" s="5">
        <v>-3.0782922093053569</v>
      </c>
      <c r="AAW14" s="5">
        <v>-3.3062486410297733</v>
      </c>
      <c r="AAX14" s="5">
        <v>-1.5212682952262453</v>
      </c>
      <c r="AAY14" s="5">
        <v>-7.8442742375962424E-2</v>
      </c>
      <c r="AAZ14" s="5">
        <v>-2.6582191198762399</v>
      </c>
      <c r="ABA14" s="5">
        <v>-2.7023717814417694</v>
      </c>
      <c r="ABB14" s="5">
        <v>-2.1502336519738141</v>
      </c>
      <c r="ABC14" s="5">
        <v>-0.99871607371851612</v>
      </c>
      <c r="ABD14" s="5">
        <v>-1.1555868612334586</v>
      </c>
      <c r="ABE14" s="5">
        <v>-2.1020190580411082</v>
      </c>
      <c r="ABF14" s="5">
        <v>-2.5117335463117327</v>
      </c>
      <c r="ABG14" s="5">
        <v>-1.7555035538621102</v>
      </c>
      <c r="ABH14" s="5">
        <v>-1.6818460066376537</v>
      </c>
      <c r="ABI14" s="5">
        <v>-2.2630338482793246</v>
      </c>
      <c r="ABJ14" s="5">
        <v>-1.6186031010174453</v>
      </c>
      <c r="ABK14" s="5">
        <v>-3.7609107645890951</v>
      </c>
      <c r="ABL14" s="5">
        <v>-1.608522538863518</v>
      </c>
      <c r="ABM14" s="5">
        <v>-2.5646355123840401</v>
      </c>
      <c r="ABN14" s="5">
        <v>-2.3436977259130543</v>
      </c>
      <c r="ABO14" s="5">
        <v>-1.5641429145570291</v>
      </c>
      <c r="ABP14" s="5">
        <v>-2.404730060150587</v>
      </c>
      <c r="ABQ14" s="5">
        <v>-3.433318806240206</v>
      </c>
      <c r="ABR14" s="5">
        <v>-1.1247443165840074</v>
      </c>
      <c r="ABS14" s="5">
        <v>-1.7046631074214886</v>
      </c>
      <c r="ABT14" s="5">
        <v>-3.573267669106154</v>
      </c>
      <c r="ABU14" s="5">
        <v>-2.2162945557968072</v>
      </c>
      <c r="ABV14" s="5">
        <v>-1.6362957057743213</v>
      </c>
      <c r="ABW14" s="5">
        <v>-2.4914289361514665</v>
      </c>
      <c r="ABX14" s="5">
        <v>-2.4769661556867217</v>
      </c>
      <c r="ABY14" s="5">
        <v>-0.11726619871793213</v>
      </c>
      <c r="ABZ14" s="5">
        <v>-2.2416350622371222</v>
      </c>
      <c r="ACA14" s="5">
        <v>-2.9529490000347547</v>
      </c>
      <c r="ACB14" s="5">
        <v>-0.98082470136048694</v>
      </c>
      <c r="ACC14" s="5">
        <v>-2.4362801132027552</v>
      </c>
      <c r="ACD14" s="5">
        <v>-1.724901434795836</v>
      </c>
      <c r="ACE14" s="5">
        <v>-1.6974515645787012</v>
      </c>
      <c r="ACF14" s="5">
        <v>-0.47688356945266341</v>
      </c>
      <c r="ACG14" s="5">
        <v>-3.0475494751630752</v>
      </c>
      <c r="ACH14" s="5">
        <v>-2.3843607427192346</v>
      </c>
      <c r="ACI14" s="5">
        <v>-2.1805474433827801</v>
      </c>
      <c r="ACJ14" s="5">
        <v>-2.6026255243762293</v>
      </c>
      <c r="ACK14" s="5">
        <v>-2.8434350634133319</v>
      </c>
      <c r="ACL14" s="5">
        <v>-0.12984131369006266</v>
      </c>
      <c r="ACM14" s="5">
        <v>-0.40587505767034382</v>
      </c>
      <c r="ACN14" s="5">
        <v>-2.8040781862955346</v>
      </c>
      <c r="ACO14" s="5">
        <v>-3.2641798869564198</v>
      </c>
      <c r="ACP14" s="5">
        <v>-3.120953950568607</v>
      </c>
      <c r="ACQ14" s="5">
        <v>-2.9021906375095408</v>
      </c>
      <c r="ACR14" s="5">
        <v>-0.19698999134490455</v>
      </c>
      <c r="ACS14" s="5">
        <v>-2.152976865040519</v>
      </c>
      <c r="ACT14" s="5">
        <v>-2.1825215363990544</v>
      </c>
      <c r="ACU14" s="5">
        <v>-3.0264150113537327</v>
      </c>
      <c r="ACV14" s="5">
        <v>-2.679213073329513</v>
      </c>
      <c r="ACW14" s="5">
        <v>-1.3635831428932639</v>
      </c>
      <c r="ACX14" s="5">
        <v>-1.0426386972950561</v>
      </c>
      <c r="ACY14" s="5">
        <v>-3.2742499247676426</v>
      </c>
      <c r="ACZ14" s="5">
        <v>-2.0018892703992415</v>
      </c>
      <c r="ADA14" s="5">
        <v>-3.2101091693858388</v>
      </c>
      <c r="ADB14" s="5">
        <v>-3.3985352384434058</v>
      </c>
      <c r="ADC14" s="5">
        <v>-3.3513129844132239</v>
      </c>
      <c r="ADD14" s="5">
        <v>-2.8305373898954449</v>
      </c>
      <c r="ADE14" s="5">
        <v>-2.658939261098852</v>
      </c>
      <c r="ADF14" s="5">
        <v>-1.8649386037002771</v>
      </c>
      <c r="ADG14" s="5">
        <v>-2.7742444660435677</v>
      </c>
      <c r="ADH14" s="5">
        <v>-1.6995160948756673</v>
      </c>
      <c r="ADI14" s="5">
        <v>-2.1225452202390409</v>
      </c>
      <c r="ADJ14" s="5">
        <v>-3.9887324332474394</v>
      </c>
      <c r="ADK14" s="5">
        <v>-3.6775579888461589</v>
      </c>
      <c r="ADL14" s="5">
        <v>-3.8287472766570696</v>
      </c>
      <c r="ADM14" s="5">
        <v>-2.8355180783478513</v>
      </c>
      <c r="ADN14" s="5">
        <v>-0.96706365262203464</v>
      </c>
      <c r="ADO14" s="5">
        <v>-5.5635466290143549</v>
      </c>
      <c r="ADP14" s="5">
        <v>-3.2566978188005171</v>
      </c>
      <c r="ADQ14" s="5">
        <v>-1.1143235654347583</v>
      </c>
      <c r="ADR14" s="5">
        <v>-1.2896831508024611</v>
      </c>
      <c r="ADS14" s="5">
        <v>-2.2760557125730929</v>
      </c>
      <c r="ADT14" s="5">
        <v>-1.5658767895316643</v>
      </c>
      <c r="ADU14" s="5">
        <v>-2.4808123942194364</v>
      </c>
      <c r="ADV14" s="5">
        <v>-3.9485891724951854</v>
      </c>
      <c r="ADW14" s="5">
        <v>-1.6008873807262161</v>
      </c>
      <c r="ADX14" s="5">
        <v>-3.6834998511799477</v>
      </c>
      <c r="ADY14" s="5">
        <v>-1.8008795610353452</v>
      </c>
      <c r="ADZ14" s="5">
        <v>-2.5677920611303167</v>
      </c>
      <c r="AEA14" s="5">
        <v>-1.0763182333880223</v>
      </c>
      <c r="AEB14" s="5">
        <v>-5.270047341498354</v>
      </c>
      <c r="AEC14" s="5">
        <v>-2.2040949550367128</v>
      </c>
      <c r="AED14" s="5">
        <v>-2.0692267399082191</v>
      </c>
      <c r="AEE14" s="5">
        <v>-1.3774739264066427</v>
      </c>
      <c r="AEF14" s="5">
        <v>-1.3717447504420872</v>
      </c>
      <c r="AEG14" s="5">
        <v>-2.8791958965165967</v>
      </c>
      <c r="AEH14" s="5">
        <v>-1.6406289029398211</v>
      </c>
      <c r="AEI14" s="5">
        <v>-1.5950166467779308</v>
      </c>
      <c r="AEJ14" s="5">
        <v>-4.3046612431389235</v>
      </c>
      <c r="AEK14" s="5">
        <v>-2.9201915341696032</v>
      </c>
      <c r="AEL14" s="5">
        <v>-4.6247352198338882</v>
      </c>
      <c r="AEM14" s="5">
        <v>-0.15134076062605858</v>
      </c>
      <c r="AEN14" s="5">
        <v>-2.5264074915547807</v>
      </c>
      <c r="AEO14" s="5">
        <v>-2.5491313974253984</v>
      </c>
      <c r="AEP14" s="5">
        <v>-2.5763731882798724</v>
      </c>
      <c r="AEQ14" s="5">
        <v>-2.4628634243941718</v>
      </c>
      <c r="AER14" s="5">
        <v>-2.1340717751091924</v>
      </c>
      <c r="AES14" s="5">
        <v>-1.8716793203301971</v>
      </c>
      <c r="AET14" s="5">
        <v>-2.983190676141279</v>
      </c>
      <c r="AEU14" s="5">
        <v>-3.0909320650574914</v>
      </c>
      <c r="AEV14" s="5">
        <v>-1.4825086199888846</v>
      </c>
      <c r="AEW14" s="5">
        <v>-2.4596126130808127</v>
      </c>
      <c r="AEX14" s="5">
        <v>-0.31665969452877563</v>
      </c>
      <c r="AEY14" s="5">
        <v>-2.0448764267793207</v>
      </c>
      <c r="AEZ14" s="5">
        <v>-1.8570103308138126</v>
      </c>
      <c r="AFA14" s="5">
        <v>-3.0765813624702378</v>
      </c>
      <c r="AFB14" s="5">
        <v>-3.074333200386028</v>
      </c>
      <c r="AFC14" s="5">
        <v>-3.3652088031148302</v>
      </c>
      <c r="AFD14" s="5">
        <v>-3.2627396216481137</v>
      </c>
      <c r="AFE14" s="5">
        <v>-2.1827195043797296</v>
      </c>
      <c r="AFF14" s="5">
        <v>-2.5675009597154115</v>
      </c>
      <c r="AFG14" s="5">
        <v>-2.2721725764514984</v>
      </c>
      <c r="AFH14" s="5">
        <v>-1.4515622680059712</v>
      </c>
      <c r="AFI14" s="5">
        <v>-3.4311117731197918</v>
      </c>
      <c r="AFJ14" s="5">
        <v>-5.3216075205916651</v>
      </c>
      <c r="AFK14" s="5">
        <v>-1.4591745583788143</v>
      </c>
      <c r="AFL14" s="5">
        <v>-1.7958741507766653</v>
      </c>
      <c r="AFM14" s="5">
        <v>-1.5515447062853411</v>
      </c>
      <c r="AFN14" s="5">
        <v>-1.8466402397559081</v>
      </c>
      <c r="AFO14" s="5">
        <v>-0.61970586702360431</v>
      </c>
      <c r="AFP14" s="5">
        <v>-2.7835345825237434</v>
      </c>
      <c r="AFQ14" s="5">
        <v>-1.2297784887644299</v>
      </c>
      <c r="AFR14" s="5">
        <v>-3.593329455220251</v>
      </c>
      <c r="AFS14" s="5">
        <v>-1.5503131466680953</v>
      </c>
      <c r="AFT14" s="5">
        <v>-4.4252150429639565</v>
      </c>
      <c r="AFU14" s="5">
        <v>-1.3266740924889644</v>
      </c>
      <c r="AFV14" s="5">
        <v>-4.1864608296222618</v>
      </c>
      <c r="AFW14" s="5">
        <v>-2.6729060351133955</v>
      </c>
      <c r="AFX14" s="5">
        <v>-1.2205957354569628</v>
      </c>
      <c r="AFY14" s="5">
        <v>-2.7863842604785871</v>
      </c>
      <c r="AFZ14" s="5">
        <v>-3.0600385832154897</v>
      </c>
      <c r="AGA14" s="5">
        <v>-0.79640477420917</v>
      </c>
      <c r="AGB14" s="5">
        <v>-2.1875888717557235</v>
      </c>
      <c r="AGC14" s="5">
        <v>-1.8801161354941329</v>
      </c>
      <c r="AGD14" s="5">
        <v>-1.9824367583091826</v>
      </c>
      <c r="AGE14" s="5">
        <v>-3.4016868592999181</v>
      </c>
      <c r="AGF14" s="5">
        <v>-2.5049043406983786</v>
      </c>
      <c r="AGG14" s="5">
        <v>-0.15510684707166822</v>
      </c>
      <c r="AGH14" s="5">
        <v>-2.2519541879962448</v>
      </c>
      <c r="AGI14" s="5">
        <v>-2.7277709665241816</v>
      </c>
      <c r="AGJ14" s="5">
        <v>-2.1822261070382067</v>
      </c>
      <c r="AGK14" s="5">
        <v>-0.66680479067323817</v>
      </c>
      <c r="AGL14" s="5">
        <v>-4.2902643479109077</v>
      </c>
      <c r="AGM14" s="5">
        <v>-1.6601037308856115</v>
      </c>
      <c r="AGN14" s="5">
        <v>-2.8460483585882947</v>
      </c>
      <c r="AGO14" s="5">
        <v>-2.626364844424355</v>
      </c>
      <c r="AGP14" s="5">
        <v>-2.6322930681791474</v>
      </c>
      <c r="AGQ14" s="5">
        <v>-3.5056897039939892</v>
      </c>
      <c r="AGR14" s="5">
        <v>-4.1273623073358099</v>
      </c>
      <c r="AGS14" s="5">
        <v>-2.3881009546459131</v>
      </c>
      <c r="AGT14" s="5">
        <v>-1.1776282370894762</v>
      </c>
      <c r="AGU14" s="5">
        <v>-2.2174954454383675</v>
      </c>
      <c r="AGV14" s="5">
        <v>-4.9504800151405846</v>
      </c>
      <c r="AGW14" s="5">
        <v>-2.8667228151408857</v>
      </c>
      <c r="AGX14" s="5">
        <v>-3.1830710970679981</v>
      </c>
      <c r="AGY14" s="5">
        <v>-2.966039207706165</v>
      </c>
      <c r="AGZ14" s="5">
        <v>-3.3199990076218366</v>
      </c>
      <c r="AHA14" s="5">
        <v>-2.4607450190825504</v>
      </c>
      <c r="AHB14" s="5">
        <v>-3.0415000973566162</v>
      </c>
      <c r="AHC14" s="5">
        <v>-6.2920971925897611</v>
      </c>
      <c r="AHD14" s="5">
        <v>-3.7205610341713955</v>
      </c>
      <c r="AHE14" s="5">
        <v>-3.2696000785703165</v>
      </c>
      <c r="AHF14" s="5">
        <v>-2.0917682747235751</v>
      </c>
      <c r="AHG14" s="5">
        <v>-3.1190808024947256</v>
      </c>
      <c r="AHH14" s="5">
        <v>-3.6222914626363396</v>
      </c>
      <c r="AHI14" s="5">
        <v>-2.2877445820757147</v>
      </c>
      <c r="AHJ14" s="5">
        <v>-1.5616649619112846</v>
      </c>
      <c r="AHK14" s="5">
        <v>-3.5898382929941643</v>
      </c>
      <c r="AHL14" s="5">
        <v>-2.8478347169383342</v>
      </c>
      <c r="AHM14" s="5">
        <v>-2.3902224904837714</v>
      </c>
      <c r="AHN14" s="5">
        <v>-1.8991352493478622</v>
      </c>
      <c r="AHO14" s="5">
        <v>-1.6191625448677467</v>
      </c>
      <c r="AHP14" s="5">
        <v>-3.1434201641535262</v>
      </c>
      <c r="AHQ14" s="5">
        <v>-1.8173161531406952</v>
      </c>
      <c r="AHR14" s="5">
        <v>-1.2591195654298721</v>
      </c>
      <c r="AHS14" s="5">
        <v>-2.9015567246852321</v>
      </c>
      <c r="AHT14" s="5">
        <v>-0.78604464860727008</v>
      </c>
      <c r="AHU14" s="5">
        <v>-2.3206960529069969</v>
      </c>
      <c r="AHV14" s="5">
        <v>-2.5851168448849275</v>
      </c>
      <c r="AHW14" s="5">
        <v>-2.4285276777663416</v>
      </c>
      <c r="AHX14" s="5">
        <v>-3.82627013270878</v>
      </c>
      <c r="AHY14" s="5">
        <v>-3.1696640944608632</v>
      </c>
      <c r="AHZ14" s="5">
        <v>-3.3911510603557549</v>
      </c>
      <c r="AIA14" s="5">
        <v>-1.6257517436829012</v>
      </c>
      <c r="AIB14" s="5">
        <v>-2.7890611914584</v>
      </c>
      <c r="AIC14" s="5">
        <v>-3.0824839587398851</v>
      </c>
      <c r="AID14" s="5">
        <v>-2.2190494668412422</v>
      </c>
      <c r="AIE14" s="5">
        <v>-2.7011036357566507</v>
      </c>
      <c r="AIF14" s="5">
        <v>-2.9014770946693513</v>
      </c>
      <c r="AIG14" s="5">
        <v>-0.75562187737184183</v>
      </c>
      <c r="AIH14" s="5">
        <v>-1.1091737528027854</v>
      </c>
      <c r="AII14" s="5">
        <v>-3.6375317641683651</v>
      </c>
      <c r="AIJ14" s="5">
        <v>-3.8510564769471678</v>
      </c>
      <c r="AIK14" s="5">
        <v>-2.3247513099045989</v>
      </c>
      <c r="AIL14" s="5">
        <v>-4.2290927468334223</v>
      </c>
      <c r="AIM14" s="5">
        <v>-2.8646736363310898</v>
      </c>
      <c r="AIN14" s="5">
        <v>-1.4457337182755887</v>
      </c>
      <c r="AIO14" s="5">
        <v>-2.7832146030314964</v>
      </c>
      <c r="AIP14" s="5">
        <v>-1.9654910940114578</v>
      </c>
      <c r="AIQ14" s="5">
        <v>-2.8776133707471967</v>
      </c>
      <c r="AIR14" s="5">
        <v>-1.1066686933344219</v>
      </c>
      <c r="AIS14" s="5">
        <v>-1.2756732653515757</v>
      </c>
      <c r="AIT14" s="5">
        <v>-3.3996250952215021</v>
      </c>
      <c r="AIU14" s="5">
        <v>-2.7483159043865681</v>
      </c>
      <c r="AIV14" s="5">
        <v>-2.7183661557924612</v>
      </c>
      <c r="AIW14" s="5">
        <v>-1.4336244689871305</v>
      </c>
      <c r="AIX14" s="5">
        <v>-1.2047179051947379</v>
      </c>
      <c r="AIY14" s="5">
        <v>-2.6671202359714616</v>
      </c>
      <c r="AIZ14" s="5">
        <v>-0.20489419180063242</v>
      </c>
      <c r="AJA14" s="5">
        <v>-3.6053069954156394</v>
      </c>
      <c r="AJB14" s="5">
        <v>-0.92610801572048085</v>
      </c>
      <c r="AJC14" s="5">
        <v>-1.2177089900162891E-2</v>
      </c>
      <c r="AJD14" s="5">
        <v>-2.2395282276930657</v>
      </c>
      <c r="AJE14" s="5">
        <v>-2.1214530899724542</v>
      </c>
      <c r="AJF14" s="5">
        <v>-2.0068913910897486</v>
      </c>
      <c r="AJG14" s="5">
        <v>-2.1562620979422973</v>
      </c>
      <c r="AJH14" s="5">
        <v>-1.8248365541160756</v>
      </c>
      <c r="AJI14" s="5">
        <v>-1.1644878840705619</v>
      </c>
      <c r="AJJ14" s="5">
        <v>-4.1041608292008966</v>
      </c>
      <c r="AJK14" s="5">
        <v>-2.5388558276372644</v>
      </c>
      <c r="AJL14" s="5">
        <v>-2.6069576083253723</v>
      </c>
      <c r="AJM14" s="5">
        <v>-3.513654183472859</v>
      </c>
      <c r="AJN14" s="5">
        <v>-0.17716316872548743</v>
      </c>
      <c r="AJO14" s="5">
        <v>-2.3360874814441162</v>
      </c>
      <c r="AJP14" s="5">
        <v>-3.3623081431466826</v>
      </c>
      <c r="AJQ14" s="5">
        <v>-2.3129091287163686</v>
      </c>
      <c r="AJR14" s="5">
        <v>-1.636552339826558</v>
      </c>
      <c r="AJS14" s="5">
        <v>-2.8205019900877377</v>
      </c>
      <c r="AJT14" s="5">
        <v>-2.4689958265893472</v>
      </c>
      <c r="AJU14" s="5">
        <v>-2.7270235770158289</v>
      </c>
      <c r="AJV14" s="5">
        <v>-1.8587229875039382</v>
      </c>
      <c r="AJW14" s="5">
        <v>-2.37335707205879</v>
      </c>
      <c r="AJX14" s="5">
        <v>-3.4191508701992062</v>
      </c>
      <c r="AJY14" s="5">
        <v>-3.0176338824106677</v>
      </c>
      <c r="AJZ14" s="5">
        <v>-3.6186814061259884</v>
      </c>
      <c r="AKA14" s="5">
        <v>-0.27639579724730062</v>
      </c>
      <c r="AKB14" s="5">
        <v>-2.0222501723930444</v>
      </c>
      <c r="AKC14" s="5">
        <v>-4.4602293540626663</v>
      </c>
      <c r="AKD14" s="5">
        <v>-2.8854540604491214</v>
      </c>
      <c r="AKE14" s="5">
        <v>-2.1934218688930751</v>
      </c>
      <c r="AKF14" s="5">
        <v>-3.6977755462413731</v>
      </c>
      <c r="AKG14" s="5">
        <v>-4.3581077012079596</v>
      </c>
      <c r="AKH14" s="5">
        <v>-2.3426794232638657</v>
      </c>
      <c r="AKI14" s="5">
        <v>-3.8208488417693696</v>
      </c>
      <c r="AKJ14" s="5">
        <v>-2.3292105933116485</v>
      </c>
      <c r="AKK14" s="5">
        <v>-2.9763024412159229</v>
      </c>
      <c r="AKL14" s="5">
        <v>-2.3189565707146165</v>
      </c>
      <c r="AKM14" s="5">
        <v>-0.23779488711953267</v>
      </c>
      <c r="AKN14" s="5">
        <v>-4.8629818288371567</v>
      </c>
      <c r="AKO14" s="5">
        <v>-0.91073287872187547</v>
      </c>
      <c r="AKP14" s="5">
        <v>-2.015925523791311</v>
      </c>
      <c r="AKQ14" s="5">
        <v>-5.648644023286141</v>
      </c>
      <c r="AKR14" s="5">
        <v>-1.9249675729982991</v>
      </c>
      <c r="AKS14" s="5">
        <v>-1.1166515228251483</v>
      </c>
      <c r="AKT14" s="5">
        <v>-3.3404908228647643</v>
      </c>
      <c r="AKU14" s="5">
        <v>-3.3570044936914964</v>
      </c>
      <c r="AKV14" s="5">
        <v>-0.40727232027521493</v>
      </c>
      <c r="AKW14" s="5">
        <v>-2.1409647058853896</v>
      </c>
      <c r="AKX14" s="5">
        <v>-2.0234719617399857</v>
      </c>
      <c r="AKY14" s="5">
        <v>-2.801731603639313</v>
      </c>
      <c r="AKZ14" s="5">
        <v>-2.4574315328596406</v>
      </c>
      <c r="ALA14" s="5">
        <v>-1.1720949495322439</v>
      </c>
      <c r="ALB14" s="5">
        <v>-3.0075210873337976</v>
      </c>
      <c r="ALC14" s="5">
        <v>-4.3623772814612991</v>
      </c>
      <c r="ALD14" s="5">
        <v>-2.4923367736984843</v>
      </c>
      <c r="ALE14" s="5">
        <v>-1.661739112337774</v>
      </c>
      <c r="ALF14" s="5">
        <v>-2.0327042410471612</v>
      </c>
      <c r="ALG14" s="5">
        <v>-1.636661120343736</v>
      </c>
      <c r="ALH14" s="5">
        <v>-4.6826732044827253</v>
      </c>
      <c r="ALI14" s="5">
        <v>-1.6017996729709241</v>
      </c>
      <c r="ALJ14" s="5">
        <v>-3.4513350497921769</v>
      </c>
      <c r="ALK14" s="5">
        <v>-1.2432387771371141</v>
      </c>
      <c r="ALL14" s="5">
        <v>-2.3046106428692088</v>
      </c>
      <c r="ALM14" s="5">
        <v>-3.6405144405980687</v>
      </c>
      <c r="ALN14" s="5">
        <v>-2.1357581197920101</v>
      </c>
      <c r="ALO14" s="5">
        <v>-4.1188601299033163</v>
      </c>
      <c r="ALP14" s="5">
        <v>-4.7008714684545891</v>
      </c>
      <c r="ALQ14" s="5">
        <v>-2.2333205414400061</v>
      </c>
      <c r="ALR14" s="5">
        <v>-1.7731700318057253</v>
      </c>
      <c r="ALS14" s="5">
        <v>-2.6670361900058128</v>
      </c>
      <c r="ALT14" s="5">
        <v>-3.593811444667153</v>
      </c>
      <c r="ALU14" s="5">
        <v>-1.4145194834613721</v>
      </c>
      <c r="ALV14" s="5">
        <v>-2.2109171731441757</v>
      </c>
      <c r="ALW14" s="5">
        <v>-2.9929725815442501</v>
      </c>
      <c r="ALX14" s="5">
        <v>-1.3221057947664629</v>
      </c>
      <c r="ALY14" s="5">
        <v>-3.1932441020718598</v>
      </c>
      <c r="ALZ14" s="5">
        <v>-1.7161334170467208</v>
      </c>
      <c r="AMA14" s="5">
        <v>-3.3960758344718247</v>
      </c>
      <c r="AMB14" s="5">
        <v>-3.6778182470324565</v>
      </c>
      <c r="AMC14" s="5">
        <v>-4.1228229789883333</v>
      </c>
      <c r="AMD14" s="5">
        <v>-0.70472357844861944</v>
      </c>
      <c r="AME14" s="5">
        <v>-2.5705857493411148</v>
      </c>
      <c r="AMF14" s="5">
        <v>-2.9630747823304771</v>
      </c>
      <c r="AMG14" s="5">
        <v>-1.9412497455926703</v>
      </c>
      <c r="AMH14" s="5">
        <v>-0.72690467994727848</v>
      </c>
      <c r="AMI14" s="5">
        <v>-1.4914331298506447</v>
      </c>
      <c r="AMJ14" s="5">
        <v>-1.6821009348214286</v>
      </c>
      <c r="AMK14" s="5">
        <v>-2.9583905437691942</v>
      </c>
      <c r="AML14" s="5">
        <v>-0.87068846142469847</v>
      </c>
      <c r="AMM14" s="5">
        <v>-3.114447613601087</v>
      </c>
      <c r="AMN14" s="5">
        <v>-1.9199305122579924</v>
      </c>
      <c r="AMO14" s="5">
        <v>-2.434889277701723</v>
      </c>
      <c r="AMP14" s="5">
        <v>-3.1722144635973715</v>
      </c>
      <c r="AMQ14" s="5">
        <v>-4.0607865906536329</v>
      </c>
      <c r="AMR14" s="5">
        <v>-2.1487145517719317</v>
      </c>
      <c r="AMS14" s="5">
        <v>-3.5747004140116028</v>
      </c>
      <c r="AMT14" s="5">
        <v>-1.0037967446554759</v>
      </c>
      <c r="AMU14" s="5">
        <v>-3.4688188650857006</v>
      </c>
      <c r="AMV14" s="5">
        <v>-2.7655000819872502</v>
      </c>
      <c r="AMW14" s="5">
        <v>-1.0951440982494838</v>
      </c>
      <c r="AMX14" s="5">
        <v>-2.5884763029490045</v>
      </c>
      <c r="AMY14" s="5">
        <v>-2.3644640356928315E-2</v>
      </c>
      <c r="AMZ14" s="5">
        <v>-0.33512415079211566</v>
      </c>
      <c r="ANA14" s="5">
        <v>0.11101490362661354</v>
      </c>
      <c r="ANB14" s="5">
        <v>-1.2804706311328402</v>
      </c>
      <c r="ANC14" s="5">
        <v>-0.97245627163967074</v>
      </c>
      <c r="AND14" s="5">
        <v>-4.1236826823136612</v>
      </c>
      <c r="ANE14" s="5">
        <v>-2.4980905259256767</v>
      </c>
      <c r="ANF14" s="5">
        <v>-2.4206208712845405</v>
      </c>
      <c r="ANG14" s="5">
        <v>-1.7925654274646368</v>
      </c>
      <c r="ANH14" s="5">
        <v>-3.3031669135753594</v>
      </c>
      <c r="ANI14" s="5">
        <v>-1.7667873572253454</v>
      </c>
      <c r="ANJ14" s="5">
        <v>-1.8010951767520524</v>
      </c>
      <c r="ANK14" s="5">
        <v>-2.6045303008101306</v>
      </c>
      <c r="ANL14" s="5">
        <v>-2.3861694083780218</v>
      </c>
      <c r="ANM14" s="5">
        <v>-1.1750037380249174</v>
      </c>
      <c r="ANN14" s="5">
        <v>-1.0431189949007693</v>
      </c>
      <c r="ANO14" s="5">
        <v>-2.9598823192405703</v>
      </c>
      <c r="ANP14" s="5">
        <v>-3.0091998076399813</v>
      </c>
      <c r="ANQ14" s="5">
        <v>-1.9511813598494707</v>
      </c>
      <c r="ANR14" s="5">
        <v>-1.6378480569631817</v>
      </c>
      <c r="ANS14" s="5">
        <v>-0.70655456430311059</v>
      </c>
      <c r="ANT14" s="5">
        <v>-3.2257630570785993</v>
      </c>
      <c r="ANU14" s="5">
        <v>-2.0000587706064357</v>
      </c>
      <c r="ANV14" s="5">
        <v>-3.5047067847498048</v>
      </c>
      <c r="ANW14" s="5">
        <v>-4.8286385224757238</v>
      </c>
      <c r="ANX14" s="5">
        <v>-4.6822549971574272</v>
      </c>
      <c r="ANY14" s="5">
        <v>-1.2313355206265368</v>
      </c>
      <c r="ANZ14" s="5">
        <v>-4.1205836768125579</v>
      </c>
      <c r="AOA14" s="5">
        <v>-3.3602109634508581</v>
      </c>
      <c r="AOB14" s="5">
        <v>-2.3470542216939396</v>
      </c>
      <c r="AOC14" s="5">
        <v>-1.4997338593408835</v>
      </c>
      <c r="AOD14" s="5">
        <v>-2.0901014361745993</v>
      </c>
      <c r="AOE14" s="5">
        <v>-2.0597515175264673</v>
      </c>
      <c r="AOF14" s="5">
        <v>-3.3583187113784607</v>
      </c>
      <c r="AOG14" s="5">
        <v>-0.76337188154616176</v>
      </c>
      <c r="AOH14" s="5">
        <v>-1.9675681827064155</v>
      </c>
      <c r="AOI14" s="5">
        <v>-2.8416668364504205</v>
      </c>
      <c r="AOJ14" s="5">
        <v>1.0114411683547042E-2</v>
      </c>
      <c r="AOK14" s="5">
        <v>-0.47604978055938491</v>
      </c>
      <c r="AOL14" s="5">
        <v>-2.4419438899591963</v>
      </c>
      <c r="AOM14" s="5">
        <v>-1.4861189823157828</v>
      </c>
      <c r="AON14" s="5">
        <v>-2.9479597973999221</v>
      </c>
      <c r="AOO14" s="5">
        <v>-1.7623828401114185</v>
      </c>
      <c r="AOP14" s="5">
        <v>-5.2637977411639314</v>
      </c>
      <c r="AOQ14" s="5">
        <v>-2.4165515370848105</v>
      </c>
      <c r="AOR14" s="5">
        <v>-2.3617232007451867</v>
      </c>
      <c r="AOS14" s="5">
        <v>-1.7219131803186227</v>
      </c>
      <c r="AOT14" s="5">
        <v>-0.7254884359435787</v>
      </c>
      <c r="AOU14" s="5">
        <v>-0.28553839741725517</v>
      </c>
      <c r="AOV14" s="5">
        <v>-1.9992735574630258</v>
      </c>
      <c r="AOW14" s="5">
        <v>-1.4497708178742146</v>
      </c>
      <c r="AOX14" s="5">
        <v>-1.4320415572701903</v>
      </c>
      <c r="AOY14" s="5">
        <v>-0.86208652083079995</v>
      </c>
      <c r="AOZ14" s="5">
        <v>-1.4773491612074623</v>
      </c>
      <c r="APA14" s="5">
        <v>-1.3939649637301723</v>
      </c>
      <c r="APB14" s="5">
        <v>-2.1295795437894869</v>
      </c>
      <c r="APC14" s="5">
        <v>-1.9626004437388676</v>
      </c>
      <c r="APD14" s="5">
        <v>-0.79430757597605839</v>
      </c>
      <c r="APE14" s="5">
        <v>-0.28995266963438487</v>
      </c>
      <c r="APF14" s="5">
        <v>-2.9681555414696126</v>
      </c>
      <c r="APG14" s="5">
        <v>-2.653359661505625</v>
      </c>
      <c r="APH14" s="5">
        <v>-3.262854220343788</v>
      </c>
      <c r="API14" s="5">
        <v>-2.6972187973269053</v>
      </c>
      <c r="APJ14" s="5">
        <v>-2.870298306639925</v>
      </c>
      <c r="APK14" s="5">
        <v>-3.0545331676262206</v>
      </c>
      <c r="APL14" s="5">
        <v>-1.598893872539823</v>
      </c>
      <c r="APM14" s="5">
        <v>-3.8765971833693871</v>
      </c>
      <c r="APN14" s="5">
        <v>-1.4788804731106295</v>
      </c>
      <c r="APO14" s="5">
        <v>-1.8043182527852402</v>
      </c>
      <c r="APP14" s="5">
        <v>-1.6111061546823897</v>
      </c>
      <c r="APQ14" s="5">
        <v>-0.59575702500312655</v>
      </c>
      <c r="APR14" s="5">
        <v>-1.2692916585548055</v>
      </c>
      <c r="APS14" s="5">
        <v>-3.9511168895042026</v>
      </c>
      <c r="APT14" s="5">
        <v>-4.3947017743635888</v>
      </c>
      <c r="APU14" s="5">
        <v>-4.5782202152504663</v>
      </c>
      <c r="APV14" s="5">
        <v>-8.2017981175853354</v>
      </c>
      <c r="APW14" s="5">
        <v>-1.0695498465555664</v>
      </c>
      <c r="APX14" s="5">
        <v>-0.66216436961182956</v>
      </c>
      <c r="APY14" s="5">
        <v>-4.6312889667080492</v>
      </c>
      <c r="APZ14" s="5">
        <v>-2.4311488496104072</v>
      </c>
      <c r="AQA14" s="5">
        <v>-1.8935042344139617</v>
      </c>
      <c r="AQB14" s="5">
        <v>-2.2116953199177338</v>
      </c>
      <c r="AQC14" s="5">
        <v>-0.9098881573314106</v>
      </c>
      <c r="AQD14" s="5">
        <v>-1.9167706149436405</v>
      </c>
      <c r="AQE14" s="5">
        <v>-1.5670837027233169</v>
      </c>
      <c r="AQF14" s="5">
        <v>-1.6101955937789487</v>
      </c>
      <c r="AQG14" s="5">
        <v>-1.4105157828150916</v>
      </c>
      <c r="AQH14" s="5">
        <v>-2.1068323036396079</v>
      </c>
      <c r="AQI14" s="5">
        <v>-1.6674501107314865</v>
      </c>
      <c r="AQJ14" s="5">
        <v>-1.3264566791697274</v>
      </c>
      <c r="AQK14" s="5">
        <v>-3.5324010529775705</v>
      </c>
      <c r="AQL14" s="5">
        <v>-2.6037765105434683</v>
      </c>
      <c r="AQM14" s="5">
        <v>-2.6594417498745564</v>
      </c>
      <c r="AQN14" s="5">
        <v>-1.6196251772207853</v>
      </c>
      <c r="AQO14" s="5">
        <v>-3.0947285458238554</v>
      </c>
      <c r="AQP14" s="5">
        <v>-2.0945091353017005</v>
      </c>
      <c r="AQQ14" s="5">
        <v>-0.45987694039550497</v>
      </c>
      <c r="AQR14" s="5">
        <v>-1.9362194690660559</v>
      </c>
      <c r="AQS14" s="5">
        <v>-1.0202096648619263</v>
      </c>
      <c r="AQT14" s="5">
        <v>-2.4811647147044336</v>
      </c>
      <c r="AQU14" s="5">
        <v>-3.5096559323137151</v>
      </c>
      <c r="AQV14" s="5">
        <v>-2.3751034891779734</v>
      </c>
      <c r="AQW14" s="5">
        <v>-1.3818121946890494</v>
      </c>
      <c r="AQX14" s="5">
        <v>-1.7426072676573694</v>
      </c>
      <c r="AQY14" s="5">
        <v>-1.9308467410202541</v>
      </c>
      <c r="AQZ14" s="5">
        <v>-1.5924482074565103</v>
      </c>
      <c r="ARA14" s="5">
        <v>-1.7489269979786717</v>
      </c>
      <c r="ARB14" s="5">
        <v>-3.0106077327406373</v>
      </c>
      <c r="ARC14" s="5">
        <v>-3.8954979428434013</v>
      </c>
      <c r="ARD14" s="5">
        <v>-2.7941225178455107</v>
      </c>
      <c r="ARE14" s="5">
        <v>-3.2244938922275321</v>
      </c>
      <c r="ARF14" s="5">
        <v>-1.9059162652727357</v>
      </c>
      <c r="ARG14" s="5">
        <v>-3.9859663229788493</v>
      </c>
      <c r="ARH14" s="5">
        <v>-1.2914034794329654</v>
      </c>
      <c r="ARI14" s="5">
        <v>-2.8760772435866566</v>
      </c>
      <c r="ARJ14" s="5">
        <v>-2.1064608416665633</v>
      </c>
      <c r="ARK14" s="5">
        <v>-1.520679823095398</v>
      </c>
      <c r="ARL14" s="5">
        <v>-3.4512573857133901</v>
      </c>
      <c r="ARM14" s="5">
        <v>-3.0276831184125217</v>
      </c>
      <c r="ARN14" s="5">
        <v>-0.7941232040471552</v>
      </c>
      <c r="ARO14" s="5">
        <v>-2.7959641981280834</v>
      </c>
      <c r="ARP14" s="5">
        <v>-1.592792387236182</v>
      </c>
      <c r="ARQ14" s="5">
        <v>-4.2002199165339151</v>
      </c>
      <c r="ARR14" s="5">
        <v>-2.0775616909167178</v>
      </c>
      <c r="ARS14" s="5">
        <v>-1.76956902738781</v>
      </c>
      <c r="ART14" s="5">
        <v>-2.444356883130832</v>
      </c>
      <c r="ARU14" s="5">
        <v>-3.3078379672588945</v>
      </c>
      <c r="ARV14" s="5">
        <v>-2.4319035922669636</v>
      </c>
      <c r="ARW14" s="5">
        <v>-1.4702016485525391</v>
      </c>
      <c r="ARX14" s="5">
        <v>4.8109849144867898</v>
      </c>
    </row>
    <row r="15" spans="1:1168" ht="19.5" customHeight="1">
      <c r="A15" s="2">
        <f t="shared" si="2"/>
        <v>14</v>
      </c>
      <c r="B15" s="11" t="s">
        <v>27</v>
      </c>
      <c r="C15" s="11"/>
      <c r="D15" s="11"/>
      <c r="E15" s="11"/>
      <c r="F15" s="11"/>
      <c r="G15" s="11"/>
      <c r="I15" s="2" t="s">
        <v>31117</v>
      </c>
      <c r="J15" s="2">
        <v>13</v>
      </c>
      <c r="K15" s="4">
        <v>1.0578050000000001</v>
      </c>
      <c r="L15" s="4">
        <v>-0.109149</v>
      </c>
      <c r="M15" s="4">
        <v>1.0710919999999999</v>
      </c>
      <c r="N15" s="4">
        <v>1.3310770000000001</v>
      </c>
      <c r="O15" s="4">
        <v>-0.30947400000000003</v>
      </c>
      <c r="P15" s="4">
        <v>-1.3432759999999999</v>
      </c>
      <c r="Q15" s="4">
        <v>-0.25517200000000001</v>
      </c>
      <c r="R15" s="4">
        <v>-0.112813</v>
      </c>
      <c r="S15" s="4">
        <v>1.108646</v>
      </c>
      <c r="T15" s="4">
        <v>0.76109700000000002</v>
      </c>
      <c r="V15" s="19" t="s">
        <v>32106</v>
      </c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1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X15" s="4">
        <f t="shared" si="22"/>
        <v>0.48383191449550533</v>
      </c>
      <c r="CY15" s="4">
        <f t="shared" si="22"/>
        <v>0.16072466500294211</v>
      </c>
      <c r="CZ15" s="4">
        <f t="shared" si="22"/>
        <v>0.42299545993923848</v>
      </c>
      <c r="DA15" s="4">
        <f t="shared" si="22"/>
        <v>-7.264841909351083E-2</v>
      </c>
      <c r="DB15" s="4">
        <f t="shared" si="22"/>
        <v>-1.7682470315732862E-2</v>
      </c>
      <c r="DC15" s="4">
        <f t="shared" si="25"/>
        <v>0.71435551605409819</v>
      </c>
      <c r="DD15" s="4">
        <f t="shared" si="26"/>
        <v>-0.11306544002971666</v>
      </c>
      <c r="DE15" s="4">
        <f t="shared" si="27"/>
        <v>0.36849972196603309</v>
      </c>
      <c r="DF15" s="4">
        <f t="shared" si="28"/>
        <v>0.28204140058223037</v>
      </c>
      <c r="DG15" s="4">
        <f t="shared" si="29"/>
        <v>0.70107374278473245</v>
      </c>
      <c r="DI15" s="5">
        <v>5.1019999999999998E-3</v>
      </c>
      <c r="DJ15" s="5">
        <v>-0.13741500000000001</v>
      </c>
      <c r="DK15" s="5">
        <v>-6.6172999999999996E-2</v>
      </c>
      <c r="DL15" s="5">
        <v>0.12656000000000001</v>
      </c>
      <c r="DM15" s="5">
        <v>-0.11210299999999999</v>
      </c>
      <c r="DN15" s="5">
        <v>-5.9090999999999998E-2</v>
      </c>
      <c r="DO15" s="5">
        <v>0.32771699999999998</v>
      </c>
      <c r="DP15" s="5">
        <v>7.4816999999999995E-2</v>
      </c>
      <c r="DQ15" s="5">
        <v>-0.1525</v>
      </c>
      <c r="DR15" s="5">
        <v>0.16798399999999999</v>
      </c>
      <c r="DT15" s="5">
        <v>0.41902499999999998</v>
      </c>
      <c r="DU15" s="5">
        <v>0.50902599999999998</v>
      </c>
      <c r="DV15" s="5">
        <v>0.25223600000000002</v>
      </c>
      <c r="DW15" s="5">
        <v>-0.42491099999999998</v>
      </c>
      <c r="DX15" s="5">
        <v>-0.24737000000000001</v>
      </c>
      <c r="DY15" s="5">
        <v>-0.45637100000000003</v>
      </c>
      <c r="DZ15" s="5">
        <v>0.28808400000000001</v>
      </c>
      <c r="EA15" s="5">
        <v>-0.37374600000000002</v>
      </c>
      <c r="EB15" s="5">
        <v>0.58767599999999998</v>
      </c>
      <c r="EC15" s="5">
        <v>0.58813499999999996</v>
      </c>
      <c r="FA15" s="5">
        <v>-0.361514</v>
      </c>
      <c r="FB15" s="5">
        <v>-0.30782599999999999</v>
      </c>
      <c r="FC15" s="5">
        <v>-0.35359200000000002</v>
      </c>
      <c r="FD15" s="5">
        <v>-3.3528000000000002E-2</v>
      </c>
      <c r="FE15" s="5">
        <v>-0.26157399999999997</v>
      </c>
      <c r="FF15" s="5">
        <v>-0.27359699999999998</v>
      </c>
      <c r="FG15" s="5">
        <v>-0.58428000000000002</v>
      </c>
      <c r="FH15" s="5">
        <v>-0.38638600000000001</v>
      </c>
      <c r="FI15" s="5">
        <v>-1.4698610000000001</v>
      </c>
      <c r="FJ15" s="5">
        <v>-0.17996100000000001</v>
      </c>
      <c r="FL15" s="5">
        <v>20.737207088009786</v>
      </c>
      <c r="FM15" s="5">
        <v>11.694775809711762</v>
      </c>
      <c r="FN15" s="5">
        <v>-5.9283504207349278</v>
      </c>
      <c r="FO15" s="5">
        <v>-8.3852560302776293</v>
      </c>
      <c r="FP15" s="5">
        <v>-5.2631326835281955</v>
      </c>
      <c r="FQ15" s="5">
        <v>-5.4602466893503374</v>
      </c>
      <c r="FR15" s="5">
        <v>0.90552330433177408</v>
      </c>
      <c r="FS15" s="5">
        <v>-2.9220247226943652</v>
      </c>
      <c r="FT15" s="5">
        <v>-3.9291979937791592</v>
      </c>
      <c r="FU15" s="5">
        <v>-3.7803807626397843</v>
      </c>
      <c r="FV15" s="5">
        <v>-10.512782681147883</v>
      </c>
      <c r="FW15" s="5">
        <v>-5.7637690675793847</v>
      </c>
      <c r="FX15" s="5">
        <v>-8.4936134168293833</v>
      </c>
      <c r="FY15" s="5">
        <v>-7.5048964522116774</v>
      </c>
      <c r="FZ15" s="5">
        <v>-6.1763636661181316</v>
      </c>
      <c r="GA15" s="5">
        <v>-3.6907214346518629</v>
      </c>
      <c r="GB15" s="5">
        <v>-5.1148636819888953</v>
      </c>
      <c r="GC15" s="5">
        <v>-8.0258489534429494</v>
      </c>
      <c r="GD15" s="5">
        <v>-0.13777879802811877</v>
      </c>
      <c r="GE15" s="5">
        <v>-8.3908731429615138</v>
      </c>
      <c r="GF15" s="5">
        <v>-6.4426220949003046</v>
      </c>
      <c r="GG15" s="5">
        <v>-5.4916674437887378</v>
      </c>
      <c r="GH15" s="5">
        <v>-5.1543134017247727</v>
      </c>
      <c r="GI15" s="5">
        <v>-13.393863208020139</v>
      </c>
      <c r="GJ15" s="5">
        <v>-9.4606687168680725</v>
      </c>
      <c r="GK15" s="5">
        <v>-12.838975406682495</v>
      </c>
      <c r="GL15" s="5">
        <v>-3.4900691975037299</v>
      </c>
      <c r="GM15" s="5">
        <v>-11.249082431349585</v>
      </c>
      <c r="GN15" s="5">
        <v>-5.0751348295048917</v>
      </c>
      <c r="GO15" s="5">
        <v>-15.369302478621041</v>
      </c>
      <c r="GP15" s="5">
        <v>-3.3670051546707747</v>
      </c>
      <c r="GQ15" s="5">
        <v>-6.3729480510498524</v>
      </c>
      <c r="GR15" s="5">
        <v>-5.1039679230375326</v>
      </c>
      <c r="GS15" s="5">
        <v>-0.31315286356078387</v>
      </c>
      <c r="GT15" s="5">
        <v>-1.2248452254908704</v>
      </c>
      <c r="GU15" s="5">
        <v>-4.5682451492084697</v>
      </c>
      <c r="GV15" s="5">
        <v>-11.739136930272384</v>
      </c>
      <c r="GW15" s="5">
        <v>0.87379013004895234</v>
      </c>
      <c r="GX15" s="5">
        <v>-7.6006269288091817</v>
      </c>
      <c r="GY15" s="5">
        <v>-4.8408730031282605</v>
      </c>
      <c r="GZ15" s="5">
        <v>3.51171630057696E-2</v>
      </c>
      <c r="HA15" s="5">
        <v>-4.2088339440064928</v>
      </c>
      <c r="HB15" s="5">
        <v>-8.1252468421714283</v>
      </c>
      <c r="HC15" s="5">
        <v>-6.0423657976910388</v>
      </c>
      <c r="HD15" s="5">
        <v>-4.5691112368228621</v>
      </c>
      <c r="HE15" s="5">
        <v>-6.9329155248857344</v>
      </c>
      <c r="HF15" s="5">
        <v>-5.0808515590442287</v>
      </c>
      <c r="HG15" s="5">
        <v>-2.8209251671225655</v>
      </c>
      <c r="HH15" s="5">
        <v>-0.65254401637611004</v>
      </c>
      <c r="HI15" s="5">
        <v>-10.079985192800214</v>
      </c>
      <c r="HJ15" s="5">
        <v>-10.776983542232164</v>
      </c>
      <c r="HK15" s="5">
        <v>-6.4955094708541399</v>
      </c>
      <c r="HL15" s="5">
        <v>-10.043630432526605</v>
      </c>
      <c r="HM15" s="5">
        <v>-3.7538263805461298</v>
      </c>
      <c r="HN15" s="5">
        <v>-5.8312869999625017</v>
      </c>
      <c r="HO15" s="5">
        <v>-6.273000488162694</v>
      </c>
      <c r="HP15" s="5">
        <v>-5.9735789613788572</v>
      </c>
      <c r="HQ15" s="5">
        <v>-14.471327203143348</v>
      </c>
      <c r="HR15" s="5">
        <v>-7.0749497975059601</v>
      </c>
      <c r="HS15" s="5">
        <v>-10.510986521911171</v>
      </c>
      <c r="HT15" s="5">
        <v>-5.0490270129463584</v>
      </c>
      <c r="HU15" s="5">
        <v>-6.3551747275601986</v>
      </c>
      <c r="HV15" s="5">
        <v>-3.7897922602969816</v>
      </c>
      <c r="HW15" s="5">
        <v>-6.0057335435484616</v>
      </c>
      <c r="HX15" s="5">
        <v>-4.848918781349048</v>
      </c>
      <c r="HY15" s="5">
        <v>-6.4512577035287695</v>
      </c>
      <c r="HZ15" s="5">
        <v>-7.4329066487472604</v>
      </c>
      <c r="IA15" s="5">
        <v>-10.779211126727571</v>
      </c>
      <c r="IB15" s="5">
        <v>-2.0071711538233754</v>
      </c>
      <c r="IC15" s="5">
        <v>-3.3579839154002658</v>
      </c>
      <c r="ID15" s="5">
        <v>-2.7842522606980302</v>
      </c>
      <c r="IE15" s="5">
        <v>-5.631778018010003</v>
      </c>
      <c r="IF15" s="5">
        <v>-7.3030380002417923</v>
      </c>
      <c r="IG15" s="5">
        <v>-9.4398863319161705</v>
      </c>
      <c r="IH15" s="5">
        <v>-7.0154164098698768</v>
      </c>
      <c r="II15" s="5">
        <v>-8.1677426399758843</v>
      </c>
      <c r="IJ15" s="5">
        <v>-6.2474159407729681</v>
      </c>
      <c r="IK15" s="5">
        <v>-5.6199447620238718</v>
      </c>
      <c r="IL15" s="5">
        <v>-4.1693427358508144</v>
      </c>
      <c r="IM15" s="5">
        <v>-6.0039855932188209</v>
      </c>
      <c r="IN15" s="5">
        <v>-7.3278270368086371</v>
      </c>
      <c r="IO15" s="5">
        <v>-5.9009381640297125</v>
      </c>
      <c r="IP15" s="5">
        <v>-7.7726308108532844</v>
      </c>
      <c r="IQ15" s="5">
        <v>-8.9635041864180263</v>
      </c>
      <c r="IR15" s="5">
        <v>-12.26144575786544</v>
      </c>
      <c r="IS15" s="5">
        <v>-6.6898354373033149</v>
      </c>
      <c r="IT15" s="5">
        <v>-10.404917281718008</v>
      </c>
      <c r="IU15" s="5">
        <v>-8.3030875061158351</v>
      </c>
      <c r="IV15" s="5">
        <v>-6.8925411202785654</v>
      </c>
      <c r="IW15" s="5">
        <v>-7.5673776027161894</v>
      </c>
      <c r="IX15" s="5">
        <v>-8.1106474845173455</v>
      </c>
      <c r="IY15" s="5">
        <v>-7.6150573706780111</v>
      </c>
      <c r="IZ15" s="5">
        <v>-6.7921340915075046</v>
      </c>
      <c r="JA15" s="5">
        <v>-2.6603069708994838</v>
      </c>
      <c r="JB15" s="5">
        <v>-12.862913521114487</v>
      </c>
      <c r="JC15" s="5">
        <v>-8.2240891368374349</v>
      </c>
      <c r="JD15" s="5">
        <v>-7.2723301822448843</v>
      </c>
      <c r="JE15" s="5">
        <v>-6.1495061370593378</v>
      </c>
      <c r="JF15" s="5">
        <v>-5.4255712538782888</v>
      </c>
      <c r="JG15" s="5">
        <v>-0.89829312231569625</v>
      </c>
      <c r="JH15" s="5">
        <v>-4.9723511405717202</v>
      </c>
      <c r="JI15" s="5">
        <v>-8.9371449170270854</v>
      </c>
      <c r="JJ15" s="5">
        <v>-4.5197387723192595</v>
      </c>
      <c r="JK15" s="5">
        <v>-9.6109778902919043</v>
      </c>
      <c r="JL15" s="5">
        <v>-8.7247034358538968</v>
      </c>
      <c r="JM15" s="5">
        <v>-7.8055124403779992</v>
      </c>
      <c r="JN15" s="5">
        <v>-4.572691788955046</v>
      </c>
      <c r="JO15" s="5">
        <v>-2.7566476325919007</v>
      </c>
      <c r="JP15" s="5">
        <v>-6.4777929490175952</v>
      </c>
      <c r="JQ15" s="5">
        <v>-8.7809126236528847</v>
      </c>
      <c r="JR15" s="5">
        <v>-6.3257665466095432</v>
      </c>
      <c r="JS15" s="5">
        <v>-14.111333323959482</v>
      </c>
      <c r="JT15" s="5">
        <v>-8.8021986776639221</v>
      </c>
      <c r="JU15" s="5">
        <v>-6.4246818441271083</v>
      </c>
      <c r="JV15" s="5">
        <v>-9.2736998556097543</v>
      </c>
      <c r="JW15" s="5">
        <v>-11.084306762696137</v>
      </c>
      <c r="JX15" s="5">
        <v>-9.1593448613943504</v>
      </c>
      <c r="JY15" s="5">
        <v>-11.897605396148947</v>
      </c>
      <c r="JZ15" s="5">
        <v>-9.5552296512134305</v>
      </c>
      <c r="KA15" s="5">
        <v>-5.8992243242381983</v>
      </c>
      <c r="KB15" s="5">
        <v>-10.651096462596492</v>
      </c>
      <c r="KC15" s="5">
        <v>-4.9303549416713484</v>
      </c>
      <c r="KD15" s="5">
        <v>-6.3038715331858786</v>
      </c>
      <c r="KE15" s="5">
        <v>-7.4382149882584656</v>
      </c>
      <c r="KF15" s="5">
        <v>-3.3744409132360045</v>
      </c>
      <c r="KG15" s="5">
        <v>-9.1215039358595469</v>
      </c>
      <c r="KH15" s="5">
        <v>-8.1490199752342072</v>
      </c>
      <c r="KI15" s="5">
        <v>-6.9917961989559396</v>
      </c>
      <c r="KJ15" s="5">
        <v>-5.4854726452314715</v>
      </c>
      <c r="KK15" s="5">
        <v>-9.863357250954742</v>
      </c>
      <c r="KL15" s="5">
        <v>-3.113925819322136</v>
      </c>
      <c r="KM15" s="5">
        <v>-3.4962732933049412</v>
      </c>
      <c r="KN15" s="5">
        <v>-7.8045431052455152</v>
      </c>
      <c r="KO15" s="5">
        <v>-6.6272148304856939</v>
      </c>
      <c r="KP15" s="5">
        <v>-9.5935673983060621</v>
      </c>
      <c r="KQ15" s="5">
        <v>-1.8572519244714734</v>
      </c>
      <c r="KR15" s="5">
        <v>-4.2356652366257848</v>
      </c>
      <c r="KS15" s="5">
        <v>-1.8488358712787023</v>
      </c>
      <c r="KT15" s="5">
        <v>-4.1396916769802381</v>
      </c>
      <c r="KU15" s="5">
        <v>-11.956363096631339</v>
      </c>
      <c r="KV15" s="5">
        <v>-6.7133076894499251</v>
      </c>
      <c r="KW15" s="5">
        <v>-1.8651885558987842</v>
      </c>
      <c r="KX15" s="5">
        <v>-5.0460159991956681</v>
      </c>
      <c r="KY15" s="5">
        <v>-9.7553701680249674</v>
      </c>
      <c r="KZ15" s="5">
        <v>-11.886988131501873</v>
      </c>
      <c r="LA15" s="5">
        <v>-11.027521173182841</v>
      </c>
      <c r="LB15" s="5">
        <v>-4.3198638098269964</v>
      </c>
      <c r="LC15" s="5">
        <v>-5.648013081083028</v>
      </c>
      <c r="LD15" s="5">
        <v>-7.9066036180884289</v>
      </c>
      <c r="LE15" s="5">
        <v>-8.3563440218206786</v>
      </c>
      <c r="LF15" s="5">
        <v>-14.4270830396093</v>
      </c>
      <c r="LG15" s="5">
        <v>-6.6188580064114593</v>
      </c>
      <c r="LH15" s="5">
        <v>-3.9098009023182945E-2</v>
      </c>
      <c r="LI15" s="5">
        <v>-3.8050289363233576</v>
      </c>
      <c r="LJ15" s="5">
        <v>-6.471802711121363</v>
      </c>
      <c r="LK15" s="5">
        <v>-8.5582179087042185</v>
      </c>
      <c r="LL15" s="5">
        <v>-7.2662484974748711</v>
      </c>
      <c r="LM15" s="5">
        <v>-5.8605766404828605</v>
      </c>
      <c r="LN15" s="5">
        <v>-8.7972900798323099</v>
      </c>
      <c r="LO15" s="5">
        <v>-10.724447679994091</v>
      </c>
      <c r="LP15" s="5">
        <v>-10.988950715986764</v>
      </c>
      <c r="LQ15" s="5">
        <v>-7.2277696304886199</v>
      </c>
      <c r="LR15" s="5">
        <v>2.753419503200301</v>
      </c>
      <c r="LS15" s="5">
        <v>-3.5649303742837199</v>
      </c>
      <c r="LT15" s="5">
        <v>-13.33078724988361</v>
      </c>
      <c r="LU15" s="5">
        <v>-8.0256902024485406</v>
      </c>
      <c r="LV15" s="5">
        <v>-5.1982044967804839</v>
      </c>
      <c r="LW15" s="5">
        <v>-7.9711139138935625</v>
      </c>
      <c r="LX15" s="5">
        <v>-4.6479555420720864</v>
      </c>
      <c r="LY15" s="5">
        <v>-3.5205546310751994</v>
      </c>
      <c r="LZ15" s="5">
        <v>-10.456295088050128</v>
      </c>
      <c r="MA15" s="5">
        <v>-11.592218426391018</v>
      </c>
      <c r="MB15" s="5">
        <v>-1.3034911455449125</v>
      </c>
      <c r="MC15" s="5">
        <v>-6.1972836749149147</v>
      </c>
      <c r="MD15" s="5">
        <v>-6.220142021664941</v>
      </c>
      <c r="ME15" s="5">
        <v>-5.9513508689228951</v>
      </c>
      <c r="MF15" s="5">
        <v>-9.2280945365644023</v>
      </c>
      <c r="MG15" s="5">
        <v>-3.0604862606685468</v>
      </c>
      <c r="MH15" s="5">
        <v>-3.115294069501628</v>
      </c>
      <c r="MI15" s="5">
        <v>-9.3762039482584285</v>
      </c>
      <c r="MJ15" s="5">
        <v>-5.3941213268059833</v>
      </c>
      <c r="MK15" s="5">
        <v>-7.5576984223013195</v>
      </c>
      <c r="ML15" s="5">
        <v>-13.972510415123244</v>
      </c>
      <c r="MM15" s="5">
        <v>-6.2234221356324344</v>
      </c>
      <c r="MN15" s="5">
        <v>-4.6912227686391619</v>
      </c>
      <c r="MO15" s="5">
        <v>-3.6127563290046831</v>
      </c>
      <c r="MP15" s="5">
        <v>-0.93866814540983445</v>
      </c>
      <c r="MQ15" s="5">
        <v>-3.8436917739414609</v>
      </c>
      <c r="MR15" s="5">
        <v>-7.5127269857148962</v>
      </c>
      <c r="MS15" s="5">
        <v>-5.6248073896429691</v>
      </c>
      <c r="MT15" s="5">
        <v>-2.50159167469194</v>
      </c>
      <c r="MU15" s="5">
        <v>-6.2377293314063396</v>
      </c>
      <c r="MV15" s="5">
        <v>-5.3654582438077734</v>
      </c>
      <c r="MW15" s="5">
        <v>-6.1834345493224792</v>
      </c>
      <c r="MX15" s="5">
        <v>-10.401955785235174</v>
      </c>
      <c r="MY15" s="5">
        <v>-10.035182023344911</v>
      </c>
      <c r="MZ15" s="5">
        <v>-10.016705588955224</v>
      </c>
      <c r="NA15" s="5">
        <v>-6.3736158650092829</v>
      </c>
      <c r="NB15" s="5">
        <v>-4.8317768598303834</v>
      </c>
      <c r="NC15" s="5">
        <v>-7.5167912801668235</v>
      </c>
      <c r="ND15" s="5">
        <v>-7.2101658841535974</v>
      </c>
      <c r="NE15" s="5">
        <v>-8.9383718205533551</v>
      </c>
      <c r="NF15" s="5">
        <v>-8.946031122191318</v>
      </c>
      <c r="NG15" s="5">
        <v>-9.4133893678777909</v>
      </c>
      <c r="NH15" s="5">
        <v>-11.617401773420845</v>
      </c>
      <c r="NI15" s="5">
        <v>-4.4124665514011818</v>
      </c>
      <c r="NJ15" s="5">
        <v>-8.2617779591519369</v>
      </c>
      <c r="NK15" s="5">
        <v>-5.9597452322312705</v>
      </c>
      <c r="NL15" s="5">
        <v>-10.220505125610858</v>
      </c>
      <c r="NM15" s="5">
        <v>-9.6553120229336695</v>
      </c>
      <c r="NN15" s="5">
        <v>-7.2998047008423415</v>
      </c>
      <c r="NO15" s="5">
        <v>-3.1129449808641003</v>
      </c>
      <c r="NP15" s="5">
        <v>-9.4213497209263828</v>
      </c>
      <c r="NQ15" s="5">
        <v>-6.4221626223165993</v>
      </c>
      <c r="NR15" s="5">
        <v>-14.820199244584952</v>
      </c>
      <c r="NS15" s="5">
        <v>-2.6404048213179969</v>
      </c>
      <c r="NT15" s="5">
        <v>-11.215550391068504</v>
      </c>
      <c r="NU15" s="5">
        <v>-9.2784388737361159</v>
      </c>
      <c r="NV15" s="5">
        <v>-6.6509971892313207</v>
      </c>
      <c r="NW15" s="5">
        <v>-5.8877220402822914</v>
      </c>
      <c r="NX15" s="5">
        <v>0.37849535681484558</v>
      </c>
      <c r="NY15" s="5">
        <v>-2.8342920105784772</v>
      </c>
      <c r="NZ15" s="5">
        <v>-6.4796718432194922</v>
      </c>
      <c r="OA15" s="5">
        <v>-2.7493320861417772</v>
      </c>
      <c r="OB15" s="5">
        <v>0.19671496010041589</v>
      </c>
      <c r="OC15" s="5">
        <v>-1.2709314367738613</v>
      </c>
      <c r="OD15" s="5">
        <v>-6.0992806092782583</v>
      </c>
      <c r="OE15" s="5">
        <v>-6.4779031596162637</v>
      </c>
      <c r="OF15" s="5">
        <v>-6.5909708996840397</v>
      </c>
      <c r="OG15" s="5">
        <v>-4.5001070517072597</v>
      </c>
      <c r="OH15" s="5">
        <v>-7.3701687524304438</v>
      </c>
      <c r="OI15" s="5">
        <v>-4.997066861207097</v>
      </c>
      <c r="OJ15" s="5">
        <v>-6.6732304583454152</v>
      </c>
      <c r="OK15" s="5">
        <v>-9.4144906539776674</v>
      </c>
      <c r="OL15" s="5">
        <v>-1.4623614658535991</v>
      </c>
      <c r="OM15" s="5">
        <v>-8.0542972337861158</v>
      </c>
      <c r="ON15" s="5">
        <v>-1.7807204854082612</v>
      </c>
      <c r="OO15" s="5">
        <v>-5.5236224667922595</v>
      </c>
      <c r="OP15" s="5">
        <v>-4.8257751159812248</v>
      </c>
      <c r="OQ15" s="5">
        <v>-6.9112575125563467</v>
      </c>
      <c r="OR15" s="5">
        <v>-1.7675340896215379</v>
      </c>
      <c r="OS15" s="5">
        <v>-1.9758078051581895</v>
      </c>
      <c r="OT15" s="5">
        <v>-2.4450258073537783</v>
      </c>
      <c r="OU15" s="5">
        <v>-6.0373586438216291</v>
      </c>
      <c r="OV15" s="5">
        <v>-0.29185932087621891</v>
      </c>
      <c r="OW15" s="5">
        <v>-7.2445627101220982</v>
      </c>
      <c r="OX15" s="5">
        <v>-9.6339714521103765</v>
      </c>
      <c r="OY15" s="5">
        <v>-9.1258695697528083</v>
      </c>
      <c r="OZ15" s="5">
        <v>-3.4208788673656896</v>
      </c>
      <c r="PA15" s="5">
        <v>-9.0635577764131696</v>
      </c>
      <c r="PB15" s="5">
        <v>-8.5815288529197691</v>
      </c>
      <c r="PC15" s="5">
        <v>-10.687416151442754</v>
      </c>
      <c r="PD15" s="5">
        <v>-7.3955121569960172</v>
      </c>
      <c r="PE15" s="5">
        <v>-11.608983526642767</v>
      </c>
      <c r="PF15" s="5">
        <v>-5.0221927876082173</v>
      </c>
      <c r="PG15" s="5">
        <v>-3.1144174784514069</v>
      </c>
      <c r="PH15" s="5">
        <v>-5.2289593596207053</v>
      </c>
      <c r="PI15" s="5">
        <v>-8.686486210515465</v>
      </c>
      <c r="PJ15" s="5">
        <v>-5.3681132587841791</v>
      </c>
      <c r="PK15" s="5">
        <v>-16.324145613741241</v>
      </c>
      <c r="PL15" s="5">
        <v>-13.293042636824882</v>
      </c>
      <c r="PM15" s="5">
        <v>-1.9422820119872282</v>
      </c>
      <c r="PN15" s="5">
        <v>-9.6848493506855142</v>
      </c>
      <c r="PO15" s="5">
        <v>-8.9858093429690946</v>
      </c>
      <c r="PP15" s="5">
        <v>-9.7727418471215675</v>
      </c>
      <c r="PQ15" s="5">
        <v>-6.475677303469233</v>
      </c>
      <c r="PR15" s="5">
        <v>-7.5424290001669636</v>
      </c>
      <c r="PS15" s="5">
        <v>-9.9354953042584206</v>
      </c>
      <c r="PT15" s="5">
        <v>-6.7502356381068243</v>
      </c>
      <c r="PU15" s="5">
        <v>-8.6459664811599133</v>
      </c>
      <c r="PV15" s="5">
        <v>-7.6755285390179857</v>
      </c>
      <c r="PW15" s="5">
        <v>-2.8338697100498287</v>
      </c>
      <c r="PX15" s="5">
        <v>-7.1190615925291922</v>
      </c>
      <c r="PY15" s="5">
        <v>-7.8266929049073237</v>
      </c>
      <c r="PZ15" s="5">
        <v>-8.7721523051944104</v>
      </c>
      <c r="QA15" s="5">
        <v>-7.9416987355059065</v>
      </c>
      <c r="QB15" s="5">
        <v>-12.590797214461581</v>
      </c>
      <c r="QC15" s="5">
        <v>1.625511301682141</v>
      </c>
      <c r="QD15" s="5">
        <v>-11.080662766689157</v>
      </c>
      <c r="QE15" s="5">
        <v>-5.3415264563199205</v>
      </c>
      <c r="QF15" s="5">
        <v>-4.9993686083800766</v>
      </c>
      <c r="QG15" s="5">
        <v>-10.542279367890668</v>
      </c>
      <c r="QH15" s="5">
        <v>-0.24522199451297455</v>
      </c>
      <c r="QI15" s="5">
        <v>-8.8372793798452314</v>
      </c>
      <c r="QJ15" s="5">
        <v>-7.7553556977658209</v>
      </c>
      <c r="QK15" s="5">
        <v>-3.169970595504676</v>
      </c>
      <c r="QL15" s="5">
        <v>-6.7171350416286923</v>
      </c>
      <c r="QM15" s="5">
        <v>-7.5719235560971327</v>
      </c>
      <c r="QN15" s="5">
        <v>-8.976110368068916</v>
      </c>
      <c r="QO15" s="5">
        <v>-4.7254604658702899</v>
      </c>
      <c r="QP15" s="5">
        <v>-5.5806592723319985</v>
      </c>
      <c r="QQ15" s="5">
        <v>-7.250951305284179</v>
      </c>
      <c r="QR15" s="5">
        <v>-7.871302955367911</v>
      </c>
      <c r="QS15" s="5">
        <v>-3.6009965243686266</v>
      </c>
      <c r="QT15" s="5">
        <v>-4.0247899961131477</v>
      </c>
      <c r="QU15" s="5">
        <v>-11.604640670724626</v>
      </c>
      <c r="QV15" s="5">
        <v>-5.8412706095085865</v>
      </c>
      <c r="QW15" s="5">
        <v>-6.8778979406016862</v>
      </c>
      <c r="QX15" s="5">
        <v>-9.823039547580521</v>
      </c>
      <c r="QY15" s="5">
        <v>-1.8356965304553312</v>
      </c>
      <c r="QZ15" s="5">
        <v>-5.6213357551612173</v>
      </c>
      <c r="RA15" s="5">
        <v>-4.433847117119889</v>
      </c>
      <c r="RB15" s="5">
        <v>-7.4196142203657161</v>
      </c>
      <c r="RC15" s="5">
        <v>-12.678187496806608</v>
      </c>
      <c r="RD15" s="5">
        <v>-16.317968123002963</v>
      </c>
      <c r="RE15" s="5">
        <v>-7.5099872414135431</v>
      </c>
      <c r="RF15" s="5">
        <v>8.6007909059999443E-2</v>
      </c>
      <c r="RG15" s="5">
        <v>-1.8005234578121965</v>
      </c>
      <c r="RH15" s="5">
        <v>-10.353389216429287</v>
      </c>
      <c r="RI15" s="5">
        <v>-9.2270143132049043</v>
      </c>
      <c r="RJ15" s="5">
        <v>-1.3130702661426004</v>
      </c>
      <c r="RK15" s="5">
        <v>-2.253039574863883</v>
      </c>
      <c r="RL15" s="5">
        <v>-9.21737657939771</v>
      </c>
      <c r="RM15" s="5">
        <v>-8.9379209786558853</v>
      </c>
      <c r="RN15" s="5">
        <v>-6.2499975082826031</v>
      </c>
      <c r="RO15" s="5">
        <v>-5.2773178416960596</v>
      </c>
      <c r="RP15" s="5">
        <v>-7.1298438418851235</v>
      </c>
      <c r="RQ15" s="5">
        <v>-3.3259810272195436</v>
      </c>
      <c r="RR15" s="5">
        <v>-12.328541438724802</v>
      </c>
      <c r="RS15" s="5">
        <v>-5.3411557486971724</v>
      </c>
      <c r="RT15" s="5">
        <v>-6.3749728290683674</v>
      </c>
      <c r="RU15" s="5">
        <v>-4.8759034626410598</v>
      </c>
      <c r="RV15" s="5">
        <v>-9.6881468296857154</v>
      </c>
      <c r="RW15" s="5">
        <v>-11.889623964617629</v>
      </c>
      <c r="RX15" s="5">
        <v>-3.0063614635477256</v>
      </c>
      <c r="RY15" s="5">
        <v>-13.090736232351311</v>
      </c>
      <c r="RZ15" s="5">
        <v>-6.6077213524314731</v>
      </c>
      <c r="SA15" s="5">
        <v>-10.208539784784536</v>
      </c>
      <c r="SB15" s="5">
        <v>-8.6825064743367548</v>
      </c>
      <c r="SC15" s="5">
        <v>-6.2579258101595308</v>
      </c>
      <c r="SD15" s="5">
        <v>-9.3562275208445307</v>
      </c>
      <c r="SE15" s="5">
        <v>-10.270065702239149</v>
      </c>
      <c r="SF15" s="5">
        <v>-7.2768035049797692</v>
      </c>
      <c r="SG15" s="5">
        <v>-6.4803164906732107</v>
      </c>
      <c r="SH15" s="5">
        <v>-9.531578114567159</v>
      </c>
      <c r="SI15" s="5">
        <v>-6.065274061900185</v>
      </c>
      <c r="SJ15" s="5">
        <v>-10.034276310015564</v>
      </c>
      <c r="SK15" s="5">
        <v>-8.7748987958741598</v>
      </c>
      <c r="SL15" s="5">
        <v>-5.6572625875826432</v>
      </c>
      <c r="SM15" s="5">
        <v>-2.2852671570195255</v>
      </c>
      <c r="SN15" s="5">
        <v>-6.2050090175811121</v>
      </c>
      <c r="SO15" s="5">
        <v>-10.878033928587106</v>
      </c>
      <c r="SP15" s="5">
        <v>-2.5170157911697206</v>
      </c>
      <c r="SQ15" s="5">
        <v>-8.897077204413474</v>
      </c>
      <c r="SR15" s="5">
        <v>-6.2488574827667724</v>
      </c>
      <c r="SS15" s="5">
        <v>-7.4804075211893348</v>
      </c>
      <c r="ST15" s="5">
        <v>-8.5835937028672706</v>
      </c>
      <c r="SU15" s="5">
        <v>-10.102725063960403</v>
      </c>
      <c r="SV15" s="5">
        <v>-8.3301848765924191</v>
      </c>
      <c r="SW15" s="5">
        <v>-6.573864552550825</v>
      </c>
      <c r="SX15" s="5">
        <v>-2.8991123782509662</v>
      </c>
      <c r="SY15" s="5">
        <v>-8.8433749123245633</v>
      </c>
      <c r="SZ15" s="5">
        <v>-3.8856404174789647</v>
      </c>
      <c r="TA15" s="5">
        <v>-8.0866047550802431</v>
      </c>
      <c r="TB15" s="5">
        <v>-8.4464009161280273</v>
      </c>
      <c r="TC15" s="5">
        <v>-3.8054988423000218</v>
      </c>
      <c r="TD15" s="5">
        <v>-7.0398089141389741</v>
      </c>
      <c r="TE15" s="5">
        <v>-9.9258316138975484</v>
      </c>
      <c r="TF15" s="5">
        <v>-9.570423534309672</v>
      </c>
      <c r="TG15" s="5">
        <v>-6.1409987844307263</v>
      </c>
      <c r="TH15" s="5">
        <v>-10.383358336438191</v>
      </c>
      <c r="TI15" s="5">
        <v>-14.183414273213844</v>
      </c>
      <c r="TJ15" s="5">
        <v>-1.4141367822947464</v>
      </c>
      <c r="TK15" s="5">
        <v>-8.0865295352705093</v>
      </c>
      <c r="TL15" s="5">
        <v>-12.042802518904825</v>
      </c>
      <c r="TM15" s="5">
        <v>-5.1860248564641793</v>
      </c>
      <c r="TN15" s="5">
        <v>-1.6020097676265752</v>
      </c>
      <c r="TO15" s="5">
        <v>-12.594296139825174</v>
      </c>
      <c r="TP15" s="5">
        <v>-3.8303370758172086</v>
      </c>
      <c r="TQ15" s="5">
        <v>-6.5700403838013912</v>
      </c>
      <c r="TR15" s="5">
        <v>-4.1154350486595588</v>
      </c>
      <c r="TS15" s="5">
        <v>-5.3891742342262958</v>
      </c>
      <c r="TT15" s="5">
        <v>-5.6065122640948903</v>
      </c>
      <c r="TU15" s="5">
        <v>-4.4660930468515971</v>
      </c>
      <c r="TV15" s="5">
        <v>-12.217567925407852</v>
      </c>
      <c r="TW15" s="5">
        <v>-4.1806150299319711</v>
      </c>
      <c r="TX15" s="5">
        <v>-11.729195497539443</v>
      </c>
      <c r="TY15" s="5">
        <v>-0.40854351114351239</v>
      </c>
      <c r="TZ15" s="5">
        <v>-11.78634002180863</v>
      </c>
      <c r="UA15" s="5">
        <v>-5.5745940053180663</v>
      </c>
      <c r="UB15" s="5">
        <v>-5.4376664089150166</v>
      </c>
      <c r="UC15" s="5">
        <v>-5.7954351224011722</v>
      </c>
      <c r="UD15" s="5">
        <v>-9.1599639591378121</v>
      </c>
      <c r="UE15" s="5">
        <v>-5.8000164531554423</v>
      </c>
      <c r="UF15" s="5">
        <v>-4.9687232025935559</v>
      </c>
      <c r="UG15" s="5">
        <v>-4.832859774995077</v>
      </c>
      <c r="UH15" s="5">
        <v>-15.939374459317062</v>
      </c>
      <c r="UI15" s="5">
        <v>-6.9654357620537182</v>
      </c>
      <c r="UJ15" s="5">
        <v>-2.7811190318468757</v>
      </c>
      <c r="UK15" s="5">
        <v>-3.9646051887788403</v>
      </c>
      <c r="UL15" s="5">
        <v>-8.0433080753701667</v>
      </c>
      <c r="UM15" s="5">
        <v>-10.790933389174608</v>
      </c>
      <c r="UN15" s="5">
        <v>-7.9877368365734842</v>
      </c>
      <c r="UO15" s="5">
        <v>-9.0881939884742895</v>
      </c>
      <c r="UP15" s="5">
        <v>-3.6272126600865735</v>
      </c>
      <c r="UQ15" s="5">
        <v>-5.1880199273177912</v>
      </c>
      <c r="UR15" s="5">
        <v>-3.0735869002081539</v>
      </c>
      <c r="US15" s="5">
        <v>-6.3418031238464065</v>
      </c>
      <c r="UT15" s="5">
        <v>-8.8784256948667419</v>
      </c>
      <c r="UU15" s="5">
        <v>-5.7464761624508629</v>
      </c>
      <c r="UV15" s="5">
        <v>-1.2056485188622768</v>
      </c>
      <c r="UW15" s="5">
        <v>-4.2023503759239818</v>
      </c>
      <c r="UX15" s="5">
        <v>-7.2568378808531033</v>
      </c>
      <c r="UY15" s="5">
        <v>-9.7260389648206704</v>
      </c>
      <c r="UZ15" s="5">
        <v>-7.2231451751074545</v>
      </c>
      <c r="VA15" s="5">
        <v>-6.4166391872915085</v>
      </c>
      <c r="VB15" s="5">
        <v>-2.7569286701648794</v>
      </c>
      <c r="VC15" s="5">
        <v>-0.65726503906953149</v>
      </c>
      <c r="VD15" s="5">
        <v>-8.1253060776547805</v>
      </c>
      <c r="VE15" s="5">
        <v>-12.751956885146699</v>
      </c>
      <c r="VF15" s="5">
        <v>-7.9377305981798756</v>
      </c>
      <c r="VG15" s="5">
        <v>-12.473726094699245</v>
      </c>
      <c r="VH15" s="5">
        <v>-3.3197182246938031</v>
      </c>
      <c r="VI15" s="5">
        <v>-3.6701911229725237</v>
      </c>
      <c r="VJ15" s="5">
        <v>-11.873866616218063</v>
      </c>
      <c r="VK15" s="5">
        <v>-8.4419395066818446</v>
      </c>
      <c r="VL15" s="5">
        <v>-7.6956541904182014</v>
      </c>
      <c r="VM15" s="5">
        <v>-8.7618560563906502</v>
      </c>
      <c r="VN15" s="5">
        <v>-3.3179891399474144</v>
      </c>
      <c r="VO15" s="5">
        <v>-8.8505968244169306</v>
      </c>
      <c r="VP15" s="5">
        <v>-2.9116163274947491</v>
      </c>
      <c r="VQ15" s="5">
        <v>-5.4395013817697242</v>
      </c>
      <c r="VR15" s="5">
        <v>-6.6573007425846917</v>
      </c>
      <c r="VS15" s="5">
        <v>-11.202708568217126</v>
      </c>
      <c r="VT15" s="5">
        <v>-8.799953458585442</v>
      </c>
      <c r="VU15" s="5">
        <v>-7.2995354684471048</v>
      </c>
      <c r="VV15" s="5">
        <v>-12.354194294744691</v>
      </c>
      <c r="VW15" s="5">
        <v>-7.0960437117948052</v>
      </c>
      <c r="VX15" s="5">
        <v>-8.2918300974688766</v>
      </c>
      <c r="VY15" s="5">
        <v>-7.3372709290743208</v>
      </c>
      <c r="VZ15" s="5">
        <v>-11.783330661548392</v>
      </c>
      <c r="WA15" s="5">
        <v>-11.158764200360988</v>
      </c>
      <c r="WB15" s="5">
        <v>-6.0348896875072642</v>
      </c>
      <c r="WC15" s="5">
        <v>-12.135145900527597</v>
      </c>
      <c r="WD15" s="5">
        <v>-11.342251446424452</v>
      </c>
      <c r="WE15" s="5">
        <v>-7.7509194579710599</v>
      </c>
      <c r="WF15" s="5">
        <v>-10.177299485664442</v>
      </c>
      <c r="WG15" s="5">
        <v>-9.1214679550290487</v>
      </c>
      <c r="WH15" s="5">
        <v>-5.8116221991975854</v>
      </c>
      <c r="WI15" s="5">
        <v>-11.46180605942879</v>
      </c>
      <c r="WJ15" s="5">
        <v>-6.4814479504033624</v>
      </c>
      <c r="WK15" s="5">
        <v>-8.5305096463697136</v>
      </c>
      <c r="WL15" s="5">
        <v>-8.7383525594110782</v>
      </c>
      <c r="WM15" s="5">
        <v>-9.7583646723061825</v>
      </c>
      <c r="WN15" s="5">
        <v>-9.2785645499613594</v>
      </c>
      <c r="WO15" s="5">
        <v>-7.9789233850438013</v>
      </c>
      <c r="WP15" s="5">
        <v>-8.235985028117538</v>
      </c>
      <c r="WQ15" s="5">
        <v>-3.6123108869350182</v>
      </c>
      <c r="WR15" s="5">
        <v>-5.789565602030156</v>
      </c>
      <c r="WS15" s="5">
        <v>-23.78327080860112</v>
      </c>
      <c r="WT15" s="5">
        <v>-0.54818491686012549</v>
      </c>
      <c r="WU15" s="5">
        <v>-8.7577943891478469</v>
      </c>
      <c r="WV15" s="5">
        <v>-3.9503661170434321</v>
      </c>
      <c r="WW15" s="5">
        <v>-13.569386100205923</v>
      </c>
      <c r="WX15" s="5">
        <v>-9.3006465447320004</v>
      </c>
      <c r="WY15" s="5">
        <v>-9.5344540001587834</v>
      </c>
      <c r="WZ15" s="5">
        <v>-1.6734237321095207</v>
      </c>
      <c r="XA15" s="5">
        <v>-5.0861217294361092</v>
      </c>
      <c r="XB15" s="5">
        <v>-1.7132562105430165</v>
      </c>
      <c r="XC15" s="5">
        <v>-5.7331666848297145</v>
      </c>
      <c r="XD15" s="5">
        <v>-12.949185480706079</v>
      </c>
      <c r="XE15" s="5">
        <v>-16.932792474420001</v>
      </c>
      <c r="XF15" s="5">
        <v>-12.885923630660114</v>
      </c>
      <c r="XG15" s="5">
        <v>-12.640463174301267</v>
      </c>
      <c r="XH15" s="5">
        <v>-3.7982930279097133</v>
      </c>
      <c r="XI15" s="5">
        <v>-11.79033317542568</v>
      </c>
      <c r="XJ15" s="5">
        <v>-0.93126216057282063</v>
      </c>
      <c r="XK15" s="5">
        <v>-6.6038779893757722</v>
      </c>
      <c r="XL15" s="5">
        <v>-4.4925678868335517</v>
      </c>
      <c r="XM15" s="5">
        <v>-0.38219884308026747</v>
      </c>
      <c r="XN15" s="5">
        <v>-8.3776922489199102</v>
      </c>
      <c r="XO15" s="5">
        <v>-5.5010491510993962</v>
      </c>
      <c r="XP15" s="5">
        <v>-5.160153785752482</v>
      </c>
      <c r="XQ15" s="5">
        <v>-3.9284832118922077</v>
      </c>
      <c r="XR15" s="5">
        <v>-7.1878044415123732</v>
      </c>
      <c r="XS15" s="5">
        <v>-5.8225631352906859</v>
      </c>
      <c r="XT15" s="5">
        <v>-5.6481511096301329</v>
      </c>
      <c r="XU15" s="5">
        <v>-3.4776650535647891</v>
      </c>
      <c r="XV15" s="5">
        <v>-13.954921698241801</v>
      </c>
      <c r="XW15" s="5">
        <v>-2.597908277326491</v>
      </c>
      <c r="XX15" s="5">
        <v>-9.8618271849913182</v>
      </c>
      <c r="XY15" s="5">
        <v>-5.4414966387482657</v>
      </c>
      <c r="XZ15" s="5">
        <v>-1.4234331952523926</v>
      </c>
      <c r="YA15" s="5">
        <v>-9.4042221558230032</v>
      </c>
      <c r="YB15" s="5">
        <v>-3.370711908182336</v>
      </c>
      <c r="YC15" s="5">
        <v>-6.738915468001947</v>
      </c>
      <c r="YD15" s="5">
        <v>-12.241910299229763</v>
      </c>
      <c r="YE15" s="5">
        <v>-9.9515928418531949</v>
      </c>
      <c r="YF15" s="5">
        <v>-9.6465715074483729</v>
      </c>
      <c r="YG15" s="5">
        <v>-5.1440777562704918</v>
      </c>
      <c r="YH15" s="5">
        <v>-4.2144819917895955</v>
      </c>
      <c r="YI15" s="5">
        <v>-7.151524542799276</v>
      </c>
      <c r="YJ15" s="5">
        <v>-4.3715015716857923</v>
      </c>
      <c r="YK15" s="5">
        <v>-6.4705612146763389</v>
      </c>
      <c r="YL15" s="5">
        <v>-9.2007838127239303</v>
      </c>
      <c r="YM15" s="5">
        <v>-11.277815800697548</v>
      </c>
      <c r="YN15" s="5">
        <v>2.0097842997921815</v>
      </c>
      <c r="YO15" s="5">
        <v>-1.3620724107508173</v>
      </c>
      <c r="YP15" s="5">
        <v>-10.414223106311599</v>
      </c>
      <c r="YQ15" s="5">
        <v>-3.7132146987535259</v>
      </c>
      <c r="YR15" s="5">
        <v>-4.9161923698023395</v>
      </c>
      <c r="YS15" s="5">
        <v>-2.0564272060652811</v>
      </c>
      <c r="YT15" s="5">
        <v>-4.1630174998455525</v>
      </c>
      <c r="YU15" s="5">
        <v>-5.9349623872689463</v>
      </c>
      <c r="YV15" s="5">
        <v>-5.0602623863506286</v>
      </c>
      <c r="YW15" s="5">
        <v>-8.2904639504955249</v>
      </c>
      <c r="YX15" s="5">
        <v>-8.9122545202560364</v>
      </c>
      <c r="YY15" s="5">
        <v>-8.4329834595800985</v>
      </c>
      <c r="YZ15" s="5">
        <v>-8.8423699313575064</v>
      </c>
      <c r="ZA15" s="5">
        <v>-4.9498153217782335</v>
      </c>
      <c r="ZB15" s="5">
        <v>-11.694508406249465</v>
      </c>
      <c r="ZC15" s="5">
        <v>-9.3995454602930142</v>
      </c>
      <c r="ZD15" s="5">
        <v>-1.38355989794186</v>
      </c>
      <c r="ZE15" s="5">
        <v>-9.0449601484113007</v>
      </c>
      <c r="ZF15" s="5">
        <v>-3.5238599451232679</v>
      </c>
      <c r="ZG15" s="5">
        <v>-8.5617454390299965</v>
      </c>
      <c r="ZH15" s="5">
        <v>-4.9860444393218399</v>
      </c>
      <c r="ZI15" s="5">
        <v>-9.2389775702796868</v>
      </c>
      <c r="ZJ15" s="5">
        <v>-7.2079410569943221</v>
      </c>
      <c r="ZK15" s="5">
        <v>-3.863897967948795</v>
      </c>
      <c r="ZL15" s="5">
        <v>-14.935749855707307</v>
      </c>
      <c r="ZM15" s="5">
        <v>-5.2068761894770628</v>
      </c>
      <c r="ZN15" s="5">
        <v>-11.636602296445007</v>
      </c>
      <c r="ZO15" s="5">
        <v>-12.252453341675499</v>
      </c>
      <c r="ZP15" s="5">
        <v>-2.8532991731188959</v>
      </c>
      <c r="ZQ15" s="5">
        <v>-0.81155467328403241</v>
      </c>
      <c r="ZR15" s="5">
        <v>-6.0652258412888198</v>
      </c>
      <c r="ZS15" s="5">
        <v>-7.6760910078079343</v>
      </c>
      <c r="ZT15" s="5">
        <v>-9.0786178469480596</v>
      </c>
      <c r="ZU15" s="5">
        <v>-11.411441425508571</v>
      </c>
      <c r="ZV15" s="5">
        <v>-9.6327899248533697</v>
      </c>
      <c r="ZW15" s="5">
        <v>-12.2182226389716</v>
      </c>
      <c r="ZX15" s="5">
        <v>-10.603675499785107</v>
      </c>
      <c r="ZY15" s="5">
        <v>-7.3731392814921497</v>
      </c>
      <c r="ZZ15" s="5">
        <v>-6.7745151359326101</v>
      </c>
      <c r="AAA15" s="5">
        <v>-1.6375939421793806</v>
      </c>
      <c r="AAB15" s="5">
        <v>-6.465465703459051</v>
      </c>
      <c r="AAC15" s="5">
        <v>-4.3579342971058708</v>
      </c>
      <c r="AAD15" s="5">
        <v>-3.9498992654448335</v>
      </c>
      <c r="AAE15" s="5">
        <v>-7.6931370747005738</v>
      </c>
      <c r="AAF15" s="5">
        <v>-9.3709045823335071</v>
      </c>
      <c r="AAG15" s="5">
        <v>-9.9357309735382717</v>
      </c>
      <c r="AAH15" s="5">
        <v>-8.036227945436055</v>
      </c>
      <c r="AAI15" s="5">
        <v>-6.8385718733970293</v>
      </c>
      <c r="AAJ15" s="5">
        <v>-4.9779430972717202</v>
      </c>
      <c r="AAK15" s="5">
        <v>-2.6341294634760533</v>
      </c>
      <c r="AAL15" s="5">
        <v>-8.083211413870508</v>
      </c>
      <c r="AAM15" s="5">
        <v>-3.8698887359625234</v>
      </c>
      <c r="AAN15" s="5">
        <v>-8.4541515151186974</v>
      </c>
      <c r="AAO15" s="5">
        <v>-8.2348144415676821</v>
      </c>
      <c r="AAP15" s="5">
        <v>-6.439119576904071</v>
      </c>
      <c r="AAQ15" s="5">
        <v>-7.8386140791072432</v>
      </c>
      <c r="AAR15" s="5">
        <v>-5.9734792215348129</v>
      </c>
      <c r="AAS15" s="5">
        <v>-13.557798646817947</v>
      </c>
      <c r="AAT15" s="5">
        <v>-4.8759196790221182</v>
      </c>
      <c r="AAU15" s="5">
        <v>-19.792796756879717</v>
      </c>
      <c r="AAV15" s="5">
        <v>-9.8344388658822091</v>
      </c>
      <c r="AAW15" s="5">
        <v>-9.3092764250021798</v>
      </c>
      <c r="AAX15" s="5">
        <v>-5.8351063276522277</v>
      </c>
      <c r="AAY15" s="5">
        <v>-1.953296219907259</v>
      </c>
      <c r="AAZ15" s="5">
        <v>-7.2629965636245126</v>
      </c>
      <c r="ABA15" s="5">
        <v>-10.487575778367104</v>
      </c>
      <c r="ABB15" s="5">
        <v>-6.1511109249034508</v>
      </c>
      <c r="ABC15" s="5">
        <v>-4.8740081724076898</v>
      </c>
      <c r="ABD15" s="5">
        <v>-4.1307776415138155</v>
      </c>
      <c r="ABE15" s="5">
        <v>-6.1698518261039368</v>
      </c>
      <c r="ABF15" s="5">
        <v>-8.6114496319174609</v>
      </c>
      <c r="ABG15" s="5">
        <v>-5.2949432409335779</v>
      </c>
      <c r="ABH15" s="5">
        <v>-4.0879752815748143</v>
      </c>
      <c r="ABI15" s="5">
        <v>-6.0638636662334298</v>
      </c>
      <c r="ABJ15" s="5">
        <v>-4.5722637279302694</v>
      </c>
      <c r="ABK15" s="5">
        <v>-10.798934881952512</v>
      </c>
      <c r="ABL15" s="5">
        <v>-6.5264234442337488</v>
      </c>
      <c r="ABM15" s="5">
        <v>-7.0323404179567168</v>
      </c>
      <c r="ABN15" s="5">
        <v>-7.4594750810193258</v>
      </c>
      <c r="ABO15" s="5">
        <v>-3.9505493963054157</v>
      </c>
      <c r="ABP15" s="5">
        <v>-6.6799022764478373</v>
      </c>
      <c r="ABQ15" s="5">
        <v>-11.650521459291468</v>
      </c>
      <c r="ABR15" s="5">
        <v>-2.6367253997752211</v>
      </c>
      <c r="ABS15" s="5">
        <v>-3.3575518590978843</v>
      </c>
      <c r="ABT15" s="5">
        <v>-12.899357496931696</v>
      </c>
      <c r="ABU15" s="5">
        <v>-7.2533365189121968</v>
      </c>
      <c r="ABV15" s="5">
        <v>-2.5353020979312553</v>
      </c>
      <c r="ABW15" s="5">
        <v>-8.4596083624458167</v>
      </c>
      <c r="ABX15" s="5">
        <v>-7.264904331041997</v>
      </c>
      <c r="ABY15" s="5">
        <v>0.5380246692633317</v>
      </c>
      <c r="ABZ15" s="5">
        <v>-5.9772536747578933</v>
      </c>
      <c r="ACA15" s="5">
        <v>-9.0384362598259749</v>
      </c>
      <c r="ACB15" s="5">
        <v>-0.26564130264800134</v>
      </c>
      <c r="ACC15" s="5">
        <v>-8.7217008148847235</v>
      </c>
      <c r="ACD15" s="5">
        <v>-5.2245395478960424</v>
      </c>
      <c r="ACE15" s="5">
        <v>-7.4773963973101649</v>
      </c>
      <c r="ACF15" s="5">
        <v>-1.4231739422024625</v>
      </c>
      <c r="ACG15" s="5">
        <v>-8.8925386010839205</v>
      </c>
      <c r="ACH15" s="5">
        <v>-4.9702003998348534</v>
      </c>
      <c r="ACI15" s="5">
        <v>-6.7499475761590908</v>
      </c>
      <c r="ACJ15" s="5">
        <v>-10.095963999704846</v>
      </c>
      <c r="ACK15" s="5">
        <v>-9.8332003400907126</v>
      </c>
      <c r="ACL15" s="5">
        <v>-0.13756057459959942</v>
      </c>
      <c r="ACM15" s="5">
        <v>-1.8996950343238441</v>
      </c>
      <c r="ACN15" s="5">
        <v>-8.9127887254539715</v>
      </c>
      <c r="ACO15" s="5">
        <v>-7.1661216235886558</v>
      </c>
      <c r="ACP15" s="5">
        <v>-7.5457653983035984</v>
      </c>
      <c r="ACQ15" s="5">
        <v>-9.3232881880146437</v>
      </c>
      <c r="ACR15" s="5">
        <v>-1.0757750443410323</v>
      </c>
      <c r="ACS15" s="5">
        <v>-7.8078888987072457</v>
      </c>
      <c r="ACT15" s="5">
        <v>-7.9818684205022672</v>
      </c>
      <c r="ACU15" s="5">
        <v>-10.354693813200926</v>
      </c>
      <c r="ACV15" s="5">
        <v>-8.9244696408745927</v>
      </c>
      <c r="ACW15" s="5">
        <v>-5.228888011311807</v>
      </c>
      <c r="ACX15" s="5">
        <v>-5.2813161416216694</v>
      </c>
      <c r="ACY15" s="5">
        <v>-10.452600309921529</v>
      </c>
      <c r="ACZ15" s="5">
        <v>-5.6736954575323111</v>
      </c>
      <c r="ADA15" s="5">
        <v>-7.7152606003478432</v>
      </c>
      <c r="ADB15" s="5">
        <v>-9.5955391428410906</v>
      </c>
      <c r="ADC15" s="5">
        <v>-6.7582849530273155</v>
      </c>
      <c r="ADD15" s="5">
        <v>-7.445678587524454</v>
      </c>
      <c r="ADE15" s="5">
        <v>-10.480405939899292</v>
      </c>
      <c r="ADF15" s="5">
        <v>-6.9725526692897857</v>
      </c>
      <c r="ADG15" s="5">
        <v>-9.3993368865144014</v>
      </c>
      <c r="ADH15" s="5">
        <v>-3.0500412432835207</v>
      </c>
      <c r="ADI15" s="5">
        <v>-5.8555380408405426</v>
      </c>
      <c r="ADJ15" s="5">
        <v>-10.307603752259565</v>
      </c>
      <c r="ADK15" s="5">
        <v>-10.852094426512959</v>
      </c>
      <c r="ADL15" s="5">
        <v>-10.574974460634438</v>
      </c>
      <c r="ADM15" s="5">
        <v>-7.6321112539909315</v>
      </c>
      <c r="ADN15" s="5">
        <v>-4.2665801556746343</v>
      </c>
      <c r="ADO15" s="5">
        <v>-15.12268274676021</v>
      </c>
      <c r="ADP15" s="5">
        <v>-10.115777107618824</v>
      </c>
      <c r="ADQ15" s="5">
        <v>-4.6281604552012334</v>
      </c>
      <c r="ADR15" s="5">
        <v>-3.9990288586315681</v>
      </c>
      <c r="ADS15" s="5">
        <v>-6.76986901492306</v>
      </c>
      <c r="ADT15" s="5">
        <v>-5.5533769870284724</v>
      </c>
      <c r="ADU15" s="5">
        <v>-5.7948806500706427</v>
      </c>
      <c r="ADV15" s="5">
        <v>-9.9429809934158833</v>
      </c>
      <c r="ADW15" s="5">
        <v>-3.6390902450925546</v>
      </c>
      <c r="ADX15" s="5">
        <v>-10.470127203121288</v>
      </c>
      <c r="ADY15" s="5">
        <v>-4.9760353481914557</v>
      </c>
      <c r="ADZ15" s="5">
        <v>-6.4821406782904685</v>
      </c>
      <c r="AEA15" s="5">
        <v>-2.5198001263186458</v>
      </c>
      <c r="AEB15" s="5">
        <v>-16.306759761054249</v>
      </c>
      <c r="AEC15" s="5">
        <v>-8.5980719621317991</v>
      </c>
      <c r="AED15" s="5">
        <v>-2.5415376156621812</v>
      </c>
      <c r="AEE15" s="5">
        <v>-4.374108859575812</v>
      </c>
      <c r="AEF15" s="5">
        <v>-5.2783196758591977</v>
      </c>
      <c r="AEG15" s="5">
        <v>-5.1586919826789721</v>
      </c>
      <c r="AEH15" s="5">
        <v>-5.0220073542864263</v>
      </c>
      <c r="AEI15" s="5">
        <v>-3.6060682138051399</v>
      </c>
      <c r="AEJ15" s="5">
        <v>-14.042244924313707</v>
      </c>
      <c r="AEK15" s="5">
        <v>-8.2139428645980175</v>
      </c>
      <c r="AEL15" s="5">
        <v>-11.206817435527695</v>
      </c>
      <c r="AEM15" s="5">
        <v>-1.4341817701817838</v>
      </c>
      <c r="AEN15" s="5">
        <v>-5.7560402306472138</v>
      </c>
      <c r="AEO15" s="5">
        <v>-7.750441624226367</v>
      </c>
      <c r="AEP15" s="5">
        <v>-10.261337414853154</v>
      </c>
      <c r="AEQ15" s="5">
        <v>-8.0505734580224679</v>
      </c>
      <c r="AER15" s="5">
        <v>-5.4786725357689221</v>
      </c>
      <c r="AES15" s="5">
        <v>-7.1514286747294804</v>
      </c>
      <c r="AET15" s="5">
        <v>-10.671248039260364</v>
      </c>
      <c r="AEU15" s="5">
        <v>-11.626252347072512</v>
      </c>
      <c r="AEV15" s="5">
        <v>-5.4216853677902899</v>
      </c>
      <c r="AEW15" s="5">
        <v>-5.4060826328642371</v>
      </c>
      <c r="AEX15" s="5">
        <v>-3.3548063636082679</v>
      </c>
      <c r="AEY15" s="5">
        <v>-7.7362407992013464</v>
      </c>
      <c r="AEZ15" s="5">
        <v>-7.4977317319740955</v>
      </c>
      <c r="AFA15" s="5">
        <v>-7.3618966573760929</v>
      </c>
      <c r="AFB15" s="5">
        <v>-10.0228593484192</v>
      </c>
      <c r="AFC15" s="5">
        <v>-8.0573190035498836</v>
      </c>
      <c r="AFD15" s="5">
        <v>-9.6199489469470478</v>
      </c>
      <c r="AFE15" s="5">
        <v>-7.0004832365498944</v>
      </c>
      <c r="AFF15" s="5">
        <v>-4.5581178676747705</v>
      </c>
      <c r="AFG15" s="5">
        <v>-8.0147428531984648</v>
      </c>
      <c r="AFH15" s="5">
        <v>-5.4718711830677931</v>
      </c>
      <c r="AFI15" s="5">
        <v>-10.576945566730174</v>
      </c>
      <c r="AFJ15" s="5">
        <v>-16.911810599223298</v>
      </c>
      <c r="AFK15" s="5">
        <v>-2.9501531903043521</v>
      </c>
      <c r="AFL15" s="5">
        <v>-5.7531360294865301</v>
      </c>
      <c r="AFM15" s="5">
        <v>-3.439706986600628</v>
      </c>
      <c r="AFN15" s="5">
        <v>-6.3778345247938706</v>
      </c>
      <c r="AFO15" s="5">
        <v>-2.6567032806879602</v>
      </c>
      <c r="AFP15" s="5">
        <v>-7.9466352982664166</v>
      </c>
      <c r="AFQ15" s="5">
        <v>-2.7744356272163113</v>
      </c>
      <c r="AFR15" s="5">
        <v>-10.551706291631865</v>
      </c>
      <c r="AFS15" s="5">
        <v>-4.1340085608194057</v>
      </c>
      <c r="AFT15" s="5">
        <v>-12.324517356545668</v>
      </c>
      <c r="AFU15" s="5">
        <v>-3.2202442578738237</v>
      </c>
      <c r="AFV15" s="5">
        <v>-10.743905640484275</v>
      </c>
      <c r="AFW15" s="5">
        <v>-5.4088899625583462</v>
      </c>
      <c r="AFX15" s="5">
        <v>-4.5893076778138697</v>
      </c>
      <c r="AFY15" s="5">
        <v>-8.5618634227565895</v>
      </c>
      <c r="AFZ15" s="5">
        <v>-8.5897159592863979</v>
      </c>
      <c r="AGA15" s="5">
        <v>-4.5379971437210687</v>
      </c>
      <c r="AGB15" s="5">
        <v>-7.3683500013291461</v>
      </c>
      <c r="AGC15" s="5">
        <v>-7.4680088863162606</v>
      </c>
      <c r="AGD15" s="5">
        <v>-4.9654844350818976</v>
      </c>
      <c r="AGE15" s="5">
        <v>-11.268675819029919</v>
      </c>
      <c r="AGF15" s="5">
        <v>-7.6502694311754222</v>
      </c>
      <c r="AGG15" s="5">
        <v>-0.79897061521142487</v>
      </c>
      <c r="AGH15" s="5">
        <v>-7.9567617786688434</v>
      </c>
      <c r="AGI15" s="5">
        <v>-7.8691384999623812</v>
      </c>
      <c r="AGJ15" s="5">
        <v>-7.514350188152112</v>
      </c>
      <c r="AGK15" s="5">
        <v>-1.7402515215013348</v>
      </c>
      <c r="AGL15" s="5">
        <v>-14.594652448307087</v>
      </c>
      <c r="AGM15" s="5">
        <v>-4.7763305571368226</v>
      </c>
      <c r="AGN15" s="5">
        <v>-7.223474218572747</v>
      </c>
      <c r="AGO15" s="5">
        <v>-9.9090084767226649</v>
      </c>
      <c r="AGP15" s="5">
        <v>-8.1097028902179176</v>
      </c>
      <c r="AGQ15" s="5">
        <v>-9.6990479162814829</v>
      </c>
      <c r="AGR15" s="5">
        <v>-13.104486430415456</v>
      </c>
      <c r="AGS15" s="5">
        <v>-9.3939587533259523</v>
      </c>
      <c r="AGT15" s="5">
        <v>-3.036472210115714</v>
      </c>
      <c r="AGU15" s="5">
        <v>-8.1990141750792596</v>
      </c>
      <c r="AGV15" s="5">
        <v>-15.064683487891806</v>
      </c>
      <c r="AGW15" s="5">
        <v>-8.5903999357975174</v>
      </c>
      <c r="AGX15" s="5">
        <v>-9.700377230901136</v>
      </c>
      <c r="AGY15" s="5">
        <v>-10.667754196877333</v>
      </c>
      <c r="AGZ15" s="5">
        <v>-7.4749152608984097</v>
      </c>
      <c r="AHA15" s="5">
        <v>-6.7392678314369849</v>
      </c>
      <c r="AHB15" s="5">
        <v>-8.8496768524390195</v>
      </c>
      <c r="AHC15" s="5">
        <v>-16.261564579695758</v>
      </c>
      <c r="AHD15" s="5">
        <v>-9.577151965708623</v>
      </c>
      <c r="AHE15" s="5">
        <v>-11.17286196488814</v>
      </c>
      <c r="AHF15" s="5">
        <v>-4.4137010409422848</v>
      </c>
      <c r="AHG15" s="5">
        <v>-10.179789879043728</v>
      </c>
      <c r="AHH15" s="5">
        <v>-10.116743340949359</v>
      </c>
      <c r="AHI15" s="5">
        <v>-7.7044943110383759</v>
      </c>
      <c r="AHJ15" s="5">
        <v>-3.6125765560399525</v>
      </c>
      <c r="AHK15" s="5">
        <v>-9.8500554470779775</v>
      </c>
      <c r="AHL15" s="5">
        <v>-7.292197015904951</v>
      </c>
      <c r="AHM15" s="5">
        <v>-6.8076393006963105</v>
      </c>
      <c r="AHN15" s="5">
        <v>-5.903396287041021</v>
      </c>
      <c r="AHO15" s="5">
        <v>-6.6437990478097477</v>
      </c>
      <c r="AHP15" s="5">
        <v>-8.2131336687035059</v>
      </c>
      <c r="AHQ15" s="5">
        <v>-5.43706350885601</v>
      </c>
      <c r="AHR15" s="5">
        <v>-3.4720781381481647</v>
      </c>
      <c r="AHS15" s="5">
        <v>-8.8725168333543412</v>
      </c>
      <c r="AHT15" s="5">
        <v>-2.286263495791621</v>
      </c>
      <c r="AHU15" s="5">
        <v>-6.7092324088623521</v>
      </c>
      <c r="AHV15" s="5">
        <v>-6.4926314249201402</v>
      </c>
      <c r="AHW15" s="5">
        <v>-7.9775921742749105</v>
      </c>
      <c r="AHX15" s="5">
        <v>-12.588354888048123</v>
      </c>
      <c r="AHY15" s="5">
        <v>-9.635091109693521</v>
      </c>
      <c r="AHZ15" s="5">
        <v>-11.98412184283765</v>
      </c>
      <c r="AIA15" s="5">
        <v>-4.5398477659417615</v>
      </c>
      <c r="AIB15" s="5">
        <v>-5.9894402790276544</v>
      </c>
      <c r="AIC15" s="5">
        <v>-5.2695727789178282</v>
      </c>
      <c r="AID15" s="5">
        <v>-6.2515740480879893</v>
      </c>
      <c r="AIE15" s="5">
        <v>-8.4841375196564677</v>
      </c>
      <c r="AIF15" s="5">
        <v>-9.5937323639264669</v>
      </c>
      <c r="AIG15" s="5">
        <v>-4.9656904693398438</v>
      </c>
      <c r="AIH15" s="5">
        <v>-4.3373785292940319</v>
      </c>
      <c r="AII15" s="5">
        <v>-12.439224971674166</v>
      </c>
      <c r="AIJ15" s="5">
        <v>-9.8239810968261185</v>
      </c>
      <c r="AIK15" s="5">
        <v>-5.1899047098494844</v>
      </c>
      <c r="AIL15" s="5">
        <v>-13.647574769909806</v>
      </c>
      <c r="AIM15" s="5">
        <v>-8.2247933529186046</v>
      </c>
      <c r="AIN15" s="5">
        <v>-3.070350371269027</v>
      </c>
      <c r="AIO15" s="5">
        <v>-8.9022105138359215</v>
      </c>
      <c r="AIP15" s="5">
        <v>-7.9083593506492056</v>
      </c>
      <c r="AIQ15" s="5">
        <v>-5.4995946673756011</v>
      </c>
      <c r="AIR15" s="5">
        <v>-5.7503672968938009</v>
      </c>
      <c r="AIS15" s="5">
        <v>-5.3091426915770032</v>
      </c>
      <c r="AIT15" s="5">
        <v>-9.9536536351889744</v>
      </c>
      <c r="AIU15" s="5">
        <v>-10.408387422139825</v>
      </c>
      <c r="AIV15" s="5">
        <v>-7.7346814124911063</v>
      </c>
      <c r="AIW15" s="5">
        <v>-3.0330192996636809</v>
      </c>
      <c r="AIX15" s="5">
        <v>-3.3526179377876884</v>
      </c>
      <c r="AIY15" s="5">
        <v>-9.4777964142814604</v>
      </c>
      <c r="AIZ15" s="5">
        <v>-0.72060940223979486</v>
      </c>
      <c r="AJA15" s="5">
        <v>-9.7439666688993469</v>
      </c>
      <c r="AJB15" s="5">
        <v>-4.4465412480649675</v>
      </c>
      <c r="AJC15" s="5">
        <v>-0.56656499175536823</v>
      </c>
      <c r="AJD15" s="5">
        <v>-8.0241219568762627</v>
      </c>
      <c r="AJE15" s="5">
        <v>-8.5287165968475307</v>
      </c>
      <c r="AJF15" s="5">
        <v>-6.2425834803228257</v>
      </c>
      <c r="AJG15" s="5">
        <v>-5.3560935373446688</v>
      </c>
      <c r="AJH15" s="5">
        <v>-6.9737090575042346</v>
      </c>
      <c r="AJI15" s="5">
        <v>-6.1153280876490994</v>
      </c>
      <c r="AJJ15" s="5">
        <v>-13.272416864493053</v>
      </c>
      <c r="AJK15" s="5">
        <v>-7.2643356057133568</v>
      </c>
      <c r="AJL15" s="5">
        <v>-6.7808887489240002</v>
      </c>
      <c r="AJM15" s="5">
        <v>-11.887021119680405</v>
      </c>
      <c r="AJN15" s="5">
        <v>-0.36893148880665383</v>
      </c>
      <c r="AJO15" s="5">
        <v>-5.8422237274946021</v>
      </c>
      <c r="AJP15" s="5">
        <v>-12.271760712586786</v>
      </c>
      <c r="AJQ15" s="5">
        <v>-8.1118341199833957</v>
      </c>
      <c r="AJR15" s="5">
        <v>-4.1179304764129032</v>
      </c>
      <c r="AJS15" s="5">
        <v>-7.3399338702217474</v>
      </c>
      <c r="AJT15" s="5">
        <v>-7.1204857089196052</v>
      </c>
      <c r="AJU15" s="5">
        <v>-6.8997495676720186</v>
      </c>
      <c r="AJV15" s="5">
        <v>-6.7325644680099694</v>
      </c>
      <c r="AJW15" s="5">
        <v>-5.7851351025003641</v>
      </c>
      <c r="AJX15" s="5">
        <v>-10.301583688363095</v>
      </c>
      <c r="AJY15" s="5">
        <v>-9.2322424483865273</v>
      </c>
      <c r="AJZ15" s="5">
        <v>-10.635767668852043</v>
      </c>
      <c r="AKA15" s="5">
        <v>-1.613032021411819</v>
      </c>
      <c r="AKB15" s="5">
        <v>-5.207934171617481</v>
      </c>
      <c r="AKC15" s="5">
        <v>-15.696090465456694</v>
      </c>
      <c r="AKD15" s="5">
        <v>-11.507357467299366</v>
      </c>
      <c r="AKE15" s="5">
        <v>-8.7039806445567862</v>
      </c>
      <c r="AKF15" s="5">
        <v>-9.9306381459860233</v>
      </c>
      <c r="AKG15" s="5">
        <v>-12.50912825635238</v>
      </c>
      <c r="AKH15" s="5">
        <v>-7.040176912823001</v>
      </c>
      <c r="AKI15" s="5">
        <v>-13.798528796906375</v>
      </c>
      <c r="AKJ15" s="5">
        <v>-4.9450838781966784</v>
      </c>
      <c r="AKK15" s="5">
        <v>-8.3539169702127332</v>
      </c>
      <c r="AKL15" s="5">
        <v>-6.11976028720097</v>
      </c>
      <c r="AKM15" s="5">
        <v>-2.0459466928477359</v>
      </c>
      <c r="AKN15" s="5">
        <v>-13.754092994302477</v>
      </c>
      <c r="AKO15" s="5">
        <v>-1.3353572045917887</v>
      </c>
      <c r="AKP15" s="5">
        <v>-5.5540185388293581</v>
      </c>
      <c r="AKQ15" s="5">
        <v>-15.298021988999993</v>
      </c>
      <c r="AKR15" s="5">
        <v>-5.6201740242456495</v>
      </c>
      <c r="AKS15" s="5">
        <v>-4.5239876937149353</v>
      </c>
      <c r="AKT15" s="5">
        <v>-7.1306884272076632</v>
      </c>
      <c r="AKU15" s="5">
        <v>-9.8478405643368472</v>
      </c>
      <c r="AKV15" s="5">
        <v>-3.0190147071707707</v>
      </c>
      <c r="AKW15" s="5">
        <v>-4.21470390802663</v>
      </c>
      <c r="AKX15" s="5">
        <v>-8.1574990573370307</v>
      </c>
      <c r="AKY15" s="5">
        <v>-6.8220435209190224</v>
      </c>
      <c r="AKZ15" s="5">
        <v>-6.5298288349183053</v>
      </c>
      <c r="ALA15" s="5">
        <v>-4.83340571338685</v>
      </c>
      <c r="ALB15" s="5">
        <v>-9.6511720457863515</v>
      </c>
      <c r="ALC15" s="5">
        <v>-11.409159046328382</v>
      </c>
      <c r="ALD15" s="5">
        <v>-8.4258937134941316</v>
      </c>
      <c r="ALE15" s="5">
        <v>-6.814929608745655</v>
      </c>
      <c r="ALF15" s="5">
        <v>-5.9877907123000274</v>
      </c>
      <c r="ALG15" s="5">
        <v>-5.0321747105428685</v>
      </c>
      <c r="ALH15" s="5">
        <v>-13.672816677701917</v>
      </c>
      <c r="ALI15" s="5">
        <v>-5.1352591230920597</v>
      </c>
      <c r="ALJ15" s="5">
        <v>-11.31637408329922</v>
      </c>
      <c r="ALK15" s="5">
        <v>-2.6067633115465156</v>
      </c>
      <c r="ALL15" s="5">
        <v>-8.0720601559997878</v>
      </c>
      <c r="ALM15" s="5">
        <v>-11.723639103742846</v>
      </c>
      <c r="ALN15" s="5">
        <v>-7.4527322090166574</v>
      </c>
      <c r="ALO15" s="5">
        <v>-13.425465374503093</v>
      </c>
      <c r="ALP15" s="5">
        <v>-16.144474068249778</v>
      </c>
      <c r="ALQ15" s="5">
        <v>-8.1869308643085166</v>
      </c>
      <c r="ALR15" s="5">
        <v>-4.5786568825072402</v>
      </c>
      <c r="ALS15" s="5">
        <v>-7.587858939883704</v>
      </c>
      <c r="ALT15" s="5">
        <v>-11.926507812142638</v>
      </c>
      <c r="ALU15" s="5">
        <v>-2.9319187412382455</v>
      </c>
      <c r="ALV15" s="5">
        <v>-5.3601085049726835</v>
      </c>
      <c r="ALW15" s="5">
        <v>-8.4296315472620638</v>
      </c>
      <c r="ALX15" s="5">
        <v>-2.1300539919009736</v>
      </c>
      <c r="ALY15" s="5">
        <v>-11.962210009053301</v>
      </c>
      <c r="ALZ15" s="5">
        <v>-5.9261407603452021</v>
      </c>
      <c r="AMA15" s="5">
        <v>-9.5312309051614008</v>
      </c>
      <c r="AMB15" s="5">
        <v>-12.086928287098154</v>
      </c>
      <c r="AMC15" s="5">
        <v>-11.304286821444297</v>
      </c>
      <c r="AMD15" s="5">
        <v>-3.4351130673132535</v>
      </c>
      <c r="AME15" s="5">
        <v>-9.1605465779496935</v>
      </c>
      <c r="AMF15" s="5">
        <v>-9.192742396697632</v>
      </c>
      <c r="AMG15" s="5">
        <v>-6.5904471718459154</v>
      </c>
      <c r="AMH15" s="5">
        <v>-1.2082259371583892</v>
      </c>
      <c r="AMI15" s="5">
        <v>-6.2727043087192591</v>
      </c>
      <c r="AMJ15" s="5">
        <v>-2.9116126936743774</v>
      </c>
      <c r="AMK15" s="5">
        <v>-9.2620101312463436</v>
      </c>
      <c r="AML15" s="5">
        <v>-2.6770617410609696</v>
      </c>
      <c r="AMM15" s="5">
        <v>-10.438669521026659</v>
      </c>
      <c r="AMN15" s="5">
        <v>-4.4780517142330005</v>
      </c>
      <c r="AMO15" s="5">
        <v>-7.3527815116850057</v>
      </c>
      <c r="AMP15" s="5">
        <v>-9.2974940514474227</v>
      </c>
      <c r="AMQ15" s="5">
        <v>-13.205582900585174</v>
      </c>
      <c r="AMR15" s="5">
        <v>-7.4090695116558383</v>
      </c>
      <c r="AMS15" s="5">
        <v>-9.9943167002875288</v>
      </c>
      <c r="AMT15" s="5">
        <v>-2.8444699503999971</v>
      </c>
      <c r="AMU15" s="5">
        <v>-11.437116198664203</v>
      </c>
      <c r="AMV15" s="5">
        <v>-5.9251081522092335</v>
      </c>
      <c r="AMW15" s="5">
        <v>-5.458883440025283</v>
      </c>
      <c r="AMX15" s="5">
        <v>-7.0650847988580434</v>
      </c>
      <c r="AMY15" s="5">
        <v>-2.3203503699907082</v>
      </c>
      <c r="AMZ15" s="5">
        <v>-1.7359224691390531</v>
      </c>
      <c r="ANA15" s="5">
        <v>-2.0201092522133521</v>
      </c>
      <c r="ANB15" s="5">
        <v>-3.228737712102463</v>
      </c>
      <c r="ANC15" s="5">
        <v>-3.5495660929188033</v>
      </c>
      <c r="AND15" s="5">
        <v>-11.215542258342559</v>
      </c>
      <c r="ANE15" s="5">
        <v>-7.9427392145554601</v>
      </c>
      <c r="ANF15" s="5">
        <v>-4.9967772919854694</v>
      </c>
      <c r="ANG15" s="5">
        <v>-3.6329613247180648</v>
      </c>
      <c r="ANH15" s="5">
        <v>-9.8675934685468025</v>
      </c>
      <c r="ANI15" s="5">
        <v>-6.1849310088828142</v>
      </c>
      <c r="ANJ15" s="5">
        <v>-5.6084512793334271</v>
      </c>
      <c r="ANK15" s="5">
        <v>-7.4409912660994717</v>
      </c>
      <c r="ANL15" s="5">
        <v>-7.6480882007564421</v>
      </c>
      <c r="ANM15" s="5">
        <v>-4.4468300675833454</v>
      </c>
      <c r="ANN15" s="5">
        <v>-5.2451067516311518</v>
      </c>
      <c r="ANO15" s="5">
        <v>-5.684788523674098</v>
      </c>
      <c r="ANP15" s="5">
        <v>-9.1323278944500981</v>
      </c>
      <c r="ANQ15" s="5">
        <v>-8.4637122533785369</v>
      </c>
      <c r="ANR15" s="5">
        <v>-3.828611811472046</v>
      </c>
      <c r="ANS15" s="5">
        <v>-0.89428496354409737</v>
      </c>
      <c r="ANT15" s="5">
        <v>-11.606531068588623</v>
      </c>
      <c r="ANU15" s="5">
        <v>-5.2631258110578685</v>
      </c>
      <c r="ANV15" s="5">
        <v>-11.707197756403966</v>
      </c>
      <c r="ANW15" s="5">
        <v>-10.699705351220242</v>
      </c>
      <c r="ANX15" s="5">
        <v>-14.421280608282634</v>
      </c>
      <c r="ANY15" s="5">
        <v>-2.5520098071447648</v>
      </c>
      <c r="ANZ15" s="5">
        <v>-11.082676424546237</v>
      </c>
      <c r="AOA15" s="5">
        <v>-10.842730064971905</v>
      </c>
      <c r="AOB15" s="5">
        <v>-7.320003439433675</v>
      </c>
      <c r="AOC15" s="5">
        <v>-4.6089523774215859</v>
      </c>
      <c r="AOD15" s="5">
        <v>-6.72524727912469</v>
      </c>
      <c r="AOE15" s="5">
        <v>-5.9674782535993964</v>
      </c>
      <c r="AOF15" s="5">
        <v>-13.422440432704388</v>
      </c>
      <c r="AOG15" s="5">
        <v>-3.3220097274259368</v>
      </c>
      <c r="AOH15" s="5">
        <v>-4.637981880858546</v>
      </c>
      <c r="AOI15" s="5">
        <v>-8.908978617851897</v>
      </c>
      <c r="AOJ15" s="5">
        <v>0.18987001518725877</v>
      </c>
      <c r="AOK15" s="5">
        <v>-0.73877808790799004</v>
      </c>
      <c r="AOL15" s="5">
        <v>-8.9527276541902161</v>
      </c>
      <c r="AOM15" s="5">
        <v>-5.7408969688101914</v>
      </c>
      <c r="AON15" s="5">
        <v>-7.092936695319942</v>
      </c>
      <c r="AOO15" s="5">
        <v>-8.050731284661369</v>
      </c>
      <c r="AOP15" s="5">
        <v>-17.276344618770299</v>
      </c>
      <c r="AOQ15" s="5">
        <v>-8.0667333042477321</v>
      </c>
      <c r="AOR15" s="5">
        <v>-3.4973775314278388</v>
      </c>
      <c r="AOS15" s="5">
        <v>-5.1705056548501309</v>
      </c>
      <c r="AOT15" s="5">
        <v>-4.6092672690513128</v>
      </c>
      <c r="AOU15" s="5">
        <v>-2.1470120903334209</v>
      </c>
      <c r="AOV15" s="5">
        <v>-4.7316458116686713</v>
      </c>
      <c r="AOW15" s="5">
        <v>-5.42419687337064</v>
      </c>
      <c r="AOX15" s="5">
        <v>-3.6297840991510633</v>
      </c>
      <c r="AOY15" s="5">
        <v>-3.2230205404838741</v>
      </c>
      <c r="AOZ15" s="5">
        <v>-5.3099698863061189</v>
      </c>
      <c r="APA15" s="5">
        <v>-4.1931862891400717</v>
      </c>
      <c r="APB15" s="5">
        <v>-4.9421597873108416</v>
      </c>
      <c r="APC15" s="5">
        <v>-7.7020347787073007</v>
      </c>
      <c r="APD15" s="5">
        <v>-1.1346508252576855</v>
      </c>
      <c r="APE15" s="5">
        <v>1.5610501702364388</v>
      </c>
      <c r="APF15" s="5">
        <v>-7.7961038563086094</v>
      </c>
      <c r="APG15" s="5">
        <v>-8.3432358375163407</v>
      </c>
      <c r="APH15" s="5">
        <v>-11.683824674603091</v>
      </c>
      <c r="API15" s="5">
        <v>-8.7413885149258608</v>
      </c>
      <c r="APJ15" s="5">
        <v>-9.5502640677684614</v>
      </c>
      <c r="APK15" s="5">
        <v>-7.1474005799831843</v>
      </c>
      <c r="APL15" s="5">
        <v>-2.8060398869325862</v>
      </c>
      <c r="APM15" s="5">
        <v>-9.1504968793883119</v>
      </c>
      <c r="APN15" s="5">
        <v>-4.8954942153193288</v>
      </c>
      <c r="APO15" s="5">
        <v>-6.1826180159451392</v>
      </c>
      <c r="APP15" s="5">
        <v>-3.9042354265216943</v>
      </c>
      <c r="APQ15" s="5">
        <v>-4.4448981596627117</v>
      </c>
      <c r="APR15" s="5">
        <v>-2.9783988393405885</v>
      </c>
      <c r="APS15" s="5">
        <v>-8.999837986732393</v>
      </c>
      <c r="APT15" s="5">
        <v>-16.124905554024494</v>
      </c>
      <c r="APU15" s="5">
        <v>-13.823233617361446</v>
      </c>
      <c r="APV15" s="5">
        <v>-26.658984491548889</v>
      </c>
      <c r="APW15" s="5">
        <v>-5.2867479555569279</v>
      </c>
      <c r="APX15" s="5">
        <v>-1.5214775260148852</v>
      </c>
      <c r="APY15" s="5">
        <v>-13.815544943752016</v>
      </c>
      <c r="APZ15" s="5">
        <v>-7.8577061407226481</v>
      </c>
      <c r="AQA15" s="5">
        <v>-4.6578994742413204</v>
      </c>
      <c r="AQB15" s="5">
        <v>-9.2589858945554724</v>
      </c>
      <c r="AQC15" s="5">
        <v>-4.9824052892711324</v>
      </c>
      <c r="AQD15" s="5">
        <v>-5.6562551645212737</v>
      </c>
      <c r="AQE15" s="5">
        <v>-4.0137075839267107</v>
      </c>
      <c r="AQF15" s="5">
        <v>-7.4566599957996811</v>
      </c>
      <c r="AQG15" s="5">
        <v>-3.8020786343731019</v>
      </c>
      <c r="AQH15" s="5">
        <v>-6.7910177518624497</v>
      </c>
      <c r="AQI15" s="5">
        <v>-4.9818891176246005</v>
      </c>
      <c r="AQJ15" s="5">
        <v>-6.105626800933182</v>
      </c>
      <c r="AQK15" s="5">
        <v>-11.760664432447873</v>
      </c>
      <c r="AQL15" s="5">
        <v>-6.3487274424738978</v>
      </c>
      <c r="AQM15" s="5">
        <v>-6.3292826246751241</v>
      </c>
      <c r="AQN15" s="5">
        <v>-6.5070126658640364</v>
      </c>
      <c r="AQO15" s="5">
        <v>-6.531251564805447</v>
      </c>
      <c r="AQP15" s="5">
        <v>-6.7567927663032092</v>
      </c>
      <c r="AQQ15" s="5">
        <v>-2.4514125445202501</v>
      </c>
      <c r="AQR15" s="5">
        <v>-5.5991645674199235</v>
      </c>
      <c r="AQS15" s="5">
        <v>-1.3156831640061648</v>
      </c>
      <c r="AQT15" s="5">
        <v>-4.8010709073027931</v>
      </c>
      <c r="AQU15" s="5">
        <v>-9.8303546412102119</v>
      </c>
      <c r="AQV15" s="5">
        <v>-4.8350093855675498</v>
      </c>
      <c r="AQW15" s="5">
        <v>-4.3796579329743146</v>
      </c>
      <c r="AQX15" s="5">
        <v>-5.2304740125842084</v>
      </c>
      <c r="AQY15" s="5">
        <v>-5.9646202928805625</v>
      </c>
      <c r="AQZ15" s="5">
        <v>-6.8963577715620659</v>
      </c>
      <c r="ARA15" s="5">
        <v>-6.2542546402801822</v>
      </c>
      <c r="ARB15" s="5">
        <v>-8.2113369021468294</v>
      </c>
      <c r="ARC15" s="5">
        <v>-9.3030322603090845</v>
      </c>
      <c r="ARD15" s="5">
        <v>-10.885479369259604</v>
      </c>
      <c r="ARE15" s="5">
        <v>-10.005883738112976</v>
      </c>
      <c r="ARF15" s="5">
        <v>-8.4587000527723273</v>
      </c>
      <c r="ARG15" s="5">
        <v>-12.31885552537182</v>
      </c>
      <c r="ARH15" s="5">
        <v>-6.5604887546796942</v>
      </c>
      <c r="ARI15" s="5">
        <v>-7.4221730952497147</v>
      </c>
      <c r="ARJ15" s="5">
        <v>-7.3007947897373482</v>
      </c>
      <c r="ARK15" s="5">
        <v>-4.8543161892135265</v>
      </c>
      <c r="ARL15" s="5">
        <v>-8.5344590303996846</v>
      </c>
      <c r="ARM15" s="5">
        <v>-7.2552123360145897</v>
      </c>
      <c r="ARN15" s="5">
        <v>-0.82162385329123055</v>
      </c>
      <c r="ARO15" s="5">
        <v>-6.0414959506629833</v>
      </c>
      <c r="ARP15" s="5">
        <v>-6.2435896961410187</v>
      </c>
      <c r="ARQ15" s="5">
        <v>-11.464645119481096</v>
      </c>
      <c r="ARR15" s="5">
        <v>-5.3291080325152773</v>
      </c>
      <c r="ARS15" s="5">
        <v>-6.1691657398341313</v>
      </c>
      <c r="ART15" s="5">
        <v>-10.237842225630944</v>
      </c>
      <c r="ARU15" s="5">
        <v>-7.7908467453859895</v>
      </c>
      <c r="ARV15" s="5">
        <v>-8.0723294767032279</v>
      </c>
      <c r="ARW15" s="5">
        <v>-4.5291278103447086</v>
      </c>
      <c r="ARX15" s="5">
        <v>12.129375067925505</v>
      </c>
    </row>
    <row r="16" spans="1:1168" ht="19" customHeight="1">
      <c r="A16" s="2">
        <f t="shared" si="2"/>
        <v>15</v>
      </c>
      <c r="B16" s="11" t="s">
        <v>28</v>
      </c>
      <c r="C16" s="11"/>
      <c r="D16" s="11"/>
      <c r="E16" s="11"/>
      <c r="F16" s="11"/>
      <c r="G16" s="11"/>
      <c r="I16" s="2" t="s">
        <v>31118</v>
      </c>
      <c r="J16" s="2">
        <v>14</v>
      </c>
      <c r="K16" s="4">
        <v>0.22023899999999999</v>
      </c>
      <c r="L16" s="4">
        <v>-0.42041000000000001</v>
      </c>
      <c r="M16" s="4">
        <v>0.57289299999999999</v>
      </c>
      <c r="N16" s="4">
        <v>0.50712900000000005</v>
      </c>
      <c r="O16" s="4">
        <v>1.7838000000000001</v>
      </c>
      <c r="P16" s="4">
        <v>1.109637</v>
      </c>
      <c r="Q16" s="4">
        <v>-1.563321</v>
      </c>
      <c r="R16" s="4">
        <v>-0.54308999999999996</v>
      </c>
      <c r="S16" s="4">
        <v>0.20075799999999999</v>
      </c>
      <c r="T16" s="4">
        <v>-0.107962</v>
      </c>
      <c r="V16" s="22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4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H16" s="2" t="s">
        <v>4</v>
      </c>
      <c r="BS16" s="2" t="s">
        <v>7</v>
      </c>
      <c r="BY16" s="6" t="s">
        <v>10</v>
      </c>
      <c r="CE16" s="6" t="s">
        <v>11</v>
      </c>
      <c r="CK16" s="6" t="s">
        <v>13</v>
      </c>
      <c r="CQ16" s="6" t="s">
        <v>12</v>
      </c>
      <c r="CX16" s="4">
        <f t="shared" si="22"/>
        <v>1.1082148864466999</v>
      </c>
      <c r="CY16" s="4">
        <f t="shared" si="22"/>
        <v>0.49760815620707222</v>
      </c>
      <c r="CZ16" s="4">
        <f t="shared" si="22"/>
        <v>1.1828987765146439</v>
      </c>
      <c r="DA16" s="4">
        <f t="shared" si="22"/>
        <v>-0.5503631191296372</v>
      </c>
      <c r="DB16" s="4">
        <f t="shared" si="22"/>
        <v>-0.71853150611903027</v>
      </c>
      <c r="DC16" s="4">
        <f t="shared" si="25"/>
        <v>0.9870562286204827</v>
      </c>
      <c r="DD16" s="4">
        <f t="shared" si="26"/>
        <v>0.50511544338713787</v>
      </c>
      <c r="DE16" s="4">
        <f t="shared" si="27"/>
        <v>0.79094044024897059</v>
      </c>
      <c r="DF16" s="4">
        <f t="shared" si="28"/>
        <v>0.26315797485175185</v>
      </c>
      <c r="DG16" s="4">
        <f t="shared" si="29"/>
        <v>0.63492006906283449</v>
      </c>
      <c r="FA16" s="5">
        <v>-0.317666</v>
      </c>
      <c r="FB16" s="5">
        <v>-0.32444499999999998</v>
      </c>
      <c r="FC16" s="5">
        <v>7.9887E-2</v>
      </c>
      <c r="FD16" s="5">
        <v>9.2190999999999995E-2</v>
      </c>
      <c r="FE16" s="5">
        <v>-0.267233</v>
      </c>
      <c r="FF16" s="5">
        <v>-0.23086400000000001</v>
      </c>
      <c r="FG16" s="5">
        <v>-1.390153</v>
      </c>
      <c r="FH16" s="5">
        <v>-6.5894999999999995E-2</v>
      </c>
      <c r="FI16" s="5">
        <v>-1.2665930000000001</v>
      </c>
      <c r="FJ16" s="5">
        <v>-0.37098199999999998</v>
      </c>
      <c r="FL16" s="12" t="s">
        <v>31094</v>
      </c>
    </row>
    <row r="17" spans="1:1168" ht="19" customHeight="1">
      <c r="A17" s="2">
        <f t="shared" si="2"/>
        <v>16</v>
      </c>
      <c r="B17" s="11" t="s">
        <v>29</v>
      </c>
      <c r="C17" s="11"/>
      <c r="D17" s="11"/>
      <c r="E17" s="11"/>
      <c r="F17" s="11"/>
      <c r="G17" s="11"/>
      <c r="I17" s="2" t="s">
        <v>31104</v>
      </c>
      <c r="J17" s="2">
        <v>15</v>
      </c>
      <c r="K17" s="4">
        <v>-0.357568</v>
      </c>
      <c r="L17" s="4">
        <v>0.82741200000000004</v>
      </c>
      <c r="M17" s="4">
        <v>-0.46396999999999999</v>
      </c>
      <c r="N17" s="4">
        <v>0.332015</v>
      </c>
      <c r="O17" s="4">
        <v>1.2645850000000001</v>
      </c>
      <c r="P17" s="4">
        <v>-0.31708599999999998</v>
      </c>
      <c r="Q17" s="4">
        <v>-0.71799199999999996</v>
      </c>
      <c r="R17" s="4">
        <v>-0.38000899999999999</v>
      </c>
      <c r="S17" s="4">
        <v>1.245641</v>
      </c>
      <c r="T17" s="4">
        <v>-0.85102500000000003</v>
      </c>
      <c r="V17" s="22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4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H17" s="5">
        <v>0.51334000000000002</v>
      </c>
      <c r="BI17" s="5">
        <v>-0.14771400000000001</v>
      </c>
      <c r="BJ17" s="5">
        <v>6.0037E-2</v>
      </c>
      <c r="BK17" s="5">
        <v>0.14229700000000001</v>
      </c>
      <c r="BL17" s="5">
        <v>0.172321</v>
      </c>
      <c r="BM17" s="5">
        <v>-0.35917500000000002</v>
      </c>
      <c r="BN17" s="5">
        <v>-0.32409300000000002</v>
      </c>
      <c r="BO17" s="5">
        <v>-9.8199999999999996E-2</v>
      </c>
      <c r="BP17" s="5">
        <v>0.111251</v>
      </c>
      <c r="BQ17" s="5">
        <v>-1.1786E-2</v>
      </c>
      <c r="BR17" s="5"/>
      <c r="BS17" s="4" cm="1">
        <f t="array" ref="BS17:BW21">MMULT(AV2:BE6,TRANSPOSE(BH17:BQ21))</f>
        <v>0.40204986187499991</v>
      </c>
      <c r="BT17" s="4">
        <v>-0.44370794398199997</v>
      </c>
      <c r="BU17" s="4">
        <v>-0.3118001776899999</v>
      </c>
      <c r="BV17" s="4">
        <v>-0.48753818655200004</v>
      </c>
      <c r="BW17" s="4">
        <v>0.55634053169499997</v>
      </c>
      <c r="BX17" s="4"/>
      <c r="BY17" s="4" cm="1">
        <f t="array" ref="BY17:CC21">MMULT(_xlfn.ANCHORARRAY(BS17),TRANSPOSE(_xlfn.ANCHORARRAY(BS24)))</f>
        <v>-0.33398537558684055</v>
      </c>
      <c r="BZ17" s="4">
        <v>0.26942274913919795</v>
      </c>
      <c r="CA17" s="4">
        <v>1.3616509120880091</v>
      </c>
      <c r="CB17" s="4">
        <v>2.2133493854786099</v>
      </c>
      <c r="CC17" s="4">
        <v>-0.75384816986605041</v>
      </c>
      <c r="CE17" s="4">
        <f>BY17/SQRT(10)</f>
        <v>-0.10561544920412114</v>
      </c>
      <c r="CF17" s="4">
        <f t="shared" ref="CF17:CF21" si="30">BZ17/SQRT(10)</f>
        <v>8.5198954074403505E-2</v>
      </c>
      <c r="CG17" s="4">
        <f t="shared" ref="CG17:CG21" si="31">CA17/SQRT(10)</f>
        <v>0.4305918260243809</v>
      </c>
      <c r="CH17" s="4">
        <f t="shared" ref="CH17:CH21" si="32">CB17/SQRT(10)</f>
        <v>0.69992253158464179</v>
      </c>
      <c r="CI17" s="4">
        <f t="shared" ref="CI17:CI21" si="33">CC17/SQRT(10)</f>
        <v>-0.23838772267262287</v>
      </c>
      <c r="CJ17" s="4"/>
      <c r="CK17" s="4">
        <f>CE17</f>
        <v>-0.10561544920412114</v>
      </c>
      <c r="CL17" s="4">
        <v>-999999999999999</v>
      </c>
      <c r="CM17" s="4">
        <v>-999999999999999</v>
      </c>
      <c r="CN17" s="4">
        <v>-999999999999999</v>
      </c>
      <c r="CO17" s="4">
        <v>-999999999999999</v>
      </c>
      <c r="CQ17" s="4" cm="1">
        <f t="array" ref="CQ17">EXP(CK17)/SUM(EXP($CK$17:$CO$17))</f>
        <v>1</v>
      </c>
      <c r="CR17" s="4" cm="1">
        <f t="array" ref="CR17">EXP(CL17)/SUM(EXP($CK$2:$CO$2))</f>
        <v>0</v>
      </c>
      <c r="CS17" s="4" cm="1">
        <f t="array" ref="CS17">EXP(CM17)/SUM(EXP($CK$2:$CO$2))</f>
        <v>0</v>
      </c>
      <c r="CT17" s="4" cm="1">
        <f t="array" ref="CT17">EXP(CN17)/SUM(EXP($CK$2:$CO$2))</f>
        <v>0</v>
      </c>
      <c r="CU17" s="4" cm="1">
        <f t="array" ref="CU17">EXP(CO17)/SUM(EXP($CK$2:$CO$2))</f>
        <v>0</v>
      </c>
      <c r="CV17" s="4"/>
      <c r="CX17" s="4">
        <f t="shared" si="22"/>
        <v>-0.22642497047892718</v>
      </c>
      <c r="CY17" s="4">
        <f t="shared" si="22"/>
        <v>1.0732254385362492</v>
      </c>
      <c r="CZ17" s="4">
        <f t="shared" si="22"/>
        <v>0.79202166944623165</v>
      </c>
      <c r="DA17" s="4">
        <f t="shared" si="22"/>
        <v>8.9387639422730536E-2</v>
      </c>
      <c r="DB17" s="4">
        <f t="shared" si="22"/>
        <v>5.7715435299324325E-2</v>
      </c>
      <c r="DC17" s="4">
        <f t="shared" si="25"/>
        <v>-4.224286937091855</v>
      </c>
      <c r="DD17" s="4">
        <f t="shared" si="26"/>
        <v>-2.0016584284428167</v>
      </c>
      <c r="DE17" s="4">
        <f t="shared" si="27"/>
        <v>1.29139936657427</v>
      </c>
      <c r="DF17" s="4">
        <f t="shared" si="28"/>
        <v>6.3220916507173817</v>
      </c>
      <c r="DG17" s="4">
        <f t="shared" si="29"/>
        <v>1.7642289365264934</v>
      </c>
      <c r="DI17" s="12" t="s">
        <v>31099</v>
      </c>
      <c r="FA17" s="5">
        <v>0.20744499999999999</v>
      </c>
      <c r="FB17" s="5">
        <v>6.6368999999999997E-2</v>
      </c>
      <c r="FC17" s="5">
        <v>0.12385599999999999</v>
      </c>
      <c r="FD17" s="5">
        <v>-0.28403</v>
      </c>
      <c r="FE17" s="5">
        <v>-0.20174</v>
      </c>
      <c r="FF17" s="5">
        <v>-0.15979699999999999</v>
      </c>
      <c r="FG17" s="5">
        <v>-3.5610000000000003E-2</v>
      </c>
      <c r="FH17" s="5">
        <v>-0.126635</v>
      </c>
      <c r="FI17" s="5">
        <v>-0.38063399999999997</v>
      </c>
      <c r="FJ17" s="5">
        <v>-2.6835000000000001E-2</v>
      </c>
      <c r="FL17" s="5">
        <v>-0.89250399999999996</v>
      </c>
      <c r="FM17" s="5">
        <v>0.27722999999999998</v>
      </c>
      <c r="FN17" s="5">
        <v>0.25303999999999999</v>
      </c>
      <c r="FO17" s="5">
        <v>-0.300568</v>
      </c>
      <c r="FP17" s="5">
        <v>0.22026899999999999</v>
      </c>
      <c r="FQ17" s="5">
        <v>0.157163</v>
      </c>
      <c r="FR17" s="5">
        <v>0.18178</v>
      </c>
      <c r="FS17" s="5">
        <v>-2.7344E-2</v>
      </c>
      <c r="FT17" s="5">
        <v>0.34427799999999997</v>
      </c>
      <c r="FU17" s="5">
        <v>0.26559100000000002</v>
      </c>
      <c r="FV17" s="5">
        <v>0.10742699999999999</v>
      </c>
      <c r="FW17" s="5">
        <v>-3.6559000000000001E-2</v>
      </c>
      <c r="FX17" s="5">
        <v>-0.51221700000000003</v>
      </c>
      <c r="FY17" s="5">
        <v>-0.32024200000000003</v>
      </c>
      <c r="FZ17" s="5">
        <v>-0.19010299999999999</v>
      </c>
      <c r="GA17" s="5">
        <v>2.0053999999999999E-2</v>
      </c>
      <c r="GB17" s="5">
        <v>-0.405609</v>
      </c>
      <c r="GC17" s="5">
        <v>8.1345000000000001E-2</v>
      </c>
      <c r="GD17" s="5">
        <v>0.25978000000000001</v>
      </c>
      <c r="GE17" s="5">
        <v>-0.187773</v>
      </c>
      <c r="GF17" s="5">
        <v>-0.16240499999999999</v>
      </c>
      <c r="GG17" s="5">
        <v>0.15835399999999999</v>
      </c>
      <c r="GH17" s="5">
        <v>6.3473000000000002E-2</v>
      </c>
      <c r="GI17" s="5">
        <v>-0.37047600000000003</v>
      </c>
      <c r="GJ17" s="5">
        <v>-0.33061299999999999</v>
      </c>
      <c r="GK17" s="5">
        <v>-0.26212299999999999</v>
      </c>
      <c r="GL17" s="5">
        <v>4.8963E-2</v>
      </c>
      <c r="GM17" s="5">
        <v>-0.55157800000000001</v>
      </c>
      <c r="GN17" s="5">
        <v>2.6381999999999999E-2</v>
      </c>
      <c r="GO17" s="5">
        <v>-0.16842699999999999</v>
      </c>
      <c r="GP17" s="5">
        <v>-0.187139</v>
      </c>
      <c r="GQ17" s="5">
        <v>-0.30538199999999999</v>
      </c>
      <c r="GR17" s="5">
        <v>-0.185562</v>
      </c>
      <c r="GS17" s="5">
        <v>0.135903</v>
      </c>
      <c r="GT17" s="5">
        <v>-0.111239</v>
      </c>
      <c r="GU17" s="5">
        <v>-0.37482799999999999</v>
      </c>
      <c r="GV17" s="5">
        <v>-0.21946199999999999</v>
      </c>
      <c r="GW17" s="5">
        <v>-9.6759999999999999E-2</v>
      </c>
      <c r="GX17" s="5">
        <v>0.17017599999999999</v>
      </c>
      <c r="GY17" s="5">
        <v>-5.5551000000000003E-2</v>
      </c>
      <c r="GZ17" s="5">
        <v>4.7809999999999997E-3</v>
      </c>
      <c r="HA17" s="5">
        <v>0.17033300000000001</v>
      </c>
      <c r="HB17" s="5">
        <v>-0.22209200000000001</v>
      </c>
      <c r="HC17" s="5">
        <v>-0.24804499999999999</v>
      </c>
      <c r="HD17" s="5">
        <v>0.14507900000000001</v>
      </c>
      <c r="HE17" s="5">
        <v>-0.27499899999999999</v>
      </c>
      <c r="HF17" s="5">
        <v>-6.1081000000000003E-2</v>
      </c>
      <c r="HG17" s="5">
        <v>-0.264569</v>
      </c>
      <c r="HH17" s="5">
        <v>0.46570499999999998</v>
      </c>
      <c r="HI17" s="5">
        <v>0.320795</v>
      </c>
      <c r="HJ17" s="5">
        <v>1.5665999999999999E-2</v>
      </c>
      <c r="HK17" s="5">
        <v>0.15915599999999999</v>
      </c>
      <c r="HL17" s="5">
        <v>-0.30845600000000001</v>
      </c>
      <c r="HM17" s="5">
        <v>0.146873</v>
      </c>
      <c r="HN17" s="5">
        <v>-0.39499499999999999</v>
      </c>
      <c r="HO17" s="5">
        <v>-1.5602E-2</v>
      </c>
      <c r="HP17" s="5">
        <v>-0.10095999999999999</v>
      </c>
      <c r="HQ17" s="5">
        <v>-0.218972</v>
      </c>
      <c r="HR17" s="5">
        <v>-0.44721300000000003</v>
      </c>
      <c r="HS17" s="5">
        <v>-9.9919999999999995E-2</v>
      </c>
      <c r="HT17" s="5">
        <v>-8.6969999999999999E-3</v>
      </c>
      <c r="HU17" s="5">
        <v>-1.9938000000000001E-2</v>
      </c>
      <c r="HV17" s="5">
        <v>-0.101423</v>
      </c>
      <c r="HW17" s="5">
        <v>-5.9490000000000003E-3</v>
      </c>
      <c r="HX17" s="5">
        <v>-0.28396199999999999</v>
      </c>
      <c r="HY17" s="5">
        <v>-7.5594999999999996E-2</v>
      </c>
      <c r="HZ17" s="5">
        <v>-6.0040000000000003E-2</v>
      </c>
      <c r="IA17" s="5">
        <v>-0.38167000000000001</v>
      </c>
      <c r="IB17" s="5">
        <v>-1.193E-3</v>
      </c>
      <c r="IC17" s="5">
        <v>-0.189082</v>
      </c>
      <c r="ID17" s="5">
        <v>0.17217299999999999</v>
      </c>
      <c r="IE17" s="5">
        <v>-0.123374</v>
      </c>
      <c r="IF17" s="5">
        <v>-0.168992</v>
      </c>
      <c r="IG17" s="5">
        <v>-0.240591</v>
      </c>
      <c r="IH17" s="5">
        <v>-0.15357000000000001</v>
      </c>
      <c r="II17" s="5">
        <v>-0.193055</v>
      </c>
      <c r="IJ17" s="5">
        <v>-8.9209999999999998E-2</v>
      </c>
      <c r="IK17" s="5">
        <v>-0.45221899999999998</v>
      </c>
      <c r="IL17" s="5">
        <v>-0.34782099999999999</v>
      </c>
      <c r="IM17" s="5">
        <v>-0.14103099999999999</v>
      </c>
      <c r="IN17" s="5">
        <v>-0.24079300000000001</v>
      </c>
      <c r="IO17" s="5">
        <v>4.2247E-2</v>
      </c>
      <c r="IP17" s="5">
        <v>-0.24962999999999999</v>
      </c>
      <c r="IQ17" s="5">
        <v>-6.1885000000000003E-2</v>
      </c>
      <c r="IR17" s="5">
        <v>-0.503359</v>
      </c>
      <c r="IS17" s="5">
        <v>-0.14748700000000001</v>
      </c>
      <c r="IT17" s="5">
        <v>0.124573</v>
      </c>
      <c r="IU17" s="5">
        <v>4.8086999999999998E-2</v>
      </c>
      <c r="IV17" s="5">
        <v>3.4927E-2</v>
      </c>
      <c r="IW17" s="5">
        <v>-7.7640000000000001E-2</v>
      </c>
      <c r="IX17" s="5">
        <v>-0.124072</v>
      </c>
      <c r="IY17" s="5">
        <v>-0.13408</v>
      </c>
      <c r="IZ17" s="5">
        <v>-0.46741700000000003</v>
      </c>
      <c r="JA17" s="5">
        <v>-0.19245000000000001</v>
      </c>
      <c r="JB17" s="5">
        <v>-0.38845299999999999</v>
      </c>
      <c r="JC17" s="5">
        <v>-0.14811199999999999</v>
      </c>
      <c r="JD17" s="5">
        <v>-0.38031900000000002</v>
      </c>
      <c r="JE17" s="5">
        <v>-0.244864</v>
      </c>
      <c r="JF17" s="5">
        <v>0.292688</v>
      </c>
      <c r="JG17" s="5">
        <v>-8.6994000000000002E-2</v>
      </c>
      <c r="JH17" s="5">
        <v>-0.29918099999999997</v>
      </c>
      <c r="JI17" s="5">
        <v>-0.14546300000000001</v>
      </c>
      <c r="JJ17" s="5">
        <v>-4.5504999999999997E-2</v>
      </c>
      <c r="JK17" s="5">
        <v>-0.29715000000000003</v>
      </c>
      <c r="JL17" s="5">
        <v>-0.24781</v>
      </c>
      <c r="JM17" s="5">
        <v>0.122526</v>
      </c>
      <c r="JN17" s="5">
        <v>7.9641000000000003E-2</v>
      </c>
      <c r="JO17" s="5">
        <v>-0.27124399999999999</v>
      </c>
      <c r="JP17" s="5">
        <v>-0.53402400000000005</v>
      </c>
      <c r="JQ17" s="5">
        <v>-0.44817800000000002</v>
      </c>
      <c r="JR17" s="5">
        <v>-0.31876599999999999</v>
      </c>
      <c r="JS17" s="5">
        <v>-0.44496799999999997</v>
      </c>
      <c r="JT17" s="5">
        <v>-0.28575299999999998</v>
      </c>
      <c r="JU17" s="5">
        <v>-0.23589499999999999</v>
      </c>
      <c r="JV17" s="5">
        <v>-3.5476000000000001E-2</v>
      </c>
      <c r="JW17" s="5">
        <v>-0.14749399999999999</v>
      </c>
      <c r="JX17" s="5">
        <v>-0.114758</v>
      </c>
      <c r="JY17" s="5">
        <v>-0.21315300000000001</v>
      </c>
      <c r="JZ17" s="5">
        <v>-0.46912100000000001</v>
      </c>
      <c r="KA17" s="5">
        <v>-0.333814</v>
      </c>
      <c r="KB17" s="5">
        <v>-0.26750099999999999</v>
      </c>
      <c r="KC17" s="5">
        <v>-0.46478900000000001</v>
      </c>
      <c r="KD17" s="5">
        <v>-0.45377699999999999</v>
      </c>
      <c r="KE17" s="5">
        <v>-5.4606000000000002E-2</v>
      </c>
      <c r="KF17" s="5">
        <v>-0.124124</v>
      </c>
      <c r="KG17" s="5">
        <v>-0.13736599999999999</v>
      </c>
      <c r="KH17" s="5">
        <v>-0.26284000000000002</v>
      </c>
      <c r="KI17" s="5">
        <v>-2.6998000000000001E-2</v>
      </c>
      <c r="KJ17" s="5">
        <v>-0.34196199999999999</v>
      </c>
      <c r="KK17" s="5">
        <v>-0.36083500000000002</v>
      </c>
      <c r="KL17" s="5">
        <v>-3.7097999999999999E-2</v>
      </c>
      <c r="KM17" s="5">
        <v>0.142073</v>
      </c>
      <c r="KN17" s="5">
        <v>-0.36796299999999998</v>
      </c>
      <c r="KO17" s="5">
        <v>5.8520999999999997E-2</v>
      </c>
      <c r="KP17" s="5">
        <v>-0.26987699999999998</v>
      </c>
      <c r="KQ17" s="5">
        <v>4.8897999999999997E-2</v>
      </c>
      <c r="KR17" s="5">
        <v>-0.14119899999999999</v>
      </c>
      <c r="KS17" s="5">
        <v>-3.3161999999999997E-2</v>
      </c>
      <c r="KT17" s="5">
        <v>-0.48478100000000002</v>
      </c>
      <c r="KU17" s="5">
        <v>-0.44784000000000002</v>
      </c>
      <c r="KV17" s="5">
        <v>-0.115215</v>
      </c>
      <c r="KW17" s="5">
        <v>-2.9031000000000001E-2</v>
      </c>
      <c r="KX17" s="5">
        <v>-3.3131000000000001E-2</v>
      </c>
      <c r="KY17" s="5">
        <v>-0.174067</v>
      </c>
      <c r="KZ17" s="5">
        <v>-0.278142</v>
      </c>
      <c r="LA17" s="5">
        <v>-0.31328800000000001</v>
      </c>
      <c r="LB17" s="5">
        <v>-5.2569999999999999E-2</v>
      </c>
      <c r="LC17" s="5">
        <v>-0.189966</v>
      </c>
      <c r="LD17" s="5">
        <v>2.401E-2</v>
      </c>
      <c r="LE17" s="5">
        <v>6.8041000000000004E-2</v>
      </c>
      <c r="LF17" s="5">
        <v>-3.5297000000000002E-2</v>
      </c>
      <c r="LG17" s="5">
        <v>-6.0059000000000001E-2</v>
      </c>
      <c r="LH17" s="5">
        <v>-0.19426599999999999</v>
      </c>
      <c r="LI17" s="5">
        <v>-2.9010000000000001E-2</v>
      </c>
      <c r="LJ17" s="5">
        <v>9.1485999999999998E-2</v>
      </c>
      <c r="LK17" s="5">
        <v>-0.320218</v>
      </c>
      <c r="LL17" s="5">
        <v>7.3552999999999993E-2</v>
      </c>
      <c r="LM17" s="5">
        <v>-0.28573199999999999</v>
      </c>
      <c r="LN17" s="5">
        <v>-7.2891999999999998E-2</v>
      </c>
      <c r="LO17" s="5">
        <v>-0.28428100000000001</v>
      </c>
      <c r="LP17" s="5">
        <v>-0.56023999999999996</v>
      </c>
      <c r="LQ17" s="5">
        <v>-0.249501</v>
      </c>
      <c r="LR17" s="5">
        <v>-8.0452999999999997E-2</v>
      </c>
      <c r="LS17" s="5">
        <v>7.1429000000000006E-2</v>
      </c>
      <c r="LT17" s="5">
        <v>-0.53892799999999996</v>
      </c>
      <c r="LU17" s="5">
        <v>-0.24243600000000001</v>
      </c>
      <c r="LV17" s="5">
        <v>-0.30640299999999998</v>
      </c>
      <c r="LW17" s="5">
        <v>-0.16409899999999999</v>
      </c>
      <c r="LX17" s="5">
        <v>-0.214919</v>
      </c>
      <c r="LY17" s="5">
        <v>-0.23963799999999999</v>
      </c>
      <c r="LZ17" s="5">
        <v>-0.224603</v>
      </c>
      <c r="MA17" s="5">
        <v>-0.34766000000000002</v>
      </c>
      <c r="MB17" s="5">
        <v>-0.193742</v>
      </c>
      <c r="MC17" s="5">
        <v>8.0033000000000007E-2</v>
      </c>
      <c r="MD17" s="5">
        <v>0.126805</v>
      </c>
      <c r="ME17" s="5">
        <v>-0.20621400000000001</v>
      </c>
      <c r="MF17" s="5">
        <v>-0.16350899999999999</v>
      </c>
      <c r="MG17" s="5">
        <v>-0.21925500000000001</v>
      </c>
      <c r="MH17" s="5">
        <v>0.13844799999999999</v>
      </c>
      <c r="MI17" s="5">
        <v>-1.6865999999999999E-2</v>
      </c>
      <c r="MJ17" s="5">
        <v>0.15224399999999999</v>
      </c>
      <c r="MK17" s="5">
        <v>-0.163326</v>
      </c>
      <c r="ML17" s="5">
        <v>-0.276227</v>
      </c>
      <c r="MM17" s="5">
        <v>-0.31529600000000002</v>
      </c>
      <c r="MN17" s="5">
        <v>0.29975099999999999</v>
      </c>
      <c r="MO17" s="5">
        <v>-0.179063</v>
      </c>
      <c r="MP17" s="5">
        <v>0.119643</v>
      </c>
      <c r="MQ17" s="5">
        <v>-0.302979</v>
      </c>
      <c r="MR17" s="5">
        <v>-0.163938</v>
      </c>
      <c r="MS17" s="5">
        <v>0.278142</v>
      </c>
      <c r="MT17" s="5">
        <v>-0.19670199999999999</v>
      </c>
      <c r="MU17" s="5">
        <v>-1.4043E-2</v>
      </c>
      <c r="MV17" s="5">
        <v>-0.18968499999999999</v>
      </c>
      <c r="MW17" s="5">
        <v>-0.212336</v>
      </c>
      <c r="MX17" s="5">
        <v>-5.3093000000000001E-2</v>
      </c>
      <c r="MY17" s="5">
        <v>-0.104049</v>
      </c>
      <c r="MZ17" s="5">
        <v>-0.40365899999999999</v>
      </c>
      <c r="NA17" s="5">
        <v>2.1971000000000001E-2</v>
      </c>
      <c r="NB17" s="5">
        <v>-0.128998</v>
      </c>
      <c r="NC17" s="5">
        <v>-0.44210500000000003</v>
      </c>
      <c r="ND17" s="5">
        <v>-3.7290999999999998E-2</v>
      </c>
      <c r="NE17" s="5">
        <v>-8.2173999999999997E-2</v>
      </c>
      <c r="NF17" s="5">
        <v>8.5722000000000007E-2</v>
      </c>
      <c r="NG17" s="5">
        <v>-0.44107000000000002</v>
      </c>
      <c r="NH17" s="5">
        <v>-9.1320999999999999E-2</v>
      </c>
      <c r="NI17" s="5">
        <v>0.17869199999999999</v>
      </c>
      <c r="NJ17" s="5">
        <v>-0.43713400000000002</v>
      </c>
      <c r="NK17" s="5">
        <v>-2.1382000000000002E-2</v>
      </c>
      <c r="NL17" s="5">
        <v>-0.291439</v>
      </c>
      <c r="NM17" s="5">
        <v>-0.26948800000000001</v>
      </c>
      <c r="NN17" s="5">
        <v>0.100248</v>
      </c>
      <c r="NO17" s="5">
        <v>0.16088</v>
      </c>
      <c r="NP17" s="5">
        <v>-6.7882999999999999E-2</v>
      </c>
      <c r="NQ17" s="5">
        <v>-0.127419</v>
      </c>
      <c r="NR17" s="5">
        <v>-0.35359299999999999</v>
      </c>
      <c r="NS17" s="5">
        <v>-0.107903</v>
      </c>
      <c r="NT17" s="5">
        <v>-0.49570799999999998</v>
      </c>
      <c r="NU17" s="5">
        <v>-0.42822900000000003</v>
      </c>
      <c r="NV17" s="5">
        <v>-0.334837</v>
      </c>
      <c r="NW17" s="5">
        <v>-0.23807800000000001</v>
      </c>
      <c r="NX17" s="5">
        <v>0.107711</v>
      </c>
      <c r="NY17" s="5">
        <v>0.13800200000000001</v>
      </c>
      <c r="NZ17" s="5">
        <v>0.210421</v>
      </c>
      <c r="OA17" s="5">
        <v>-4.6808000000000002E-2</v>
      </c>
      <c r="OB17" s="5">
        <v>-0.119133</v>
      </c>
      <c r="OC17" s="5">
        <v>-0.41642299999999999</v>
      </c>
      <c r="OD17" s="5">
        <v>-0.147952</v>
      </c>
      <c r="OE17" s="5">
        <v>-0.135603</v>
      </c>
      <c r="OF17" s="5">
        <v>-5.5744000000000002E-2</v>
      </c>
      <c r="OG17" s="5">
        <v>8.2086000000000006E-2</v>
      </c>
      <c r="OH17" s="5">
        <v>-0.49387500000000001</v>
      </c>
      <c r="OI17" s="5">
        <v>-0.47799799999999998</v>
      </c>
      <c r="OJ17" s="5">
        <v>-0.12268999999999999</v>
      </c>
      <c r="OK17" s="5">
        <v>-3.1199999999999999E-3</v>
      </c>
      <c r="OL17" s="5">
        <v>0.26126700000000003</v>
      </c>
      <c r="OM17" s="5">
        <v>-0.33533499999999999</v>
      </c>
      <c r="ON17" s="5">
        <v>0.132711</v>
      </c>
      <c r="OO17" s="5">
        <v>0.109259</v>
      </c>
      <c r="OP17" s="5">
        <v>-0.149199</v>
      </c>
      <c r="OQ17" s="5">
        <v>2.9187999999999999E-2</v>
      </c>
      <c r="OR17" s="5">
        <v>-5.0042000000000003E-2</v>
      </c>
      <c r="OS17" s="5">
        <v>0.34468300000000002</v>
      </c>
      <c r="OT17" s="5">
        <v>0.28093600000000002</v>
      </c>
      <c r="OU17" s="5">
        <v>-0.25750499999999998</v>
      </c>
      <c r="OV17" s="5">
        <v>-8.9888999999999997E-2</v>
      </c>
      <c r="OW17" s="5">
        <v>-0.37324200000000002</v>
      </c>
      <c r="OX17" s="5">
        <v>-0.46973100000000001</v>
      </c>
      <c r="OY17" s="5">
        <v>-7.8381000000000006E-2</v>
      </c>
      <c r="OZ17" s="5">
        <v>-2.0062E-2</v>
      </c>
      <c r="PA17" s="5">
        <v>-0.34737299999999999</v>
      </c>
      <c r="PB17" s="5">
        <v>-3.7883E-2</v>
      </c>
      <c r="PC17" s="5">
        <v>-0.23357600000000001</v>
      </c>
      <c r="PD17" s="5">
        <v>-0.16545499999999999</v>
      </c>
      <c r="PE17" s="5">
        <v>-6.1566999999999997E-2</v>
      </c>
      <c r="PF17" s="5">
        <v>-0.48018</v>
      </c>
      <c r="PG17" s="5">
        <v>-1.6320999999999999E-2</v>
      </c>
      <c r="PH17" s="5">
        <v>0.24014199999999999</v>
      </c>
      <c r="PI17" s="5">
        <v>9.2250000000000006E-3</v>
      </c>
      <c r="PJ17" s="5">
        <v>-0.14814099999999999</v>
      </c>
      <c r="PK17" s="5">
        <v>-0.23241600000000001</v>
      </c>
      <c r="PL17" s="5">
        <v>-0.33905000000000002</v>
      </c>
      <c r="PM17" s="5">
        <v>-0.19567399999999999</v>
      </c>
      <c r="PN17" s="5">
        <v>-0.188467</v>
      </c>
      <c r="PO17" s="5">
        <v>-0.39772600000000002</v>
      </c>
      <c r="PP17" s="5">
        <v>1.1566999999999999E-2</v>
      </c>
      <c r="PQ17" s="5">
        <v>-0.18939700000000001</v>
      </c>
      <c r="PR17" s="5">
        <v>-0.204265</v>
      </c>
      <c r="PS17" s="5">
        <v>6.9629999999999996E-3</v>
      </c>
      <c r="PT17" s="5">
        <v>-0.234371</v>
      </c>
      <c r="PU17" s="5">
        <v>-0.31720700000000002</v>
      </c>
      <c r="PV17" s="5">
        <v>-6.4793000000000003E-2</v>
      </c>
      <c r="PW17" s="5">
        <v>8.8001999999999997E-2</v>
      </c>
      <c r="PX17" s="5">
        <v>-0.229495</v>
      </c>
      <c r="PY17" s="5">
        <v>-7.5711000000000001E-2</v>
      </c>
      <c r="PZ17" s="5">
        <v>-0.30737900000000001</v>
      </c>
      <c r="QA17" s="5">
        <v>-0.37674099999999999</v>
      </c>
      <c r="QB17" s="5">
        <v>-0.24107000000000001</v>
      </c>
      <c r="QC17" s="5">
        <v>0.162885</v>
      </c>
      <c r="QD17" s="5">
        <v>-0.16566900000000001</v>
      </c>
      <c r="QE17" s="5">
        <v>-0.28363500000000003</v>
      </c>
      <c r="QF17" s="5">
        <v>-0.14660699999999999</v>
      </c>
      <c r="QG17" s="5">
        <v>-6.6312999999999997E-2</v>
      </c>
      <c r="QH17" s="5">
        <v>4.6693999999999999E-2</v>
      </c>
      <c r="QI17" s="5">
        <v>-0.18981999999999999</v>
      </c>
      <c r="QJ17" s="5">
        <v>-0.108877</v>
      </c>
      <c r="QK17" s="5">
        <v>-0.21238699999999999</v>
      </c>
      <c r="QL17" s="5">
        <v>5.0542999999999998E-2</v>
      </c>
      <c r="QM17" s="5">
        <v>-0.21188599999999999</v>
      </c>
      <c r="QN17" s="5">
        <v>-0.27599600000000002</v>
      </c>
      <c r="QO17" s="5">
        <v>0.149122</v>
      </c>
      <c r="QP17" s="5">
        <v>-2.1781999999999999E-2</v>
      </c>
      <c r="QQ17" s="5">
        <v>-0.16125600000000001</v>
      </c>
      <c r="QR17" s="5">
        <v>0.12550700000000001</v>
      </c>
      <c r="QS17" s="5">
        <v>-5.0347999999999997E-2</v>
      </c>
      <c r="QT17" s="5">
        <v>-0.28999399999999997</v>
      </c>
      <c r="QU17" s="5">
        <v>-0.281279</v>
      </c>
      <c r="QV17" s="5">
        <v>-0.18017</v>
      </c>
      <c r="QW17" s="5">
        <v>-4.9150000000000001E-3</v>
      </c>
      <c r="QX17" s="5">
        <v>-0.249973</v>
      </c>
      <c r="QY17" s="5">
        <v>-0.23868200000000001</v>
      </c>
      <c r="QZ17" s="5">
        <v>-6.8989999999999996E-2</v>
      </c>
      <c r="RA17" s="5">
        <v>9.8630000000000002E-3</v>
      </c>
      <c r="RB17" s="5">
        <v>-9.6784999999999996E-2</v>
      </c>
      <c r="RC17" s="5">
        <v>-0.159529</v>
      </c>
      <c r="RD17" s="5">
        <v>-0.227241</v>
      </c>
      <c r="RE17" s="5">
        <v>-0.54314499999999999</v>
      </c>
      <c r="RF17" s="5">
        <v>-0.29933100000000001</v>
      </c>
      <c r="RG17" s="5">
        <v>-0.21442800000000001</v>
      </c>
      <c r="RH17" s="5">
        <v>-0.107489</v>
      </c>
      <c r="RI17" s="5">
        <v>-8.9646000000000003E-2</v>
      </c>
      <c r="RJ17" s="5">
        <v>-2.8698999999999999E-2</v>
      </c>
      <c r="RK17" s="5">
        <v>-2.1694000000000001E-2</v>
      </c>
      <c r="RL17" s="5">
        <v>0.33327800000000002</v>
      </c>
      <c r="RM17" s="5">
        <v>-0.553261</v>
      </c>
      <c r="RN17" s="5">
        <v>-0.258243</v>
      </c>
      <c r="RO17" s="5">
        <v>-2.9818000000000001E-2</v>
      </c>
      <c r="RP17" s="5">
        <v>-0.12171800000000001</v>
      </c>
      <c r="RQ17" s="5">
        <v>-0.287277</v>
      </c>
      <c r="RR17" s="5">
        <v>-0.60361500000000001</v>
      </c>
      <c r="RS17" s="5">
        <v>-0.45814700000000003</v>
      </c>
      <c r="RT17" s="5">
        <v>-8.9237999999999998E-2</v>
      </c>
      <c r="RU17" s="5">
        <v>-0.307753</v>
      </c>
      <c r="RV17" s="5">
        <v>-0.28118599999999999</v>
      </c>
      <c r="RW17" s="5">
        <v>-0.236488</v>
      </c>
      <c r="RX17" s="5">
        <v>-0.153698</v>
      </c>
      <c r="RY17" s="5">
        <v>-3.1171000000000001E-2</v>
      </c>
      <c r="RZ17" s="5">
        <v>-0.63480199999999998</v>
      </c>
      <c r="SA17" s="5">
        <v>-0.12463</v>
      </c>
      <c r="SB17" s="5">
        <v>-0.36004799999999998</v>
      </c>
      <c r="SC17" s="5">
        <v>0.155635</v>
      </c>
      <c r="SD17" s="5">
        <v>-0.274115</v>
      </c>
      <c r="SE17" s="5">
        <v>-9.7015000000000004E-2</v>
      </c>
      <c r="SF17" s="5">
        <v>0.20790400000000001</v>
      </c>
      <c r="SG17" s="5">
        <v>-6.7705000000000001E-2</v>
      </c>
      <c r="SH17" s="5">
        <v>-0.29469800000000002</v>
      </c>
      <c r="SI17" s="5">
        <v>-0.26355499999999998</v>
      </c>
      <c r="SJ17" s="5">
        <v>-0.57909299999999997</v>
      </c>
      <c r="SK17" s="5">
        <v>-0.132212</v>
      </c>
      <c r="SL17" s="5">
        <v>0.17655399999999999</v>
      </c>
      <c r="SM17" s="5">
        <v>0.34726800000000002</v>
      </c>
      <c r="SN17" s="5">
        <v>-0.11752799999999999</v>
      </c>
      <c r="SO17" s="5">
        <v>8.5275000000000004E-2</v>
      </c>
      <c r="SP17" s="5">
        <v>-9.8127000000000006E-2</v>
      </c>
      <c r="SQ17" s="5">
        <v>-0.248886</v>
      </c>
      <c r="SR17" s="5">
        <v>-0.204654</v>
      </c>
      <c r="SS17" s="5">
        <v>0.13331599999999999</v>
      </c>
      <c r="ST17" s="5">
        <v>0.34384199999999998</v>
      </c>
      <c r="SU17" s="5">
        <v>-0.47107300000000002</v>
      </c>
      <c r="SV17" s="5">
        <v>-0.33958300000000002</v>
      </c>
      <c r="SW17" s="5">
        <v>-7.4688000000000004E-2</v>
      </c>
      <c r="SX17" s="5">
        <v>-0.152893</v>
      </c>
      <c r="SY17" s="5">
        <v>-0.55390300000000003</v>
      </c>
      <c r="SZ17" s="5">
        <v>1.6818E-2</v>
      </c>
      <c r="TA17" s="5">
        <v>2.3722E-2</v>
      </c>
      <c r="TB17" s="5">
        <v>-3.7668E-2</v>
      </c>
      <c r="TC17" s="5">
        <v>1.7892000000000002E-2</v>
      </c>
      <c r="TD17" s="5">
        <v>-0.24186099999999999</v>
      </c>
      <c r="TE17" s="5">
        <v>-0.650204</v>
      </c>
      <c r="TF17" s="5">
        <v>-0.34652899999999998</v>
      </c>
      <c r="TG17" s="5">
        <v>-0.143451</v>
      </c>
      <c r="TH17" s="5">
        <v>-3.2356999999999997E-2</v>
      </c>
      <c r="TI17" s="5">
        <v>-9.3914999999999998E-2</v>
      </c>
      <c r="TJ17" s="5">
        <v>-1.1958999999999999E-2</v>
      </c>
      <c r="TK17" s="5">
        <v>0.238676</v>
      </c>
      <c r="TL17" s="5">
        <v>-0.109407</v>
      </c>
      <c r="TM17" s="5">
        <v>-7.4648999999999993E-2</v>
      </c>
      <c r="TN17" s="5">
        <v>-2.4837999999999999E-2</v>
      </c>
      <c r="TO17" s="5">
        <v>-0.22178600000000001</v>
      </c>
      <c r="TP17" s="5">
        <v>-0.15307699999999999</v>
      </c>
      <c r="TQ17" s="5">
        <v>-7.8667000000000001E-2</v>
      </c>
      <c r="TR17" s="5">
        <v>-0.13513700000000001</v>
      </c>
      <c r="TS17" s="5">
        <v>-0.31535999999999997</v>
      </c>
      <c r="TT17" s="5">
        <v>-0.28217500000000001</v>
      </c>
      <c r="TU17" s="5">
        <v>0.107096</v>
      </c>
      <c r="TV17" s="5">
        <v>-0.47904999999999998</v>
      </c>
      <c r="TW17" s="5">
        <v>9.8655999999999994E-2</v>
      </c>
      <c r="TX17" s="5">
        <v>-0.13957600000000001</v>
      </c>
      <c r="TY17" s="5">
        <v>0.25350499999999998</v>
      </c>
      <c r="TZ17" s="5">
        <v>-0.25306099999999998</v>
      </c>
      <c r="UA17" s="5">
        <v>-4.1285000000000002E-2</v>
      </c>
      <c r="UB17" s="5">
        <v>-0.43405500000000002</v>
      </c>
      <c r="UC17" s="5">
        <v>-0.13701199999999999</v>
      </c>
      <c r="UD17" s="5">
        <v>-0.293184</v>
      </c>
      <c r="UE17" s="5">
        <v>-4.6150999999999998E-2</v>
      </c>
      <c r="UF17" s="5">
        <v>-0.140594</v>
      </c>
      <c r="UG17" s="5">
        <v>9.3621999999999997E-2</v>
      </c>
      <c r="UH17" s="5">
        <v>-0.15590300000000001</v>
      </c>
      <c r="UI17" s="5">
        <v>-4.7120000000000002E-2</v>
      </c>
      <c r="UJ17" s="5">
        <v>0.12959499999999999</v>
      </c>
      <c r="UK17" s="5">
        <v>-0.355072</v>
      </c>
      <c r="UL17" s="5">
        <v>-0.30186299999999999</v>
      </c>
      <c r="UM17" s="5">
        <v>-0.32545000000000002</v>
      </c>
      <c r="UN17" s="5">
        <v>-0.28304400000000002</v>
      </c>
      <c r="UO17" s="5">
        <v>-4.0911999999999997E-2</v>
      </c>
      <c r="UP17" s="5">
        <v>-0.260129</v>
      </c>
      <c r="UQ17" s="5">
        <v>1.134E-3</v>
      </c>
      <c r="UR17" s="5">
        <v>5.1667999999999999E-2</v>
      </c>
      <c r="US17" s="5">
        <v>0.18202599999999999</v>
      </c>
      <c r="UT17" s="5">
        <v>-0.47712199999999999</v>
      </c>
      <c r="UU17" s="5">
        <v>1.4518E-2</v>
      </c>
      <c r="UV17" s="5">
        <v>-0.21227299999999999</v>
      </c>
      <c r="UW17" s="5">
        <v>4.8770000000000003E-3</v>
      </c>
      <c r="UX17" s="5">
        <v>9.4744999999999996E-2</v>
      </c>
      <c r="UY17" s="5">
        <v>-8.2183000000000006E-2</v>
      </c>
      <c r="UZ17" s="5">
        <v>-0.18087900000000001</v>
      </c>
      <c r="VA17" s="5">
        <v>-0.36496299999999998</v>
      </c>
      <c r="VB17" s="5">
        <v>-0.13462299999999999</v>
      </c>
      <c r="VC17" s="5">
        <v>-0.171012</v>
      </c>
      <c r="VD17" s="5">
        <v>-0.242145</v>
      </c>
      <c r="VE17" s="5">
        <v>-0.34805599999999998</v>
      </c>
      <c r="VF17" s="5">
        <v>-0.25664300000000001</v>
      </c>
      <c r="VG17" s="5">
        <v>-0.647841</v>
      </c>
      <c r="VH17" s="5">
        <v>-0.13505900000000001</v>
      </c>
      <c r="VI17" s="5">
        <v>1.238E-3</v>
      </c>
      <c r="VJ17" s="5">
        <v>8.0308000000000004E-2</v>
      </c>
      <c r="VK17" s="5">
        <v>-0.358068</v>
      </c>
      <c r="VL17" s="5">
        <v>-0.45860600000000001</v>
      </c>
      <c r="VM17" s="5">
        <v>-0.26658399999999999</v>
      </c>
      <c r="VN17" s="5">
        <v>-0.20388999999999999</v>
      </c>
      <c r="VO17" s="5">
        <v>-0.11068500000000001</v>
      </c>
      <c r="VP17" s="5">
        <v>-0.35558499999999998</v>
      </c>
      <c r="VQ17" s="5">
        <v>0.10721600000000001</v>
      </c>
      <c r="VR17" s="5">
        <v>-0.54532700000000001</v>
      </c>
      <c r="VS17" s="5">
        <v>-5.4933000000000003E-2</v>
      </c>
      <c r="VT17" s="5">
        <v>-0.15440799999999999</v>
      </c>
      <c r="VU17" s="5">
        <v>9.0958999999999998E-2</v>
      </c>
      <c r="VV17" s="5">
        <v>9.7237000000000004E-2</v>
      </c>
      <c r="VW17" s="5">
        <v>-0.32049800000000001</v>
      </c>
      <c r="VX17" s="5">
        <v>-0.10889699999999999</v>
      </c>
      <c r="VY17" s="5">
        <v>-0.18099499999999999</v>
      </c>
      <c r="VZ17" s="5">
        <v>-4.0051000000000003E-2</v>
      </c>
      <c r="WA17" s="5">
        <v>-2.356E-3</v>
      </c>
      <c r="WB17" s="5">
        <v>-0.34579100000000002</v>
      </c>
      <c r="WC17" s="5">
        <v>-0.48944199999999999</v>
      </c>
      <c r="WD17" s="5">
        <v>-0.31217299999999998</v>
      </c>
      <c r="WE17" s="5">
        <v>-0.24260200000000001</v>
      </c>
      <c r="WF17" s="5">
        <v>-0.23608399999999999</v>
      </c>
      <c r="WG17" s="5">
        <v>-0.40151599999999998</v>
      </c>
      <c r="WH17" s="5">
        <v>-6.0394000000000003E-2</v>
      </c>
      <c r="WI17" s="5">
        <v>-0.38645200000000002</v>
      </c>
      <c r="WJ17" s="5">
        <v>-9.6075999999999995E-2</v>
      </c>
      <c r="WK17" s="5">
        <v>-1.2748000000000001E-2</v>
      </c>
      <c r="WL17" s="5">
        <v>-0.51373500000000005</v>
      </c>
      <c r="WM17" s="5">
        <v>-0.19151499999999999</v>
      </c>
      <c r="WN17" s="5">
        <v>-0.34234799999999999</v>
      </c>
      <c r="WO17" s="5">
        <v>-0.159777</v>
      </c>
      <c r="WP17" s="5">
        <v>-0.300423</v>
      </c>
      <c r="WQ17" s="5">
        <v>0.16459599999999999</v>
      </c>
      <c r="WR17" s="5">
        <v>-0.38529799999999997</v>
      </c>
      <c r="WS17" s="5">
        <v>-0.20205500000000001</v>
      </c>
      <c r="WT17" s="5">
        <v>-8.9781E-2</v>
      </c>
      <c r="WU17" s="5">
        <v>8.6929999999999993E-3</v>
      </c>
      <c r="WV17" s="5">
        <v>-0.118947</v>
      </c>
      <c r="WW17" s="5">
        <v>-0.123129</v>
      </c>
      <c r="WX17" s="5">
        <v>-9.6348000000000003E-2</v>
      </c>
      <c r="WY17" s="5">
        <v>-0.16894500000000001</v>
      </c>
      <c r="WZ17" s="5">
        <v>-0.39384000000000002</v>
      </c>
      <c r="XA17" s="5">
        <v>-0.37851499999999999</v>
      </c>
      <c r="XB17" s="5">
        <v>0.27329399999999998</v>
      </c>
      <c r="XC17" s="5">
        <v>7.4704999999999994E-2</v>
      </c>
      <c r="XD17" s="5">
        <v>-0.114278</v>
      </c>
      <c r="XE17" s="5">
        <v>-0.17782600000000001</v>
      </c>
      <c r="XF17" s="5">
        <v>-0.40528199999999998</v>
      </c>
      <c r="XG17" s="5">
        <v>-0.36023300000000003</v>
      </c>
      <c r="XH17" s="5">
        <v>0.28042899999999998</v>
      </c>
      <c r="XI17" s="5">
        <v>-0.32856400000000002</v>
      </c>
      <c r="XJ17" s="5">
        <v>8.4848000000000007E-2</v>
      </c>
      <c r="XK17" s="5">
        <v>3.2421999999999999E-2</v>
      </c>
      <c r="XL17" s="5">
        <v>-2.9829999999999999E-2</v>
      </c>
      <c r="XM17" s="5">
        <v>0.102232</v>
      </c>
      <c r="XN17" s="5">
        <v>-0.32330500000000001</v>
      </c>
      <c r="XO17" s="5">
        <v>0.26463700000000001</v>
      </c>
      <c r="XP17" s="5">
        <v>-0.268262</v>
      </c>
      <c r="XQ17" s="5">
        <v>-0.35130400000000001</v>
      </c>
      <c r="XR17" s="5">
        <v>-5.8689999999999999E-2</v>
      </c>
      <c r="XS17" s="5">
        <v>-0.13780600000000001</v>
      </c>
      <c r="XT17" s="5">
        <v>-0.36536000000000002</v>
      </c>
      <c r="XU17" s="5">
        <v>0.29983599999999999</v>
      </c>
      <c r="XV17" s="5">
        <v>-0.37764399999999998</v>
      </c>
      <c r="XW17" s="5">
        <v>0.27673500000000001</v>
      </c>
      <c r="XX17" s="5">
        <v>-0.38050200000000001</v>
      </c>
      <c r="XY17" s="5">
        <v>-2.0971E-2</v>
      </c>
      <c r="XZ17" s="5">
        <v>3.9556000000000001E-2</v>
      </c>
      <c r="YA17" s="5">
        <v>-4.5430000000000002E-3</v>
      </c>
      <c r="YB17" s="5">
        <v>-7.4162000000000006E-2</v>
      </c>
      <c r="YC17" s="5">
        <v>-0.42619699999999999</v>
      </c>
      <c r="YD17" s="5">
        <v>-0.32449299999999998</v>
      </c>
      <c r="YE17" s="5">
        <v>-0.50431099999999995</v>
      </c>
      <c r="YF17" s="5">
        <v>-0.37093599999999999</v>
      </c>
      <c r="YG17" s="5">
        <v>-8.4318000000000004E-2</v>
      </c>
      <c r="YH17" s="5">
        <v>4.9814999999999998E-2</v>
      </c>
      <c r="YI17" s="5">
        <v>9.7750000000000007E-3</v>
      </c>
      <c r="YJ17" s="5">
        <v>-6.0153999999999999E-2</v>
      </c>
      <c r="YK17" s="5">
        <v>0.133661</v>
      </c>
      <c r="YL17" s="5">
        <v>2.6887999999999999E-2</v>
      </c>
      <c r="YM17" s="5">
        <v>-0.115327</v>
      </c>
      <c r="YN17" s="5">
        <v>0.47504200000000002</v>
      </c>
      <c r="YO17" s="5">
        <v>-8.9609999999999995E-2</v>
      </c>
      <c r="YP17" s="5">
        <v>-0.35256199999999999</v>
      </c>
      <c r="YQ17" s="5">
        <v>0.16906499999999999</v>
      </c>
      <c r="YR17" s="5">
        <v>0.30266100000000001</v>
      </c>
      <c r="YS17" s="5">
        <v>0.24842700000000001</v>
      </c>
      <c r="YT17" s="5">
        <v>-0.12959799999999999</v>
      </c>
      <c r="YU17" s="5">
        <v>0.21596000000000001</v>
      </c>
      <c r="YV17" s="5">
        <v>-0.185172</v>
      </c>
      <c r="YW17" s="5">
        <v>-0.32214900000000002</v>
      </c>
      <c r="YX17" s="5">
        <v>-0.54152800000000001</v>
      </c>
      <c r="YY17" s="5">
        <v>-0.386021</v>
      </c>
      <c r="YZ17" s="5">
        <v>-0.440021</v>
      </c>
      <c r="ZA17" s="5">
        <v>-0.41795399999999999</v>
      </c>
      <c r="ZB17" s="5">
        <v>9.3044000000000002E-2</v>
      </c>
      <c r="ZC17" s="5">
        <v>-0.293406</v>
      </c>
      <c r="ZD17" s="5">
        <v>0.41226099999999999</v>
      </c>
      <c r="ZE17" s="5">
        <v>-0.19537099999999999</v>
      </c>
      <c r="ZF17" s="5">
        <v>-2.3151999999999999E-2</v>
      </c>
      <c r="ZG17" s="5">
        <v>-0.26134000000000002</v>
      </c>
      <c r="ZH17" s="5">
        <v>-0.21909600000000001</v>
      </c>
      <c r="ZI17" s="5">
        <v>3.4550000000000002E-3</v>
      </c>
      <c r="ZJ17" s="5">
        <v>-0.178924</v>
      </c>
      <c r="ZK17" s="5">
        <v>-0.13001499999999999</v>
      </c>
      <c r="ZL17" s="5">
        <v>-0.366813</v>
      </c>
      <c r="ZM17" s="5">
        <v>-0.16361000000000001</v>
      </c>
      <c r="ZN17" s="5">
        <v>-9.1454999999999995E-2</v>
      </c>
      <c r="ZO17" s="5">
        <v>-0.58185299999999995</v>
      </c>
      <c r="ZP17" s="5">
        <v>-8.4901000000000004E-2</v>
      </c>
      <c r="ZQ17" s="5">
        <v>-7.0260000000000001E-3</v>
      </c>
      <c r="ZR17" s="5">
        <v>-5.5530999999999997E-2</v>
      </c>
      <c r="ZS17" s="5">
        <v>-0.29582000000000003</v>
      </c>
      <c r="ZT17" s="5">
        <v>-0.21234800000000001</v>
      </c>
      <c r="ZU17" s="5">
        <v>8.9552000000000007E-2</v>
      </c>
      <c r="ZV17" s="5">
        <v>-0.161079</v>
      </c>
      <c r="ZW17" s="5">
        <v>-0.44040899999999999</v>
      </c>
      <c r="ZX17" s="5">
        <v>-0.220915</v>
      </c>
      <c r="ZY17" s="5">
        <v>-0.170129</v>
      </c>
      <c r="ZZ17" s="5">
        <v>-0.13515099999999999</v>
      </c>
      <c r="AAA17" s="5">
        <v>0.22608700000000001</v>
      </c>
      <c r="AAB17" s="5">
        <v>-0.38844499999999998</v>
      </c>
      <c r="AAC17" s="5">
        <v>1.1251000000000001E-2</v>
      </c>
      <c r="AAD17" s="5">
        <v>-0.14791099999999999</v>
      </c>
      <c r="AAE17" s="5">
        <v>-0.12123200000000001</v>
      </c>
      <c r="AAF17" s="5">
        <v>-0.21318599999999999</v>
      </c>
      <c r="AAG17" s="5">
        <v>-0.188445</v>
      </c>
      <c r="AAH17" s="5">
        <v>-1.1006E-2</v>
      </c>
      <c r="AAI17" s="5">
        <v>-0.22661899999999999</v>
      </c>
      <c r="AAJ17" s="5">
        <v>-0.38405099999999998</v>
      </c>
      <c r="AAK17" s="5">
        <v>-0.12814200000000001</v>
      </c>
      <c r="AAL17" s="5">
        <v>-4.7187E-2</v>
      </c>
      <c r="AAM17" s="5">
        <v>0.103074</v>
      </c>
      <c r="AAN17" s="5">
        <v>-0.15104200000000001</v>
      </c>
      <c r="AAO17" s="5">
        <v>-0.23425599999999999</v>
      </c>
      <c r="AAP17" s="5">
        <v>-0.44090000000000001</v>
      </c>
      <c r="AAQ17" s="5">
        <v>-0.165271</v>
      </c>
      <c r="AAR17" s="5">
        <v>-0.27069300000000002</v>
      </c>
      <c r="AAS17" s="5">
        <v>-0.27796500000000002</v>
      </c>
      <c r="AAT17" s="5">
        <v>-0.116371</v>
      </c>
      <c r="AAU17" s="5">
        <v>-0.38100000000000001</v>
      </c>
      <c r="AAV17" s="5">
        <v>-0.213005</v>
      </c>
      <c r="AAW17" s="5">
        <v>-4.8408E-2</v>
      </c>
      <c r="AAX17" s="5">
        <v>-1.0851E-2</v>
      </c>
      <c r="AAY17" s="5">
        <v>0.39835100000000001</v>
      </c>
      <c r="AAZ17" s="5">
        <v>-0.28448200000000001</v>
      </c>
      <c r="ABA17" s="5">
        <v>-5.4641000000000002E-2</v>
      </c>
      <c r="ABB17" s="5">
        <v>-8.6724999999999997E-2</v>
      </c>
      <c r="ABC17" s="5">
        <v>-7.1554000000000006E-2</v>
      </c>
      <c r="ABD17" s="5">
        <v>-0.41623300000000002</v>
      </c>
      <c r="ABE17" s="5">
        <v>-0.37416199999999999</v>
      </c>
      <c r="ABF17" s="5">
        <v>-0.34165200000000001</v>
      </c>
      <c r="ABG17" s="5">
        <v>-7.1368000000000001E-2</v>
      </c>
      <c r="ABH17" s="5">
        <v>-0.42457699999999998</v>
      </c>
      <c r="ABI17" s="5">
        <v>-0.33149499999999998</v>
      </c>
      <c r="ABJ17" s="5">
        <v>-0.18578700000000001</v>
      </c>
      <c r="ABK17" s="5">
        <v>-0.12856600000000001</v>
      </c>
      <c r="ABL17" s="5">
        <v>1.1702000000000001E-2</v>
      </c>
      <c r="ABM17" s="5">
        <v>-0.391239</v>
      </c>
      <c r="ABN17" s="5">
        <v>-0.32833400000000001</v>
      </c>
      <c r="ABO17" s="5">
        <v>-7.27E-4</v>
      </c>
      <c r="ABP17" s="5">
        <v>-0.14762500000000001</v>
      </c>
      <c r="ABQ17" s="5">
        <v>-0.34125699999999998</v>
      </c>
      <c r="ABR17" s="5">
        <v>-0.27323500000000001</v>
      </c>
      <c r="ABS17" s="5">
        <v>-0.35124300000000003</v>
      </c>
      <c r="ABT17" s="5">
        <v>-0.14555299999999999</v>
      </c>
      <c r="ABU17" s="5">
        <v>5.0410999999999997E-2</v>
      </c>
      <c r="ABV17" s="5">
        <v>1.6265000000000002E-2</v>
      </c>
      <c r="ABW17" s="5">
        <v>-0.10927000000000001</v>
      </c>
      <c r="ABX17" s="5">
        <v>3.3534000000000001E-2</v>
      </c>
      <c r="ABY17" s="5">
        <v>-0.25341999999999998</v>
      </c>
      <c r="ABZ17" s="5">
        <v>-0.208701</v>
      </c>
      <c r="ACA17" s="5">
        <v>-0.26097199999999998</v>
      </c>
      <c r="ACB17" s="5">
        <v>-0.34923100000000001</v>
      </c>
      <c r="ACC17" s="5">
        <v>-0.197604</v>
      </c>
      <c r="ACD17" s="5">
        <v>-0.30480499999999999</v>
      </c>
      <c r="ACE17" s="5">
        <v>0.107515</v>
      </c>
      <c r="ACF17" s="5">
        <v>-4.5303000000000003E-2</v>
      </c>
      <c r="ACG17" s="5">
        <v>-0.49354100000000001</v>
      </c>
      <c r="ACH17" s="5">
        <v>-0.193967</v>
      </c>
      <c r="ACI17" s="5">
        <v>-5.2435000000000002E-2</v>
      </c>
      <c r="ACJ17" s="5">
        <v>1.0052999999999999E-2</v>
      </c>
      <c r="ACK17" s="5">
        <v>-0.27071400000000001</v>
      </c>
      <c r="ACL17" s="5">
        <v>-7.7246999999999996E-2</v>
      </c>
      <c r="ACM17" s="5">
        <v>-1.2529E-2</v>
      </c>
      <c r="ACN17" s="5">
        <v>0.170603</v>
      </c>
      <c r="ACO17" s="5">
        <v>-0.158884</v>
      </c>
      <c r="ACP17" s="5">
        <v>-0.133216</v>
      </c>
      <c r="ACQ17" s="5">
        <v>-4.0280999999999997E-2</v>
      </c>
      <c r="ACR17" s="5">
        <v>-0.13972000000000001</v>
      </c>
      <c r="ACS17" s="5">
        <v>-0.266515</v>
      </c>
      <c r="ACT17" s="5">
        <v>-0.46559800000000001</v>
      </c>
      <c r="ACU17" s="5">
        <v>5.3109000000000003E-2</v>
      </c>
      <c r="ACV17" s="5">
        <v>-2.7803000000000001E-2</v>
      </c>
      <c r="ACW17" s="5">
        <v>-0.15271799999999999</v>
      </c>
      <c r="ACX17" s="5">
        <v>-3.9821000000000002E-2</v>
      </c>
      <c r="ACY17" s="5">
        <v>-0.35050900000000001</v>
      </c>
      <c r="ACZ17" s="5">
        <v>-0.32247799999999999</v>
      </c>
      <c r="ADA17" s="5">
        <v>-0.35530499999999998</v>
      </c>
      <c r="ADB17" s="5">
        <v>-6.3270999999999994E-2</v>
      </c>
      <c r="ADC17" s="5">
        <v>0.102005</v>
      </c>
      <c r="ADD17" s="5">
        <v>-0.227524</v>
      </c>
      <c r="ADE17" s="5">
        <v>-0.31236999999999998</v>
      </c>
      <c r="ADF17" s="5">
        <v>-0.40978599999999998</v>
      </c>
      <c r="ADG17" s="5">
        <v>-0.197989</v>
      </c>
      <c r="ADH17" s="5">
        <v>-0.35316500000000001</v>
      </c>
      <c r="ADI17" s="5">
        <v>0.15663299999999999</v>
      </c>
      <c r="ADJ17" s="5">
        <v>-0.44845699999999999</v>
      </c>
      <c r="ADK17" s="5">
        <v>-0.56335900000000005</v>
      </c>
      <c r="ADL17" s="5">
        <v>-0.33835599999999999</v>
      </c>
      <c r="ADM17" s="5">
        <v>-0.30311500000000002</v>
      </c>
      <c r="ADN17" s="5">
        <v>7.7571000000000001E-2</v>
      </c>
      <c r="ADO17" s="5">
        <v>-0.101169</v>
      </c>
      <c r="ADP17" s="5">
        <v>-0.645845</v>
      </c>
      <c r="ADQ17" s="5">
        <v>-0.247028</v>
      </c>
      <c r="ADR17" s="5">
        <v>0.16178799999999999</v>
      </c>
      <c r="ADS17" s="5">
        <v>-0.24262500000000001</v>
      </c>
      <c r="ADT17" s="5">
        <v>-0.27868999999999999</v>
      </c>
      <c r="ADU17" s="5">
        <v>-0.37778800000000001</v>
      </c>
      <c r="ADV17" s="5">
        <v>-0.12753999999999999</v>
      </c>
      <c r="ADW17" s="5">
        <v>-1.1742000000000001E-2</v>
      </c>
      <c r="ADX17" s="5">
        <v>-0.50544299999999998</v>
      </c>
      <c r="ADY17" s="5">
        <v>-0.13375100000000001</v>
      </c>
      <c r="ADZ17" s="5">
        <v>-0.39795599999999998</v>
      </c>
      <c r="AEA17" s="5">
        <v>0.168264</v>
      </c>
      <c r="AEB17" s="5">
        <v>-0.50809899999999997</v>
      </c>
      <c r="AEC17" s="5">
        <v>0.159138</v>
      </c>
      <c r="AED17" s="5">
        <v>-0.176177</v>
      </c>
      <c r="AEE17" s="5">
        <v>-0.27771099999999999</v>
      </c>
      <c r="AEF17" s="5">
        <v>-0.22311400000000001</v>
      </c>
      <c r="AEG17" s="5">
        <v>0.176644</v>
      </c>
      <c r="AEH17" s="5">
        <v>-0.465665</v>
      </c>
      <c r="AEI17" s="5">
        <v>7.8278E-2</v>
      </c>
      <c r="AEJ17" s="5">
        <v>-0.11713999999999999</v>
      </c>
      <c r="AEK17" s="5">
        <v>-0.101272</v>
      </c>
      <c r="AEL17" s="5">
        <v>-0.16236700000000001</v>
      </c>
      <c r="AEM17" s="5">
        <v>0.26816299999999998</v>
      </c>
      <c r="AEN17" s="5">
        <v>-0.10668900000000001</v>
      </c>
      <c r="AEO17" s="5">
        <v>-0.25874399999999997</v>
      </c>
      <c r="AEP17" s="5">
        <v>7.9139999999999992E-3</v>
      </c>
      <c r="AEQ17" s="5">
        <v>-0.27151500000000001</v>
      </c>
      <c r="AER17" s="5">
        <v>0.12714400000000001</v>
      </c>
      <c r="AES17" s="5">
        <v>6.3627000000000003E-2</v>
      </c>
      <c r="AET17" s="5">
        <v>0.10206800000000001</v>
      </c>
      <c r="AEU17" s="5">
        <v>-0.30518400000000001</v>
      </c>
      <c r="AEV17" s="5">
        <v>-0.39216600000000001</v>
      </c>
      <c r="AEW17" s="5">
        <v>-0.226326</v>
      </c>
      <c r="AEX17" s="5">
        <v>-0.145373</v>
      </c>
      <c r="AEY17" s="5">
        <v>-4.8286000000000003E-2</v>
      </c>
      <c r="AEZ17" s="5">
        <v>-0.37559799999999999</v>
      </c>
      <c r="AFA17" s="5">
        <v>-0.41823700000000003</v>
      </c>
      <c r="AFB17" s="5">
        <v>-0.32353700000000002</v>
      </c>
      <c r="AFC17" s="5">
        <v>-0.32938200000000001</v>
      </c>
      <c r="AFD17" s="5">
        <v>-0.27012000000000003</v>
      </c>
      <c r="AFE17" s="5">
        <v>-0.59501099999999996</v>
      </c>
      <c r="AFF17" s="5">
        <v>0.16222400000000001</v>
      </c>
      <c r="AFG17" s="5">
        <v>-0.12706200000000001</v>
      </c>
      <c r="AFH17" s="5">
        <v>0.38901400000000003</v>
      </c>
      <c r="AFI17" s="5">
        <v>7.3653999999999997E-2</v>
      </c>
      <c r="AFJ17" s="5">
        <v>-0.37665999999999999</v>
      </c>
      <c r="AFK17" s="5">
        <v>1.0845E-2</v>
      </c>
      <c r="AFL17" s="5">
        <v>-0.10890900000000001</v>
      </c>
      <c r="AFM17" s="5">
        <v>-3.8268999999999997E-2</v>
      </c>
      <c r="AFN17" s="5">
        <v>-0.34809800000000002</v>
      </c>
      <c r="AFO17" s="5">
        <v>-4.7580000000000001E-3</v>
      </c>
      <c r="AFP17" s="5">
        <v>-0.193022</v>
      </c>
      <c r="AFQ17" s="5">
        <v>5.0008999999999998E-2</v>
      </c>
      <c r="AFR17" s="5">
        <v>-2.7473000000000001E-2</v>
      </c>
      <c r="AFS17" s="5">
        <v>-0.119792</v>
      </c>
      <c r="AFT17" s="5">
        <v>-0.167409</v>
      </c>
      <c r="AFU17" s="5">
        <v>-0.30682999999999999</v>
      </c>
      <c r="AFV17" s="5">
        <v>0.10319</v>
      </c>
      <c r="AFW17" s="5">
        <v>6.3810000000000006E-2</v>
      </c>
      <c r="AFX17" s="5">
        <v>1.2506E-2</v>
      </c>
      <c r="AFY17" s="5">
        <v>-0.21915399999999999</v>
      </c>
      <c r="AFZ17" s="5">
        <v>-0.44329000000000002</v>
      </c>
      <c r="AGA17" s="5">
        <v>0.39583000000000002</v>
      </c>
      <c r="AGB17" s="5">
        <v>-0.11597399999999999</v>
      </c>
      <c r="AGC17" s="5">
        <v>-0.26018999999999998</v>
      </c>
      <c r="AGD17" s="5">
        <v>5.1082000000000002E-2</v>
      </c>
      <c r="AGE17" s="5">
        <v>-0.27176899999999998</v>
      </c>
      <c r="AGF17" s="5">
        <v>4.0295999999999998E-2</v>
      </c>
      <c r="AGG17" s="5">
        <v>-0.42507299999999998</v>
      </c>
      <c r="AGH17" s="5">
        <v>-0.100873</v>
      </c>
      <c r="AGI17" s="5">
        <v>-6.0483000000000002E-2</v>
      </c>
      <c r="AGJ17" s="5">
        <v>-6.7480999999999999E-2</v>
      </c>
      <c r="AGK17" s="5">
        <v>-8.9901999999999996E-2</v>
      </c>
      <c r="AGL17" s="5">
        <v>-0.32204100000000002</v>
      </c>
      <c r="AGM17" s="5">
        <v>-2.9246999999999999E-2</v>
      </c>
      <c r="AGN17" s="5">
        <v>-0.44340000000000002</v>
      </c>
      <c r="AGO17" s="5">
        <v>-0.34292600000000001</v>
      </c>
      <c r="AGP17" s="5">
        <v>-8.7674000000000002E-2</v>
      </c>
      <c r="AGQ17" s="5">
        <v>-0.38587700000000003</v>
      </c>
      <c r="AGR17" s="5">
        <v>-0.62839800000000001</v>
      </c>
      <c r="AGS17" s="5">
        <v>-0.27783000000000002</v>
      </c>
      <c r="AGT17" s="5">
        <v>-0.19406399999999999</v>
      </c>
      <c r="AGU17" s="5">
        <v>-0.35023199999999999</v>
      </c>
      <c r="AGV17" s="5">
        <v>-0.61110500000000001</v>
      </c>
      <c r="AGW17" s="5">
        <v>-0.35978399999999999</v>
      </c>
      <c r="AGX17" s="5">
        <v>-0.151583</v>
      </c>
      <c r="AGY17" s="5">
        <v>-0.29687599999999997</v>
      </c>
      <c r="AGZ17" s="5">
        <v>-0.53684900000000002</v>
      </c>
      <c r="AHA17" s="5">
        <v>-0.50090400000000002</v>
      </c>
      <c r="AHB17" s="5">
        <v>-0.33071600000000001</v>
      </c>
      <c r="AHC17" s="5">
        <v>-0.210336</v>
      </c>
      <c r="AHD17" s="5">
        <v>-0.49142599999999997</v>
      </c>
      <c r="AHE17" s="5">
        <v>-0.35405199999999998</v>
      </c>
      <c r="AHF17" s="5">
        <v>-0.340443</v>
      </c>
      <c r="AHG17" s="5">
        <v>0.10233200000000001</v>
      </c>
      <c r="AHH17" s="5">
        <v>-0.48618</v>
      </c>
      <c r="AHI17" s="5">
        <v>8.7650000000000002E-3</v>
      </c>
      <c r="AHJ17" s="5">
        <v>-0.29578500000000002</v>
      </c>
      <c r="AHK17" s="5">
        <v>8.2559999999999995E-3</v>
      </c>
      <c r="AHL17" s="5">
        <v>8.1070000000000003E-2</v>
      </c>
      <c r="AHM17" s="5">
        <v>-0.14304</v>
      </c>
      <c r="AHN17" s="5">
        <v>-0.18373100000000001</v>
      </c>
      <c r="AHO17" s="5">
        <v>-0.31151400000000001</v>
      </c>
      <c r="AHP17" s="5">
        <v>-6.9123000000000004E-2</v>
      </c>
      <c r="AHQ17" s="5">
        <v>-0.39355699999999999</v>
      </c>
      <c r="AHR17" s="5">
        <v>-0.37451000000000001</v>
      </c>
      <c r="AHS17" s="5">
        <v>-2.3576E-2</v>
      </c>
      <c r="AHT17" s="5">
        <v>-0.39589299999999999</v>
      </c>
      <c r="AHU17" s="5">
        <v>-2.6973E-2</v>
      </c>
      <c r="AHV17" s="5">
        <v>-6.4964999999999995E-2</v>
      </c>
      <c r="AHW17" s="5">
        <v>-0.25946999999999998</v>
      </c>
      <c r="AHX17" s="5">
        <v>-0.40933599999999998</v>
      </c>
      <c r="AHY17" s="5">
        <v>-7.6979000000000006E-2</v>
      </c>
      <c r="AHZ17" s="5">
        <v>-0.31516699999999997</v>
      </c>
      <c r="AIA17" s="5">
        <v>-0.12953100000000001</v>
      </c>
      <c r="AIB17" s="5">
        <v>-0.35018500000000002</v>
      </c>
      <c r="AIC17" s="5">
        <v>-0.24535799999999999</v>
      </c>
      <c r="AID17" s="5">
        <v>-3.6373999999999997E-2</v>
      </c>
      <c r="AIE17" s="5">
        <v>-0.119613</v>
      </c>
      <c r="AIF17" s="5">
        <v>-0.23472599999999999</v>
      </c>
      <c r="AIG17" s="5">
        <v>0.194803</v>
      </c>
      <c r="AIH17" s="5">
        <v>0.15889800000000001</v>
      </c>
      <c r="AII17" s="5">
        <v>-0.15385299999999999</v>
      </c>
      <c r="AIJ17" s="5">
        <v>3.7501E-2</v>
      </c>
      <c r="AIK17" s="5">
        <v>-0.35950799999999999</v>
      </c>
      <c r="AIL17" s="5">
        <v>-0.13391400000000001</v>
      </c>
      <c r="AIM17" s="5">
        <v>-0.35261799999999999</v>
      </c>
      <c r="AIN17" s="5">
        <v>-1.6236E-2</v>
      </c>
      <c r="AIO17" s="5">
        <v>0.112495</v>
      </c>
      <c r="AIP17" s="5">
        <v>-0.105532</v>
      </c>
      <c r="AIQ17" s="5">
        <v>-9.5904000000000003E-2</v>
      </c>
      <c r="AIR17" s="5">
        <v>0.19144800000000001</v>
      </c>
      <c r="AIS17" s="5">
        <v>-0.43747999999999998</v>
      </c>
      <c r="AIT17" s="5">
        <v>3.6893000000000002E-2</v>
      </c>
      <c r="AIU17" s="5">
        <v>-0.34723700000000002</v>
      </c>
      <c r="AIV17" s="5">
        <v>-4.6567999999999998E-2</v>
      </c>
      <c r="AIW17" s="5">
        <v>-0.21948899999999999</v>
      </c>
      <c r="AIX17" s="5">
        <v>-0.24335100000000001</v>
      </c>
      <c r="AIY17" s="5">
        <v>-0.29529899999999998</v>
      </c>
      <c r="AIZ17" s="5">
        <v>-0.15777099999999999</v>
      </c>
      <c r="AJA17" s="5">
        <v>-0.131406</v>
      </c>
      <c r="AJB17" s="5">
        <v>-0.22298999999999999</v>
      </c>
      <c r="AJC17" s="5">
        <v>1.6816000000000001E-2</v>
      </c>
      <c r="AJD17" s="5">
        <v>-1.0536E-2</v>
      </c>
      <c r="AJE17" s="5">
        <v>8.6593000000000003E-2</v>
      </c>
      <c r="AJF17" s="5">
        <v>-0.21948599999999999</v>
      </c>
      <c r="AJG17" s="5">
        <v>-0.18820400000000001</v>
      </c>
      <c r="AJH17" s="5">
        <v>-0.12571099999999999</v>
      </c>
      <c r="AJI17" s="5">
        <v>-0.15146999999999999</v>
      </c>
      <c r="AJJ17" s="5">
        <v>-0.117105</v>
      </c>
      <c r="AJK17" s="5">
        <v>-0.38726300000000002</v>
      </c>
      <c r="AJL17" s="5">
        <v>-5.6151E-2</v>
      </c>
      <c r="AJM17" s="5">
        <v>-0.50327900000000003</v>
      </c>
      <c r="AJN17" s="5">
        <v>-3.0492999999999999E-2</v>
      </c>
      <c r="AJO17" s="5">
        <v>7.1051000000000003E-2</v>
      </c>
      <c r="AJP17" s="5">
        <v>-0.34809400000000001</v>
      </c>
      <c r="AJQ17" s="5">
        <v>-0.21348200000000001</v>
      </c>
      <c r="AJR17" s="5">
        <v>-6.1716E-2</v>
      </c>
      <c r="AJS17" s="5">
        <v>-0.49119499999999999</v>
      </c>
      <c r="AJT17" s="5">
        <v>0.298624</v>
      </c>
      <c r="AJU17" s="5">
        <v>3.0665000000000001E-2</v>
      </c>
      <c r="AJV17" s="5">
        <v>-0.24805099999999999</v>
      </c>
      <c r="AJW17" s="5">
        <v>-0.300319</v>
      </c>
      <c r="AJX17" s="5">
        <v>-0.42961500000000002</v>
      </c>
      <c r="AJY17" s="5">
        <v>-0.21538399999999999</v>
      </c>
      <c r="AJZ17" s="5">
        <v>-0.10031</v>
      </c>
      <c r="AKA17" s="5">
        <v>0.21895999999999999</v>
      </c>
      <c r="AKB17" s="5">
        <v>-0.23035</v>
      </c>
      <c r="AKC17" s="5">
        <v>-0.24418300000000001</v>
      </c>
      <c r="AKD17" s="5">
        <v>-0.42783700000000002</v>
      </c>
      <c r="AKE17" s="5">
        <v>-8.5435999999999998E-2</v>
      </c>
      <c r="AKF17" s="5">
        <v>-9.5008999999999996E-2</v>
      </c>
      <c r="AKG17" s="5">
        <v>-0.34188800000000003</v>
      </c>
      <c r="AKH17" s="5">
        <v>0.13852400000000001</v>
      </c>
      <c r="AKI17" s="5">
        <v>-0.52705999999999997</v>
      </c>
      <c r="AKJ17" s="5">
        <v>2.993E-3</v>
      </c>
      <c r="AKK17" s="5">
        <v>-0.46588400000000002</v>
      </c>
      <c r="AKL17" s="5">
        <v>3.0846999999999999E-2</v>
      </c>
      <c r="AKM17" s="5">
        <v>4.2332000000000002E-2</v>
      </c>
      <c r="AKN17" s="5">
        <v>-0.22694</v>
      </c>
      <c r="AKO17" s="5">
        <v>9.5292000000000002E-2</v>
      </c>
      <c r="AKP17" s="5">
        <v>-0.21065300000000001</v>
      </c>
      <c r="AKQ17" s="5">
        <v>0.12418700000000001</v>
      </c>
      <c r="AKR17" s="5">
        <v>-0.51266199999999995</v>
      </c>
      <c r="AKS17" s="5">
        <v>0.27807900000000002</v>
      </c>
      <c r="AKT17" s="5">
        <v>-0.42610700000000001</v>
      </c>
      <c r="AKU17" s="5">
        <v>-0.44629600000000003</v>
      </c>
      <c r="AKV17" s="5">
        <v>-5.2990000000000002E-2</v>
      </c>
      <c r="AKW17" s="5">
        <v>-0.185778</v>
      </c>
      <c r="AKX17" s="5">
        <v>-0.22892499999999999</v>
      </c>
      <c r="AKY17" s="5">
        <v>1.8030999999999998E-2</v>
      </c>
      <c r="AKZ17" s="5">
        <v>-0.36714599999999997</v>
      </c>
      <c r="ALA17" s="5">
        <v>-0.10853599999999999</v>
      </c>
      <c r="ALB17" s="5">
        <v>-1.4222E-2</v>
      </c>
      <c r="ALC17" s="5">
        <v>-0.247174</v>
      </c>
      <c r="ALD17" s="5">
        <v>-9.4122999999999998E-2</v>
      </c>
      <c r="ALE17" s="5">
        <v>-4.3756000000000003E-2</v>
      </c>
      <c r="ALF17" s="5">
        <v>-0.18820700000000001</v>
      </c>
      <c r="ALG17" s="5">
        <v>-0.22370499999999999</v>
      </c>
      <c r="ALH17" s="5">
        <v>4.3680000000000004E-3</v>
      </c>
      <c r="ALI17" s="5">
        <v>9.0659000000000003E-2</v>
      </c>
      <c r="ALJ17" s="5">
        <v>-0.24266799999999999</v>
      </c>
      <c r="ALK17" s="5">
        <v>-0.27648499999999998</v>
      </c>
      <c r="ALL17" s="5">
        <v>-6.9403000000000006E-2</v>
      </c>
      <c r="ALM17" s="5">
        <v>-0.154858</v>
      </c>
      <c r="ALN17" s="5">
        <v>0.118937</v>
      </c>
      <c r="ALO17" s="5">
        <v>-0.16220499999999999</v>
      </c>
      <c r="ALP17" s="5">
        <v>-0.25725100000000001</v>
      </c>
      <c r="ALQ17" s="5">
        <v>-0.18204500000000001</v>
      </c>
      <c r="ALR17" s="5">
        <v>-0.310556</v>
      </c>
      <c r="ALS17" s="5">
        <v>-8.4962999999999997E-2</v>
      </c>
      <c r="ALT17" s="5">
        <v>-0.46983799999999998</v>
      </c>
      <c r="ALU17" s="5">
        <v>-9.9802000000000002E-2</v>
      </c>
      <c r="ALV17" s="5">
        <v>-0.28051900000000002</v>
      </c>
      <c r="ALW17" s="5">
        <v>-9.0768000000000001E-2</v>
      </c>
      <c r="ALX17" s="5">
        <v>-0.33624700000000002</v>
      </c>
      <c r="ALY17" s="5">
        <v>-0.153364</v>
      </c>
      <c r="ALZ17" s="5">
        <v>-0.46475899999999998</v>
      </c>
      <c r="AMA17" s="5">
        <v>-7.2217000000000003E-2</v>
      </c>
      <c r="AMB17" s="5">
        <v>-0.35143099999999999</v>
      </c>
      <c r="AMC17" s="5">
        <v>-0.247396</v>
      </c>
      <c r="AMD17" s="5">
        <v>0.101995</v>
      </c>
      <c r="AME17" s="5">
        <v>-0.483512</v>
      </c>
      <c r="AMF17" s="5">
        <v>-0.40279199999999998</v>
      </c>
      <c r="AMG17" s="5">
        <v>9.2363000000000001E-2</v>
      </c>
      <c r="AMH17" s="5">
        <v>0.23851800000000001</v>
      </c>
      <c r="AMI17" s="5">
        <v>0.211503</v>
      </c>
      <c r="AMJ17" s="5">
        <v>-0.100562</v>
      </c>
      <c r="AMK17" s="5">
        <v>-0.42042600000000002</v>
      </c>
      <c r="AML17" s="5">
        <v>-0.14918500000000001</v>
      </c>
      <c r="AMM17" s="5">
        <v>-0.18456500000000001</v>
      </c>
      <c r="AMN17" s="5">
        <v>-0.32432899999999998</v>
      </c>
      <c r="AMO17" s="5">
        <v>0.107156</v>
      </c>
      <c r="AMP17" s="5">
        <v>-7.1037000000000003E-2</v>
      </c>
      <c r="AMQ17" s="5">
        <v>-0.19645000000000001</v>
      </c>
      <c r="AMR17" s="5">
        <v>-0.357265</v>
      </c>
      <c r="AMS17" s="5">
        <v>0.13484599999999999</v>
      </c>
      <c r="AMT17" s="5">
        <v>0.111535</v>
      </c>
      <c r="AMU17" s="5">
        <v>-0.53075700000000003</v>
      </c>
      <c r="AMV17" s="5">
        <v>-0.48306700000000002</v>
      </c>
      <c r="AMW17" s="5">
        <v>9.5878000000000005E-2</v>
      </c>
      <c r="AMX17" s="5">
        <v>-0.19531699999999999</v>
      </c>
      <c r="AMY17" s="5">
        <v>-0.33511200000000002</v>
      </c>
      <c r="AMZ17" s="5">
        <v>-0.112974</v>
      </c>
      <c r="ANA17" s="5">
        <v>0.28462900000000002</v>
      </c>
      <c r="ANB17" s="5">
        <v>0.16383200000000001</v>
      </c>
      <c r="ANC17" s="5">
        <v>7.2628999999999999E-2</v>
      </c>
      <c r="AND17" s="5">
        <v>-0.25827099999999997</v>
      </c>
      <c r="ANE17" s="5">
        <v>-0.46657500000000002</v>
      </c>
      <c r="ANF17" s="5">
        <v>-5.2055999999999998E-2</v>
      </c>
      <c r="ANG17" s="5">
        <v>-0.255083</v>
      </c>
      <c r="ANH17" s="5">
        <v>1.1058999999999999E-2</v>
      </c>
      <c r="ANI17" s="5">
        <v>-6.8652000000000005E-2</v>
      </c>
      <c r="ANJ17" s="5">
        <v>-0.18141299999999999</v>
      </c>
      <c r="ANK17" s="5">
        <v>4.4928999999999997E-2</v>
      </c>
      <c r="ANL17" s="5">
        <v>-0.23030500000000001</v>
      </c>
      <c r="ANM17" s="5">
        <v>-0.373365</v>
      </c>
      <c r="ANN17" s="5">
        <v>-8.2893999999999995E-2</v>
      </c>
      <c r="ANO17" s="5">
        <v>-0.101964</v>
      </c>
      <c r="ANP17" s="5">
        <v>-0.24384900000000001</v>
      </c>
      <c r="ANQ17" s="5">
        <v>-0.25974599999999998</v>
      </c>
      <c r="ANR17" s="5">
        <v>-0.30370799999999998</v>
      </c>
      <c r="ANS17" s="5">
        <v>0.280221</v>
      </c>
      <c r="ANT17" s="5">
        <v>-0.24222399999999999</v>
      </c>
      <c r="ANU17" s="5">
        <v>-0.310118</v>
      </c>
      <c r="ANV17" s="5">
        <v>-5.8520999999999997E-2</v>
      </c>
      <c r="ANW17" s="5">
        <v>-0.18091099999999999</v>
      </c>
      <c r="ANX17" s="5">
        <v>-0.115285</v>
      </c>
      <c r="ANY17" s="5">
        <v>-0.394287</v>
      </c>
      <c r="ANZ17" s="5">
        <v>0.110694</v>
      </c>
      <c r="AOA17" s="5">
        <v>-2.5329000000000001E-2</v>
      </c>
      <c r="AOB17" s="5">
        <v>-0.27928900000000001</v>
      </c>
      <c r="AOC17" s="5">
        <v>-0.377641</v>
      </c>
      <c r="AOD17" s="5">
        <v>-0.25339200000000001</v>
      </c>
      <c r="AOE17" s="5">
        <v>-0.27552199999999999</v>
      </c>
      <c r="AOF17" s="5">
        <v>-0.49456299999999997</v>
      </c>
      <c r="AOG17" s="5">
        <v>0.11385000000000001</v>
      </c>
      <c r="AOH17" s="5">
        <v>-0.13187499999999999</v>
      </c>
      <c r="AOI17" s="5">
        <v>-9.6004000000000006E-2</v>
      </c>
      <c r="AOJ17" s="5">
        <v>0.24012800000000001</v>
      </c>
      <c r="AOK17" s="5">
        <v>-0.17891899999999999</v>
      </c>
      <c r="AOL17" s="5">
        <v>-1.1671000000000001E-2</v>
      </c>
      <c r="AOM17" s="5">
        <v>-0.33615499999999998</v>
      </c>
      <c r="AON17" s="5">
        <v>-0.21060799999999999</v>
      </c>
      <c r="AOO17" s="5">
        <v>-0.12322900000000001</v>
      </c>
      <c r="AOP17" s="5">
        <v>-0.467532</v>
      </c>
      <c r="AOQ17" s="5">
        <v>1.6837999999999999E-2</v>
      </c>
      <c r="AOR17" s="5">
        <v>-0.14705699999999999</v>
      </c>
      <c r="AOS17" s="5">
        <v>0.1231</v>
      </c>
      <c r="AOT17" s="5">
        <v>1.183E-3</v>
      </c>
      <c r="AOU17" s="5">
        <v>-0.125134</v>
      </c>
      <c r="AOV17" s="5">
        <v>2.1634E-2</v>
      </c>
      <c r="AOW17" s="5">
        <v>0.12661</v>
      </c>
      <c r="AOX17" s="5">
        <v>0.25701600000000002</v>
      </c>
      <c r="AOY17" s="5">
        <v>0.108309</v>
      </c>
      <c r="AOZ17" s="5">
        <v>0.16415299999999999</v>
      </c>
      <c r="APA17" s="5">
        <v>-0.26322899999999999</v>
      </c>
      <c r="APB17" s="5">
        <v>-0.29711500000000002</v>
      </c>
      <c r="APC17" s="5">
        <v>-6.7223000000000005E-2</v>
      </c>
      <c r="APD17" s="5">
        <v>9.6792000000000003E-2</v>
      </c>
      <c r="APE17" s="5">
        <v>-0.203761</v>
      </c>
      <c r="APF17" s="5">
        <v>-0.26447100000000001</v>
      </c>
      <c r="APG17" s="5">
        <v>-1.366E-3</v>
      </c>
      <c r="APH17" s="5">
        <v>-0.48130200000000001</v>
      </c>
      <c r="API17" s="5">
        <v>-0.24839900000000001</v>
      </c>
      <c r="APJ17" s="5">
        <v>-0.16872000000000001</v>
      </c>
      <c r="APK17" s="5">
        <v>-0.23531299999999999</v>
      </c>
      <c r="APL17" s="5">
        <v>-6.9614999999999996E-2</v>
      </c>
      <c r="APM17" s="5">
        <v>-0.25138500000000003</v>
      </c>
      <c r="APN17" s="5">
        <v>0.13525999999999999</v>
      </c>
      <c r="APO17" s="5">
        <v>-0.15434400000000001</v>
      </c>
      <c r="APP17" s="5">
        <v>-0.103201</v>
      </c>
      <c r="APQ17" s="5">
        <v>-7.2929999999999995E-2</v>
      </c>
      <c r="APR17" s="5">
        <v>0.104074</v>
      </c>
      <c r="APS17" s="5">
        <v>0.12509100000000001</v>
      </c>
      <c r="APT17" s="5">
        <v>-0.34280500000000003</v>
      </c>
      <c r="APU17" s="5">
        <v>-6.0601000000000002E-2</v>
      </c>
      <c r="APV17" s="5">
        <v>-0.257521</v>
      </c>
      <c r="APW17" s="5">
        <v>-2.5444999999999999E-2</v>
      </c>
      <c r="APX17" s="5">
        <v>-0.15934599999999999</v>
      </c>
      <c r="APY17" s="5">
        <v>4.7983999999999999E-2</v>
      </c>
      <c r="APZ17" s="5">
        <v>-9.9345000000000003E-2</v>
      </c>
      <c r="AQA17" s="5">
        <v>-0.38663999999999998</v>
      </c>
      <c r="AQB17" s="5">
        <v>-0.23608000000000001</v>
      </c>
      <c r="AQC17" s="5">
        <v>-0.30628699999999998</v>
      </c>
      <c r="AQD17" s="5">
        <v>-3.4559999999999999E-3</v>
      </c>
      <c r="AQE17" s="5">
        <v>0.17182</v>
      </c>
      <c r="AQF17" s="5">
        <v>0.313247</v>
      </c>
      <c r="AQG17" s="5">
        <v>-0.104377</v>
      </c>
      <c r="AQH17" s="5">
        <v>0.162521</v>
      </c>
      <c r="AQI17" s="5">
        <v>-0.236065</v>
      </c>
      <c r="AQJ17" s="5">
        <v>-0.27237800000000001</v>
      </c>
      <c r="AQK17" s="5">
        <v>-0.44370700000000002</v>
      </c>
      <c r="AQL17" s="5">
        <v>-0.204515</v>
      </c>
      <c r="AQM17" s="5">
        <v>-0.297041</v>
      </c>
      <c r="AQN17" s="5">
        <v>-0.35076000000000002</v>
      </c>
      <c r="AQO17" s="5">
        <v>-0.118134</v>
      </c>
      <c r="AQP17" s="5">
        <v>-0.400563</v>
      </c>
      <c r="AQQ17" s="5">
        <v>0.40457900000000002</v>
      </c>
      <c r="AQR17" s="5">
        <v>-8.6954000000000004E-2</v>
      </c>
      <c r="AQS17" s="5">
        <v>0.10340100000000001</v>
      </c>
      <c r="AQT17" s="5">
        <v>-0.16317300000000001</v>
      </c>
      <c r="AQU17" s="5">
        <v>-0.36437000000000003</v>
      </c>
      <c r="AQV17" s="5">
        <v>9.8416000000000003E-2</v>
      </c>
      <c r="AQW17" s="5">
        <v>-0.125523</v>
      </c>
      <c r="AQX17" s="5">
        <v>-0.32998899999999998</v>
      </c>
      <c r="AQY17" s="5">
        <v>-0.12839999999999999</v>
      </c>
      <c r="AQZ17" s="5">
        <v>-4.4859000000000003E-2</v>
      </c>
      <c r="ARA17" s="5">
        <v>6.4157000000000006E-2</v>
      </c>
      <c r="ARB17" s="5">
        <v>-0.50436099999999995</v>
      </c>
      <c r="ARC17" s="5">
        <v>-9.8061999999999996E-2</v>
      </c>
      <c r="ARD17" s="5">
        <v>-0.109112</v>
      </c>
      <c r="ARE17" s="5">
        <v>-0.46920099999999998</v>
      </c>
      <c r="ARF17" s="5">
        <v>-0.147207</v>
      </c>
      <c r="ARG17" s="5">
        <v>-0.41488799999999998</v>
      </c>
      <c r="ARH17" s="5">
        <v>0.34321800000000002</v>
      </c>
      <c r="ARI17" s="5">
        <v>3.1740000000000002E-3</v>
      </c>
      <c r="ARJ17" s="5">
        <v>0.13122300000000001</v>
      </c>
      <c r="ARK17" s="5">
        <v>-0.50092000000000003</v>
      </c>
      <c r="ARL17" s="5">
        <v>-0.37355300000000002</v>
      </c>
      <c r="ARM17" s="5">
        <v>-0.60802100000000003</v>
      </c>
      <c r="ARN17" s="5">
        <v>0.25155100000000002</v>
      </c>
      <c r="ARO17" s="5">
        <v>-1.4250000000000001E-3</v>
      </c>
      <c r="ARP17" s="5">
        <v>-9.8167000000000004E-2</v>
      </c>
      <c r="ARQ17" s="5">
        <v>-0.412906</v>
      </c>
      <c r="ARR17" s="5">
        <v>-0.35914000000000001</v>
      </c>
      <c r="ARS17" s="5">
        <v>-0.16658200000000001</v>
      </c>
      <c r="ART17" s="5">
        <v>-0.13921700000000001</v>
      </c>
      <c r="ARU17" s="5">
        <v>-0.143095</v>
      </c>
      <c r="ARV17" s="5">
        <v>-0.29316900000000001</v>
      </c>
      <c r="ARW17" s="5">
        <v>-0.20233200000000001</v>
      </c>
      <c r="ARX17" s="5">
        <v>-0.15004600000000001</v>
      </c>
    </row>
    <row r="18" spans="1:1168" ht="16.5" customHeight="1">
      <c r="A18" s="2">
        <f t="shared" si="2"/>
        <v>17</v>
      </c>
      <c r="B18" s="11" t="s">
        <v>30</v>
      </c>
      <c r="C18" s="11"/>
      <c r="D18" s="11"/>
      <c r="E18" s="11"/>
      <c r="F18" s="11"/>
      <c r="G18" s="11"/>
      <c r="I18" s="2" t="s">
        <v>31119</v>
      </c>
      <c r="J18" s="2">
        <v>16</v>
      </c>
      <c r="K18" s="4">
        <v>-0.71716199999999997</v>
      </c>
      <c r="L18" s="4">
        <v>0.15095900000000001</v>
      </c>
      <c r="M18" s="4">
        <v>7.2733999999999993E-2</v>
      </c>
      <c r="N18" s="4">
        <v>2.1656490000000002</v>
      </c>
      <c r="O18" s="4">
        <v>-2.3729589999999998</v>
      </c>
      <c r="P18" s="4">
        <v>0.40218199999999998</v>
      </c>
      <c r="Q18" s="4">
        <v>-0.821299</v>
      </c>
      <c r="R18" s="4">
        <v>-0.13839000000000001</v>
      </c>
      <c r="S18" s="4">
        <v>-0.13037799999999999</v>
      </c>
      <c r="T18" s="4">
        <v>1.660175</v>
      </c>
      <c r="V18" s="22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4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H18" s="5">
        <v>-0.23782800000000001</v>
      </c>
      <c r="BI18" s="5">
        <v>0.11404599999999999</v>
      </c>
      <c r="BJ18" s="5">
        <v>0.23999100000000001</v>
      </c>
      <c r="BK18" s="5">
        <v>-5.9206000000000002E-2</v>
      </c>
      <c r="BL18" s="5">
        <v>-0.31581999999999999</v>
      </c>
      <c r="BM18" s="5">
        <v>0.167297</v>
      </c>
      <c r="BN18" s="5">
        <v>0.56617700000000004</v>
      </c>
      <c r="BO18" s="5">
        <v>-0.100023</v>
      </c>
      <c r="BP18" s="5">
        <v>0.258718</v>
      </c>
      <c r="BQ18" s="5">
        <v>0.37430999999999998</v>
      </c>
      <c r="BR18" s="5"/>
      <c r="BS18" s="4">
        <v>-0.28890062486799983</v>
      </c>
      <c r="BT18" s="4">
        <v>-8.4325838760000216E-2</v>
      </c>
      <c r="BU18" s="4">
        <v>-0.58222887181600003</v>
      </c>
      <c r="BV18" s="4">
        <v>1.2989313505659998</v>
      </c>
      <c r="BW18" s="4">
        <v>1.4725995141370001</v>
      </c>
      <c r="BX18" s="4"/>
      <c r="BY18" s="4">
        <v>-1.7880929367934526</v>
      </c>
      <c r="BZ18" s="4">
        <v>0.66587157546717335</v>
      </c>
      <c r="CA18" s="4">
        <v>-0.11827018631166025</v>
      </c>
      <c r="CB18" s="4">
        <v>1.3116189863975243</v>
      </c>
      <c r="CC18" s="4">
        <v>-1.5382668517204503</v>
      </c>
      <c r="CE18" s="4">
        <f t="shared" ref="CE18:CE21" si="34">BY18/SQRT(10)</f>
        <v>-0.56544463483268048</v>
      </c>
      <c r="CF18" s="4">
        <f t="shared" si="30"/>
        <v>0.21056708076409653</v>
      </c>
      <c r="CG18" s="4">
        <f t="shared" si="31"/>
        <v>-3.7400316803731522E-2</v>
      </c>
      <c r="CH18" s="4">
        <f t="shared" si="32"/>
        <v>0.41477034193375839</v>
      </c>
      <c r="CI18" s="4">
        <f t="shared" si="33"/>
        <v>-0.48644269005731244</v>
      </c>
      <c r="CJ18" s="4"/>
      <c r="CK18" s="4">
        <f>CE18</f>
        <v>-0.56544463483268048</v>
      </c>
      <c r="CL18" s="4">
        <f>CF18</f>
        <v>0.21056708076409653</v>
      </c>
      <c r="CM18" s="4">
        <v>-999999999999999</v>
      </c>
      <c r="CN18" s="4">
        <v>-999999999999999</v>
      </c>
      <c r="CO18" s="4">
        <v>-999999999999999</v>
      </c>
      <c r="CQ18" s="4" cm="1">
        <f t="array" ref="CQ18">EXP(CK18)/SUM(EXP($CK$18:$CO$18))</f>
        <v>0.31518008854206647</v>
      </c>
      <c r="CR18" s="4" cm="1">
        <f t="array" ref="CR18">EXP(CL18)/SUM(EXP($CK$18:$CO$18))</f>
        <v>0.68481991145793342</v>
      </c>
      <c r="CS18" s="4" cm="1">
        <f t="array" ref="CS18">EXP(CM18)/SUM(EXP($CK$18:$CO$18))</f>
        <v>0</v>
      </c>
      <c r="CT18" s="4" cm="1">
        <f t="array" ref="CT18">EXP(CN18)/SUM(EXP($CK$18:$CO$18))</f>
        <v>0</v>
      </c>
      <c r="CU18" s="4" cm="1">
        <f t="array" ref="CU18">EXP(CO18)/SUM(EXP($CK$18:$CO$18))</f>
        <v>0</v>
      </c>
      <c r="CV18" s="4"/>
      <c r="DI18" s="5">
        <v>-3.0018E-2</v>
      </c>
      <c r="DJ18" s="5">
        <v>0.22622</v>
      </c>
      <c r="DK18" s="5">
        <v>0.191469</v>
      </c>
      <c r="DL18" s="5">
        <v>-1.2874999999999999E-2</v>
      </c>
      <c r="DM18" s="5">
        <v>-7.3196999999999998E-2</v>
      </c>
      <c r="DN18" s="5">
        <v>-8.1618999999999997E-2</v>
      </c>
      <c r="DO18" s="5">
        <v>0.310776</v>
      </c>
      <c r="DP18" s="5">
        <v>-3.2708000000000001E-2</v>
      </c>
      <c r="DQ18" s="5">
        <v>0.31281500000000001</v>
      </c>
      <c r="DR18" s="5">
        <v>8.9770000000000006E-3</v>
      </c>
      <c r="FA18" s="5">
        <v>-0.23465800000000001</v>
      </c>
      <c r="FB18" s="5">
        <v>-0.17487800000000001</v>
      </c>
      <c r="FC18" s="5">
        <v>-0.51233600000000001</v>
      </c>
      <c r="FD18" s="5">
        <v>-0.24</v>
      </c>
      <c r="FE18" s="5">
        <v>-0.108943</v>
      </c>
      <c r="FF18" s="5">
        <v>-0.25720799999999999</v>
      </c>
      <c r="FG18" s="5">
        <v>-0.350132</v>
      </c>
      <c r="FH18" s="5">
        <v>-3.8456999999999998E-2</v>
      </c>
      <c r="FI18" s="5">
        <v>-1.3427990000000001</v>
      </c>
      <c r="FJ18" s="5">
        <v>-0.170432</v>
      </c>
    </row>
    <row r="19" spans="1:1168" ht="16.5" customHeight="1">
      <c r="A19" s="2">
        <f t="shared" si="2"/>
        <v>18</v>
      </c>
      <c r="B19" s="11" t="s">
        <v>31</v>
      </c>
      <c r="C19" s="11"/>
      <c r="D19" s="11"/>
      <c r="E19" s="11"/>
      <c r="F19" s="11"/>
      <c r="G19" s="11"/>
      <c r="I19" s="2" t="s">
        <v>31120</v>
      </c>
      <c r="J19" s="2">
        <v>17</v>
      </c>
      <c r="K19" s="4">
        <v>0.241173</v>
      </c>
      <c r="L19" s="4">
        <v>-0.55793000000000004</v>
      </c>
      <c r="M19" s="4">
        <v>-0.78104099999999999</v>
      </c>
      <c r="N19" s="4">
        <v>0.53391699999999997</v>
      </c>
      <c r="O19" s="4">
        <v>-1.266597</v>
      </c>
      <c r="P19" s="4">
        <v>-1.6556390000000001</v>
      </c>
      <c r="Q19" s="4">
        <v>0.23096900000000001</v>
      </c>
      <c r="R19" s="4">
        <v>-0.58697500000000002</v>
      </c>
      <c r="S19" s="4">
        <v>-0.203622</v>
      </c>
      <c r="T19" s="4">
        <v>-0.24318400000000001</v>
      </c>
      <c r="V19" s="22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4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H19" s="5">
        <v>-3.8841000000000001E-2</v>
      </c>
      <c r="BI19" s="5">
        <v>0.21918499999999999</v>
      </c>
      <c r="BJ19" s="5">
        <v>-0.24207899999999999</v>
      </c>
      <c r="BK19" s="5">
        <v>-1.3167E-2</v>
      </c>
      <c r="BL19" s="5">
        <v>-0.15917300000000001</v>
      </c>
      <c r="BM19" s="5">
        <v>0.19009100000000001</v>
      </c>
      <c r="BN19" s="5">
        <v>-9.5311000000000007E-2</v>
      </c>
      <c r="BO19" s="5">
        <v>-0.349275</v>
      </c>
      <c r="BP19" s="5">
        <v>0.28848499999999999</v>
      </c>
      <c r="BQ19" s="5">
        <v>-0.28878599999999999</v>
      </c>
      <c r="BR19" s="5"/>
      <c r="BS19" s="4">
        <v>1.9610182122580002</v>
      </c>
      <c r="BT19" s="4">
        <v>-0.51401387161400003</v>
      </c>
      <c r="BU19" s="4">
        <v>0.5166088158040002</v>
      </c>
      <c r="BV19" s="4">
        <v>2.0151301152559999</v>
      </c>
      <c r="BW19" s="4">
        <v>1.555790671952</v>
      </c>
      <c r="BX19" s="4"/>
      <c r="BY19" s="4">
        <v>-4.5426647056133698</v>
      </c>
      <c r="BZ19" s="4">
        <v>-2.7793268542193501</v>
      </c>
      <c r="CA19" s="4">
        <v>2.1911322721474176</v>
      </c>
      <c r="CB19" s="4">
        <v>1.712914511194132</v>
      </c>
      <c r="CC19" s="4">
        <v>-9.0584740253455784</v>
      </c>
      <c r="CE19" s="4">
        <f t="shared" si="34"/>
        <v>-1.4365167116196527</v>
      </c>
      <c r="CF19" s="4">
        <f t="shared" si="30"/>
        <v>-0.87890032214039082</v>
      </c>
      <c r="CG19" s="4">
        <f t="shared" si="31"/>
        <v>0.69289686346857593</v>
      </c>
      <c r="CH19" s="4">
        <f t="shared" si="32"/>
        <v>0.5416711292527443</v>
      </c>
      <c r="CI19" s="4">
        <f t="shared" si="33"/>
        <v>-2.8645410045565853</v>
      </c>
      <c r="CJ19" s="4"/>
      <c r="CK19" s="4">
        <f>CE19</f>
        <v>-1.4365167116196527</v>
      </c>
      <c r="CL19" s="4">
        <f>CF19</f>
        <v>-0.87890032214039082</v>
      </c>
      <c r="CM19" s="4">
        <f>CG19</f>
        <v>0.69289686346857593</v>
      </c>
      <c r="CN19" s="4">
        <v>-999999999999999</v>
      </c>
      <c r="CO19" s="4">
        <v>-999999999999999</v>
      </c>
      <c r="CQ19" s="4" cm="1">
        <f t="array" ref="CQ19">EXP(CK19)/SUM(EXP($CK$19:$CO$19))</f>
        <v>8.96343429104072E-2</v>
      </c>
      <c r="CR19" s="4" cm="1">
        <f t="array" ref="CR19">EXP(CL19)/SUM(EXP($CK$19:$CO$19))</f>
        <v>0.15654678757391138</v>
      </c>
      <c r="CS19" s="4" cm="1">
        <f t="array" ref="CS19">EXP(CM19)/SUM(EXP($CK$19:$CO$19))</f>
        <v>0.75381886951568144</v>
      </c>
      <c r="CT19" s="4" cm="1">
        <f t="array" ref="CT19">EXP(CN19)/SUM(EXP($CK$19:$CO$19))</f>
        <v>0</v>
      </c>
      <c r="CU19" s="4" cm="1">
        <f t="array" ref="CU19">EXP(CO19)/SUM(EXP($CK$19:$CO$19))</f>
        <v>0</v>
      </c>
      <c r="CV19" s="4"/>
      <c r="DI19" s="5">
        <v>-0.125579</v>
      </c>
      <c r="DJ19" s="5">
        <v>-0.16131599999999999</v>
      </c>
      <c r="DK19" s="5">
        <v>0.34610000000000002</v>
      </c>
      <c r="DL19" s="5">
        <v>-7.3183999999999999E-2</v>
      </c>
      <c r="DM19" s="5">
        <v>-0.117384</v>
      </c>
      <c r="DN19" s="5">
        <v>0.14543700000000001</v>
      </c>
      <c r="DO19" s="5">
        <v>0.24771599999999999</v>
      </c>
      <c r="DP19" s="5">
        <v>3.0433999999999999E-2</v>
      </c>
      <c r="DQ19" s="5">
        <v>-0.28517500000000001</v>
      </c>
      <c r="DR19" s="5">
        <v>0.13805600000000001</v>
      </c>
      <c r="FA19" s="5">
        <v>-0.57660599999999995</v>
      </c>
      <c r="FB19" s="5">
        <v>-0.27680700000000003</v>
      </c>
      <c r="FC19" s="5">
        <v>-0.22339999999999999</v>
      </c>
      <c r="FD19" s="5">
        <v>-0.27388099999999999</v>
      </c>
      <c r="FE19" s="5">
        <v>-0.29551699999999997</v>
      </c>
      <c r="FF19" s="5">
        <v>-0.14382400000000001</v>
      </c>
      <c r="FG19" s="5">
        <v>-3.0428E-2</v>
      </c>
      <c r="FH19" s="5">
        <v>-0.23300000000000001</v>
      </c>
      <c r="FI19" s="5">
        <v>-0.295908</v>
      </c>
      <c r="FJ19" s="5">
        <v>-0.297678</v>
      </c>
      <c r="FL19" s="5">
        <f>FL11+FL17</f>
        <v>-3.9986191628145331</v>
      </c>
      <c r="FM19" s="5">
        <f>FM11+FM17</f>
        <v>2.8056645396547912</v>
      </c>
      <c r="FN19" s="5">
        <f>FN11+FN17</f>
        <v>0.46753011449619419</v>
      </c>
      <c r="FO19" s="5">
        <f t="shared" ref="FO19:HY19" si="35">FO11+FO17</f>
        <v>-2.2199260128823686</v>
      </c>
      <c r="FP19" s="5">
        <f t="shared" si="35"/>
        <v>-0.79020456754555823</v>
      </c>
      <c r="FQ19" s="5">
        <f t="shared" si="35"/>
        <v>-0.28542753730842435</v>
      </c>
      <c r="FR19" s="5">
        <f t="shared" si="35"/>
        <v>0.42965772289518384</v>
      </c>
      <c r="FS19" s="5">
        <f t="shared" si="35"/>
        <v>-5.1883719325957499E-2</v>
      </c>
      <c r="FT19" s="5">
        <f t="shared" si="35"/>
        <v>0.96223732403139661</v>
      </c>
      <c r="FU19" s="5">
        <f t="shared" si="35"/>
        <v>-0.23129109036855444</v>
      </c>
      <c r="FV19" s="5">
        <f t="shared" si="35"/>
        <v>-1.4560328341584112</v>
      </c>
      <c r="FW19" s="5">
        <f t="shared" si="35"/>
        <v>-1.2162236980200469</v>
      </c>
      <c r="FX19" s="5">
        <f t="shared" si="35"/>
        <v>-2.3176978535952331</v>
      </c>
      <c r="FY19" s="5">
        <f t="shared" si="35"/>
        <v>-2.1726796989481407</v>
      </c>
      <c r="FZ19" s="5">
        <f t="shared" si="35"/>
        <v>-2.2107720755667919</v>
      </c>
      <c r="GA19" s="5">
        <f t="shared" si="35"/>
        <v>-0.3388928313807249</v>
      </c>
      <c r="GB19" s="5">
        <f t="shared" si="35"/>
        <v>-2.009992719284257</v>
      </c>
      <c r="GC19" s="5">
        <f t="shared" si="35"/>
        <v>-1.2680828094836558</v>
      </c>
      <c r="GD19" s="5">
        <f t="shared" si="35"/>
        <v>0.46239587211398075</v>
      </c>
      <c r="GE19" s="5">
        <f t="shared" si="35"/>
        <v>-1.3389631381853659</v>
      </c>
      <c r="GF19" s="5">
        <f t="shared" si="35"/>
        <v>-1.7148744823613196</v>
      </c>
      <c r="GG19" s="5">
        <f t="shared" si="35"/>
        <v>4.5375462190550803E-2</v>
      </c>
      <c r="GH19" s="5">
        <f t="shared" si="35"/>
        <v>-1.429468367750014</v>
      </c>
      <c r="GI19" s="5">
        <f t="shared" si="35"/>
        <v>-2.7846536539069371</v>
      </c>
      <c r="GJ19" s="5">
        <f t="shared" si="35"/>
        <v>-2.2317835960591585</v>
      </c>
      <c r="GK19" s="5">
        <f t="shared" si="35"/>
        <v>-2.5885189735812899</v>
      </c>
      <c r="GL19" s="5">
        <f t="shared" si="35"/>
        <v>-0.7971875850695066</v>
      </c>
      <c r="GM19" s="5">
        <f t="shared" si="35"/>
        <v>-3.4131449391737734</v>
      </c>
      <c r="GN19" s="5">
        <f t="shared" si="35"/>
        <v>-1.0588771323410628</v>
      </c>
      <c r="GO19" s="5">
        <f t="shared" si="35"/>
        <v>-3.1214310490868025</v>
      </c>
      <c r="GP19" s="5">
        <f t="shared" si="35"/>
        <v>-0.88263883371976481</v>
      </c>
      <c r="GQ19" s="5">
        <f t="shared" si="35"/>
        <v>-1.8083120364209055</v>
      </c>
      <c r="GR19" s="5">
        <f t="shared" si="35"/>
        <v>-1.4236970175874804</v>
      </c>
      <c r="GS19" s="5">
        <f t="shared" si="35"/>
        <v>-0.26652936017099021</v>
      </c>
      <c r="GT19" s="5">
        <f t="shared" si="35"/>
        <v>-0.95123043847384303</v>
      </c>
      <c r="GU19" s="5">
        <f t="shared" si="35"/>
        <v>-1.6815788968511058</v>
      </c>
      <c r="GV19" s="5">
        <f t="shared" si="35"/>
        <v>-2.4774116652687774</v>
      </c>
      <c r="GW19" s="5">
        <f t="shared" si="35"/>
        <v>0.25478833993567401</v>
      </c>
      <c r="GX19" s="5">
        <f t="shared" si="35"/>
        <v>-1.2491441894514734</v>
      </c>
      <c r="GY19" s="5">
        <f t="shared" si="35"/>
        <v>-1.9759030552897308</v>
      </c>
      <c r="GZ19" s="5">
        <f t="shared" si="35"/>
        <v>0.68071426872949714</v>
      </c>
      <c r="HA19" s="5">
        <f t="shared" si="35"/>
        <v>-0.94516928630329788</v>
      </c>
      <c r="HB19" s="5">
        <f t="shared" si="35"/>
        <v>-1.9680091878274895</v>
      </c>
      <c r="HC19" s="5">
        <f t="shared" si="35"/>
        <v>-1.7326961343326617</v>
      </c>
      <c r="HD19" s="5">
        <f t="shared" si="35"/>
        <v>-0.86246597906404943</v>
      </c>
      <c r="HE19" s="5">
        <f t="shared" si="35"/>
        <v>-1.767064251032531</v>
      </c>
      <c r="HF19" s="5">
        <f t="shared" si="35"/>
        <v>-1.3695105753661265</v>
      </c>
      <c r="HG19" s="5">
        <f t="shared" si="35"/>
        <v>-1.4421695530387979</v>
      </c>
      <c r="HH19" s="5">
        <f t="shared" si="35"/>
        <v>1.1221361852426406</v>
      </c>
      <c r="HI19" s="5">
        <f t="shared" si="35"/>
        <v>-0.66507243709630393</v>
      </c>
      <c r="HJ19" s="5">
        <f t="shared" si="35"/>
        <v>-1.8492185605574665</v>
      </c>
      <c r="HK19" s="5">
        <f t="shared" si="35"/>
        <v>-0.77806977593197979</v>
      </c>
      <c r="HL19" s="5">
        <f t="shared" si="35"/>
        <v>-2.057582018844053</v>
      </c>
      <c r="HM19" s="5">
        <f t="shared" si="35"/>
        <v>-0.85123671977538196</v>
      </c>
      <c r="HN19" s="5">
        <f t="shared" si="35"/>
        <v>-2.2429273801136858</v>
      </c>
      <c r="HO19" s="5">
        <f t="shared" si="35"/>
        <v>-2.0317088390505509</v>
      </c>
      <c r="HP19" s="5">
        <f t="shared" si="35"/>
        <v>-1.6996783216419526</v>
      </c>
      <c r="HQ19" s="5">
        <f t="shared" si="35"/>
        <v>-3.0253598516332953</v>
      </c>
      <c r="HR19" s="5">
        <f t="shared" si="35"/>
        <v>-1.8695575463510448</v>
      </c>
      <c r="HS19" s="5">
        <f t="shared" si="35"/>
        <v>-2.3991965619812681</v>
      </c>
      <c r="HT19" s="5">
        <f t="shared" si="35"/>
        <v>-1.8447489171195748</v>
      </c>
      <c r="HU19" s="5">
        <f t="shared" si="35"/>
        <v>-1.7241751297912367</v>
      </c>
      <c r="HV19" s="5">
        <f t="shared" si="35"/>
        <v>-1.3014852744332814</v>
      </c>
      <c r="HW19" s="5">
        <f t="shared" si="35"/>
        <v>-1.5227142431067777</v>
      </c>
      <c r="HX19" s="5">
        <f t="shared" si="35"/>
        <v>-1.361407203502873</v>
      </c>
      <c r="HY19" s="5">
        <f t="shared" si="35"/>
        <v>-1.9815571687460907</v>
      </c>
      <c r="HZ19" s="5">
        <f t="shared" ref="HZ19:KK19" si="36">HZ11+HZ17</f>
        <v>-0.94491341141509499</v>
      </c>
      <c r="IA19" s="5">
        <f t="shared" si="36"/>
        <v>-2.3689516940224684</v>
      </c>
      <c r="IB19" s="5">
        <f t="shared" si="36"/>
        <v>-1.8103538458316262</v>
      </c>
      <c r="IC19" s="5">
        <f t="shared" si="36"/>
        <v>-1.1580340759133851</v>
      </c>
      <c r="ID19" s="5">
        <f t="shared" si="36"/>
        <v>0.50666528172127956</v>
      </c>
      <c r="IE19" s="5">
        <f t="shared" si="36"/>
        <v>-1.6680930318403626</v>
      </c>
      <c r="IF19" s="5">
        <f t="shared" si="36"/>
        <v>-1.159319723961475</v>
      </c>
      <c r="IG19" s="5">
        <f t="shared" si="36"/>
        <v>-1.4802574198060676</v>
      </c>
      <c r="IH19" s="5">
        <f t="shared" si="36"/>
        <v>-1.5223812260816902</v>
      </c>
      <c r="II19" s="5">
        <f t="shared" si="36"/>
        <v>-1.4472070735231919</v>
      </c>
      <c r="IJ19" s="5">
        <f t="shared" si="36"/>
        <v>-1.966308597620622</v>
      </c>
      <c r="IK19" s="5">
        <f t="shared" si="36"/>
        <v>-2.0291023132876882</v>
      </c>
      <c r="IL19" s="5">
        <f t="shared" si="36"/>
        <v>-1.7951647398511292</v>
      </c>
      <c r="IM19" s="5">
        <f t="shared" si="36"/>
        <v>-1.8522737769774691</v>
      </c>
      <c r="IN19" s="5">
        <f t="shared" si="36"/>
        <v>-2.1671472448938132</v>
      </c>
      <c r="IO19" s="5">
        <f t="shared" si="36"/>
        <v>-1.2989328071616797</v>
      </c>
      <c r="IP19" s="5">
        <f t="shared" si="36"/>
        <v>-2.1925391803502206</v>
      </c>
      <c r="IQ19" s="5">
        <f t="shared" si="36"/>
        <v>-1.8960601069014837</v>
      </c>
      <c r="IR19" s="5">
        <f t="shared" si="36"/>
        <v>-3.0013287413970016</v>
      </c>
      <c r="IS19" s="5">
        <f t="shared" si="36"/>
        <v>-2.0039815523355382</v>
      </c>
      <c r="IT19" s="5">
        <f t="shared" si="36"/>
        <v>-2.6509995413797487</v>
      </c>
      <c r="IU19" s="5">
        <f t="shared" si="36"/>
        <v>-2.3398011935826117</v>
      </c>
      <c r="IV19" s="5">
        <f t="shared" si="36"/>
        <v>-1.5277682388152145</v>
      </c>
      <c r="IW19" s="5">
        <f t="shared" si="36"/>
        <v>-2.6270777544719519</v>
      </c>
      <c r="IX19" s="5">
        <f t="shared" si="36"/>
        <v>-2.4540565811522144</v>
      </c>
      <c r="IY19" s="5">
        <f t="shared" si="36"/>
        <v>-2.0511622268851251</v>
      </c>
      <c r="IZ19" s="5">
        <f t="shared" si="36"/>
        <v>-1.9258580997333494</v>
      </c>
      <c r="JA19" s="5">
        <f t="shared" si="36"/>
        <v>-1.1260407955204006</v>
      </c>
      <c r="JB19" s="5">
        <f t="shared" si="36"/>
        <v>-2.7618858395124324</v>
      </c>
      <c r="JC19" s="5">
        <f t="shared" si="36"/>
        <v>-2.6309671470668801</v>
      </c>
      <c r="JD19" s="5">
        <f t="shared" si="36"/>
        <v>-2.2276754525408506</v>
      </c>
      <c r="JE19" s="5">
        <f t="shared" si="36"/>
        <v>-1.638715138010135</v>
      </c>
      <c r="JF19" s="5">
        <f t="shared" si="36"/>
        <v>-0.44776458935807489</v>
      </c>
      <c r="JG19" s="5">
        <f t="shared" si="36"/>
        <v>-0.51110474337545597</v>
      </c>
      <c r="JH19" s="5">
        <f t="shared" si="36"/>
        <v>-1.672890659311923</v>
      </c>
      <c r="JI19" s="5">
        <f t="shared" si="36"/>
        <v>-2.3180053857561886</v>
      </c>
      <c r="JJ19" s="5">
        <f t="shared" si="36"/>
        <v>-1.3095797935863955</v>
      </c>
      <c r="JK19" s="5">
        <f t="shared" si="36"/>
        <v>-2.6195356853156815</v>
      </c>
      <c r="JL19" s="5">
        <f t="shared" si="36"/>
        <v>-2.4416482512717592</v>
      </c>
      <c r="JM19" s="5">
        <f t="shared" si="36"/>
        <v>-1.0241436080103863</v>
      </c>
      <c r="JN19" s="5">
        <f t="shared" si="36"/>
        <v>-0.84877560136704633</v>
      </c>
      <c r="JO19" s="5">
        <f t="shared" si="36"/>
        <v>-1.1939155971614401</v>
      </c>
      <c r="JP19" s="5">
        <f t="shared" si="36"/>
        <v>-2.4345597200889562</v>
      </c>
      <c r="JQ19" s="5">
        <f t="shared" si="36"/>
        <v>-1.9473639153001461</v>
      </c>
      <c r="JR19" s="5">
        <f t="shared" si="36"/>
        <v>-1.7896332690695771</v>
      </c>
      <c r="JS19" s="5">
        <f t="shared" si="36"/>
        <v>-2.9654663768311189</v>
      </c>
      <c r="JT19" s="5">
        <f t="shared" si="36"/>
        <v>-2.2463651065857739</v>
      </c>
      <c r="JU19" s="5">
        <f t="shared" si="36"/>
        <v>-1.5510927134732819</v>
      </c>
      <c r="JV19" s="5">
        <f t="shared" si="36"/>
        <v>-2.0439598291864218</v>
      </c>
      <c r="JW19" s="5">
        <f t="shared" si="36"/>
        <v>-2.2029313170227995</v>
      </c>
      <c r="JX19" s="5">
        <f t="shared" si="36"/>
        <v>-2.6259869476144022</v>
      </c>
      <c r="JY19" s="5">
        <f t="shared" si="36"/>
        <v>-1.7939283762588942</v>
      </c>
      <c r="JZ19" s="5">
        <f t="shared" si="36"/>
        <v>-2.479437643359526</v>
      </c>
      <c r="KA19" s="5">
        <f t="shared" si="36"/>
        <v>-2.4082551618374026</v>
      </c>
      <c r="KB19" s="5">
        <f t="shared" si="36"/>
        <v>-2.4622545120329686</v>
      </c>
      <c r="KC19" s="5">
        <f t="shared" si="36"/>
        <v>-2.1444927333433208</v>
      </c>
      <c r="KD19" s="5">
        <f t="shared" si="36"/>
        <v>-2.156403478840577</v>
      </c>
      <c r="KE19" s="5">
        <f t="shared" si="36"/>
        <v>-1.6459248589641478</v>
      </c>
      <c r="KF19" s="5">
        <f t="shared" si="36"/>
        <v>-0.9066946638682214</v>
      </c>
      <c r="KG19" s="5">
        <f t="shared" si="36"/>
        <v>-2.884154832585323</v>
      </c>
      <c r="KH19" s="5">
        <f t="shared" si="36"/>
        <v>-2.3291082527466758</v>
      </c>
      <c r="KI19" s="5">
        <f t="shared" si="36"/>
        <v>-0.4650344830269677</v>
      </c>
      <c r="KJ19" s="5">
        <f t="shared" si="36"/>
        <v>-1.9127958909132086</v>
      </c>
      <c r="KK19" s="5">
        <f t="shared" si="36"/>
        <v>-2.9866320904758208</v>
      </c>
      <c r="KL19" s="5">
        <f t="shared" ref="KL19:MW19" si="37">KL11+KL17</f>
        <v>-0.19430489351815133</v>
      </c>
      <c r="KM19" s="5">
        <f t="shared" si="37"/>
        <v>-0.79514436870579053</v>
      </c>
      <c r="KN19" s="5">
        <f t="shared" si="37"/>
        <v>-2.8375193587510097</v>
      </c>
      <c r="KO19" s="5">
        <f t="shared" si="37"/>
        <v>-0.6448179269929939</v>
      </c>
      <c r="KP19" s="5">
        <f t="shared" si="37"/>
        <v>-2.2234924619612824</v>
      </c>
      <c r="KQ19" s="5">
        <f t="shared" si="37"/>
        <v>-0.12938759341912151</v>
      </c>
      <c r="KR19" s="5">
        <f t="shared" si="37"/>
        <v>-0.43213550384171018</v>
      </c>
      <c r="KS19" s="5">
        <f t="shared" si="37"/>
        <v>-0.44275767022491275</v>
      </c>
      <c r="KT19" s="5">
        <f t="shared" si="37"/>
        <v>-1.9588161650217044</v>
      </c>
      <c r="KU19" s="5">
        <f t="shared" si="37"/>
        <v>-2.2743198333063406</v>
      </c>
      <c r="KV19" s="5">
        <f t="shared" si="37"/>
        <v>-1.982412180906391</v>
      </c>
      <c r="KW19" s="5">
        <f t="shared" si="37"/>
        <v>-0.94986816882298641</v>
      </c>
      <c r="KX19" s="5">
        <f t="shared" si="37"/>
        <v>-1.7133231892240899</v>
      </c>
      <c r="KY19" s="5">
        <f t="shared" si="37"/>
        <v>-2.6368271881576439</v>
      </c>
      <c r="KZ19" s="5">
        <f t="shared" si="37"/>
        <v>-2.5804100869791307</v>
      </c>
      <c r="LA19" s="5">
        <f t="shared" si="37"/>
        <v>-3.0944999356202678</v>
      </c>
      <c r="LB19" s="5">
        <f t="shared" si="37"/>
        <v>-2.0144218460630539</v>
      </c>
      <c r="LC19" s="5">
        <f t="shared" si="37"/>
        <v>-0.76967212262842222</v>
      </c>
      <c r="LD19" s="5">
        <f t="shared" si="37"/>
        <v>-0.69449056553887745</v>
      </c>
      <c r="LE19" s="5">
        <f t="shared" si="37"/>
        <v>-0.41696705318901806</v>
      </c>
      <c r="LF19" s="5">
        <f t="shared" si="37"/>
        <v>-3.036847693359201</v>
      </c>
      <c r="LG19" s="5">
        <f t="shared" si="37"/>
        <v>-1.152295734138413</v>
      </c>
      <c r="LH19" s="5">
        <f t="shared" si="37"/>
        <v>-0.83216717179110855</v>
      </c>
      <c r="LI19" s="5">
        <f t="shared" si="37"/>
        <v>-0.26384997924120096</v>
      </c>
      <c r="LJ19" s="5">
        <f t="shared" si="37"/>
        <v>-1.4511626959456696</v>
      </c>
      <c r="LK19" s="5">
        <f t="shared" si="37"/>
        <v>-2.6196611309456452</v>
      </c>
      <c r="LL19" s="5">
        <f t="shared" si="37"/>
        <v>-1.636574616765627</v>
      </c>
      <c r="LM19" s="5">
        <f t="shared" si="37"/>
        <v>-2.0388160224305429</v>
      </c>
      <c r="LN19" s="5">
        <f t="shared" si="37"/>
        <v>-1.8474868946615883</v>
      </c>
      <c r="LO19" s="5">
        <f t="shared" si="37"/>
        <v>-2.8507259853515965</v>
      </c>
      <c r="LP19" s="5">
        <f t="shared" si="37"/>
        <v>-2.5159066040850582</v>
      </c>
      <c r="LQ19" s="5">
        <f t="shared" si="37"/>
        <v>-1.944470170418046</v>
      </c>
      <c r="LR19" s="5">
        <f t="shared" si="37"/>
        <v>0.48297216740149751</v>
      </c>
      <c r="LS19" s="5">
        <f t="shared" si="37"/>
        <v>-1.8565683912765765</v>
      </c>
      <c r="LT19" s="5">
        <f t="shared" si="37"/>
        <v>-2.7473733867563035</v>
      </c>
      <c r="LU19" s="5">
        <f t="shared" si="37"/>
        <v>-1.0759556266087893</v>
      </c>
      <c r="LV19" s="5">
        <f t="shared" si="37"/>
        <v>-1.9049924614818763</v>
      </c>
      <c r="LW19" s="5">
        <f t="shared" si="37"/>
        <v>-1.8518050480851731</v>
      </c>
      <c r="LX19" s="5">
        <f t="shared" si="37"/>
        <v>-1.5722621296759216</v>
      </c>
      <c r="LY19" s="5">
        <f t="shared" si="37"/>
        <v>-0.70858531021834326</v>
      </c>
      <c r="LZ19" s="5">
        <f t="shared" si="37"/>
        <v>-3.2108142332813272</v>
      </c>
      <c r="MA19" s="5">
        <f t="shared" si="37"/>
        <v>-2.9204176346940951</v>
      </c>
      <c r="MB19" s="5">
        <f t="shared" si="37"/>
        <v>-1.425962958443556</v>
      </c>
      <c r="MC19" s="5">
        <f t="shared" si="37"/>
        <v>-1.954455605687228</v>
      </c>
      <c r="MD19" s="5">
        <f t="shared" si="37"/>
        <v>-0.65473620757144757</v>
      </c>
      <c r="ME19" s="5">
        <f t="shared" si="37"/>
        <v>-1.9439475511623536</v>
      </c>
      <c r="MF19" s="5">
        <f t="shared" si="37"/>
        <v>-1.322306204898088</v>
      </c>
      <c r="MG19" s="5">
        <f t="shared" si="37"/>
        <v>-0.62764982436235084</v>
      </c>
      <c r="MH19" s="5">
        <f t="shared" si="37"/>
        <v>-0.61541787322179842</v>
      </c>
      <c r="MI19" s="5">
        <f t="shared" si="37"/>
        <v>-2.7227431831623714</v>
      </c>
      <c r="MJ19" s="5">
        <f t="shared" si="37"/>
        <v>-0.61795878832123852</v>
      </c>
      <c r="MK19" s="5">
        <f t="shared" si="37"/>
        <v>-1.8275092375556277</v>
      </c>
      <c r="ML19" s="5">
        <f t="shared" si="37"/>
        <v>-2.1642076391152005</v>
      </c>
      <c r="MM19" s="5">
        <f t="shared" si="37"/>
        <v>-1.0764435901105092</v>
      </c>
      <c r="MN19" s="5">
        <f t="shared" si="37"/>
        <v>-0.20209289930469032</v>
      </c>
      <c r="MO19" s="5">
        <f t="shared" si="37"/>
        <v>-0.58058464227825346</v>
      </c>
      <c r="MP19" s="5">
        <f t="shared" si="37"/>
        <v>-0.56474855527901147</v>
      </c>
      <c r="MQ19" s="5">
        <f t="shared" si="37"/>
        <v>-1.7001501197539302</v>
      </c>
      <c r="MR19" s="5">
        <f t="shared" si="37"/>
        <v>-1.104962640463051</v>
      </c>
      <c r="MS19" s="5">
        <f t="shared" si="37"/>
        <v>0.15491829845356409</v>
      </c>
      <c r="MT19" s="5">
        <f t="shared" si="37"/>
        <v>-0.57847220378526099</v>
      </c>
      <c r="MU19" s="5">
        <f t="shared" si="37"/>
        <v>-1.9198839834470132</v>
      </c>
      <c r="MV19" s="5">
        <f t="shared" si="37"/>
        <v>-1.3329025457439392</v>
      </c>
      <c r="MW19" s="5">
        <f t="shared" si="37"/>
        <v>-1.5334691285707209</v>
      </c>
      <c r="MX19" s="5">
        <f t="shared" ref="MX19:PI19" si="38">MX11+MX17</f>
        <v>-1.0535428985514299</v>
      </c>
      <c r="MY19" s="5">
        <f t="shared" si="38"/>
        <v>-1.4895710629579009</v>
      </c>
      <c r="MZ19" s="5">
        <f t="shared" si="38"/>
        <v>-2.253588821398413</v>
      </c>
      <c r="NA19" s="5">
        <f t="shared" si="38"/>
        <v>-1.6765913891202739</v>
      </c>
      <c r="NB19" s="5">
        <f t="shared" si="38"/>
        <v>-1.5904879868450721</v>
      </c>
      <c r="NC19" s="5">
        <f t="shared" si="38"/>
        <v>-2.6115078953354622</v>
      </c>
      <c r="ND19" s="5">
        <f t="shared" si="38"/>
        <v>-2.1266723819642057</v>
      </c>
      <c r="NE19" s="5">
        <f t="shared" si="38"/>
        <v>-2.6304083987497675</v>
      </c>
      <c r="NF19" s="5">
        <f t="shared" si="38"/>
        <v>-1.898772347356479</v>
      </c>
      <c r="NG19" s="5">
        <f t="shared" si="38"/>
        <v>-2.7662986340306821</v>
      </c>
      <c r="NH19" s="5">
        <f t="shared" si="38"/>
        <v>-1.3237005403433915</v>
      </c>
      <c r="NI19" s="5">
        <f t="shared" si="38"/>
        <v>-1.410966820129038</v>
      </c>
      <c r="NJ19" s="5">
        <f t="shared" si="38"/>
        <v>-2.3402846269575295</v>
      </c>
      <c r="NK19" s="5">
        <f t="shared" si="38"/>
        <v>-2.018398471055598</v>
      </c>
      <c r="NL19" s="5">
        <f t="shared" si="38"/>
        <v>-2.0329966537793132</v>
      </c>
      <c r="NM19" s="5">
        <f t="shared" si="38"/>
        <v>-3.1945029515957835</v>
      </c>
      <c r="NN19" s="5">
        <f t="shared" si="38"/>
        <v>-1.0571643789986815</v>
      </c>
      <c r="NO19" s="5">
        <f t="shared" si="38"/>
        <v>-0.3592570820579607</v>
      </c>
      <c r="NP19" s="5">
        <f t="shared" si="38"/>
        <v>-1.2458648338801244</v>
      </c>
      <c r="NQ19" s="5">
        <f t="shared" si="38"/>
        <v>-1.3277307362994064</v>
      </c>
      <c r="NR19" s="5">
        <f t="shared" si="38"/>
        <v>-2.6212421247469799</v>
      </c>
      <c r="NS19" s="5">
        <f t="shared" si="38"/>
        <v>-0.5149286088174595</v>
      </c>
      <c r="NT19" s="5">
        <f t="shared" si="38"/>
        <v>-2.8658062054879503</v>
      </c>
      <c r="NU19" s="5">
        <f t="shared" si="38"/>
        <v>-2.4526699488486603</v>
      </c>
      <c r="NV19" s="5">
        <f t="shared" si="38"/>
        <v>-2.4182891916904672</v>
      </c>
      <c r="NW19" s="5">
        <f t="shared" si="38"/>
        <v>-1.8776498097868906</v>
      </c>
      <c r="NX19" s="5">
        <f t="shared" si="38"/>
        <v>0.25537353133431206</v>
      </c>
      <c r="NY19" s="5">
        <f t="shared" si="38"/>
        <v>-0.35498994103531289</v>
      </c>
      <c r="NZ19" s="5">
        <f t="shared" si="38"/>
        <v>-0.54119545063528718</v>
      </c>
      <c r="OA19" s="5">
        <f t="shared" si="38"/>
        <v>-1.4888010471040376</v>
      </c>
      <c r="OB19" s="5">
        <f t="shared" si="38"/>
        <v>-0.28572338536335129</v>
      </c>
      <c r="OC19" s="5">
        <f t="shared" si="38"/>
        <v>-1.2354894571212078</v>
      </c>
      <c r="OD19" s="5">
        <f t="shared" si="38"/>
        <v>-1.306023185764146</v>
      </c>
      <c r="OE19" s="5">
        <f t="shared" si="38"/>
        <v>-2.0410188950570087</v>
      </c>
      <c r="OF19" s="5">
        <f t="shared" si="38"/>
        <v>-1.432140900554097</v>
      </c>
      <c r="OG19" s="5">
        <f t="shared" si="38"/>
        <v>-1.9379004927147532</v>
      </c>
      <c r="OH19" s="5">
        <f t="shared" si="38"/>
        <v>-2.2419976167961515</v>
      </c>
      <c r="OI19" s="5">
        <f t="shared" si="38"/>
        <v>-2.4346028851968593</v>
      </c>
      <c r="OJ19" s="5">
        <f t="shared" si="38"/>
        <v>-1.1167768551880066</v>
      </c>
      <c r="OK19" s="5">
        <f t="shared" si="38"/>
        <v>-2.6173635305642047</v>
      </c>
      <c r="OL19" s="5">
        <f t="shared" si="38"/>
        <v>-0.1877658698002117</v>
      </c>
      <c r="OM19" s="5">
        <f t="shared" si="38"/>
        <v>-2.8076004738130877</v>
      </c>
      <c r="ON19" s="5">
        <f t="shared" si="38"/>
        <v>7.2351678088454413E-2</v>
      </c>
      <c r="OO19" s="5">
        <f t="shared" si="38"/>
        <v>-0.27384355223806961</v>
      </c>
      <c r="OP19" s="5">
        <f t="shared" si="38"/>
        <v>-1.5132859515004125</v>
      </c>
      <c r="OQ19" s="5">
        <f t="shared" si="38"/>
        <v>-0.77319583998600616</v>
      </c>
      <c r="OR19" s="5">
        <f t="shared" si="38"/>
        <v>-0.35691290063248393</v>
      </c>
      <c r="OS19" s="5">
        <f t="shared" si="38"/>
        <v>-0.10459347097157073</v>
      </c>
      <c r="OT19" s="5">
        <f t="shared" si="38"/>
        <v>0.23136362422937076</v>
      </c>
      <c r="OU19" s="5">
        <f t="shared" si="38"/>
        <v>-1.0326695641119281</v>
      </c>
      <c r="OV19" s="5">
        <f t="shared" si="38"/>
        <v>0.32257566410333749</v>
      </c>
      <c r="OW19" s="5">
        <f t="shared" si="38"/>
        <v>-1.4235725967587978</v>
      </c>
      <c r="OX19" s="5">
        <f t="shared" si="38"/>
        <v>-2.4502196200471671</v>
      </c>
      <c r="OY19" s="5">
        <f t="shared" si="38"/>
        <v>-2.0849858377859576</v>
      </c>
      <c r="OZ19" s="5">
        <f t="shared" si="38"/>
        <v>-1.2065300229147455</v>
      </c>
      <c r="PA19" s="5">
        <f t="shared" si="38"/>
        <v>-3.5466374830802145</v>
      </c>
      <c r="PB19" s="5">
        <f t="shared" si="38"/>
        <v>-2.3448049930169343</v>
      </c>
      <c r="PC19" s="5">
        <f t="shared" si="38"/>
        <v>-3.2145228484926847</v>
      </c>
      <c r="PD19" s="5">
        <f t="shared" si="38"/>
        <v>-2.3708589167238459</v>
      </c>
      <c r="PE19" s="5">
        <f t="shared" si="38"/>
        <v>-3.2723107136770548</v>
      </c>
      <c r="PF19" s="5">
        <f t="shared" si="38"/>
        <v>-1.4881455203872009</v>
      </c>
      <c r="PG19" s="5">
        <f t="shared" si="38"/>
        <v>-0.76694269561057216</v>
      </c>
      <c r="PH19" s="5">
        <f t="shared" si="38"/>
        <v>0.20643271398904922</v>
      </c>
      <c r="PI19" s="5">
        <f t="shared" si="38"/>
        <v>-2.4218483955607639</v>
      </c>
      <c r="PJ19" s="5">
        <f t="shared" ref="PJ19:RU19" si="39">PJ11+PJ17</f>
        <v>-1.4973599333179406</v>
      </c>
      <c r="PK19" s="5">
        <f t="shared" si="39"/>
        <v>-3.1763702899647726</v>
      </c>
      <c r="PL19" s="5">
        <f t="shared" si="39"/>
        <v>-3.533411012353854</v>
      </c>
      <c r="PM19" s="5">
        <f t="shared" si="39"/>
        <v>-0.34131141704402645</v>
      </c>
      <c r="PN19" s="5">
        <f t="shared" si="39"/>
        <v>-1.9495576713778917</v>
      </c>
      <c r="PO19" s="5">
        <f t="shared" si="39"/>
        <v>-2.4406928653403739</v>
      </c>
      <c r="PP19" s="5">
        <f t="shared" si="39"/>
        <v>-2.2144175658981928</v>
      </c>
      <c r="PQ19" s="5">
        <f t="shared" si="39"/>
        <v>-1.082620009408644</v>
      </c>
      <c r="PR19" s="5">
        <f t="shared" si="39"/>
        <v>-1.7290036629936851</v>
      </c>
      <c r="PS19" s="5">
        <f t="shared" si="39"/>
        <v>-2.3770298713910725</v>
      </c>
      <c r="PT19" s="5">
        <f t="shared" si="39"/>
        <v>-2.1140908252804138</v>
      </c>
      <c r="PU19" s="5">
        <f t="shared" si="39"/>
        <v>-3.2254673299780841</v>
      </c>
      <c r="PV19" s="5">
        <f t="shared" si="39"/>
        <v>-1.8155200661126327</v>
      </c>
      <c r="PW19" s="5">
        <f t="shared" si="39"/>
        <v>-0.8623298524090961</v>
      </c>
      <c r="PX19" s="5">
        <f t="shared" si="39"/>
        <v>-1.5301862824003669</v>
      </c>
      <c r="PY19" s="5">
        <f t="shared" si="39"/>
        <v>-1.1355305443516992</v>
      </c>
      <c r="PZ19" s="5">
        <f t="shared" si="39"/>
        <v>-1.5733381193503186</v>
      </c>
      <c r="QA19" s="5">
        <f t="shared" si="39"/>
        <v>-2.8740255342924184</v>
      </c>
      <c r="QB19" s="5">
        <f t="shared" si="39"/>
        <v>-2.4894357948165782</v>
      </c>
      <c r="QC19" s="5">
        <f t="shared" si="39"/>
        <v>0.17616462034270614</v>
      </c>
      <c r="QD19" s="5">
        <f t="shared" si="39"/>
        <v>-2.6578642698203896</v>
      </c>
      <c r="QE19" s="5">
        <f t="shared" si="39"/>
        <v>-1.4081816998088523</v>
      </c>
      <c r="QF19" s="5">
        <f t="shared" si="39"/>
        <v>-1.9233910857804271</v>
      </c>
      <c r="QG19" s="5">
        <f t="shared" si="39"/>
        <v>-2.0725898613095426</v>
      </c>
      <c r="QH19" s="5">
        <f t="shared" si="39"/>
        <v>-0.33468323293879687</v>
      </c>
      <c r="QI19" s="5">
        <f t="shared" si="39"/>
        <v>-1.7298563847401618</v>
      </c>
      <c r="QJ19" s="5">
        <f t="shared" si="39"/>
        <v>-2.4764488221797039</v>
      </c>
      <c r="QK19" s="5">
        <f t="shared" si="39"/>
        <v>-0.59611379291871835</v>
      </c>
      <c r="QL19" s="5">
        <f t="shared" si="39"/>
        <v>-0.80315710319126432</v>
      </c>
      <c r="QM19" s="5">
        <f t="shared" si="39"/>
        <v>-1.358296234964552</v>
      </c>
      <c r="QN19" s="5">
        <f t="shared" si="39"/>
        <v>-2.14073628029587</v>
      </c>
      <c r="QO19" s="5">
        <f t="shared" si="39"/>
        <v>-5.5249475446022406E-2</v>
      </c>
      <c r="QP19" s="5">
        <f t="shared" si="39"/>
        <v>-1.7964769594545651</v>
      </c>
      <c r="QQ19" s="5">
        <f t="shared" si="39"/>
        <v>-2.1747437901938542</v>
      </c>
      <c r="QR19" s="5">
        <f t="shared" si="39"/>
        <v>-0.93778783116397402</v>
      </c>
      <c r="QS19" s="5">
        <f t="shared" si="39"/>
        <v>-0.72516488461269879</v>
      </c>
      <c r="QT19" s="5">
        <f t="shared" si="39"/>
        <v>-1.2775168085981679</v>
      </c>
      <c r="QU19" s="5">
        <f t="shared" si="39"/>
        <v>-2.6601613601729492</v>
      </c>
      <c r="QV19" s="5">
        <f t="shared" si="39"/>
        <v>-0.8189754923197663</v>
      </c>
      <c r="QW19" s="5">
        <f t="shared" si="39"/>
        <v>-1.7721038935287943</v>
      </c>
      <c r="QX19" s="5">
        <f t="shared" si="39"/>
        <v>-1.6795755276767701</v>
      </c>
      <c r="QY19" s="5">
        <f t="shared" si="39"/>
        <v>-0.81059880902299764</v>
      </c>
      <c r="QZ19" s="5">
        <f t="shared" si="39"/>
        <v>-1.9319819929327506</v>
      </c>
      <c r="RA19" s="5">
        <f t="shared" si="39"/>
        <v>-0.42331405313794146</v>
      </c>
      <c r="RB19" s="5">
        <f t="shared" si="39"/>
        <v>-1.4064478762462655</v>
      </c>
      <c r="RC19" s="5">
        <f t="shared" si="39"/>
        <v>-2.8915049152355889</v>
      </c>
      <c r="RD19" s="5">
        <f t="shared" si="39"/>
        <v>-3.3055201798763085</v>
      </c>
      <c r="RE19" s="5">
        <f t="shared" si="39"/>
        <v>-2.3647195826668166</v>
      </c>
      <c r="RF19" s="5">
        <f t="shared" si="39"/>
        <v>-0.15395560659811944</v>
      </c>
      <c r="RG19" s="5">
        <f t="shared" si="39"/>
        <v>-0.84626952223284224</v>
      </c>
      <c r="RH19" s="5">
        <f t="shared" si="39"/>
        <v>-2.4159680129510308</v>
      </c>
      <c r="RI19" s="5">
        <f t="shared" si="39"/>
        <v>-2.3522342479435712</v>
      </c>
      <c r="RJ19" s="5">
        <f t="shared" si="39"/>
        <v>0.9313636445708664</v>
      </c>
      <c r="RK19" s="5">
        <f t="shared" si="39"/>
        <v>-0.60764391175725929</v>
      </c>
      <c r="RL19" s="5">
        <f t="shared" si="39"/>
        <v>-1.272450641901919</v>
      </c>
      <c r="RM19" s="5">
        <f t="shared" si="39"/>
        <v>-2.5696188068085597</v>
      </c>
      <c r="RN19" s="5">
        <f t="shared" si="39"/>
        <v>-1.7393529862349977</v>
      </c>
      <c r="RO19" s="5">
        <f t="shared" si="39"/>
        <v>-1.7111643144969548</v>
      </c>
      <c r="RP19" s="5">
        <f t="shared" si="39"/>
        <v>-2.1447631968822898</v>
      </c>
      <c r="RQ19" s="5">
        <f t="shared" si="39"/>
        <v>-1.3666949559622998</v>
      </c>
      <c r="RR19" s="5">
        <f t="shared" si="39"/>
        <v>-2.9248733494455186</v>
      </c>
      <c r="RS19" s="5">
        <f t="shared" si="39"/>
        <v>-0.97935379647977938</v>
      </c>
      <c r="RT19" s="5">
        <f t="shared" si="39"/>
        <v>-1.5710251210255723</v>
      </c>
      <c r="RU19" s="5">
        <f t="shared" si="39"/>
        <v>-1.4785900178553786</v>
      </c>
      <c r="RV19" s="5">
        <f t="shared" ref="RV19:UG19" si="40">RV11+RV17</f>
        <v>-2.5925215045719732</v>
      </c>
      <c r="RW19" s="5">
        <f t="shared" si="40"/>
        <v>-2.6879393137028007</v>
      </c>
      <c r="RX19" s="5">
        <f t="shared" si="40"/>
        <v>-0.49111738289967699</v>
      </c>
      <c r="RY19" s="5">
        <f t="shared" si="40"/>
        <v>-2.1529328094274076</v>
      </c>
      <c r="RZ19" s="5">
        <f t="shared" si="40"/>
        <v>-2.8637737086066135</v>
      </c>
      <c r="SA19" s="5">
        <f t="shared" si="40"/>
        <v>-2.7228221771560874</v>
      </c>
      <c r="SB19" s="5">
        <f t="shared" si="40"/>
        <v>-1.5510201918956406</v>
      </c>
      <c r="SC19" s="5">
        <f t="shared" si="40"/>
        <v>-1.4565622038357644</v>
      </c>
      <c r="SD19" s="5">
        <f t="shared" si="40"/>
        <v>-3.1342326780604268</v>
      </c>
      <c r="SE19" s="5">
        <f t="shared" si="40"/>
        <v>-2.5454013035285006</v>
      </c>
      <c r="SF19" s="5">
        <f t="shared" si="40"/>
        <v>-1.6544149532696866</v>
      </c>
      <c r="SG19" s="5">
        <f t="shared" si="40"/>
        <v>-1.4263006145622255</v>
      </c>
      <c r="SH19" s="5">
        <f t="shared" si="40"/>
        <v>-2.3555120360338289</v>
      </c>
      <c r="SI19" s="5">
        <f t="shared" si="40"/>
        <v>-1.1531798558910626</v>
      </c>
      <c r="SJ19" s="5">
        <f t="shared" si="40"/>
        <v>-2.8367652367434455</v>
      </c>
      <c r="SK19" s="5">
        <f t="shared" si="40"/>
        <v>-2.1098715266342802</v>
      </c>
      <c r="SL19" s="5">
        <f t="shared" si="40"/>
        <v>-0.62567340241909319</v>
      </c>
      <c r="SM19" s="5">
        <f t="shared" si="40"/>
        <v>0.4450938194330058</v>
      </c>
      <c r="SN19" s="5">
        <f t="shared" si="40"/>
        <v>-2.0033262260977756</v>
      </c>
      <c r="SO19" s="5">
        <f t="shared" si="40"/>
        <v>-2.2920454415064189</v>
      </c>
      <c r="SP19" s="5">
        <f t="shared" si="40"/>
        <v>-0.62672226206859583</v>
      </c>
      <c r="SQ19" s="5">
        <f t="shared" si="40"/>
        <v>-2.4866086116504404</v>
      </c>
      <c r="SR19" s="5">
        <f t="shared" si="40"/>
        <v>-2.0536411106659793</v>
      </c>
      <c r="SS19" s="5">
        <f t="shared" si="40"/>
        <v>-2.204186659704888</v>
      </c>
      <c r="ST19" s="5">
        <f t="shared" si="40"/>
        <v>-0.56439708744843919</v>
      </c>
      <c r="SU19" s="5">
        <f t="shared" si="40"/>
        <v>-3.2840885517628129</v>
      </c>
      <c r="SV19" s="5">
        <f t="shared" si="40"/>
        <v>-2.0724484999077535</v>
      </c>
      <c r="SW19" s="5">
        <f t="shared" si="40"/>
        <v>-1.0556431747760604</v>
      </c>
      <c r="SX19" s="5">
        <f t="shared" si="40"/>
        <v>-1.0445839298371373</v>
      </c>
      <c r="SY19" s="5">
        <f t="shared" si="40"/>
        <v>-3.1970433723007705</v>
      </c>
      <c r="SZ19" s="5">
        <f t="shared" si="40"/>
        <v>-0.37027499314939361</v>
      </c>
      <c r="TA19" s="5">
        <f t="shared" si="40"/>
        <v>-1.3667870070136841</v>
      </c>
      <c r="TB19" s="5">
        <f t="shared" si="40"/>
        <v>-2.7225973479256109</v>
      </c>
      <c r="TC19" s="5">
        <f t="shared" si="40"/>
        <v>-2.166627806566483</v>
      </c>
      <c r="TD19" s="5">
        <f t="shared" si="40"/>
        <v>-2.4692139032002407</v>
      </c>
      <c r="TE19" s="5">
        <f t="shared" si="40"/>
        <v>-4.2473713880732582</v>
      </c>
      <c r="TF19" s="5">
        <f t="shared" si="40"/>
        <v>-3.1054592987844791</v>
      </c>
      <c r="TG19" s="5">
        <f t="shared" si="40"/>
        <v>-1.6392813682959217</v>
      </c>
      <c r="TH19" s="5">
        <f t="shared" si="40"/>
        <v>-2.2940013022823833</v>
      </c>
      <c r="TI19" s="5">
        <f t="shared" si="40"/>
        <v>-2.9107790223097934</v>
      </c>
      <c r="TJ19" s="5">
        <f t="shared" si="40"/>
        <v>0.36005079251136696</v>
      </c>
      <c r="TK19" s="5">
        <f t="shared" si="40"/>
        <v>-1.0037983270963693</v>
      </c>
      <c r="TL19" s="5">
        <f t="shared" si="40"/>
        <v>-1.8795842590174121</v>
      </c>
      <c r="TM19" s="5">
        <f t="shared" si="40"/>
        <v>-1.8985234429286553</v>
      </c>
      <c r="TN19" s="5">
        <f t="shared" si="40"/>
        <v>-1.0087837296807995</v>
      </c>
      <c r="TO19" s="5">
        <f t="shared" si="40"/>
        <v>-2.5869700966733968</v>
      </c>
      <c r="TP19" s="5">
        <f t="shared" si="40"/>
        <v>-1.4549103146438214</v>
      </c>
      <c r="TQ19" s="5">
        <f t="shared" si="40"/>
        <v>-1.7374054016576355</v>
      </c>
      <c r="TR19" s="5">
        <f t="shared" si="40"/>
        <v>-1.1331078194155544</v>
      </c>
      <c r="TS19" s="5">
        <f t="shared" si="40"/>
        <v>-1.5537712882144685</v>
      </c>
      <c r="TT19" s="5">
        <f t="shared" si="40"/>
        <v>-1.6288205047519655</v>
      </c>
      <c r="TU19" s="5">
        <f t="shared" si="40"/>
        <v>-0.37797666963893872</v>
      </c>
      <c r="TV19" s="5">
        <f t="shared" si="40"/>
        <v>-2.4951483182883307</v>
      </c>
      <c r="TW19" s="5">
        <f t="shared" si="40"/>
        <v>-0.91786885766302884</v>
      </c>
      <c r="TX19" s="5">
        <f t="shared" si="40"/>
        <v>-2.505644153805378</v>
      </c>
      <c r="TY19" s="5">
        <f t="shared" si="40"/>
        <v>0.37271147949938432</v>
      </c>
      <c r="TZ19" s="5">
        <f t="shared" si="40"/>
        <v>-2.2167765316916146</v>
      </c>
      <c r="UA19" s="5">
        <f t="shared" si="40"/>
        <v>-0.9141274784671265</v>
      </c>
      <c r="UB19" s="5">
        <f t="shared" si="40"/>
        <v>-2.0207037851268126</v>
      </c>
      <c r="UC19" s="5">
        <f t="shared" si="40"/>
        <v>-1.4275850991730314</v>
      </c>
      <c r="UD19" s="5">
        <f t="shared" si="40"/>
        <v>-1.6547353816200663</v>
      </c>
      <c r="UE19" s="5">
        <f t="shared" si="40"/>
        <v>-1.7828752718573371</v>
      </c>
      <c r="UF19" s="5">
        <f t="shared" si="40"/>
        <v>-1.1800074054663656</v>
      </c>
      <c r="UG19" s="5">
        <f t="shared" si="40"/>
        <v>-1.0532985150074603</v>
      </c>
      <c r="UH19" s="5">
        <f t="shared" ref="UH19:WS19" si="41">UH11+UH17</f>
        <v>-3.2744307491208846</v>
      </c>
      <c r="UI19" s="5">
        <f t="shared" si="41"/>
        <v>-1.4143308733205266</v>
      </c>
      <c r="UJ19" s="5">
        <f t="shared" si="41"/>
        <v>-0.13402353523900792</v>
      </c>
      <c r="UK19" s="5">
        <f t="shared" si="41"/>
        <v>-1.8029767875462472</v>
      </c>
      <c r="UL19" s="5">
        <f t="shared" si="41"/>
        <v>-1.8584660733618679</v>
      </c>
      <c r="UM19" s="5">
        <f t="shared" si="41"/>
        <v>-2.3224472558910958</v>
      </c>
      <c r="UN19" s="5">
        <f t="shared" si="41"/>
        <v>-2.2251376248037564</v>
      </c>
      <c r="UO19" s="5">
        <f t="shared" si="41"/>
        <v>-2.1427280891021816</v>
      </c>
      <c r="UP19" s="5">
        <f t="shared" si="41"/>
        <v>-1.239443331838763</v>
      </c>
      <c r="UQ19" s="5">
        <f t="shared" si="41"/>
        <v>-1.6581265752907872</v>
      </c>
      <c r="UR19" s="5">
        <f t="shared" si="41"/>
        <v>-1.7739942270088707</v>
      </c>
      <c r="US19" s="5">
        <f t="shared" si="41"/>
        <v>-1.1001890263017271</v>
      </c>
      <c r="UT19" s="5">
        <f t="shared" si="41"/>
        <v>-2.2760311450864266</v>
      </c>
      <c r="UU19" s="5">
        <f t="shared" si="41"/>
        <v>-1.0753639496006653</v>
      </c>
      <c r="UV19" s="5">
        <f t="shared" si="41"/>
        <v>-0.27590811100994117</v>
      </c>
      <c r="UW19" s="5">
        <f t="shared" si="41"/>
        <v>-1.2933731739110383</v>
      </c>
      <c r="UX19" s="5">
        <f t="shared" si="41"/>
        <v>-1.5070756055822785</v>
      </c>
      <c r="UY19" s="5">
        <f t="shared" si="41"/>
        <v>-2.4916314303469056</v>
      </c>
      <c r="UZ19" s="5">
        <f t="shared" si="41"/>
        <v>-2.670738550001643</v>
      </c>
      <c r="VA19" s="5">
        <f t="shared" si="41"/>
        <v>-1.7956424912753872</v>
      </c>
      <c r="VB19" s="5">
        <f t="shared" si="41"/>
        <v>-0.63967680705793195</v>
      </c>
      <c r="VC19" s="5">
        <f t="shared" si="41"/>
        <v>-0.43988285610285049</v>
      </c>
      <c r="VD19" s="5">
        <f t="shared" si="41"/>
        <v>-1.9852257403317515</v>
      </c>
      <c r="VE19" s="5">
        <f t="shared" si="41"/>
        <v>-2.3390651588894658</v>
      </c>
      <c r="VF19" s="5">
        <f t="shared" si="41"/>
        <v>-1.8366586156073128</v>
      </c>
      <c r="VG19" s="5">
        <f t="shared" si="41"/>
        <v>-3.5532679562667258</v>
      </c>
      <c r="VH19" s="5">
        <f t="shared" si="41"/>
        <v>-0.9059986450875005</v>
      </c>
      <c r="VI19" s="5">
        <f t="shared" si="41"/>
        <v>-0.41224890422079447</v>
      </c>
      <c r="VJ19" s="5">
        <f t="shared" si="41"/>
        <v>-2.7718030610104356</v>
      </c>
      <c r="VK19" s="5">
        <f t="shared" si="41"/>
        <v>-2.4376186467005945</v>
      </c>
      <c r="VL19" s="5">
        <f t="shared" si="41"/>
        <v>-2.0950360789022713</v>
      </c>
      <c r="VM19" s="5">
        <f t="shared" si="41"/>
        <v>-2.1788609222241448</v>
      </c>
      <c r="VN19" s="5">
        <f t="shared" si="41"/>
        <v>-0.58403538047470216</v>
      </c>
      <c r="VO19" s="5">
        <f t="shared" si="41"/>
        <v>-2.1356234711896285</v>
      </c>
      <c r="VP19" s="5">
        <f t="shared" si="41"/>
        <v>-1.6980678949655983</v>
      </c>
      <c r="VQ19" s="5">
        <f t="shared" si="41"/>
        <v>-1.8530250749058426</v>
      </c>
      <c r="VR19" s="5">
        <f t="shared" si="41"/>
        <v>-2.3592915309589961</v>
      </c>
      <c r="VS19" s="5">
        <f t="shared" si="41"/>
        <v>-2.4355639415902504</v>
      </c>
      <c r="VT19" s="5">
        <f t="shared" si="41"/>
        <v>-1.9446843779044083</v>
      </c>
      <c r="VU19" s="5">
        <f t="shared" si="41"/>
        <v>-2.5125472698087163</v>
      </c>
      <c r="VV19" s="5">
        <f t="shared" si="41"/>
        <v>-2.8232675338378233</v>
      </c>
      <c r="VW19" s="5">
        <f t="shared" si="41"/>
        <v>-2.2945927499180887</v>
      </c>
      <c r="VX19" s="5">
        <f t="shared" si="41"/>
        <v>-1.981992637093603</v>
      </c>
      <c r="VY19" s="5">
        <f t="shared" si="41"/>
        <v>-2.841808127741424</v>
      </c>
      <c r="VZ19" s="5">
        <f t="shared" si="41"/>
        <v>-2.4812067488239236</v>
      </c>
      <c r="WA19" s="5">
        <f t="shared" si="41"/>
        <v>-2.1606580380318383</v>
      </c>
      <c r="WB19" s="5">
        <f t="shared" si="41"/>
        <v>-2.086498867223562</v>
      </c>
      <c r="WC19" s="5">
        <f t="shared" si="41"/>
        <v>-3.0322995439170377</v>
      </c>
      <c r="WD19" s="5">
        <f t="shared" si="41"/>
        <v>-2.6093690446791116</v>
      </c>
      <c r="WE19" s="5">
        <f t="shared" si="41"/>
        <v>-2.6859163520821405</v>
      </c>
      <c r="WF19" s="5">
        <f t="shared" si="41"/>
        <v>-2.6519610103248619</v>
      </c>
      <c r="WG19" s="5">
        <f t="shared" si="41"/>
        <v>-2.5103303452788448</v>
      </c>
      <c r="WH19" s="5">
        <f t="shared" si="41"/>
        <v>-2.0736962158026979</v>
      </c>
      <c r="WI19" s="5">
        <f t="shared" si="41"/>
        <v>-3.4073295852145034</v>
      </c>
      <c r="WJ19" s="5">
        <f t="shared" si="41"/>
        <v>-1.4557539354704021</v>
      </c>
      <c r="WK19" s="5">
        <f t="shared" si="41"/>
        <v>-1.9985351391042077</v>
      </c>
      <c r="WL19" s="5">
        <f t="shared" si="41"/>
        <v>-2.0619234480242206</v>
      </c>
      <c r="WM19" s="5">
        <f t="shared" si="41"/>
        <v>-2.0331825203846652</v>
      </c>
      <c r="WN19" s="5">
        <f t="shared" si="41"/>
        <v>-2.5848795525639368</v>
      </c>
      <c r="WO19" s="5">
        <f t="shared" si="41"/>
        <v>-2.2110128290094693</v>
      </c>
      <c r="WP19" s="5">
        <f t="shared" si="41"/>
        <v>-2.3711275232348954</v>
      </c>
      <c r="WQ19" s="5">
        <f t="shared" si="41"/>
        <v>-0.35510116312238205</v>
      </c>
      <c r="WR19" s="5">
        <f t="shared" si="41"/>
        <v>-2.6371564049990899</v>
      </c>
      <c r="WS19" s="5">
        <f t="shared" si="41"/>
        <v>-2.8819241586282667</v>
      </c>
      <c r="WT19" s="5">
        <f t="shared" ref="WT19:ZE19" si="42">WT11+WT17</f>
        <v>-0.93765356675792544</v>
      </c>
      <c r="WU19" s="5">
        <f t="shared" si="42"/>
        <v>-1.2930933653063756</v>
      </c>
      <c r="WV19" s="5">
        <f t="shared" si="42"/>
        <v>-1.2475196660115242</v>
      </c>
      <c r="WW19" s="5">
        <f t="shared" si="42"/>
        <v>-2.1016834697841769</v>
      </c>
      <c r="WX19" s="5">
        <f t="shared" si="42"/>
        <v>-1.9373941277962179</v>
      </c>
      <c r="WY19" s="5">
        <f t="shared" si="42"/>
        <v>-1.8280934342565027</v>
      </c>
      <c r="WZ19" s="5">
        <f t="shared" si="42"/>
        <v>-1.0279154533639769</v>
      </c>
      <c r="XA19" s="5">
        <f t="shared" si="42"/>
        <v>-2.6288366714093527</v>
      </c>
      <c r="XB19" s="5">
        <f t="shared" si="42"/>
        <v>-0.4208367936044482</v>
      </c>
      <c r="XC19" s="5">
        <f t="shared" si="42"/>
        <v>-0.72702661201683871</v>
      </c>
      <c r="XD19" s="5">
        <f t="shared" si="42"/>
        <v>-2.2497227135198044</v>
      </c>
      <c r="XE19" s="5">
        <f t="shared" si="42"/>
        <v>-3.0864449157577836</v>
      </c>
      <c r="XF19" s="5">
        <f t="shared" si="42"/>
        <v>-2.8245562150242294</v>
      </c>
      <c r="XG19" s="5">
        <f t="shared" si="42"/>
        <v>-2.8024740099647825</v>
      </c>
      <c r="XH19" s="5">
        <f t="shared" si="42"/>
        <v>0.49917654839545073</v>
      </c>
      <c r="XI19" s="5">
        <f t="shared" si="42"/>
        <v>-2.6665347515421871</v>
      </c>
      <c r="XJ19" s="5">
        <f t="shared" si="42"/>
        <v>0.84218465242227758</v>
      </c>
      <c r="XK19" s="5">
        <f t="shared" si="42"/>
        <v>-0.8275412827969747</v>
      </c>
      <c r="XL19" s="5">
        <f t="shared" si="42"/>
        <v>-1.0030171201617224</v>
      </c>
      <c r="XM19" s="5">
        <f t="shared" si="42"/>
        <v>0.55343665049692581</v>
      </c>
      <c r="XN19" s="5">
        <f t="shared" si="42"/>
        <v>-2.3250277834635584</v>
      </c>
      <c r="XO19" s="5">
        <f t="shared" si="42"/>
        <v>-0.17926202144643272</v>
      </c>
      <c r="XP19" s="5">
        <f t="shared" si="42"/>
        <v>-2.3123602928697284</v>
      </c>
      <c r="XQ19" s="5">
        <f t="shared" si="42"/>
        <v>-1.5069140708902287</v>
      </c>
      <c r="XR19" s="5">
        <f t="shared" si="42"/>
        <v>-1.3263778260537991</v>
      </c>
      <c r="XS19" s="5">
        <f t="shared" si="42"/>
        <v>-1.4139494932648882</v>
      </c>
      <c r="XT19" s="5">
        <f t="shared" si="42"/>
        <v>-1.8967934128619075</v>
      </c>
      <c r="XU19" s="5">
        <f t="shared" si="42"/>
        <v>0.56141899391081718</v>
      </c>
      <c r="XV19" s="5">
        <f t="shared" si="42"/>
        <v>-2.3296433816507416</v>
      </c>
      <c r="XW19" s="5">
        <f t="shared" si="42"/>
        <v>-0.46859395142287402</v>
      </c>
      <c r="XX19" s="5">
        <f t="shared" si="42"/>
        <v>-2.6241172232218193</v>
      </c>
      <c r="XY19" s="5">
        <f t="shared" si="42"/>
        <v>-0.94225603726863261</v>
      </c>
      <c r="XZ19" s="5">
        <f t="shared" si="42"/>
        <v>-0.24229117880753323</v>
      </c>
      <c r="YA19" s="5">
        <f t="shared" si="42"/>
        <v>-2.021920947655679</v>
      </c>
      <c r="YB19" s="5">
        <f t="shared" si="42"/>
        <v>-1.0172777464452201</v>
      </c>
      <c r="YC19" s="5">
        <f t="shared" si="42"/>
        <v>-1.532282507210049</v>
      </c>
      <c r="YD19" s="5">
        <f t="shared" si="42"/>
        <v>-2.1987650225038302</v>
      </c>
      <c r="YE19" s="5">
        <f t="shared" si="42"/>
        <v>-2.8931295313295813</v>
      </c>
      <c r="YF19" s="5">
        <f t="shared" si="42"/>
        <v>-2.1466733093644499</v>
      </c>
      <c r="YG19" s="5">
        <f t="shared" si="42"/>
        <v>-1.2934676366290434</v>
      </c>
      <c r="YH19" s="5">
        <f t="shared" si="42"/>
        <v>-0.39583741140237722</v>
      </c>
      <c r="YI19" s="5">
        <f t="shared" si="42"/>
        <v>-1.8878745951008868</v>
      </c>
      <c r="YJ19" s="5">
        <f t="shared" si="42"/>
        <v>-1.0446528835969804</v>
      </c>
      <c r="YK19" s="5">
        <f t="shared" si="42"/>
        <v>-0.41590621161326968</v>
      </c>
      <c r="YL19" s="5">
        <f t="shared" si="42"/>
        <v>-2.0291211505030446</v>
      </c>
      <c r="YM19" s="5">
        <f t="shared" si="42"/>
        <v>-2.3495540406138797</v>
      </c>
      <c r="YN19" s="5">
        <f t="shared" si="42"/>
        <v>0.70084703548517813</v>
      </c>
      <c r="YO19" s="5">
        <f t="shared" si="42"/>
        <v>0.37043307461006025</v>
      </c>
      <c r="YP19" s="5">
        <f t="shared" si="42"/>
        <v>-2.7043921497574992</v>
      </c>
      <c r="YQ19" s="5">
        <f t="shared" si="42"/>
        <v>-0.17680059471192014</v>
      </c>
      <c r="YR19" s="5">
        <f t="shared" si="42"/>
        <v>-0.19089156115223599</v>
      </c>
      <c r="YS19" s="5">
        <f t="shared" si="42"/>
        <v>-0.24183729265105935</v>
      </c>
      <c r="YT19" s="5">
        <f t="shared" si="42"/>
        <v>-1.0267908704667483</v>
      </c>
      <c r="YU19" s="5">
        <f t="shared" si="42"/>
        <v>-0.14851583432076634</v>
      </c>
      <c r="YV19" s="5">
        <f t="shared" si="42"/>
        <v>-1.4287543986506495</v>
      </c>
      <c r="YW19" s="5">
        <f t="shared" si="42"/>
        <v>-2.5802922863179281</v>
      </c>
      <c r="YX19" s="5">
        <f t="shared" si="42"/>
        <v>-2.1548709042168879</v>
      </c>
      <c r="YY19" s="5">
        <f t="shared" si="42"/>
        <v>-2.9815275006420978</v>
      </c>
      <c r="YZ19" s="5">
        <f t="shared" si="42"/>
        <v>-2.4850725004823699</v>
      </c>
      <c r="ZA19" s="5">
        <f t="shared" si="42"/>
        <v>-1.8006753392939419</v>
      </c>
      <c r="ZB19" s="5">
        <f t="shared" si="42"/>
        <v>-3.1625369555164671</v>
      </c>
      <c r="ZC19" s="5">
        <f t="shared" si="42"/>
        <v>-1.9200108420096234</v>
      </c>
      <c r="ZD19" s="5">
        <f t="shared" si="42"/>
        <v>0.60700966005045676</v>
      </c>
      <c r="ZE19" s="5">
        <f t="shared" si="42"/>
        <v>-2.3603441800554577</v>
      </c>
      <c r="ZF19" s="5">
        <f t="shared" ref="ZF19:ABQ19" si="43">ZF11+ZF17</f>
        <v>-1.3373289311256564</v>
      </c>
      <c r="ZG19" s="5">
        <f t="shared" si="43"/>
        <v>-1.7519291186019714</v>
      </c>
      <c r="ZH19" s="5">
        <f t="shared" si="43"/>
        <v>-0.91509992160440112</v>
      </c>
      <c r="ZI19" s="5">
        <f t="shared" si="43"/>
        <v>-1.173435741157818</v>
      </c>
      <c r="ZJ19" s="5">
        <f t="shared" si="43"/>
        <v>-1.8933830902605251</v>
      </c>
      <c r="ZK19" s="5">
        <f t="shared" si="43"/>
        <v>-0.39870425307867502</v>
      </c>
      <c r="ZL19" s="5">
        <f t="shared" si="43"/>
        <v>-3.373569247247469</v>
      </c>
      <c r="ZM19" s="5">
        <f t="shared" si="43"/>
        <v>-0.9944574053374956</v>
      </c>
      <c r="ZN19" s="5">
        <f t="shared" si="43"/>
        <v>-2.6787463130794404</v>
      </c>
      <c r="ZO19" s="5">
        <f t="shared" si="43"/>
        <v>-2.7024152358361224</v>
      </c>
      <c r="ZP19" s="5">
        <f t="shared" si="43"/>
        <v>-0.92468464480312995</v>
      </c>
      <c r="ZQ19" s="5">
        <f t="shared" si="43"/>
        <v>-0.20861726512179227</v>
      </c>
      <c r="ZR19" s="5">
        <f t="shared" si="43"/>
        <v>-1.3611157684111086</v>
      </c>
      <c r="ZS19" s="5">
        <f t="shared" si="43"/>
        <v>-2.149774790589865</v>
      </c>
      <c r="ZT19" s="5">
        <f t="shared" si="43"/>
        <v>-1.7740482808658622</v>
      </c>
      <c r="ZU19" s="5">
        <f t="shared" si="43"/>
        <v>-2.174362931618059</v>
      </c>
      <c r="ZV19" s="5">
        <f t="shared" si="43"/>
        <v>-2.9124036285310684</v>
      </c>
      <c r="ZW19" s="5">
        <f t="shared" si="43"/>
        <v>-2.5110376443510116</v>
      </c>
      <c r="ZX19" s="5">
        <f t="shared" si="43"/>
        <v>-2.1263752260779443</v>
      </c>
      <c r="ZY19" s="5">
        <f t="shared" si="43"/>
        <v>-2.1327884186900428</v>
      </c>
      <c r="ZZ19" s="5">
        <f t="shared" si="43"/>
        <v>-2.0413079257691717</v>
      </c>
      <c r="AAA19" s="5">
        <f t="shared" si="43"/>
        <v>-0.16326847537305353</v>
      </c>
      <c r="AAB19" s="5">
        <f t="shared" si="43"/>
        <v>-1.8289363003377808</v>
      </c>
      <c r="AAC19" s="5">
        <f t="shared" si="43"/>
        <v>-0.87616623276659766</v>
      </c>
      <c r="AAD19" s="5">
        <f t="shared" si="43"/>
        <v>-0.70085900663404199</v>
      </c>
      <c r="AAE19" s="5">
        <f t="shared" si="43"/>
        <v>-2.2863810627067549</v>
      </c>
      <c r="AAF19" s="5">
        <f t="shared" si="43"/>
        <v>-2.0784854134997857</v>
      </c>
      <c r="AAG19" s="5">
        <f t="shared" si="43"/>
        <v>-2.6758075043962593</v>
      </c>
      <c r="AAH19" s="5">
        <f t="shared" si="43"/>
        <v>-1.4030068906291933</v>
      </c>
      <c r="AAI19" s="5">
        <f t="shared" si="43"/>
        <v>-0.54319558084011177</v>
      </c>
      <c r="AAJ19" s="5">
        <f t="shared" si="43"/>
        <v>-1.8048602699766676</v>
      </c>
      <c r="AAK19" s="5">
        <f t="shared" si="43"/>
        <v>-1.101491031477061</v>
      </c>
      <c r="AAL19" s="5">
        <f t="shared" si="43"/>
        <v>-1.2381282511300575</v>
      </c>
      <c r="AAM19" s="5">
        <f t="shared" si="43"/>
        <v>0.43882071799129208</v>
      </c>
      <c r="AAN19" s="5">
        <f t="shared" si="43"/>
        <v>-1.6042694283838017</v>
      </c>
      <c r="AAO19" s="5">
        <f t="shared" si="43"/>
        <v>-2.7088388704674768</v>
      </c>
      <c r="AAP19" s="5">
        <f t="shared" si="43"/>
        <v>-1.615040510441164</v>
      </c>
      <c r="AAQ19" s="5">
        <f t="shared" si="43"/>
        <v>-2.1229670056201368</v>
      </c>
      <c r="AAR19" s="5">
        <f t="shared" si="43"/>
        <v>-1.3069464436664191</v>
      </c>
      <c r="AAS19" s="5">
        <f t="shared" si="43"/>
        <v>-2.7786187989280924</v>
      </c>
      <c r="AAT19" s="5">
        <f t="shared" si="43"/>
        <v>-2.0812731119374632</v>
      </c>
      <c r="AAU19" s="5">
        <f t="shared" si="43"/>
        <v>-3.8510034142103944</v>
      </c>
      <c r="AAV19" s="5">
        <f t="shared" si="43"/>
        <v>-2.3439212466279669</v>
      </c>
      <c r="AAW19" s="5">
        <f t="shared" si="43"/>
        <v>-2.3557406631014244</v>
      </c>
      <c r="AAX19" s="5">
        <f t="shared" si="43"/>
        <v>-0.68775403667534918</v>
      </c>
      <c r="AAY19" s="5">
        <f t="shared" si="43"/>
        <v>0.55143236730539669</v>
      </c>
      <c r="AAZ19" s="5">
        <f t="shared" si="43"/>
        <v>-2.0684294517987794</v>
      </c>
      <c r="ABA19" s="5">
        <f t="shared" si="43"/>
        <v>-1.8837653027180699</v>
      </c>
      <c r="ABB19" s="5">
        <f t="shared" si="43"/>
        <v>-1.324676507813084</v>
      </c>
      <c r="ABC19" s="5">
        <f t="shared" si="43"/>
        <v>-1.1203213452385077E-2</v>
      </c>
      <c r="ABD19" s="5">
        <f t="shared" si="43"/>
        <v>-1.1287238358769274</v>
      </c>
      <c r="ABE19" s="5">
        <f t="shared" si="43"/>
        <v>-2.1276011502483847</v>
      </c>
      <c r="ABF19" s="5">
        <f t="shared" si="43"/>
        <v>-1.7721794816523941</v>
      </c>
      <c r="ABG19" s="5">
        <f t="shared" si="43"/>
        <v>-1.2568913888186284</v>
      </c>
      <c r="ABH19" s="5">
        <f t="shared" si="43"/>
        <v>-1.9524773456462605</v>
      </c>
      <c r="ABI19" s="5">
        <f t="shared" si="43"/>
        <v>-1.615406941195789</v>
      </c>
      <c r="ABJ19" s="5">
        <f t="shared" si="43"/>
        <v>-1.1884850280808865</v>
      </c>
      <c r="ABK19" s="5">
        <f t="shared" si="43"/>
        <v>-2.3198168627302405</v>
      </c>
      <c r="ABL19" s="5">
        <f t="shared" si="43"/>
        <v>-0.88636796865708523</v>
      </c>
      <c r="ABM19" s="5">
        <f t="shared" si="43"/>
        <v>-2.4731991265718913</v>
      </c>
      <c r="ABN19" s="5">
        <f t="shared" si="43"/>
        <v>-1.8288412142849042</v>
      </c>
      <c r="ABO19" s="5">
        <f t="shared" si="43"/>
        <v>-1.1538087374890686</v>
      </c>
      <c r="ABP19" s="5">
        <f t="shared" si="43"/>
        <v>-2.1802526982114805</v>
      </c>
      <c r="ABQ19" s="5">
        <f t="shared" si="43"/>
        <v>-2.6842035176110075</v>
      </c>
      <c r="ABR19" s="5">
        <f t="shared" ref="ABR19:AEC19" si="44">ABR11+ABR17</f>
        <v>-1.1035339172524989</v>
      </c>
      <c r="ABS19" s="5">
        <f t="shared" si="44"/>
        <v>-1.9953652728529978</v>
      </c>
      <c r="ABT19" s="5">
        <f t="shared" si="44"/>
        <v>-2.5352738618885926</v>
      </c>
      <c r="ABU19" s="5">
        <f t="shared" si="44"/>
        <v>-1.3386183223082275</v>
      </c>
      <c r="ABV19" s="5">
        <f t="shared" si="44"/>
        <v>-1.4922206286672379</v>
      </c>
      <c r="ABW19" s="5">
        <f t="shared" si="44"/>
        <v>-1.986652859774223</v>
      </c>
      <c r="ABX19" s="5">
        <f t="shared" si="44"/>
        <v>-1.8658914823840531</v>
      </c>
      <c r="ABY19" s="5">
        <f t="shared" si="44"/>
        <v>-0.28132955340626603</v>
      </c>
      <c r="ABZ19" s="5">
        <f t="shared" si="44"/>
        <v>-2.0472255352419109</v>
      </c>
      <c r="ACA19" s="5">
        <f t="shared" si="44"/>
        <v>-2.5191190954815923</v>
      </c>
      <c r="ACB19" s="5">
        <f t="shared" si="44"/>
        <v>-1.3877051128612237</v>
      </c>
      <c r="ACC19" s="5">
        <f t="shared" si="44"/>
        <v>-1.8855762653851396</v>
      </c>
      <c r="ACD19" s="5">
        <f t="shared" si="44"/>
        <v>-1.5445301942963816</v>
      </c>
      <c r="ACE19" s="5">
        <f t="shared" si="44"/>
        <v>-1.0315232024997933</v>
      </c>
      <c r="ACF19" s="5">
        <f t="shared" si="44"/>
        <v>-7.7842852195532192E-2</v>
      </c>
      <c r="ACG19" s="5">
        <f t="shared" si="44"/>
        <v>-2.6577654372902551</v>
      </c>
      <c r="ACH19" s="5">
        <f t="shared" si="44"/>
        <v>-2.1060867087903308</v>
      </c>
      <c r="ACI19" s="5">
        <f t="shared" si="44"/>
        <v>-1.8146198465592294</v>
      </c>
      <c r="ACJ19" s="5">
        <f t="shared" si="44"/>
        <v>-1.6469516427398838</v>
      </c>
      <c r="ACK19" s="5">
        <f t="shared" si="44"/>
        <v>-2.1975576271019075</v>
      </c>
      <c r="ACL19" s="5">
        <f t="shared" si="44"/>
        <v>-0.21071540925477389</v>
      </c>
      <c r="ACM19" s="5">
        <f t="shared" si="44"/>
        <v>-0.28507700378224338</v>
      </c>
      <c r="ACN19" s="5">
        <f t="shared" si="44"/>
        <v>-1.9016972721497594</v>
      </c>
      <c r="ACO19" s="5">
        <f t="shared" si="44"/>
        <v>-2.4003068163498722</v>
      </c>
      <c r="ACP19" s="5">
        <f t="shared" si="44"/>
        <v>-2.2682152776784701</v>
      </c>
      <c r="ACQ19" s="5">
        <f t="shared" si="44"/>
        <v>-1.5705881618443733</v>
      </c>
      <c r="ACR19" s="5">
        <f t="shared" si="44"/>
        <v>-0.18351309463396354</v>
      </c>
      <c r="ACS19" s="5">
        <f t="shared" si="44"/>
        <v>-1.2103927790213451</v>
      </c>
      <c r="ACT19" s="5">
        <f t="shared" si="44"/>
        <v>-1.8138796820042364</v>
      </c>
      <c r="ACU19" s="5">
        <f t="shared" si="44"/>
        <v>-2.2170083614386193</v>
      </c>
      <c r="ACV19" s="5">
        <f t="shared" si="44"/>
        <v>-1.8621083553051336</v>
      </c>
      <c r="ACW19" s="5">
        <f t="shared" si="44"/>
        <v>-0.85000159981466561</v>
      </c>
      <c r="ACX19" s="5">
        <f t="shared" si="44"/>
        <v>-0.49055779340753408</v>
      </c>
      <c r="ACY19" s="5">
        <f t="shared" si="44"/>
        <v>-2.7705442620349316</v>
      </c>
      <c r="ACZ19" s="5">
        <f t="shared" si="44"/>
        <v>-2.1104493946431178</v>
      </c>
      <c r="ADA19" s="5">
        <f t="shared" si="44"/>
        <v>-2.7439686243074091</v>
      </c>
      <c r="ADB19" s="5">
        <f t="shared" si="44"/>
        <v>-2.446195645342816</v>
      </c>
      <c r="ADC19" s="5">
        <f t="shared" si="44"/>
        <v>-2.5968484497659721</v>
      </c>
      <c r="ADD19" s="5">
        <f t="shared" si="44"/>
        <v>-2.0709724839327421</v>
      </c>
      <c r="ADE19" s="5">
        <f t="shared" si="44"/>
        <v>-2.6520338262334033</v>
      </c>
      <c r="ADF19" s="5">
        <f t="shared" si="44"/>
        <v>-1.8325130348631513</v>
      </c>
      <c r="ADG19" s="5">
        <f t="shared" si="44"/>
        <v>-1.9849021054225091</v>
      </c>
      <c r="ADH19" s="5">
        <f t="shared" si="44"/>
        <v>-1.5253331590071944</v>
      </c>
      <c r="ADI19" s="5">
        <f t="shared" si="44"/>
        <v>-1.7207443677620831</v>
      </c>
      <c r="ADJ19" s="5">
        <f t="shared" si="44"/>
        <v>-3.2104265436993611</v>
      </c>
      <c r="ADK19" s="5">
        <f t="shared" si="44"/>
        <v>-3.322500589024223</v>
      </c>
      <c r="ADL19" s="5">
        <f t="shared" si="44"/>
        <v>-3.0606294819948765</v>
      </c>
      <c r="ADM19" s="5">
        <f t="shared" si="44"/>
        <v>-2.6334951689627131</v>
      </c>
      <c r="ADN19" s="5">
        <f t="shared" si="44"/>
        <v>-0.45174589206353261</v>
      </c>
      <c r="ADO19" s="5">
        <f t="shared" si="44"/>
        <v>-3.8551653267578119</v>
      </c>
      <c r="ADP19" s="5">
        <f t="shared" si="44"/>
        <v>-2.904029354166219</v>
      </c>
      <c r="ADQ19" s="5">
        <f t="shared" si="44"/>
        <v>-0.92068547666909228</v>
      </c>
      <c r="ADR19" s="5">
        <f t="shared" si="44"/>
        <v>-0.68178024307069984</v>
      </c>
      <c r="ADS19" s="5">
        <f t="shared" si="44"/>
        <v>-1.9077589241717663</v>
      </c>
      <c r="ADT19" s="5">
        <f t="shared" si="44"/>
        <v>-1.2671294550279644</v>
      </c>
      <c r="ADU19" s="5">
        <f t="shared" si="44"/>
        <v>-1.7861223530024004</v>
      </c>
      <c r="ADV19" s="5">
        <f t="shared" si="44"/>
        <v>-2.8409994862751207</v>
      </c>
      <c r="ADW19" s="5">
        <f t="shared" si="44"/>
        <v>-0.95081105477520367</v>
      </c>
      <c r="ADX19" s="5">
        <f t="shared" si="44"/>
        <v>-3.3700476521128917</v>
      </c>
      <c r="ADY19" s="5">
        <f t="shared" si="44"/>
        <v>-0.84624289424879318</v>
      </c>
      <c r="ADZ19" s="5">
        <f t="shared" si="44"/>
        <v>-2.3707631266193143</v>
      </c>
      <c r="AEA19" s="5">
        <f t="shared" si="44"/>
        <v>-0.28990292026613362</v>
      </c>
      <c r="AEB19" s="5">
        <f t="shared" si="44"/>
        <v>-3.6000244733917395</v>
      </c>
      <c r="AEC19" s="5">
        <f t="shared" si="44"/>
        <v>-1.3656650838108122</v>
      </c>
      <c r="AED19" s="5">
        <f t="shared" ref="AED19:AGO19" si="45">AED11+AED17</f>
        <v>-1.9132281074826933</v>
      </c>
      <c r="AEE19" s="5">
        <f t="shared" si="45"/>
        <v>-1.2500005985387583</v>
      </c>
      <c r="AEF19" s="5">
        <f t="shared" si="45"/>
        <v>-1.2076336307556694</v>
      </c>
      <c r="AEG19" s="5">
        <f t="shared" si="45"/>
        <v>-2.2464011087921616</v>
      </c>
      <c r="AEH19" s="5">
        <f t="shared" si="45"/>
        <v>-1.9620235301463518</v>
      </c>
      <c r="AEI19" s="5">
        <f t="shared" si="45"/>
        <v>-1.3593390004243511</v>
      </c>
      <c r="AEJ19" s="5">
        <f t="shared" si="45"/>
        <v>-3.328772048253839</v>
      </c>
      <c r="AEK19" s="5">
        <f t="shared" si="45"/>
        <v>-2.4228506156032674</v>
      </c>
      <c r="AEL19" s="5">
        <f t="shared" si="45"/>
        <v>-3.3174742832473592</v>
      </c>
      <c r="AEM19" s="5">
        <f t="shared" si="45"/>
        <v>0.34419565548157333</v>
      </c>
      <c r="AEN19" s="5">
        <f t="shared" si="45"/>
        <v>-2.009789187266374</v>
      </c>
      <c r="AEO19" s="5">
        <f t="shared" si="45"/>
        <v>-1.9024875676612321</v>
      </c>
      <c r="AEP19" s="5">
        <f t="shared" si="45"/>
        <v>-1.7247938775231759</v>
      </c>
      <c r="AEQ19" s="5">
        <f t="shared" si="45"/>
        <v>-2.0213717906660924</v>
      </c>
      <c r="AER19" s="5">
        <f t="shared" si="45"/>
        <v>-1.2061567617143782</v>
      </c>
      <c r="AES19" s="5">
        <f t="shared" si="45"/>
        <v>-1.2391757585781702</v>
      </c>
      <c r="AET19" s="5">
        <f t="shared" si="45"/>
        <v>-1.6373009868425883</v>
      </c>
      <c r="AEU19" s="5">
        <f t="shared" si="45"/>
        <v>-2.6282192484831191</v>
      </c>
      <c r="AEV19" s="5">
        <f t="shared" si="45"/>
        <v>-1.3848936072985893</v>
      </c>
      <c r="AEW19" s="5">
        <f t="shared" si="45"/>
        <v>-1.5779836026484708</v>
      </c>
      <c r="AEX19" s="5">
        <f t="shared" si="45"/>
        <v>4.831958932652039E-2</v>
      </c>
      <c r="AEY19" s="5">
        <f t="shared" si="45"/>
        <v>-1.2131408829330821</v>
      </c>
      <c r="AEZ19" s="5">
        <f t="shared" si="45"/>
        <v>-1.6489994005718778</v>
      </c>
      <c r="AFA19" s="5">
        <f t="shared" si="45"/>
        <v>-2.3817285129678516</v>
      </c>
      <c r="AFB19" s="5">
        <f t="shared" si="45"/>
        <v>-2.6526367950953653</v>
      </c>
      <c r="AFC19" s="5">
        <f t="shared" si="45"/>
        <v>-2.959235344623818</v>
      </c>
      <c r="AFD19" s="5">
        <f t="shared" si="45"/>
        <v>-2.7187653608047784</v>
      </c>
      <c r="AFE19" s="5">
        <f t="shared" si="45"/>
        <v>-2.5128549764444967</v>
      </c>
      <c r="AFF19" s="5">
        <f t="shared" si="45"/>
        <v>-1.7492350023673504</v>
      </c>
      <c r="AFG19" s="5">
        <f t="shared" si="45"/>
        <v>-1.7531877110998988</v>
      </c>
      <c r="AFH19" s="5">
        <f t="shared" si="45"/>
        <v>2.7981057711708279E-2</v>
      </c>
      <c r="AFI19" s="5">
        <f t="shared" si="45"/>
        <v>-2.1963091756292723</v>
      </c>
      <c r="AFJ19" s="5">
        <f t="shared" si="45"/>
        <v>-3.6764708851895227</v>
      </c>
      <c r="AFK19" s="5">
        <f t="shared" si="45"/>
        <v>-0.70825827663479968</v>
      </c>
      <c r="AFL19" s="5">
        <f t="shared" si="45"/>
        <v>-1.3124259801794971</v>
      </c>
      <c r="AFM19" s="5">
        <f t="shared" si="45"/>
        <v>-1.2142386983631854</v>
      </c>
      <c r="AFN19" s="5">
        <f t="shared" si="45"/>
        <v>-1.6758966222931528</v>
      </c>
      <c r="AFO19" s="5">
        <f t="shared" si="45"/>
        <v>0.20889731565169795</v>
      </c>
      <c r="AFP19" s="5">
        <f t="shared" si="45"/>
        <v>-2.1065238285389598</v>
      </c>
      <c r="AFQ19" s="5">
        <f t="shared" si="45"/>
        <v>-0.86123377093096065</v>
      </c>
      <c r="AFR19" s="5">
        <f t="shared" si="45"/>
        <v>-2.887991773195143</v>
      </c>
      <c r="AFS19" s="5">
        <f t="shared" si="45"/>
        <v>-1.1791331829649658</v>
      </c>
      <c r="AFT19" s="5">
        <f t="shared" si="45"/>
        <v>-3.0033542013865935</v>
      </c>
      <c r="AFU19" s="5">
        <f t="shared" si="45"/>
        <v>-1.4661936029812137</v>
      </c>
      <c r="AFV19" s="5">
        <f t="shared" si="45"/>
        <v>-2.5771615484710226</v>
      </c>
      <c r="AFW19" s="5">
        <f t="shared" si="45"/>
        <v>-1.795779166103288</v>
      </c>
      <c r="AFX19" s="5">
        <f t="shared" si="45"/>
        <v>-0.58104278093314254</v>
      </c>
      <c r="AFY19" s="5">
        <f t="shared" si="45"/>
        <v>-2.2447422897622156</v>
      </c>
      <c r="AFZ19" s="5">
        <f t="shared" si="45"/>
        <v>-2.4970312503286745</v>
      </c>
      <c r="AGA19" s="5">
        <f t="shared" si="45"/>
        <v>0.3214129270726882</v>
      </c>
      <c r="AGB19" s="5">
        <f t="shared" si="45"/>
        <v>-1.9743979959197486</v>
      </c>
      <c r="AGC19" s="5">
        <f t="shared" si="45"/>
        <v>-1.2762376176614465</v>
      </c>
      <c r="AGD19" s="5">
        <f t="shared" si="45"/>
        <v>-1.7389688456916537</v>
      </c>
      <c r="AGE19" s="5">
        <f t="shared" si="45"/>
        <v>-2.2338648802238001</v>
      </c>
      <c r="AGF19" s="5">
        <f t="shared" si="45"/>
        <v>-1.6073076391571557</v>
      </c>
      <c r="AGG19" s="5">
        <f t="shared" si="45"/>
        <v>-1.2463059898604127</v>
      </c>
      <c r="AGH19" s="5">
        <f t="shared" si="45"/>
        <v>-1.8685671450913408</v>
      </c>
      <c r="AGI19" s="5">
        <f t="shared" si="45"/>
        <v>-2.2705260653552033</v>
      </c>
      <c r="AGJ19" s="5">
        <f t="shared" si="45"/>
        <v>-1.3925285959414029</v>
      </c>
      <c r="AGK19" s="5">
        <f t="shared" si="45"/>
        <v>-6.5207290161688108E-2</v>
      </c>
      <c r="AGL19" s="5">
        <f t="shared" si="45"/>
        <v>-3.1510701490350557</v>
      </c>
      <c r="AGM19" s="5">
        <f t="shared" si="45"/>
        <v>-1.240132123281265</v>
      </c>
      <c r="AGN19" s="5">
        <f t="shared" si="45"/>
        <v>-2.4644658271570581</v>
      </c>
      <c r="AGO19" s="5">
        <f t="shared" si="45"/>
        <v>-2.0422539970808642</v>
      </c>
      <c r="AGP19" s="5">
        <f t="shared" ref="AGP19:AJA19" si="46">AGP11+AGP17</f>
        <v>-2.0041081571473347</v>
      </c>
      <c r="AGQ19" s="5">
        <f t="shared" si="46"/>
        <v>-2.6688608462520573</v>
      </c>
      <c r="AGR19" s="5">
        <f t="shared" si="46"/>
        <v>-3.5005426640464332</v>
      </c>
      <c r="AGS19" s="5">
        <f t="shared" si="46"/>
        <v>-1.9069898808657475</v>
      </c>
      <c r="AGT19" s="5">
        <f t="shared" si="46"/>
        <v>-0.73923033239335789</v>
      </c>
      <c r="AGU19" s="5">
        <f t="shared" si="46"/>
        <v>-1.8951814805344944</v>
      </c>
      <c r="AGV19" s="5">
        <f t="shared" si="46"/>
        <v>-3.8858274770612757</v>
      </c>
      <c r="AGW19" s="5">
        <f t="shared" si="46"/>
        <v>-2.3996320807781495</v>
      </c>
      <c r="AGX19" s="5">
        <f t="shared" si="46"/>
        <v>-2.5569287416453621</v>
      </c>
      <c r="AGY19" s="5">
        <f t="shared" si="46"/>
        <v>-2.5260352748532813</v>
      </c>
      <c r="AGZ19" s="5">
        <f t="shared" si="46"/>
        <v>-2.7592690893657004</v>
      </c>
      <c r="AHA19" s="5">
        <f t="shared" si="46"/>
        <v>-2.3711958194437437</v>
      </c>
      <c r="AHB19" s="5">
        <f t="shared" si="46"/>
        <v>-3.0113450035989189</v>
      </c>
      <c r="AHC19" s="5">
        <f t="shared" si="46"/>
        <v>-4.7875598224098805</v>
      </c>
      <c r="AHD19" s="5">
        <f t="shared" si="46"/>
        <v>-3.5068038759900211</v>
      </c>
      <c r="AHE19" s="5">
        <f t="shared" si="46"/>
        <v>-2.3048518655867252</v>
      </c>
      <c r="AHF19" s="5">
        <f t="shared" si="46"/>
        <v>-2.0771864123700561</v>
      </c>
      <c r="AHG19" s="5">
        <f t="shared" si="46"/>
        <v>-2.12878574707246</v>
      </c>
      <c r="AHH19" s="5">
        <f t="shared" si="46"/>
        <v>-3.0559868613808452</v>
      </c>
      <c r="AHI19" s="5">
        <f t="shared" si="46"/>
        <v>-1.8341996747924427</v>
      </c>
      <c r="AHJ19" s="5">
        <f t="shared" si="46"/>
        <v>-1.3808108443246578</v>
      </c>
      <c r="AHK19" s="5">
        <f t="shared" si="46"/>
        <v>-2.4322070551923893</v>
      </c>
      <c r="AHL19" s="5">
        <f t="shared" si="46"/>
        <v>-1.9202063063170125</v>
      </c>
      <c r="AHM19" s="5">
        <f t="shared" si="46"/>
        <v>-1.9741148103464474</v>
      </c>
      <c r="AHN19" s="5">
        <f t="shared" si="46"/>
        <v>-1.0979805685807811</v>
      </c>
      <c r="AHO19" s="5">
        <f t="shared" si="46"/>
        <v>-1.3020083469904475</v>
      </c>
      <c r="AHP19" s="5">
        <f t="shared" si="46"/>
        <v>-1.8223899288744172</v>
      </c>
      <c r="AHQ19" s="5">
        <f t="shared" si="46"/>
        <v>-1.9203943212960455</v>
      </c>
      <c r="AHR19" s="5">
        <f t="shared" si="46"/>
        <v>-1.2843826000372887</v>
      </c>
      <c r="AHS19" s="5">
        <f t="shared" si="46"/>
        <v>-2.1799052725880617</v>
      </c>
      <c r="AHT19" s="5">
        <f t="shared" si="46"/>
        <v>-1.0690468041298213</v>
      </c>
      <c r="AHU19" s="5">
        <f t="shared" si="46"/>
        <v>-1.585469403006696</v>
      </c>
      <c r="AHV19" s="5">
        <f t="shared" si="46"/>
        <v>-2.2790419829761013</v>
      </c>
      <c r="AHW19" s="5">
        <f t="shared" si="46"/>
        <v>-2.1737545891826775</v>
      </c>
      <c r="AHX19" s="5">
        <f t="shared" si="46"/>
        <v>-2.6201827140400602</v>
      </c>
      <c r="AHY19" s="5">
        <f t="shared" si="46"/>
        <v>-2.1165346365167816</v>
      </c>
      <c r="AHZ19" s="5">
        <f t="shared" si="46"/>
        <v>-2.4562543506422658</v>
      </c>
      <c r="AIA19" s="5">
        <f t="shared" si="46"/>
        <v>-1.4334448210103434</v>
      </c>
      <c r="AIB19" s="5">
        <f t="shared" si="46"/>
        <v>-2.7376759612075685</v>
      </c>
      <c r="AIC19" s="5">
        <f t="shared" si="46"/>
        <v>-2.6081044677252279</v>
      </c>
      <c r="AID19" s="5">
        <f t="shared" si="46"/>
        <v>-1.6956823365244893</v>
      </c>
      <c r="AIE19" s="5">
        <f t="shared" si="46"/>
        <v>-1.7454783690375091</v>
      </c>
      <c r="AIF19" s="5">
        <f t="shared" si="46"/>
        <v>-2.4342286408642204</v>
      </c>
      <c r="AIG19" s="5">
        <f t="shared" si="46"/>
        <v>-0.18233805746499959</v>
      </c>
      <c r="AIH19" s="5">
        <f t="shared" si="46"/>
        <v>-0.89672295979229877</v>
      </c>
      <c r="AII19" s="5">
        <f t="shared" si="46"/>
        <v>-2.4293049840939176</v>
      </c>
      <c r="AIJ19" s="5">
        <f t="shared" si="46"/>
        <v>-2.564028897004039</v>
      </c>
      <c r="AIK19" s="5">
        <f t="shared" si="46"/>
        <v>-2.3429115364902522</v>
      </c>
      <c r="AIL19" s="5">
        <f t="shared" si="46"/>
        <v>-2.8273212364791398</v>
      </c>
      <c r="AIM19" s="5">
        <f t="shared" si="46"/>
        <v>-2.1119617289213437</v>
      </c>
      <c r="AIN19" s="5">
        <f t="shared" si="46"/>
        <v>-1.2779622092150531</v>
      </c>
      <c r="AIO19" s="5">
        <f t="shared" si="46"/>
        <v>-1.9137721547874671</v>
      </c>
      <c r="AIP19" s="5">
        <f t="shared" si="46"/>
        <v>-0.93115226057493405</v>
      </c>
      <c r="AIQ19" s="5">
        <f t="shared" si="46"/>
        <v>-2.4204852104319357</v>
      </c>
      <c r="AIR19" s="5">
        <f t="shared" si="46"/>
        <v>0.21027359131239898</v>
      </c>
      <c r="AIS19" s="5">
        <f t="shared" si="46"/>
        <v>-1.3134224919908608</v>
      </c>
      <c r="AIT19" s="5">
        <f t="shared" si="46"/>
        <v>-2.7168130015698448</v>
      </c>
      <c r="AIU19" s="5">
        <f t="shared" si="46"/>
        <v>-2.1536409359468687</v>
      </c>
      <c r="AIV19" s="5">
        <f t="shared" si="46"/>
        <v>-1.8107813764441736</v>
      </c>
      <c r="AIW19" s="5">
        <f t="shared" si="46"/>
        <v>-1.1408190813956902</v>
      </c>
      <c r="AIX19" s="5">
        <f t="shared" si="46"/>
        <v>-1.450379953838123</v>
      </c>
      <c r="AIY19" s="5">
        <f t="shared" si="46"/>
        <v>-2.2264332640685822</v>
      </c>
      <c r="AIZ19" s="5">
        <f t="shared" si="46"/>
        <v>0.1266780334616775</v>
      </c>
      <c r="AJA19" s="5">
        <f t="shared" si="46"/>
        <v>-2.5822112208170895</v>
      </c>
      <c r="AJB19" s="5">
        <f t="shared" ref="AJB19:ALM19" si="47">AJB11+AJB17</f>
        <v>-1.1901252507488547</v>
      </c>
      <c r="AJC19" s="5">
        <f t="shared" si="47"/>
        <v>0.2478897295266676</v>
      </c>
      <c r="AJD19" s="5">
        <f t="shared" si="47"/>
        <v>-1.3251584914349919</v>
      </c>
      <c r="AJE19" s="5">
        <f t="shared" si="47"/>
        <v>-1.2260576369274112</v>
      </c>
      <c r="AJF19" s="5">
        <f t="shared" si="47"/>
        <v>-1.8746156500453681</v>
      </c>
      <c r="AJG19" s="5">
        <f t="shared" si="47"/>
        <v>-1.83874886591389</v>
      </c>
      <c r="AJH19" s="5">
        <f t="shared" si="47"/>
        <v>-1.3083611923575769</v>
      </c>
      <c r="AJI19" s="5">
        <f t="shared" si="47"/>
        <v>-0.97160946046917152</v>
      </c>
      <c r="AJJ19" s="5">
        <f t="shared" si="47"/>
        <v>-2.8658213706141829</v>
      </c>
      <c r="AJK19" s="5">
        <f t="shared" si="47"/>
        <v>-2.601439323471189</v>
      </c>
      <c r="AJL19" s="5">
        <f t="shared" si="47"/>
        <v>-1.9935180936524601</v>
      </c>
      <c r="AJM19" s="5">
        <f t="shared" si="47"/>
        <v>-3.0378772552007844</v>
      </c>
      <c r="AJN19" s="5">
        <f t="shared" si="47"/>
        <v>-0.17213644484701027</v>
      </c>
      <c r="AJO19" s="5">
        <f t="shared" si="47"/>
        <v>-1.7937780509741235</v>
      </c>
      <c r="AJP19" s="5">
        <f t="shared" si="47"/>
        <v>-2.5447245584073785</v>
      </c>
      <c r="AJQ19" s="5">
        <f t="shared" si="47"/>
        <v>-1.8634339181405881</v>
      </c>
      <c r="AJR19" s="5">
        <f t="shared" si="47"/>
        <v>-1.590970655305062</v>
      </c>
      <c r="AJS19" s="5">
        <f t="shared" si="47"/>
        <v>-2.8389293718287179</v>
      </c>
      <c r="AJT19" s="5">
        <f t="shared" si="47"/>
        <v>-1.18608081184326</v>
      </c>
      <c r="AJU19" s="5">
        <f t="shared" si="47"/>
        <v>-1.9825848245171924</v>
      </c>
      <c r="AJV19" s="5">
        <f t="shared" si="47"/>
        <v>-1.6035307289755025</v>
      </c>
      <c r="AJW19" s="5">
        <f t="shared" si="47"/>
        <v>-2.0427089802304632</v>
      </c>
      <c r="AJX19" s="5">
        <f t="shared" si="47"/>
        <v>-2.8464722962920859</v>
      </c>
      <c r="AJY19" s="5">
        <f t="shared" si="47"/>
        <v>-2.2535623030561873</v>
      </c>
      <c r="AJZ19" s="5">
        <f t="shared" si="47"/>
        <v>-1.8715202875175061</v>
      </c>
      <c r="AKA19" s="5">
        <f t="shared" si="47"/>
        <v>0.25318619623061001</v>
      </c>
      <c r="AKB19" s="5">
        <f t="shared" si="47"/>
        <v>-1.8369959393498312</v>
      </c>
      <c r="AKC19" s="5">
        <f t="shared" si="47"/>
        <v>-3.0643831503202721</v>
      </c>
      <c r="AKD19" s="5">
        <f t="shared" si="47"/>
        <v>-2.2931314035901904</v>
      </c>
      <c r="AKE19" s="5">
        <f t="shared" si="47"/>
        <v>-1.5651048677432078</v>
      </c>
      <c r="AKF19" s="5">
        <f t="shared" si="47"/>
        <v>-2.5256890197428503</v>
      </c>
      <c r="AKG19" s="5">
        <f t="shared" si="47"/>
        <v>-3.5600973346288205</v>
      </c>
      <c r="AKH19" s="5">
        <f t="shared" si="47"/>
        <v>-1.6041282099188494</v>
      </c>
      <c r="AKI19" s="5">
        <f t="shared" si="47"/>
        <v>-3.2247888411247061</v>
      </c>
      <c r="AKJ19" s="5">
        <f t="shared" si="47"/>
        <v>-1.4436661375034709</v>
      </c>
      <c r="AKK19" s="5">
        <f t="shared" si="47"/>
        <v>-2.6576582282537586</v>
      </c>
      <c r="AKL19" s="5">
        <f t="shared" si="47"/>
        <v>-1.5831160886989448</v>
      </c>
      <c r="AKM19" s="5">
        <f t="shared" si="47"/>
        <v>5.9456751256842785E-2</v>
      </c>
      <c r="AKN19" s="5">
        <f t="shared" si="47"/>
        <v>-3.007411475221542</v>
      </c>
      <c r="AKO19" s="5">
        <f t="shared" si="47"/>
        <v>-0.99189347193227106</v>
      </c>
      <c r="AKP19" s="5">
        <f t="shared" si="47"/>
        <v>-1.4007012130819374</v>
      </c>
      <c r="AKQ19" s="5">
        <f t="shared" si="47"/>
        <v>-3.5580021364858814</v>
      </c>
      <c r="AKR19" s="5">
        <f t="shared" si="47"/>
        <v>-2.1182139471733725</v>
      </c>
      <c r="AKS19" s="5">
        <f t="shared" si="47"/>
        <v>-0.35686108579767645</v>
      </c>
      <c r="AKT19" s="5">
        <f t="shared" si="47"/>
        <v>-2.9685125091881313</v>
      </c>
      <c r="AKU19" s="5">
        <f t="shared" si="47"/>
        <v>-2.7945884594251664</v>
      </c>
      <c r="AKV19" s="5">
        <f t="shared" si="47"/>
        <v>0.30985421282763098</v>
      </c>
      <c r="AKW19" s="5">
        <f t="shared" si="47"/>
        <v>-1.8399716854700365</v>
      </c>
      <c r="AKX19" s="5">
        <f t="shared" si="47"/>
        <v>-1.3054143236393532</v>
      </c>
      <c r="AKY19" s="5">
        <f t="shared" si="47"/>
        <v>-2.4748809022452125</v>
      </c>
      <c r="AKZ19" s="5">
        <f t="shared" si="47"/>
        <v>-2.1086284641048785</v>
      </c>
      <c r="ALA19" s="5">
        <f t="shared" si="47"/>
        <v>-0.69241166902470219</v>
      </c>
      <c r="ALB19" s="5">
        <f t="shared" si="47"/>
        <v>-2.2816857653096441</v>
      </c>
      <c r="ALC19" s="5">
        <f t="shared" si="47"/>
        <v>-3.0206646846793221</v>
      </c>
      <c r="ALD19" s="5">
        <f t="shared" si="47"/>
        <v>-1.7025428342441269</v>
      </c>
      <c r="ALE19" s="5">
        <f t="shared" si="47"/>
        <v>-1.3779278105025674</v>
      </c>
      <c r="ALF19" s="5">
        <f t="shared" si="47"/>
        <v>-1.778081321120085</v>
      </c>
      <c r="ALG19" s="5">
        <f t="shared" si="47"/>
        <v>-1.1815110775377957</v>
      </c>
      <c r="ALH19" s="5">
        <f t="shared" si="47"/>
        <v>-3.2823687572479168</v>
      </c>
      <c r="ALI19" s="5">
        <f t="shared" si="47"/>
        <v>-0.88569200787641833</v>
      </c>
      <c r="ALJ19" s="5">
        <f t="shared" si="47"/>
        <v>-2.6980978150451627</v>
      </c>
      <c r="ALK19" s="5">
        <f t="shared" si="47"/>
        <v>-1.0349054262546762</v>
      </c>
      <c r="ALL19" s="5">
        <f t="shared" si="47"/>
        <v>-1.8897126474532293</v>
      </c>
      <c r="ALM19" s="5">
        <f t="shared" si="47"/>
        <v>-2.4276937520781185</v>
      </c>
      <c r="ALN19" s="5">
        <f t="shared" ref="ALN19:ANY19" si="48">ALN11+ALN17</f>
        <v>-0.59736157806715628</v>
      </c>
      <c r="ALO19" s="5">
        <f t="shared" si="48"/>
        <v>-3.1624830320056878</v>
      </c>
      <c r="ALP19" s="5">
        <f t="shared" si="48"/>
        <v>-2.8646971750731622</v>
      </c>
      <c r="ALQ19" s="5">
        <f t="shared" si="48"/>
        <v>-1.7477765908014804</v>
      </c>
      <c r="ALR19" s="5">
        <f t="shared" si="48"/>
        <v>-1.7064081249590186</v>
      </c>
      <c r="ALS19" s="5">
        <f t="shared" si="48"/>
        <v>-2.2195158631451366</v>
      </c>
      <c r="ALT19" s="5">
        <f t="shared" si="48"/>
        <v>-2.8569272473420204</v>
      </c>
      <c r="ALU19" s="5">
        <f t="shared" si="48"/>
        <v>-1.5609674872213639</v>
      </c>
      <c r="ALV19" s="5">
        <f t="shared" si="48"/>
        <v>-1.7249188496699468</v>
      </c>
      <c r="ALW19" s="5">
        <f t="shared" si="48"/>
        <v>-2.4140309933789106</v>
      </c>
      <c r="ALX19" s="5">
        <f t="shared" si="48"/>
        <v>-1.7323293164503801</v>
      </c>
      <c r="ALY19" s="5">
        <f t="shared" si="48"/>
        <v>-2.140921040987886</v>
      </c>
      <c r="ALZ19" s="5">
        <f t="shared" si="48"/>
        <v>-2.0567302046362022</v>
      </c>
      <c r="AMA19" s="5">
        <f t="shared" si="48"/>
        <v>-2.4545088479035924</v>
      </c>
      <c r="AMB19" s="5">
        <f t="shared" si="48"/>
        <v>-3.0085736164822525</v>
      </c>
      <c r="AMC19" s="5">
        <f t="shared" si="48"/>
        <v>-2.747477143936309</v>
      </c>
      <c r="AMD19" s="5">
        <f t="shared" si="48"/>
        <v>-0.55376863867639581</v>
      </c>
      <c r="AME19" s="5">
        <f t="shared" si="48"/>
        <v>-1.9725335155199761</v>
      </c>
      <c r="AMF19" s="5">
        <f t="shared" si="48"/>
        <v>-2.5148324656046235</v>
      </c>
      <c r="AMG19" s="5">
        <f t="shared" si="48"/>
        <v>-1.3687832328610507</v>
      </c>
      <c r="AMH19" s="5">
        <f t="shared" si="48"/>
        <v>-0.21150814801741502</v>
      </c>
      <c r="AMI19" s="5">
        <f t="shared" si="48"/>
        <v>-0.84785499127726549</v>
      </c>
      <c r="AMJ19" s="5">
        <f t="shared" si="48"/>
        <v>-1.4701310624707096</v>
      </c>
      <c r="AMK19" s="5">
        <f t="shared" si="48"/>
        <v>-2.1608687626382577</v>
      </c>
      <c r="AML19" s="5">
        <f t="shared" si="48"/>
        <v>-0.94475297491172483</v>
      </c>
      <c r="AMM19" s="5">
        <f t="shared" si="48"/>
        <v>-2.3511840408575981</v>
      </c>
      <c r="AMN19" s="5">
        <f t="shared" si="48"/>
        <v>-1.5699187791915228</v>
      </c>
      <c r="AMO19" s="5">
        <f t="shared" si="48"/>
        <v>-1.7287201295327677</v>
      </c>
      <c r="AMP19" s="5">
        <f t="shared" si="48"/>
        <v>-2.4444322850569056</v>
      </c>
      <c r="AMQ19" s="5">
        <f t="shared" si="48"/>
        <v>-2.9322249686924948</v>
      </c>
      <c r="AMR19" s="5">
        <f t="shared" si="48"/>
        <v>-1.8461337135540863</v>
      </c>
      <c r="AMS19" s="5">
        <f t="shared" si="48"/>
        <v>-2.6610487821853321</v>
      </c>
      <c r="AMT19" s="5">
        <f t="shared" si="48"/>
        <v>-0.69378810164964033</v>
      </c>
      <c r="AMU19" s="5">
        <f t="shared" si="48"/>
        <v>-2.6616882301734397</v>
      </c>
      <c r="AMV19" s="5">
        <f t="shared" si="48"/>
        <v>-2.566502721957705</v>
      </c>
      <c r="AMW19" s="5">
        <f t="shared" si="48"/>
        <v>-0.58138953443300045</v>
      </c>
      <c r="AMX19" s="5">
        <f t="shared" si="48"/>
        <v>-1.9739913171509937</v>
      </c>
      <c r="AMY19" s="5">
        <f t="shared" si="48"/>
        <v>-0.49631317511544476</v>
      </c>
      <c r="AMZ19" s="5">
        <f t="shared" si="48"/>
        <v>-0.23792640634429962</v>
      </c>
      <c r="ANA19" s="5">
        <f t="shared" si="48"/>
        <v>0.44655959854595789</v>
      </c>
      <c r="ANB19" s="5">
        <f t="shared" si="48"/>
        <v>-0.84140238725817285</v>
      </c>
      <c r="ANC19" s="5">
        <f t="shared" si="48"/>
        <v>-1.0326289154242336</v>
      </c>
      <c r="AND19" s="5">
        <f t="shared" si="48"/>
        <v>-2.9091852474824034</v>
      </c>
      <c r="ANE19" s="5">
        <f t="shared" si="48"/>
        <v>-2.2612428442096779</v>
      </c>
      <c r="ANF19" s="5">
        <f t="shared" si="48"/>
        <v>-1.7225686185368039</v>
      </c>
      <c r="ANG19" s="5">
        <f t="shared" si="48"/>
        <v>-1.6455749514819544</v>
      </c>
      <c r="ANH19" s="5">
        <f t="shared" si="48"/>
        <v>-1.9993862972845808</v>
      </c>
      <c r="ANI19" s="5">
        <f t="shared" si="48"/>
        <v>-0.99821705770326641</v>
      </c>
      <c r="ANJ19" s="5">
        <f t="shared" si="48"/>
        <v>-1.9657910797422307</v>
      </c>
      <c r="ANK19" s="5">
        <f t="shared" si="48"/>
        <v>-1.7691092975468086</v>
      </c>
      <c r="ANL19" s="5">
        <f t="shared" si="48"/>
        <v>-2.180614514141971</v>
      </c>
      <c r="ANM19" s="5">
        <f t="shared" si="48"/>
        <v>-1.185674275546083</v>
      </c>
      <c r="ANN19" s="5">
        <f t="shared" si="48"/>
        <v>-0.84974938334792527</v>
      </c>
      <c r="ANO19" s="5">
        <f t="shared" si="48"/>
        <v>-2.5182952203520252</v>
      </c>
      <c r="ANP19" s="5">
        <f t="shared" si="48"/>
        <v>-2.5251001676920257</v>
      </c>
      <c r="ANQ19" s="5">
        <f t="shared" si="48"/>
        <v>-1.6822552337015977</v>
      </c>
      <c r="ANR19" s="5">
        <f t="shared" si="48"/>
        <v>-1.7752516980430597</v>
      </c>
      <c r="ANS19" s="5">
        <f t="shared" si="48"/>
        <v>-8.54863885704511E-2</v>
      </c>
      <c r="ANT19" s="5">
        <f t="shared" si="48"/>
        <v>-2.3616539836804469</v>
      </c>
      <c r="ANU19" s="5">
        <f t="shared" si="48"/>
        <v>-1.3522327143994923</v>
      </c>
      <c r="ANV19" s="5">
        <f t="shared" si="48"/>
        <v>-2.4973380971553527</v>
      </c>
      <c r="ANW19" s="5">
        <f t="shared" si="48"/>
        <v>-3.6827646267120731</v>
      </c>
      <c r="ANX19" s="5">
        <f t="shared" si="48"/>
        <v>-2.7159948084728578</v>
      </c>
      <c r="ANY19" s="5">
        <f t="shared" si="48"/>
        <v>-1.4456062260843792</v>
      </c>
      <c r="ANZ19" s="5">
        <f t="shared" ref="ANZ19:AQK19" si="49">ANZ11+ANZ17</f>
        <v>-2.5646963411008805</v>
      </c>
      <c r="AOA19" s="5">
        <f t="shared" si="49"/>
        <v>-2.3641842716300419</v>
      </c>
      <c r="AOB19" s="5">
        <f t="shared" si="49"/>
        <v>-2.0434971451015596</v>
      </c>
      <c r="AOC19" s="5">
        <f t="shared" si="49"/>
        <v>-1.6013653599397286</v>
      </c>
      <c r="AOD19" s="5">
        <f t="shared" si="49"/>
        <v>-1.8132847486078005</v>
      </c>
      <c r="AOE19" s="5">
        <f t="shared" si="49"/>
        <v>-1.9596480252645061</v>
      </c>
      <c r="AOF19" s="5">
        <f t="shared" si="49"/>
        <v>-2.5304351091110342</v>
      </c>
      <c r="AOG19" s="5">
        <f t="shared" si="49"/>
        <v>-0.444104389056584</v>
      </c>
      <c r="AOH19" s="5">
        <f t="shared" si="49"/>
        <v>-1.1908636553889944</v>
      </c>
      <c r="AOI19" s="5">
        <f t="shared" si="49"/>
        <v>-2.1364849970680164</v>
      </c>
      <c r="AOJ19" s="5">
        <f t="shared" si="49"/>
        <v>0.17319854031665</v>
      </c>
      <c r="AOK19" s="5">
        <f t="shared" si="49"/>
        <v>-0.65687390702684345</v>
      </c>
      <c r="AOL19" s="5">
        <f t="shared" si="49"/>
        <v>-1.1741802588229582</v>
      </c>
      <c r="AOM19" s="5">
        <f t="shared" si="49"/>
        <v>-1.3282245677282944</v>
      </c>
      <c r="AON19" s="5">
        <f t="shared" si="49"/>
        <v>-2.4343748586086074</v>
      </c>
      <c r="AOO19" s="5">
        <f t="shared" si="49"/>
        <v>-1.3614220510076702</v>
      </c>
      <c r="AOP19" s="5">
        <f t="shared" si="49"/>
        <v>-3.8410840378053077</v>
      </c>
      <c r="AOQ19" s="5">
        <f t="shared" si="49"/>
        <v>-1.9704807255123205</v>
      </c>
      <c r="AOR19" s="5">
        <f t="shared" si="49"/>
        <v>-2.2169933448535577</v>
      </c>
      <c r="AOS19" s="5">
        <f t="shared" si="49"/>
        <v>-1.3341161613608277</v>
      </c>
      <c r="AOT19" s="5">
        <f t="shared" si="49"/>
        <v>6.3278138130544559E-2</v>
      </c>
      <c r="AOU19" s="5">
        <f t="shared" si="49"/>
        <v>-0.24945687741632849</v>
      </c>
      <c r="AOV19" s="5">
        <f t="shared" si="49"/>
        <v>-1.773873387083668</v>
      </c>
      <c r="AOW19" s="5">
        <f t="shared" si="49"/>
        <v>-0.5771458329930913</v>
      </c>
      <c r="AOX19" s="5">
        <f t="shared" si="49"/>
        <v>-0.6387538215089108</v>
      </c>
      <c r="AOY19" s="5">
        <f t="shared" si="49"/>
        <v>-0.71258276189035341</v>
      </c>
      <c r="AOZ19" s="5">
        <f t="shared" si="49"/>
        <v>-0.56058651462515585</v>
      </c>
      <c r="APA19" s="5">
        <f t="shared" si="49"/>
        <v>-1.4107895722140804</v>
      </c>
      <c r="APB19" s="5">
        <f t="shared" si="49"/>
        <v>-2.0600373948668826</v>
      </c>
      <c r="APC19" s="5">
        <f t="shared" si="49"/>
        <v>-1.6377339881549573</v>
      </c>
      <c r="APD19" s="5">
        <f t="shared" si="49"/>
        <v>-0.42346508198703814</v>
      </c>
      <c r="APE19" s="5">
        <f t="shared" si="49"/>
        <v>-0.75892690138626817</v>
      </c>
      <c r="APF19" s="5">
        <f t="shared" si="49"/>
        <v>-2.4260546595635355</v>
      </c>
      <c r="APG19" s="5">
        <f t="shared" si="49"/>
        <v>-1.8509588887019557</v>
      </c>
      <c r="APH19" s="5">
        <f t="shared" si="49"/>
        <v>-2.4004027972449191</v>
      </c>
      <c r="API19" s="5">
        <f t="shared" si="49"/>
        <v>-2.1448176506200092</v>
      </c>
      <c r="APJ19" s="5">
        <f t="shared" si="49"/>
        <v>-2.4389046470370621</v>
      </c>
      <c r="APK19" s="5">
        <f t="shared" si="49"/>
        <v>-2.8580864867398335</v>
      </c>
      <c r="APL19" s="5">
        <f t="shared" si="49"/>
        <v>-1.4587461941237416</v>
      </c>
      <c r="APM19" s="5">
        <f t="shared" si="49"/>
        <v>-3.1051222418616331</v>
      </c>
      <c r="APN19" s="5">
        <f t="shared" si="49"/>
        <v>-0.57526407738931984</v>
      </c>
      <c r="APO19" s="5">
        <f t="shared" si="49"/>
        <v>-1.3150062175437947</v>
      </c>
      <c r="APP19" s="5">
        <f t="shared" si="49"/>
        <v>-1.3938636807221327</v>
      </c>
      <c r="APQ19" s="5">
        <f t="shared" si="49"/>
        <v>-0.37072133081099823</v>
      </c>
      <c r="APR19" s="5">
        <f t="shared" si="49"/>
        <v>-0.91667761085437371</v>
      </c>
      <c r="APS19" s="5">
        <f t="shared" si="49"/>
        <v>-2.6996380813227732</v>
      </c>
      <c r="APT19" s="5">
        <f t="shared" si="49"/>
        <v>-3.256482491576298</v>
      </c>
      <c r="APU19" s="5">
        <f t="shared" si="49"/>
        <v>-3.1247358827526597</v>
      </c>
      <c r="APV19" s="5">
        <f t="shared" si="49"/>
        <v>-4.6814346048605744</v>
      </c>
      <c r="APW19" s="5">
        <f t="shared" si="49"/>
        <v>-0.47019556642336613</v>
      </c>
      <c r="APX19" s="5">
        <f t="shared" si="49"/>
        <v>-0.46203121667824354</v>
      </c>
      <c r="APY19" s="5">
        <f t="shared" si="49"/>
        <v>-3.0981970226679016</v>
      </c>
      <c r="APZ19" s="5">
        <f t="shared" si="49"/>
        <v>-1.8521819825113579</v>
      </c>
      <c r="AQA19" s="5">
        <f t="shared" si="49"/>
        <v>-1.9203954681471811</v>
      </c>
      <c r="AQB19" s="5">
        <f t="shared" si="49"/>
        <v>-1.8266351307533726</v>
      </c>
      <c r="AQC19" s="5">
        <f t="shared" si="49"/>
        <v>-0.77092220720694804</v>
      </c>
      <c r="AQD19" s="5">
        <f t="shared" si="49"/>
        <v>-1.5102829302701279</v>
      </c>
      <c r="AQE19" s="5">
        <f t="shared" si="49"/>
        <v>-1.0724430045183513</v>
      </c>
      <c r="AQF19" s="5">
        <f t="shared" si="49"/>
        <v>-0.37576469786197947</v>
      </c>
      <c r="AQG19" s="5">
        <f t="shared" si="49"/>
        <v>-0.83596018889924517</v>
      </c>
      <c r="AQH19" s="5">
        <f t="shared" si="49"/>
        <v>-0.87519880055373356</v>
      </c>
      <c r="AQI19" s="5">
        <f t="shared" si="49"/>
        <v>-1.7787494118462883</v>
      </c>
      <c r="AQJ19" s="5">
        <f t="shared" si="49"/>
        <v>-1.1278537662339352</v>
      </c>
      <c r="AQK19" s="5">
        <f t="shared" si="49"/>
        <v>-2.8005868271299921</v>
      </c>
      <c r="AQL19" s="5">
        <f t="shared" ref="AQL19:ARX19" si="50">AQL11+AQL17</f>
        <v>-1.7521983231930385</v>
      </c>
      <c r="AQM19" s="5">
        <f t="shared" si="50"/>
        <v>-2.0476818297133188</v>
      </c>
      <c r="AQN19" s="5">
        <f t="shared" si="50"/>
        <v>-1.5757091603014719</v>
      </c>
      <c r="AQO19" s="5">
        <f t="shared" si="50"/>
        <v>-2.3051451735242448</v>
      </c>
      <c r="AQP19" s="5">
        <f t="shared" si="50"/>
        <v>-1.8446162049607162</v>
      </c>
      <c r="AQQ19" s="5">
        <f t="shared" si="50"/>
        <v>0.57150883286771603</v>
      </c>
      <c r="AQR19" s="5">
        <f t="shared" si="50"/>
        <v>-1.651103868369767</v>
      </c>
      <c r="AQS19" s="5">
        <f t="shared" si="50"/>
        <v>-0.35695396934453055</v>
      </c>
      <c r="AQT19" s="5">
        <f t="shared" si="50"/>
        <v>-1.9564601684877476</v>
      </c>
      <c r="AQU19" s="5">
        <f t="shared" si="50"/>
        <v>-2.922026769614988</v>
      </c>
      <c r="AQV19" s="5">
        <f t="shared" si="50"/>
        <v>-1.8892010124117413</v>
      </c>
      <c r="AQW19" s="5">
        <f t="shared" si="50"/>
        <v>-0.89102192778820388</v>
      </c>
      <c r="AQX19" s="5">
        <f t="shared" si="50"/>
        <v>-1.6147713900793774</v>
      </c>
      <c r="AQY19" s="5">
        <f t="shared" si="50"/>
        <v>-1.5201132134446855</v>
      </c>
      <c r="AQZ19" s="5">
        <f t="shared" si="50"/>
        <v>-1.0271015135463888</v>
      </c>
      <c r="ARA19" s="5">
        <f t="shared" si="50"/>
        <v>-0.82924570046476442</v>
      </c>
      <c r="ARB19" s="5">
        <f t="shared" si="50"/>
        <v>-2.646182267228212</v>
      </c>
      <c r="ARC19" s="5">
        <f t="shared" si="50"/>
        <v>-2.8184760308885299</v>
      </c>
      <c r="ARD19" s="5">
        <f t="shared" si="50"/>
        <v>-2.2664630603170739</v>
      </c>
      <c r="ARE19" s="5">
        <f t="shared" si="50"/>
        <v>-2.8375881170907968</v>
      </c>
      <c r="ARF19" s="5">
        <f t="shared" si="50"/>
        <v>-1.5694646877843148</v>
      </c>
      <c r="ARG19" s="5">
        <f t="shared" si="50"/>
        <v>-3.1199016816297029</v>
      </c>
      <c r="ARH19" s="5">
        <f t="shared" si="50"/>
        <v>-2.5879548469507685E-2</v>
      </c>
      <c r="ARI19" s="5">
        <f t="shared" si="50"/>
        <v>-1.8784374509949298</v>
      </c>
      <c r="ARJ19" s="5">
        <f t="shared" si="50"/>
        <v>-1.4077820454629186</v>
      </c>
      <c r="ARK19" s="5">
        <f t="shared" si="50"/>
        <v>-1.6545569058846721</v>
      </c>
      <c r="ARL19" s="5">
        <f t="shared" si="50"/>
        <v>-2.9532036916017219</v>
      </c>
      <c r="ARM19" s="5">
        <f t="shared" si="50"/>
        <v>-3.0539809304052286</v>
      </c>
      <c r="ARN19" s="5">
        <f t="shared" si="50"/>
        <v>-0.1681696099758207</v>
      </c>
      <c r="ARO19" s="5">
        <f t="shared" si="50"/>
        <v>-2.2783412495143645</v>
      </c>
      <c r="ARP19" s="5">
        <f t="shared" si="50"/>
        <v>-1.5206919985352902</v>
      </c>
      <c r="ARQ19" s="5">
        <f t="shared" si="50"/>
        <v>-3.1786940103245338</v>
      </c>
      <c r="ARR19" s="5">
        <f t="shared" si="50"/>
        <v>-2.1513577787311142</v>
      </c>
      <c r="ARS19" s="5">
        <f t="shared" si="50"/>
        <v>-1.0647942389022085</v>
      </c>
      <c r="ART19" s="5">
        <f t="shared" si="50"/>
        <v>-1.3838188004111247</v>
      </c>
      <c r="ARU19" s="5">
        <f t="shared" si="50"/>
        <v>-2.7627826575497894</v>
      </c>
      <c r="ARV19" s="5">
        <f t="shared" si="50"/>
        <v>-2.3709641997885509</v>
      </c>
      <c r="ARW19" s="5">
        <f t="shared" si="50"/>
        <v>-1.0968529194852061</v>
      </c>
      <c r="ARX19" s="5">
        <f t="shared" si="50"/>
        <v>2.6530245393810028</v>
      </c>
    </row>
    <row r="20" spans="1:1168" ht="18" customHeight="1">
      <c r="A20" s="2">
        <f t="shared" si="2"/>
        <v>19</v>
      </c>
      <c r="B20" s="11" t="s">
        <v>32</v>
      </c>
      <c r="C20" s="11"/>
      <c r="D20" s="11"/>
      <c r="E20" s="11"/>
      <c r="F20" s="11"/>
      <c r="G20" s="11"/>
      <c r="I20" s="2" t="s">
        <v>31121</v>
      </c>
      <c r="J20" s="2">
        <v>18</v>
      </c>
      <c r="K20" s="4">
        <v>0.90537599999999996</v>
      </c>
      <c r="L20" s="4">
        <v>0.71789199999999997</v>
      </c>
      <c r="M20" s="4">
        <v>-1.4254770000000001</v>
      </c>
      <c r="N20" s="4">
        <v>1.163505</v>
      </c>
      <c r="O20" s="4">
        <v>0.823376</v>
      </c>
      <c r="P20" s="4">
        <v>0.89729400000000004</v>
      </c>
      <c r="Q20" s="4">
        <v>0.42967899999999998</v>
      </c>
      <c r="R20" s="4">
        <v>-1.280996</v>
      </c>
      <c r="S20" s="4">
        <v>-0.65401600000000004</v>
      </c>
      <c r="T20" s="4">
        <v>1.673468</v>
      </c>
      <c r="V20" s="22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4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H20" s="5">
        <v>2.5990000000000002E-3</v>
      </c>
      <c r="BI20" s="5">
        <v>-0.25727899999999998</v>
      </c>
      <c r="BJ20" s="5">
        <v>-0.33629500000000001</v>
      </c>
      <c r="BK20" s="5">
        <v>-6.6573999999999994E-2</v>
      </c>
      <c r="BL20" s="5">
        <v>-0.118115</v>
      </c>
      <c r="BM20" s="5">
        <v>-0.37392500000000001</v>
      </c>
      <c r="BN20" s="5">
        <v>-0.51054500000000003</v>
      </c>
      <c r="BO20" s="5">
        <v>-5.1493999999999998E-2</v>
      </c>
      <c r="BP20" s="5">
        <v>-0.367562</v>
      </c>
      <c r="BQ20" s="5">
        <v>0.14924699999999999</v>
      </c>
      <c r="BR20" s="5"/>
      <c r="BS20" s="4">
        <v>1.5233963277630003</v>
      </c>
      <c r="BT20" s="4">
        <v>-2.2192549029580002</v>
      </c>
      <c r="BU20" s="4">
        <v>2.3249101795109999</v>
      </c>
      <c r="BV20" s="4">
        <v>1.6232134809469998</v>
      </c>
      <c r="BW20" s="4">
        <v>2.6609950124229997</v>
      </c>
      <c r="BX20" s="4"/>
      <c r="BY20" s="4">
        <v>-3.9329359899601859</v>
      </c>
      <c r="BZ20" s="4">
        <v>-2.3677667593295499</v>
      </c>
      <c r="CA20" s="4">
        <v>-0.28104671684357019</v>
      </c>
      <c r="CB20" s="4">
        <v>1.8426087198814081</v>
      </c>
      <c r="CC20" s="4">
        <v>-8.9360462949282997</v>
      </c>
      <c r="CE20" s="4">
        <f t="shared" si="34"/>
        <v>-1.2437035619923305</v>
      </c>
      <c r="CF20" s="4">
        <f t="shared" si="30"/>
        <v>-0.74875359275171149</v>
      </c>
      <c r="CG20" s="4">
        <f t="shared" si="31"/>
        <v>-8.8874775413809018E-2</v>
      </c>
      <c r="CH20" s="4">
        <f t="shared" si="32"/>
        <v>0.58268403913124311</v>
      </c>
      <c r="CI20" s="4">
        <f t="shared" si="33"/>
        <v>-2.8258259568682176</v>
      </c>
      <c r="CJ20" s="4"/>
      <c r="CK20" s="4">
        <f>CE20</f>
        <v>-1.2437035619923305</v>
      </c>
      <c r="CL20" s="4">
        <f>CF20</f>
        <v>-0.74875359275171149</v>
      </c>
      <c r="CM20" s="4">
        <f>CG20</f>
        <v>-8.8874775413809018E-2</v>
      </c>
      <c r="CN20" s="4">
        <f>CH20</f>
        <v>0.58268403913124311</v>
      </c>
      <c r="CO20" s="4">
        <v>-999999999999999</v>
      </c>
      <c r="CQ20" s="4" cm="1">
        <f t="array" ref="CQ20">EXP(CK20)/SUM(EXP($CK$20:$CO$20))</f>
        <v>8.3157979535490228E-2</v>
      </c>
      <c r="CR20" s="4" cm="1">
        <f t="array" ref="CR20">EXP(CL20)/SUM(EXP($CK$20:$CO$20))</f>
        <v>0.13641369394008579</v>
      </c>
      <c r="CS20" s="4" cm="1">
        <f t="array" ref="CS20">EXP(CM20)/SUM(EXP($CK$20:$CO$20))</f>
        <v>0.26390018727772374</v>
      </c>
      <c r="CT20" s="4" cm="1">
        <f t="array" ref="CT20">EXP(CN20)/SUM(EXP($CK$20:$CO$20))</f>
        <v>0.51652813924670016</v>
      </c>
      <c r="CU20" s="4" cm="1">
        <f t="array" ref="CU20">EXP(CO20)/SUM(EXP($CK$20:$CO$20))</f>
        <v>0</v>
      </c>
      <c r="CV20" s="4"/>
      <c r="DI20" s="5">
        <v>-5.1589999999999997E-2</v>
      </c>
      <c r="DJ20" s="5">
        <v>0.18703</v>
      </c>
      <c r="DK20" s="5">
        <v>0.21835399999999999</v>
      </c>
      <c r="DL20" s="5">
        <v>0.25762299999999999</v>
      </c>
      <c r="DM20" s="5">
        <v>0.12810099999999999</v>
      </c>
      <c r="DN20" s="5">
        <v>-7.6655000000000001E-2</v>
      </c>
      <c r="DO20" s="5">
        <v>0.18059900000000001</v>
      </c>
      <c r="DP20" s="5">
        <v>0.220466</v>
      </c>
      <c r="DQ20" s="5">
        <v>4.5329000000000001E-2</v>
      </c>
      <c r="DR20" s="5">
        <v>0.39238099999999998</v>
      </c>
      <c r="DT20" s="13" t="s">
        <v>31100</v>
      </c>
      <c r="EE20" s="12" t="s">
        <v>31095</v>
      </c>
      <c r="EP20" s="2" t="s">
        <v>118</v>
      </c>
      <c r="FA20" s="5">
        <v>0.187893</v>
      </c>
      <c r="FB20" s="5">
        <v>0.21193899999999999</v>
      </c>
      <c r="FC20" s="5">
        <v>-6.0795000000000002E-2</v>
      </c>
      <c r="FD20" s="5">
        <v>9.5399999999999999E-2</v>
      </c>
      <c r="FE20" s="5">
        <v>0.111762</v>
      </c>
      <c r="FF20" s="5">
        <v>0.169237</v>
      </c>
      <c r="FG20" s="5">
        <v>-0.235904</v>
      </c>
      <c r="FH20" s="5">
        <v>-0.18060999999999999</v>
      </c>
      <c r="FI20" s="5">
        <v>-0.22212499999999999</v>
      </c>
      <c r="FJ20" s="5">
        <v>-0.110912</v>
      </c>
      <c r="FL20" s="5">
        <f>FL12+FL17</f>
        <v>-2.9557683017018181</v>
      </c>
      <c r="FM20" s="5">
        <f t="shared" ref="FM20:FO20" si="51">FM12+FM17</f>
        <v>3.9610726028195073</v>
      </c>
      <c r="FN20" s="5">
        <f t="shared" si="51"/>
        <v>2.121632190043965E-3</v>
      </c>
      <c r="FO20" s="5">
        <f t="shared" si="51"/>
        <v>-2.8225228698147662</v>
      </c>
      <c r="FP20" s="5">
        <f t="shared" ref="FP20:IA20" si="52">FP12+FP17</f>
        <v>-1.3881147097126214</v>
      </c>
      <c r="FQ20" s="5">
        <f t="shared" si="52"/>
        <v>-0.61553641659681957</v>
      </c>
      <c r="FR20" s="5">
        <f t="shared" si="52"/>
        <v>0.30955219369123566</v>
      </c>
      <c r="FS20" s="5">
        <f t="shared" si="52"/>
        <v>-0.20033908710784012</v>
      </c>
      <c r="FT20" s="5">
        <f t="shared" si="52"/>
        <v>0.52377659610046123</v>
      </c>
      <c r="FU20" s="5">
        <f t="shared" si="52"/>
        <v>-0.74313173288065693</v>
      </c>
      <c r="FV20" s="5">
        <f t="shared" si="52"/>
        <v>-2.1179627372199614</v>
      </c>
      <c r="FW20" s="5">
        <f t="shared" si="52"/>
        <v>-1.6526857753631987</v>
      </c>
      <c r="FX20" s="5">
        <f t="shared" si="52"/>
        <v>-2.7402380553024916</v>
      </c>
      <c r="FY20" s="5">
        <f t="shared" si="52"/>
        <v>-2.5243661242597311</v>
      </c>
      <c r="FZ20" s="5">
        <f t="shared" si="52"/>
        <v>-2.3353152122900322</v>
      </c>
      <c r="GA20" s="5">
        <f t="shared" si="52"/>
        <v>-0.67045003033835493</v>
      </c>
      <c r="GB20" s="5">
        <f t="shared" si="52"/>
        <v>-2.134698425849725</v>
      </c>
      <c r="GC20" s="5">
        <f t="shared" si="52"/>
        <v>-1.6633600799161647</v>
      </c>
      <c r="GD20" s="5">
        <f t="shared" si="52"/>
        <v>0.45902077397867036</v>
      </c>
      <c r="GE20" s="5">
        <f t="shared" si="52"/>
        <v>-1.8557698362863002</v>
      </c>
      <c r="GF20" s="5">
        <f t="shared" si="52"/>
        <v>-2.0664336695164689</v>
      </c>
      <c r="GG20" s="5">
        <f t="shared" si="52"/>
        <v>-0.33387741970624751</v>
      </c>
      <c r="GH20" s="5">
        <f t="shared" si="52"/>
        <v>-1.4920288570874707</v>
      </c>
      <c r="GI20" s="5">
        <f t="shared" si="52"/>
        <v>-3.4169500039061118</v>
      </c>
      <c r="GJ20" s="5">
        <f t="shared" si="52"/>
        <v>-2.9784005043902275</v>
      </c>
      <c r="GK20" s="5">
        <f t="shared" si="52"/>
        <v>-3.3911426378842737</v>
      </c>
      <c r="GL20" s="5">
        <f t="shared" si="52"/>
        <v>-0.8572893946832526</v>
      </c>
      <c r="GM20" s="5">
        <f t="shared" si="52"/>
        <v>-4.041451878022456</v>
      </c>
      <c r="GN20" s="5">
        <f t="shared" si="52"/>
        <v>-1.2161161241089378</v>
      </c>
      <c r="GO20" s="5">
        <f t="shared" si="52"/>
        <v>-4.0047222282095714</v>
      </c>
      <c r="GP20" s="5">
        <f t="shared" si="52"/>
        <v>-1.0062863937293951</v>
      </c>
      <c r="GQ20" s="5">
        <f t="shared" si="52"/>
        <v>-2.2326717890434691</v>
      </c>
      <c r="GR20" s="5">
        <f t="shared" si="52"/>
        <v>-1.738472978426937</v>
      </c>
      <c r="GS20" s="5">
        <f t="shared" si="52"/>
        <v>-0.49735472260915981</v>
      </c>
      <c r="GT20" s="5">
        <f t="shared" si="52"/>
        <v>-1.0931345262696337</v>
      </c>
      <c r="GU20" s="5">
        <f t="shared" si="52"/>
        <v>-1.9594590690204186</v>
      </c>
      <c r="GV20" s="5">
        <f t="shared" si="52"/>
        <v>-3.3677574972601905</v>
      </c>
      <c r="GW20" s="5">
        <f t="shared" si="52"/>
        <v>0.1986192348459111</v>
      </c>
      <c r="GX20" s="5">
        <f t="shared" si="52"/>
        <v>-1.7033073737090412</v>
      </c>
      <c r="GY20" s="5">
        <f t="shared" si="52"/>
        <v>-2.0301854896655036</v>
      </c>
      <c r="GZ20" s="5">
        <f t="shared" si="52"/>
        <v>0.57363525140303762</v>
      </c>
      <c r="HA20" s="5">
        <f t="shared" si="52"/>
        <v>-1.3372005816519692</v>
      </c>
      <c r="HB20" s="5">
        <f t="shared" si="52"/>
        <v>-2.3471423286900088</v>
      </c>
      <c r="HC20" s="5">
        <f t="shared" si="52"/>
        <v>-2.073882817232525</v>
      </c>
      <c r="HD20" s="5">
        <f t="shared" si="52"/>
        <v>-1.1092465463001311</v>
      </c>
      <c r="HE20" s="5">
        <f t="shared" si="52"/>
        <v>-1.9988681818049603</v>
      </c>
      <c r="HF20" s="5">
        <f t="shared" si="52"/>
        <v>-1.5453314187448506</v>
      </c>
      <c r="HG20" s="5">
        <f t="shared" si="52"/>
        <v>-1.4903896809627655</v>
      </c>
      <c r="HH20" s="5">
        <f t="shared" si="52"/>
        <v>1.0645390689070535</v>
      </c>
      <c r="HI20" s="5">
        <f t="shared" si="52"/>
        <v>-1.5258964647060698</v>
      </c>
      <c r="HJ20" s="5">
        <f t="shared" si="52"/>
        <v>-2.4031507896545103</v>
      </c>
      <c r="HK20" s="5">
        <f t="shared" si="52"/>
        <v>-1.390000557894169</v>
      </c>
      <c r="HL20" s="5">
        <f t="shared" si="52"/>
        <v>-2.8874484741845969</v>
      </c>
      <c r="HM20" s="5">
        <f t="shared" si="52"/>
        <v>-0.97006570672823877</v>
      </c>
      <c r="HN20" s="5">
        <f t="shared" si="52"/>
        <v>-2.2745440276986919</v>
      </c>
      <c r="HO20" s="5">
        <f t="shared" si="52"/>
        <v>-2.5916513090587872</v>
      </c>
      <c r="HP20" s="5">
        <f t="shared" si="52"/>
        <v>-2.2349025443886226</v>
      </c>
      <c r="HQ20" s="5">
        <f t="shared" si="52"/>
        <v>-3.9856811826723648</v>
      </c>
      <c r="HR20" s="5">
        <f t="shared" si="52"/>
        <v>-2.1336807473209576</v>
      </c>
      <c r="HS20" s="5">
        <f t="shared" si="52"/>
        <v>-2.8677281965553036</v>
      </c>
      <c r="HT20" s="5">
        <f t="shared" si="52"/>
        <v>-2.1087538737077081</v>
      </c>
      <c r="HU20" s="5">
        <f t="shared" si="52"/>
        <v>-2.0671231010553446</v>
      </c>
      <c r="HV20" s="5">
        <f t="shared" si="52"/>
        <v>-1.6476654732751004</v>
      </c>
      <c r="HW20" s="5">
        <f t="shared" si="52"/>
        <v>-1.8675125450223045</v>
      </c>
      <c r="HX20" s="5">
        <f t="shared" si="52"/>
        <v>-1.7325419572689178</v>
      </c>
      <c r="HY20" s="5">
        <f t="shared" si="52"/>
        <v>-2.2036887959747249</v>
      </c>
      <c r="HZ20" s="5">
        <f t="shared" si="52"/>
        <v>-1.3586224408447098</v>
      </c>
      <c r="IA20" s="5">
        <f t="shared" si="52"/>
        <v>-2.9937737092589969</v>
      </c>
      <c r="IB20" s="5">
        <f t="shared" ref="IB20:KM20" si="53">IB12+IB17</f>
        <v>-1.8170673109055884</v>
      </c>
      <c r="IC20" s="5">
        <f t="shared" si="53"/>
        <v>-1.1894345531503254</v>
      </c>
      <c r="ID20" s="5">
        <f t="shared" si="53"/>
        <v>0.13536085693901051</v>
      </c>
      <c r="IE20" s="5">
        <f t="shared" si="53"/>
        <v>-1.9221585340872513</v>
      </c>
      <c r="IF20" s="5">
        <f t="shared" si="53"/>
        <v>-1.7521685005257748</v>
      </c>
      <c r="IG20" s="5">
        <f t="shared" si="53"/>
        <v>-1.9931260739091632</v>
      </c>
      <c r="IH20" s="5">
        <f t="shared" si="53"/>
        <v>-1.9863279751107308</v>
      </c>
      <c r="II20" s="5">
        <f t="shared" si="53"/>
        <v>-2.0905067652005358</v>
      </c>
      <c r="IJ20" s="5">
        <f t="shared" si="53"/>
        <v>-2.1971037629202237</v>
      </c>
      <c r="IK20" s="5">
        <f t="shared" si="53"/>
        <v>-2.2521016415986193</v>
      </c>
      <c r="IL20" s="5">
        <f t="shared" si="53"/>
        <v>-1.9806202996353237</v>
      </c>
      <c r="IM20" s="5">
        <f t="shared" si="53"/>
        <v>-2.2881015731604242</v>
      </c>
      <c r="IN20" s="5">
        <f t="shared" si="53"/>
        <v>-2.3221598475766405</v>
      </c>
      <c r="IO20" s="5">
        <f t="shared" si="53"/>
        <v>-1.5156312973917352</v>
      </c>
      <c r="IP20" s="5">
        <f t="shared" si="53"/>
        <v>-2.5679891834632058</v>
      </c>
      <c r="IQ20" s="5">
        <f t="shared" si="53"/>
        <v>-2.5520352630319154</v>
      </c>
      <c r="IR20" s="5">
        <f t="shared" si="53"/>
        <v>-3.6146560273952444</v>
      </c>
      <c r="IS20" s="5">
        <f t="shared" si="53"/>
        <v>-2.5604555250021321</v>
      </c>
      <c r="IT20" s="5">
        <f t="shared" si="53"/>
        <v>-3.3954532220323896</v>
      </c>
      <c r="IU20" s="5">
        <f t="shared" si="53"/>
        <v>-2.9252671821270146</v>
      </c>
      <c r="IV20" s="5">
        <f t="shared" si="53"/>
        <v>-1.8390840542107145</v>
      </c>
      <c r="IW20" s="5">
        <f t="shared" si="53"/>
        <v>-3.0746742431615024</v>
      </c>
      <c r="IX20" s="5">
        <f t="shared" si="53"/>
        <v>-2.9396372321682707</v>
      </c>
      <c r="IY20" s="5">
        <f t="shared" si="53"/>
        <v>-2.2807048633451319</v>
      </c>
      <c r="IZ20" s="5">
        <f t="shared" si="53"/>
        <v>-2.1329570432119755</v>
      </c>
      <c r="JA20" s="5">
        <f t="shared" si="53"/>
        <v>-1.2338211234720868</v>
      </c>
      <c r="JB20" s="5">
        <f t="shared" si="53"/>
        <v>-3.539441429341923</v>
      </c>
      <c r="JC20" s="5">
        <f t="shared" si="53"/>
        <v>-2.8545668853159087</v>
      </c>
      <c r="JD20" s="5">
        <f t="shared" si="53"/>
        <v>-2.5621422704422399</v>
      </c>
      <c r="JE20" s="5">
        <f t="shared" si="53"/>
        <v>-2.0117942407425753</v>
      </c>
      <c r="JF20" s="5">
        <f t="shared" si="53"/>
        <v>-0.74912311038224577</v>
      </c>
      <c r="JG20" s="5">
        <f t="shared" si="53"/>
        <v>-0.74140678169842189</v>
      </c>
      <c r="JH20" s="5">
        <f t="shared" si="53"/>
        <v>-1.9275057426424982</v>
      </c>
      <c r="JI20" s="5">
        <f t="shared" si="53"/>
        <v>-2.9463761686429213</v>
      </c>
      <c r="JJ20" s="5">
        <f t="shared" si="53"/>
        <v>-1.3931565580568965</v>
      </c>
      <c r="JK20" s="5">
        <f t="shared" si="53"/>
        <v>-3.2639140220686924</v>
      </c>
      <c r="JL20" s="5">
        <f t="shared" si="53"/>
        <v>-3.0484394235002257</v>
      </c>
      <c r="JM20" s="5">
        <f t="shared" si="53"/>
        <v>-1.5144232471632708</v>
      </c>
      <c r="JN20" s="5">
        <f t="shared" si="53"/>
        <v>-0.98931682996747228</v>
      </c>
      <c r="JO20" s="5">
        <f t="shared" si="53"/>
        <v>-1.1332536891269809</v>
      </c>
      <c r="JP20" s="5">
        <f t="shared" si="53"/>
        <v>-2.7898045479664262</v>
      </c>
      <c r="JQ20" s="5">
        <f t="shared" si="53"/>
        <v>-2.2493836512125585</v>
      </c>
      <c r="JR20" s="5">
        <f t="shared" si="53"/>
        <v>-2.1721084916461653</v>
      </c>
      <c r="JS20" s="5">
        <f t="shared" si="53"/>
        <v>-3.7239037884765946</v>
      </c>
      <c r="JT20" s="5">
        <f t="shared" si="53"/>
        <v>-2.6527490380176539</v>
      </c>
      <c r="JU20" s="5">
        <f t="shared" si="53"/>
        <v>-1.7949453785238119</v>
      </c>
      <c r="JV20" s="5">
        <f t="shared" si="53"/>
        <v>-2.8034850980813504</v>
      </c>
      <c r="JW20" s="5">
        <f t="shared" si="53"/>
        <v>-2.8135577587923217</v>
      </c>
      <c r="JX20" s="5">
        <f t="shared" si="53"/>
        <v>-3.0871334460551063</v>
      </c>
      <c r="JY20" s="5">
        <f t="shared" si="53"/>
        <v>-2.4569868285595202</v>
      </c>
      <c r="JZ20" s="5">
        <f t="shared" si="53"/>
        <v>-3.0098418763887835</v>
      </c>
      <c r="KA20" s="5">
        <f t="shared" si="53"/>
        <v>-2.837609786257083</v>
      </c>
      <c r="KB20" s="5">
        <f t="shared" si="53"/>
        <v>-3.368834937820993</v>
      </c>
      <c r="KC20" s="5">
        <f t="shared" si="53"/>
        <v>-2.3025408042319793</v>
      </c>
      <c r="KD20" s="5">
        <f t="shared" si="53"/>
        <v>-2.4541474733921937</v>
      </c>
      <c r="KE20" s="5">
        <f t="shared" si="53"/>
        <v>-2.0275357645583196</v>
      </c>
      <c r="KF20" s="5">
        <f t="shared" si="53"/>
        <v>-1.1116022193006596</v>
      </c>
      <c r="KG20" s="5">
        <f t="shared" si="53"/>
        <v>-3.2342048840200288</v>
      </c>
      <c r="KH20" s="5">
        <f t="shared" si="53"/>
        <v>-2.8415446746451796</v>
      </c>
      <c r="KI20" s="5">
        <f t="shared" si="53"/>
        <v>-0.9403689130040801</v>
      </c>
      <c r="KJ20" s="5">
        <f t="shared" si="53"/>
        <v>-2.2433131272691025</v>
      </c>
      <c r="KK20" s="5">
        <f t="shared" si="53"/>
        <v>-3.6691387659958981</v>
      </c>
      <c r="KL20" s="5">
        <f t="shared" si="53"/>
        <v>-0.52584721389295586</v>
      </c>
      <c r="KM20" s="5">
        <f t="shared" si="53"/>
        <v>-0.94748871766290488</v>
      </c>
      <c r="KN20" s="5">
        <f t="shared" ref="KN20:MY20" si="54">KN12+KN17</f>
        <v>-3.3090687911480461</v>
      </c>
      <c r="KO20" s="5">
        <f t="shared" si="54"/>
        <v>-1.0231961200034025</v>
      </c>
      <c r="KP20" s="5">
        <f t="shared" si="54"/>
        <v>-2.7036331844302515</v>
      </c>
      <c r="KQ20" s="5">
        <f t="shared" si="54"/>
        <v>-0.30317196686099579</v>
      </c>
      <c r="KR20" s="5">
        <f t="shared" si="54"/>
        <v>-0.72195541117029938</v>
      </c>
      <c r="KS20" s="5">
        <f t="shared" si="54"/>
        <v>-0.72433684531543785</v>
      </c>
      <c r="KT20" s="5">
        <f t="shared" si="54"/>
        <v>-2.1797550111425075</v>
      </c>
      <c r="KU20" s="5">
        <f t="shared" si="54"/>
        <v>-3.1286550278491143</v>
      </c>
      <c r="KV20" s="5">
        <f t="shared" si="54"/>
        <v>-2.2393003664682212</v>
      </c>
      <c r="KW20" s="5">
        <f t="shared" si="54"/>
        <v>-1.0323868382388972</v>
      </c>
      <c r="KX20" s="5">
        <f t="shared" si="54"/>
        <v>-1.9277667107474803</v>
      </c>
      <c r="KY20" s="5">
        <f t="shared" si="54"/>
        <v>-3.2070739035466511</v>
      </c>
      <c r="KZ20" s="5">
        <f t="shared" si="54"/>
        <v>-3.458338752646458</v>
      </c>
      <c r="LA20" s="5">
        <f t="shared" si="54"/>
        <v>-3.7716305284784428</v>
      </c>
      <c r="LB20" s="5">
        <f t="shared" si="54"/>
        <v>-2.2787488457042793</v>
      </c>
      <c r="LC20" s="5">
        <f t="shared" si="54"/>
        <v>-1.0764500768075469</v>
      </c>
      <c r="LD20" s="5">
        <f t="shared" si="54"/>
        <v>-1.1483539120701967</v>
      </c>
      <c r="LE20" s="5">
        <f t="shared" si="54"/>
        <v>-1.0360233086236672</v>
      </c>
      <c r="LF20" s="5">
        <f t="shared" si="54"/>
        <v>-3.9907656621458303</v>
      </c>
      <c r="LG20" s="5">
        <f t="shared" si="54"/>
        <v>-1.6855171785708134</v>
      </c>
      <c r="LH20" s="5">
        <f t="shared" si="54"/>
        <v>-0.92888093256006243</v>
      </c>
      <c r="LI20" s="5">
        <f t="shared" si="54"/>
        <v>-0.51568025140096529</v>
      </c>
      <c r="LJ20" s="5">
        <f t="shared" si="54"/>
        <v>-1.8293883586037283</v>
      </c>
      <c r="LK20" s="5">
        <f t="shared" si="54"/>
        <v>-2.9520094327733251</v>
      </c>
      <c r="LL20" s="5">
        <f t="shared" si="54"/>
        <v>-1.9996584199970378</v>
      </c>
      <c r="LM20" s="5">
        <f t="shared" si="54"/>
        <v>-2.5841623985472748</v>
      </c>
      <c r="LN20" s="5">
        <f t="shared" si="54"/>
        <v>-2.2652917203507701</v>
      </c>
      <c r="LO20" s="5">
        <f t="shared" si="54"/>
        <v>-3.4269044466640946</v>
      </c>
      <c r="LP20" s="5">
        <f t="shared" si="54"/>
        <v>-3.2674627382813526</v>
      </c>
      <c r="LQ20" s="5">
        <f t="shared" si="54"/>
        <v>-2.3454811061685334</v>
      </c>
      <c r="LR20" s="5">
        <f t="shared" si="54"/>
        <v>0.65524197028620124</v>
      </c>
      <c r="LS20" s="5">
        <f t="shared" si="54"/>
        <v>-2.021523948228213</v>
      </c>
      <c r="LT20" s="5">
        <f t="shared" si="54"/>
        <v>-3.3402995354667411</v>
      </c>
      <c r="LU20" s="5">
        <f t="shared" si="54"/>
        <v>-1.4785934249505177</v>
      </c>
      <c r="LV20" s="5">
        <f t="shared" si="54"/>
        <v>-2.3230481924840261</v>
      </c>
      <c r="LW20" s="5">
        <f t="shared" si="54"/>
        <v>-2.0320270354259113</v>
      </c>
      <c r="LX20" s="5">
        <f t="shared" si="54"/>
        <v>-1.8521199210437225</v>
      </c>
      <c r="LY20" s="5">
        <f t="shared" si="54"/>
        <v>-0.83343018042017092</v>
      </c>
      <c r="LZ20" s="5">
        <f t="shared" si="54"/>
        <v>-3.9714006929446333</v>
      </c>
      <c r="MA20" s="5">
        <f t="shared" si="54"/>
        <v>-3.54217897171708</v>
      </c>
      <c r="MB20" s="5">
        <f t="shared" si="54"/>
        <v>-1.4539973019606591</v>
      </c>
      <c r="MC20" s="5">
        <f t="shared" si="54"/>
        <v>-2.2023777572656433</v>
      </c>
      <c r="MD20" s="5">
        <f t="shared" si="54"/>
        <v>-1.1021582688659932</v>
      </c>
      <c r="ME20" s="5">
        <f t="shared" si="54"/>
        <v>-1.9171643888086534</v>
      </c>
      <c r="MF20" s="5">
        <f t="shared" si="54"/>
        <v>-1.9391866333520249</v>
      </c>
      <c r="MG20" s="5">
        <f t="shared" si="54"/>
        <v>-0.91279191799460835</v>
      </c>
      <c r="MH20" s="5">
        <f t="shared" si="54"/>
        <v>-0.69522023809718392</v>
      </c>
      <c r="MI20" s="5">
        <f t="shared" si="54"/>
        <v>-3.1392228805130915</v>
      </c>
      <c r="MJ20" s="5">
        <f t="shared" si="54"/>
        <v>-0.91023195157149561</v>
      </c>
      <c r="MK20" s="5">
        <f t="shared" si="54"/>
        <v>-2.195783848963011</v>
      </c>
      <c r="ML20" s="5">
        <f t="shared" si="54"/>
        <v>-3.091001008241463</v>
      </c>
      <c r="MM20" s="5">
        <f t="shared" si="54"/>
        <v>-1.3587930541816673</v>
      </c>
      <c r="MN20" s="5">
        <f t="shared" si="54"/>
        <v>-0.51572520674904376</v>
      </c>
      <c r="MO20" s="5">
        <f t="shared" si="54"/>
        <v>-0.76112202621843839</v>
      </c>
      <c r="MP20" s="5">
        <f t="shared" si="54"/>
        <v>-0.70754430921220735</v>
      </c>
      <c r="MQ20" s="5">
        <f t="shared" si="54"/>
        <v>-1.9545037521532276</v>
      </c>
      <c r="MR20" s="5">
        <f t="shared" si="54"/>
        <v>-1.8458627280836764</v>
      </c>
      <c r="MS20" s="5">
        <f t="shared" si="54"/>
        <v>-0.37189311284132964</v>
      </c>
      <c r="MT20" s="5">
        <f t="shared" si="54"/>
        <v>-0.69476156950783541</v>
      </c>
      <c r="MU20" s="5">
        <f t="shared" si="54"/>
        <v>-2.2997311246984378</v>
      </c>
      <c r="MV20" s="5">
        <f t="shared" si="54"/>
        <v>-1.7275017290453043</v>
      </c>
      <c r="MW20" s="5">
        <f t="shared" si="54"/>
        <v>-1.8131791069788927</v>
      </c>
      <c r="MX20" s="5">
        <f t="shared" si="54"/>
        <v>-1.7351256891627851</v>
      </c>
      <c r="MY20" s="5">
        <f t="shared" si="54"/>
        <v>-2.2114542032700593</v>
      </c>
      <c r="MZ20" s="5">
        <f t="shared" ref="MZ20:PK20" si="55">MZ12+MZ17</f>
        <v>-2.7437946550525485</v>
      </c>
      <c r="NA20" s="5">
        <f t="shared" si="55"/>
        <v>-1.9819350973048568</v>
      </c>
      <c r="NB20" s="5">
        <f t="shared" si="55"/>
        <v>-1.8033762602582015</v>
      </c>
      <c r="NC20" s="5">
        <f t="shared" si="55"/>
        <v>-2.8569159555001877</v>
      </c>
      <c r="ND20" s="5">
        <f t="shared" si="55"/>
        <v>-2.6034985840755214</v>
      </c>
      <c r="NE20" s="5">
        <f t="shared" si="55"/>
        <v>-3.1103746176141556</v>
      </c>
      <c r="NF20" s="5">
        <f t="shared" si="55"/>
        <v>-2.4266782995209426</v>
      </c>
      <c r="NG20" s="5">
        <f t="shared" si="55"/>
        <v>-3.3563614684076346</v>
      </c>
      <c r="NH20" s="5">
        <f t="shared" si="55"/>
        <v>-2.1540519730191008</v>
      </c>
      <c r="NI20" s="5">
        <f t="shared" si="55"/>
        <v>-1.5612016630585699</v>
      </c>
      <c r="NJ20" s="5">
        <f t="shared" si="55"/>
        <v>-3.0044624339721846</v>
      </c>
      <c r="NK20" s="5">
        <f t="shared" si="55"/>
        <v>-2.2646984002351482</v>
      </c>
      <c r="NL20" s="5">
        <f t="shared" si="55"/>
        <v>-2.5410162833555532</v>
      </c>
      <c r="NM20" s="5">
        <f t="shared" si="55"/>
        <v>-3.7642944275900918</v>
      </c>
      <c r="NN20" s="5">
        <f t="shared" si="55"/>
        <v>-1.5474084458064903</v>
      </c>
      <c r="NO20" s="5">
        <f t="shared" si="55"/>
        <v>-0.66361089919501481</v>
      </c>
      <c r="NP20" s="5">
        <f t="shared" si="55"/>
        <v>-1.9983318146942948</v>
      </c>
      <c r="NQ20" s="5">
        <f t="shared" si="55"/>
        <v>-1.7797097475523977</v>
      </c>
      <c r="NR20" s="5">
        <f t="shared" si="55"/>
        <v>-3.4481389837128655</v>
      </c>
      <c r="NS20" s="5">
        <f t="shared" si="55"/>
        <v>-0.60005275605644459</v>
      </c>
      <c r="NT20" s="5">
        <f t="shared" si="55"/>
        <v>-3.5350694806993483</v>
      </c>
      <c r="NU20" s="5">
        <f t="shared" si="55"/>
        <v>-2.9440617112513796</v>
      </c>
      <c r="NV20" s="5">
        <f t="shared" si="55"/>
        <v>-2.473674149859951</v>
      </c>
      <c r="NW20" s="5">
        <f t="shared" si="55"/>
        <v>-2.3250670685009629</v>
      </c>
      <c r="NX20" s="5">
        <f t="shared" si="55"/>
        <v>0.14018731486236252</v>
      </c>
      <c r="NY20" s="5">
        <f t="shared" si="55"/>
        <v>-0.37579364276401933</v>
      </c>
      <c r="NZ20" s="5">
        <f t="shared" si="55"/>
        <v>-0.96097378169095626</v>
      </c>
      <c r="OA20" s="5">
        <f t="shared" si="55"/>
        <v>-1.6659505048815437</v>
      </c>
      <c r="OB20" s="5">
        <f t="shared" si="55"/>
        <v>-0.36359793459042483</v>
      </c>
      <c r="OC20" s="5">
        <f t="shared" si="55"/>
        <v>-1.2643319080838906</v>
      </c>
      <c r="OD20" s="5">
        <f t="shared" si="55"/>
        <v>-1.8063446958461087</v>
      </c>
      <c r="OE20" s="5">
        <f t="shared" si="55"/>
        <v>-2.370674639822695</v>
      </c>
      <c r="OF20" s="5">
        <f t="shared" si="55"/>
        <v>-1.5422182340466228</v>
      </c>
      <c r="OG20" s="5">
        <f t="shared" si="55"/>
        <v>-2.2902221228433564</v>
      </c>
      <c r="OH20" s="5">
        <f t="shared" si="55"/>
        <v>-2.5644626363945018</v>
      </c>
      <c r="OI20" s="5">
        <f t="shared" si="55"/>
        <v>-2.6932332004176298</v>
      </c>
      <c r="OJ20" s="5">
        <f t="shared" si="55"/>
        <v>-1.4114436562637993</v>
      </c>
      <c r="OK20" s="5">
        <f t="shared" si="55"/>
        <v>-3.2562487146184065</v>
      </c>
      <c r="OL20" s="5">
        <f t="shared" si="55"/>
        <v>-0.37350056531632359</v>
      </c>
      <c r="OM20" s="5">
        <f t="shared" si="55"/>
        <v>-3.0357995607846147</v>
      </c>
      <c r="ON20" s="5">
        <f t="shared" si="55"/>
        <v>0.14685222275091353</v>
      </c>
      <c r="OO20" s="5">
        <f t="shared" si="55"/>
        <v>-0.67996741016448703</v>
      </c>
      <c r="OP20" s="5">
        <f t="shared" si="55"/>
        <v>-1.5830686041498054</v>
      </c>
      <c r="OQ20" s="5">
        <f t="shared" si="55"/>
        <v>-1.249765481668621</v>
      </c>
      <c r="OR20" s="5">
        <f t="shared" si="55"/>
        <v>-0.28401338798740183</v>
      </c>
      <c r="OS20" s="5">
        <f t="shared" si="55"/>
        <v>-0.30819916350932158</v>
      </c>
      <c r="OT20" s="5">
        <f t="shared" si="55"/>
        <v>0.12901333169270887</v>
      </c>
      <c r="OU20" s="5">
        <f t="shared" si="55"/>
        <v>-1.3990168707636879</v>
      </c>
      <c r="OV20" s="5">
        <f t="shared" si="55"/>
        <v>0.19027755062694135</v>
      </c>
      <c r="OW20" s="5">
        <f t="shared" si="55"/>
        <v>-1.8929480085734114</v>
      </c>
      <c r="OX20" s="5">
        <f t="shared" si="55"/>
        <v>-3.1836872071638567</v>
      </c>
      <c r="OY20" s="5">
        <f t="shared" si="55"/>
        <v>-2.4931706669677385</v>
      </c>
      <c r="OZ20" s="5">
        <f t="shared" si="55"/>
        <v>-1.3106751912539834</v>
      </c>
      <c r="PA20" s="5">
        <f t="shared" si="55"/>
        <v>-4.0007343024673458</v>
      </c>
      <c r="PB20" s="5">
        <f t="shared" si="55"/>
        <v>-2.5654741178852882</v>
      </c>
      <c r="PC20" s="5">
        <f t="shared" si="55"/>
        <v>-3.7555193528945825</v>
      </c>
      <c r="PD20" s="5">
        <f t="shared" si="55"/>
        <v>-2.5641313562468158</v>
      </c>
      <c r="PE20" s="5">
        <f t="shared" si="55"/>
        <v>-3.9754226564380728</v>
      </c>
      <c r="PF20" s="5">
        <f t="shared" si="55"/>
        <v>-1.7339628454360938</v>
      </c>
      <c r="PG20" s="5">
        <f t="shared" si="55"/>
        <v>-0.69900548614369651</v>
      </c>
      <c r="PH20" s="5">
        <f t="shared" si="55"/>
        <v>-0.22568777504653084</v>
      </c>
      <c r="PI20" s="5">
        <f t="shared" si="55"/>
        <v>-2.9212542736374965</v>
      </c>
      <c r="PJ20" s="5">
        <f t="shared" si="55"/>
        <v>-1.9050908008787553</v>
      </c>
      <c r="PK20" s="5">
        <f t="shared" si="55"/>
        <v>-4.161684199600109</v>
      </c>
      <c r="PL20" s="5">
        <f t="shared" ref="PL20:RW20" si="56">PL12+PL17</f>
        <v>-4.1145199935086865</v>
      </c>
      <c r="PM20" s="5">
        <f t="shared" si="56"/>
        <v>-0.44028397929349172</v>
      </c>
      <c r="PN20" s="5">
        <f t="shared" si="56"/>
        <v>-2.3458516701993641</v>
      </c>
      <c r="PO20" s="5">
        <f t="shared" si="56"/>
        <v>-2.9028579729113546</v>
      </c>
      <c r="PP20" s="5">
        <f t="shared" si="56"/>
        <v>-2.6294754667838691</v>
      </c>
      <c r="PQ20" s="5">
        <f t="shared" si="56"/>
        <v>-1.656303645505584</v>
      </c>
      <c r="PR20" s="5">
        <f t="shared" si="56"/>
        <v>-2.1338361730199695</v>
      </c>
      <c r="PS20" s="5">
        <f t="shared" si="56"/>
        <v>-3.0143232239220055</v>
      </c>
      <c r="PT20" s="5">
        <f t="shared" si="56"/>
        <v>-2.289806507345264</v>
      </c>
      <c r="PU20" s="5">
        <f t="shared" si="56"/>
        <v>-3.5499942654222414</v>
      </c>
      <c r="PV20" s="5">
        <f t="shared" si="56"/>
        <v>-2.1680670893107941</v>
      </c>
      <c r="PW20" s="5">
        <f t="shared" si="56"/>
        <v>-1.1587344371591728</v>
      </c>
      <c r="PX20" s="5">
        <f t="shared" si="56"/>
        <v>-1.9520553198151098</v>
      </c>
      <c r="PY20" s="5">
        <f t="shared" si="56"/>
        <v>-1.6232443699636172</v>
      </c>
      <c r="PZ20" s="5">
        <f t="shared" si="56"/>
        <v>-1.9730695794660476</v>
      </c>
      <c r="QA20" s="5">
        <f t="shared" si="56"/>
        <v>-3.3009369547744987</v>
      </c>
      <c r="QB20" s="5">
        <f t="shared" si="56"/>
        <v>-3.0848355512618912</v>
      </c>
      <c r="QC20" s="5">
        <f t="shared" si="56"/>
        <v>0.31115043156795308</v>
      </c>
      <c r="QD20" s="5">
        <f t="shared" si="56"/>
        <v>-3.2561242618526585</v>
      </c>
      <c r="QE20" s="5">
        <f t="shared" si="56"/>
        <v>-1.5435577466510209</v>
      </c>
      <c r="QF20" s="5">
        <f t="shared" si="56"/>
        <v>-1.9689890961792178</v>
      </c>
      <c r="QG20" s="5">
        <f t="shared" si="56"/>
        <v>-2.7414676420703898</v>
      </c>
      <c r="QH20" s="5">
        <f t="shared" si="56"/>
        <v>-0.47523192455500263</v>
      </c>
      <c r="QI20" s="5">
        <f t="shared" si="56"/>
        <v>-2.1727714602190149</v>
      </c>
      <c r="QJ20" s="5">
        <f t="shared" si="56"/>
        <v>-2.831215027798125</v>
      </c>
      <c r="QK20" s="5">
        <f t="shared" si="56"/>
        <v>-0.73071825524529943</v>
      </c>
      <c r="QL20" s="5">
        <f t="shared" si="56"/>
        <v>-1.2671428622019747</v>
      </c>
      <c r="QM20" s="5">
        <f t="shared" si="56"/>
        <v>-1.7716711096998818</v>
      </c>
      <c r="QN20" s="5">
        <f t="shared" si="56"/>
        <v>-2.5932634956298015</v>
      </c>
      <c r="QO20" s="5">
        <f t="shared" si="56"/>
        <v>-0.32472292738205633</v>
      </c>
      <c r="QP20" s="5">
        <f t="shared" si="56"/>
        <v>-2.2020482681946918</v>
      </c>
      <c r="QQ20" s="5">
        <f t="shared" si="56"/>
        <v>-2.5178321613901247</v>
      </c>
      <c r="QR20" s="5">
        <f t="shared" si="56"/>
        <v>-1.5322368308759522</v>
      </c>
      <c r="QS20" s="5">
        <f t="shared" si="56"/>
        <v>-0.86615124798182219</v>
      </c>
      <c r="QT20" s="5">
        <f t="shared" si="56"/>
        <v>-1.5811332308021848</v>
      </c>
      <c r="QU20" s="5">
        <f t="shared" si="56"/>
        <v>-3.3342068142178238</v>
      </c>
      <c r="QV20" s="5">
        <f t="shared" si="56"/>
        <v>-1.2477889781416134</v>
      </c>
      <c r="QW20" s="5">
        <f t="shared" si="56"/>
        <v>-1.9537048758315849</v>
      </c>
      <c r="QX20" s="5">
        <f t="shared" si="56"/>
        <v>-2.3301819468661904</v>
      </c>
      <c r="QY20" s="5">
        <f t="shared" si="56"/>
        <v>-0.84406541036959837</v>
      </c>
      <c r="QZ20" s="5">
        <f t="shared" si="56"/>
        <v>-2.3519858312432289</v>
      </c>
      <c r="RA20" s="5">
        <f t="shared" si="56"/>
        <v>-0.65563067586268176</v>
      </c>
      <c r="RB20" s="5">
        <f t="shared" si="56"/>
        <v>-1.7892559225392959</v>
      </c>
      <c r="RC20" s="5">
        <f t="shared" si="56"/>
        <v>-3.6743372504365666</v>
      </c>
      <c r="RD20" s="5">
        <f t="shared" si="56"/>
        <v>-4.3010314118639865</v>
      </c>
      <c r="RE20" s="5">
        <f t="shared" si="56"/>
        <v>-2.6485080892785424</v>
      </c>
      <c r="RF20" s="5">
        <f t="shared" si="56"/>
        <v>-0.21714791290309149</v>
      </c>
      <c r="RG20" s="5">
        <f t="shared" si="56"/>
        <v>-0.84930093774225068</v>
      </c>
      <c r="RH20" s="5">
        <f t="shared" si="56"/>
        <v>-2.9813674408235595</v>
      </c>
      <c r="RI20" s="5">
        <f t="shared" si="56"/>
        <v>-2.8663986143878182</v>
      </c>
      <c r="RJ20" s="5">
        <f t="shared" si="56"/>
        <v>0.66279470776476324</v>
      </c>
      <c r="RK20" s="5">
        <f t="shared" si="56"/>
        <v>-0.91477906641430473</v>
      </c>
      <c r="RL20" s="5">
        <f t="shared" si="56"/>
        <v>-1.8620671810127707</v>
      </c>
      <c r="RM20" s="5">
        <f t="shared" si="56"/>
        <v>-3.2095799625903538</v>
      </c>
      <c r="RN20" s="5">
        <f t="shared" si="56"/>
        <v>-2.1560050293888633</v>
      </c>
      <c r="RO20" s="5">
        <f t="shared" si="56"/>
        <v>-2.0704343765580155</v>
      </c>
      <c r="RP20" s="5">
        <f t="shared" si="56"/>
        <v>-2.6060754783621887</v>
      </c>
      <c r="RQ20" s="5">
        <f t="shared" si="56"/>
        <v>-1.555013028321409</v>
      </c>
      <c r="RR20" s="5">
        <f t="shared" si="56"/>
        <v>-3.6631379698760194</v>
      </c>
      <c r="RS20" s="5">
        <f t="shared" si="56"/>
        <v>-1.2127486560756549</v>
      </c>
      <c r="RT20" s="5">
        <f t="shared" si="56"/>
        <v>-2.1568682437039666</v>
      </c>
      <c r="RU20" s="5">
        <f t="shared" si="56"/>
        <v>-1.67828679275754</v>
      </c>
      <c r="RV20" s="5">
        <f t="shared" si="56"/>
        <v>-3.1555019713165899</v>
      </c>
      <c r="RW20" s="5">
        <f t="shared" si="56"/>
        <v>-3.2272831296884337</v>
      </c>
      <c r="RX20" s="5">
        <f t="shared" ref="RX20:UI20" si="57">RX12+RX17</f>
        <v>-0.65751842907784996</v>
      </c>
      <c r="RY20" s="5">
        <f t="shared" si="57"/>
        <v>-2.9836514293194725</v>
      </c>
      <c r="RZ20" s="5">
        <f t="shared" si="57"/>
        <v>-3.0790576196152948</v>
      </c>
      <c r="SA20" s="5">
        <f t="shared" si="57"/>
        <v>-3.3186378638369733</v>
      </c>
      <c r="SB20" s="5">
        <f t="shared" si="57"/>
        <v>-2.1572868924961695</v>
      </c>
      <c r="SC20" s="5">
        <f t="shared" si="57"/>
        <v>-1.7092698975411689</v>
      </c>
      <c r="SD20" s="5">
        <f t="shared" si="57"/>
        <v>-3.8121751717742787</v>
      </c>
      <c r="SE20" s="5">
        <f t="shared" si="57"/>
        <v>-3.1730317785025495</v>
      </c>
      <c r="SF20" s="5">
        <f t="shared" si="57"/>
        <v>-2.1849282574710203</v>
      </c>
      <c r="SG20" s="5">
        <f t="shared" si="57"/>
        <v>-2.0095023612626148</v>
      </c>
      <c r="SH20" s="5">
        <f t="shared" si="57"/>
        <v>-2.7229387161022567</v>
      </c>
      <c r="SI20" s="5">
        <f t="shared" si="57"/>
        <v>-1.4299018341974075</v>
      </c>
      <c r="SJ20" s="5">
        <f t="shared" si="57"/>
        <v>-3.3265302621449471</v>
      </c>
      <c r="SK20" s="5">
        <f t="shared" si="57"/>
        <v>-2.4432043930153986</v>
      </c>
      <c r="SL20" s="5">
        <f t="shared" si="57"/>
        <v>-0.95063356109344477</v>
      </c>
      <c r="SM20" s="5">
        <f t="shared" si="57"/>
        <v>0.22426604851764631</v>
      </c>
      <c r="SN20" s="5">
        <f t="shared" si="57"/>
        <v>-2.1558568548851222</v>
      </c>
      <c r="SO20" s="5">
        <f t="shared" si="57"/>
        <v>-2.9560267490358845</v>
      </c>
      <c r="SP20" s="5">
        <f t="shared" si="57"/>
        <v>-0.94230392461105328</v>
      </c>
      <c r="SQ20" s="5">
        <f t="shared" si="57"/>
        <v>-3.0145937492387294</v>
      </c>
      <c r="SR20" s="5">
        <f t="shared" si="57"/>
        <v>-2.3885289895958262</v>
      </c>
      <c r="SS20" s="5">
        <f t="shared" si="57"/>
        <v>-2.5805071235833656</v>
      </c>
      <c r="ST20" s="5">
        <f t="shared" si="57"/>
        <v>-1.2436464801847622</v>
      </c>
      <c r="SU20" s="5">
        <f t="shared" si="57"/>
        <v>-3.7374374655000593</v>
      </c>
      <c r="SV20" s="5">
        <f t="shared" si="57"/>
        <v>-2.3667515746417607</v>
      </c>
      <c r="SW20" s="5">
        <f t="shared" si="57"/>
        <v>-1.3746073161909989</v>
      </c>
      <c r="SX20" s="5">
        <f t="shared" si="57"/>
        <v>-1.1108375310514147</v>
      </c>
      <c r="SY20" s="5">
        <f t="shared" si="57"/>
        <v>-3.6524262936852292</v>
      </c>
      <c r="SZ20" s="5">
        <f t="shared" si="57"/>
        <v>-0.47708806020139738</v>
      </c>
      <c r="TA20" s="5">
        <f t="shared" si="57"/>
        <v>-1.6107501561060691</v>
      </c>
      <c r="TB20" s="5">
        <f t="shared" si="57"/>
        <v>-2.9932924593457271</v>
      </c>
      <c r="TC20" s="5">
        <f t="shared" si="57"/>
        <v>-2.2454917396770391</v>
      </c>
      <c r="TD20" s="5">
        <f t="shared" si="57"/>
        <v>-3.0304854845325151</v>
      </c>
      <c r="TE20" s="5">
        <f t="shared" si="57"/>
        <v>-4.7489483756527466</v>
      </c>
      <c r="TF20" s="5">
        <f t="shared" si="57"/>
        <v>-3.4251077845571207</v>
      </c>
      <c r="TG20" s="5">
        <f t="shared" si="57"/>
        <v>-2.100424376510277</v>
      </c>
      <c r="TH20" s="5">
        <f t="shared" si="57"/>
        <v>-2.9061341157720029</v>
      </c>
      <c r="TI20" s="5">
        <f t="shared" si="57"/>
        <v>-3.7348028957125519</v>
      </c>
      <c r="TJ20" s="5">
        <f t="shared" si="57"/>
        <v>0.29522484783924835</v>
      </c>
      <c r="TK20" s="5">
        <f t="shared" si="57"/>
        <v>-1.4584131483018146</v>
      </c>
      <c r="TL20" s="5">
        <f t="shared" si="57"/>
        <v>-2.4906771676820227</v>
      </c>
      <c r="TM20" s="5">
        <f t="shared" si="57"/>
        <v>-2.2569431524612424</v>
      </c>
      <c r="TN20" s="5">
        <f t="shared" si="57"/>
        <v>-1.2037344931521643</v>
      </c>
      <c r="TO20" s="5">
        <f t="shared" si="57"/>
        <v>-3.4682264394877693</v>
      </c>
      <c r="TP20" s="5">
        <f t="shared" si="57"/>
        <v>-1.7027282571254285</v>
      </c>
      <c r="TQ20" s="5">
        <f t="shared" si="57"/>
        <v>-2.0018100120780389</v>
      </c>
      <c r="TR20" s="5">
        <f t="shared" si="57"/>
        <v>-1.3626058287115645</v>
      </c>
      <c r="TS20" s="5">
        <f t="shared" si="57"/>
        <v>-1.7861133345863531</v>
      </c>
      <c r="TT20" s="5">
        <f t="shared" si="57"/>
        <v>-2.0355253194844534</v>
      </c>
      <c r="TU20" s="5">
        <f t="shared" si="57"/>
        <v>-0.7340829356729367</v>
      </c>
      <c r="TV20" s="5">
        <f t="shared" si="57"/>
        <v>-3.045397940542212</v>
      </c>
      <c r="TW20" s="5">
        <f t="shared" si="57"/>
        <v>-1.0707732300456991</v>
      </c>
      <c r="TX20" s="5">
        <f t="shared" si="57"/>
        <v>-3.2347146576113484</v>
      </c>
      <c r="TY20" s="5">
        <f t="shared" si="57"/>
        <v>0.29752470805014691</v>
      </c>
      <c r="TZ20" s="5">
        <f t="shared" si="57"/>
        <v>-2.9526756288961993</v>
      </c>
      <c r="UA20" s="5">
        <f t="shared" si="57"/>
        <v>-1.3446771033419855</v>
      </c>
      <c r="UB20" s="5">
        <f t="shared" si="57"/>
        <v>-2.3312709996994792</v>
      </c>
      <c r="UC20" s="5">
        <f t="shared" si="57"/>
        <v>-1.7759977953174193</v>
      </c>
      <c r="UD20" s="5">
        <f t="shared" si="57"/>
        <v>-2.1386361952612765</v>
      </c>
      <c r="UE20" s="5">
        <f t="shared" si="57"/>
        <v>-2.3134719998704667</v>
      </c>
      <c r="UF20" s="5">
        <f t="shared" si="57"/>
        <v>-1.5298832930387065</v>
      </c>
      <c r="UG20" s="5">
        <f t="shared" si="57"/>
        <v>-1.4561077356110625</v>
      </c>
      <c r="UH20" s="5">
        <f t="shared" si="57"/>
        <v>-4.2830311325903274</v>
      </c>
      <c r="UI20" s="5">
        <f t="shared" si="57"/>
        <v>-1.9748648272517904</v>
      </c>
      <c r="UJ20" s="5">
        <f t="shared" ref="UJ20:WU20" si="58">UJ12+UJ17</f>
        <v>-0.22472097331629351</v>
      </c>
      <c r="UK20" s="5">
        <f t="shared" si="58"/>
        <v>-2.0864369794363737</v>
      </c>
      <c r="UL20" s="5">
        <f t="shared" si="58"/>
        <v>-2.2337349711702048</v>
      </c>
      <c r="UM20" s="5">
        <f t="shared" si="58"/>
        <v>-3.0535605372342034</v>
      </c>
      <c r="UN20" s="5">
        <f t="shared" si="58"/>
        <v>-2.6048496989886103</v>
      </c>
      <c r="UO20" s="5">
        <f t="shared" si="58"/>
        <v>-2.9148964726024058</v>
      </c>
      <c r="UP20" s="5">
        <f t="shared" si="58"/>
        <v>-1.4942087019981944</v>
      </c>
      <c r="UQ20" s="5">
        <f t="shared" si="58"/>
        <v>-1.8061761636688749</v>
      </c>
      <c r="UR20" s="5">
        <f t="shared" si="58"/>
        <v>-1.8658555655347966</v>
      </c>
      <c r="US20" s="5">
        <f t="shared" si="58"/>
        <v>-1.412939228274702</v>
      </c>
      <c r="UT20" s="5">
        <f t="shared" si="58"/>
        <v>-2.8700573461705852</v>
      </c>
      <c r="UU20" s="5">
        <f t="shared" si="58"/>
        <v>-1.1568472726188561</v>
      </c>
      <c r="UV20" s="5">
        <f t="shared" si="58"/>
        <v>-0.31982795921283069</v>
      </c>
      <c r="UW20" s="5">
        <f t="shared" si="58"/>
        <v>-1.5544374586004492</v>
      </c>
      <c r="UX20" s="5">
        <f t="shared" si="58"/>
        <v>-1.9665126665017758</v>
      </c>
      <c r="UY20" s="5">
        <f t="shared" si="58"/>
        <v>-3.0752562221878663</v>
      </c>
      <c r="UZ20" s="5">
        <f t="shared" si="58"/>
        <v>-3.2475866066692518</v>
      </c>
      <c r="VA20" s="5">
        <f t="shared" si="58"/>
        <v>-2.1276661095745451</v>
      </c>
      <c r="VB20" s="5">
        <f t="shared" si="58"/>
        <v>-0.77336032027403112</v>
      </c>
      <c r="VC20" s="5">
        <f t="shared" si="58"/>
        <v>-0.43456666602398653</v>
      </c>
      <c r="VD20" s="5">
        <f t="shared" si="58"/>
        <v>-2.5309653847624811</v>
      </c>
      <c r="VE20" s="5">
        <f t="shared" si="58"/>
        <v>-3.1547733746190318</v>
      </c>
      <c r="VF20" s="5">
        <f t="shared" si="58"/>
        <v>-2.4528511040890502</v>
      </c>
      <c r="VG20" s="5">
        <f t="shared" si="58"/>
        <v>-4.2592417577032755</v>
      </c>
      <c r="VH20" s="5">
        <f t="shared" si="58"/>
        <v>-1.1385455420242518</v>
      </c>
      <c r="VI20" s="5">
        <f t="shared" si="58"/>
        <v>-0.89197974686781323</v>
      </c>
      <c r="VJ20" s="5">
        <f t="shared" si="58"/>
        <v>-3.6228768291243552</v>
      </c>
      <c r="VK20" s="5">
        <f t="shared" si="58"/>
        <v>-2.7434926571908904</v>
      </c>
      <c r="VL20" s="5">
        <f t="shared" si="58"/>
        <v>-2.3996439988080396</v>
      </c>
      <c r="VM20" s="5">
        <f t="shared" si="58"/>
        <v>-2.7528369783715743</v>
      </c>
      <c r="VN20" s="5">
        <f t="shared" si="58"/>
        <v>-0.76679982874161312</v>
      </c>
      <c r="VO20" s="5">
        <f t="shared" si="58"/>
        <v>-2.4565855334562148</v>
      </c>
      <c r="VP20" s="5">
        <f t="shared" si="58"/>
        <v>-1.7155799848029867</v>
      </c>
      <c r="VQ20" s="5">
        <f t="shared" si="58"/>
        <v>-2.1363926803477393</v>
      </c>
      <c r="VR20" s="5">
        <f t="shared" si="58"/>
        <v>-2.6813184372649226</v>
      </c>
      <c r="VS20" s="5">
        <f t="shared" si="58"/>
        <v>-3.1420700120195613</v>
      </c>
      <c r="VT20" s="5">
        <f t="shared" si="58"/>
        <v>-2.4688209723607475</v>
      </c>
      <c r="VU20" s="5">
        <f t="shared" si="58"/>
        <v>-2.9657052172106724</v>
      </c>
      <c r="VV20" s="5">
        <f t="shared" si="58"/>
        <v>-3.3917608671998734</v>
      </c>
      <c r="VW20" s="5">
        <f t="shared" si="58"/>
        <v>-2.5770107516864837</v>
      </c>
      <c r="VX20" s="5">
        <f t="shared" si="58"/>
        <v>-2.1968061208898515</v>
      </c>
      <c r="VY20" s="5">
        <f t="shared" si="58"/>
        <v>-3.2819080346309595</v>
      </c>
      <c r="VZ20" s="5">
        <f t="shared" si="58"/>
        <v>-3.4036156037539937</v>
      </c>
      <c r="WA20" s="5">
        <f t="shared" si="58"/>
        <v>-2.9018781350384035</v>
      </c>
      <c r="WB20" s="5">
        <f t="shared" si="58"/>
        <v>-2.3904606966898534</v>
      </c>
      <c r="WC20" s="5">
        <f t="shared" si="58"/>
        <v>-3.8540659968754083</v>
      </c>
      <c r="WD20" s="5">
        <f t="shared" si="58"/>
        <v>-3.1879282822860358</v>
      </c>
      <c r="WE20" s="5">
        <f t="shared" si="58"/>
        <v>-3.0818813566443968</v>
      </c>
      <c r="WF20" s="5">
        <f t="shared" si="58"/>
        <v>-3.1685113078072207</v>
      </c>
      <c r="WG20" s="5">
        <f t="shared" si="58"/>
        <v>-2.9566567177433281</v>
      </c>
      <c r="WH20" s="5">
        <f t="shared" si="58"/>
        <v>-2.4391616691725031</v>
      </c>
      <c r="WI20" s="5">
        <f t="shared" si="58"/>
        <v>-4.1704733733573063</v>
      </c>
      <c r="WJ20" s="5">
        <f t="shared" si="58"/>
        <v>-1.6803983230805475</v>
      </c>
      <c r="WK20" s="5">
        <f t="shared" si="58"/>
        <v>-2.5904258355685021</v>
      </c>
      <c r="WL20" s="5">
        <f t="shared" si="58"/>
        <v>-2.6938722125703851</v>
      </c>
      <c r="WM20" s="5">
        <f t="shared" si="58"/>
        <v>-2.6147402130363298</v>
      </c>
      <c r="WN20" s="5">
        <f t="shared" si="58"/>
        <v>-3.1026605750454248</v>
      </c>
      <c r="WO20" s="5">
        <f t="shared" si="58"/>
        <v>-2.4323561806180147</v>
      </c>
      <c r="WP20" s="5">
        <f t="shared" si="58"/>
        <v>-2.7541924281779608</v>
      </c>
      <c r="WQ20" s="5">
        <f t="shared" si="58"/>
        <v>-0.75932058331284746</v>
      </c>
      <c r="WR20" s="5">
        <f t="shared" si="58"/>
        <v>-2.9277049555049062</v>
      </c>
      <c r="WS20" s="5">
        <f t="shared" si="58"/>
        <v>-4.668350535182503</v>
      </c>
      <c r="WT20" s="5">
        <f t="shared" si="58"/>
        <v>-0.94595127522204392</v>
      </c>
      <c r="WU20" s="5">
        <f t="shared" si="58"/>
        <v>-1.8357041021796976</v>
      </c>
      <c r="WV20" s="5">
        <f t="shared" ref="WV20:ZG20" si="59">WV12+WV17</f>
        <v>-1.4249370018704062</v>
      </c>
      <c r="WW20" s="5">
        <f t="shared" si="59"/>
        <v>-2.9258849043348261</v>
      </c>
      <c r="WX20" s="5">
        <f t="shared" si="59"/>
        <v>-2.2843359726495507</v>
      </c>
      <c r="WY20" s="5">
        <f t="shared" si="59"/>
        <v>-2.2132388829618623</v>
      </c>
      <c r="WZ20" s="5">
        <f t="shared" si="59"/>
        <v>-0.96766283477979265</v>
      </c>
      <c r="XA20" s="5">
        <f t="shared" si="59"/>
        <v>-2.868199673001786</v>
      </c>
      <c r="XB20" s="5">
        <f t="shared" si="59"/>
        <v>-0.55427824110895574</v>
      </c>
      <c r="XC20" s="5">
        <f t="shared" si="59"/>
        <v>-1.169464132553802</v>
      </c>
      <c r="XD20" s="5">
        <f t="shared" si="59"/>
        <v>-3.0360459508353643</v>
      </c>
      <c r="XE20" s="5">
        <f t="shared" si="59"/>
        <v>-4.0346670154440671</v>
      </c>
      <c r="XF20" s="5">
        <f t="shared" si="59"/>
        <v>-3.6386242904022805</v>
      </c>
      <c r="XG20" s="5">
        <f t="shared" si="59"/>
        <v>-3.596674908348338</v>
      </c>
      <c r="XH20" s="5">
        <f t="shared" si="59"/>
        <v>7.213277505931448E-2</v>
      </c>
      <c r="XI20" s="5">
        <f t="shared" si="59"/>
        <v>-3.2839652633112655</v>
      </c>
      <c r="XJ20" s="5">
        <f t="shared" si="59"/>
        <v>0.51555947551615156</v>
      </c>
      <c r="XK20" s="5">
        <f t="shared" si="59"/>
        <v>-1.3779887596347233</v>
      </c>
      <c r="XL20" s="5">
        <f t="shared" si="59"/>
        <v>-1.0468255132881243</v>
      </c>
      <c r="XM20" s="5">
        <f t="shared" si="59"/>
        <v>0.49704308474782954</v>
      </c>
      <c r="XN20" s="5">
        <f t="shared" si="59"/>
        <v>-2.7680528512875218</v>
      </c>
      <c r="XO20" s="5">
        <f t="shared" si="59"/>
        <v>-0.5608363939816926</v>
      </c>
      <c r="XP20" s="5">
        <f t="shared" si="59"/>
        <v>-2.5770794852571157</v>
      </c>
      <c r="XQ20" s="5">
        <f t="shared" si="59"/>
        <v>-1.747994372072202</v>
      </c>
      <c r="XR20" s="5">
        <f t="shared" si="59"/>
        <v>-1.8843502155614051</v>
      </c>
      <c r="XS20" s="5">
        <f t="shared" si="59"/>
        <v>-1.7942344436156239</v>
      </c>
      <c r="XT20" s="5">
        <f t="shared" si="59"/>
        <v>-2.0718066069872152</v>
      </c>
      <c r="XU20" s="5">
        <f t="shared" si="59"/>
        <v>0.32957517076944109</v>
      </c>
      <c r="XV20" s="5">
        <f t="shared" si="59"/>
        <v>-3.3020888620477646</v>
      </c>
      <c r="XW20" s="5">
        <f t="shared" si="59"/>
        <v>-0.79402031406573648</v>
      </c>
      <c r="XX20" s="5">
        <f t="shared" si="59"/>
        <v>-3.1564890164627384</v>
      </c>
      <c r="XY20" s="5">
        <f t="shared" si="59"/>
        <v>-1.4598111329403136</v>
      </c>
      <c r="XZ20" s="5">
        <f t="shared" si="59"/>
        <v>-0.31183494257209449</v>
      </c>
      <c r="YA20" s="5">
        <f t="shared" si="59"/>
        <v>-2.5533733849974705</v>
      </c>
      <c r="YB20" s="5">
        <f t="shared" si="59"/>
        <v>-1.2936538013042365</v>
      </c>
      <c r="YC20" s="5">
        <f t="shared" si="59"/>
        <v>-1.908319016042912</v>
      </c>
      <c r="YD20" s="5">
        <f t="shared" si="59"/>
        <v>-3.1043129921678982</v>
      </c>
      <c r="YE20" s="5">
        <f t="shared" si="59"/>
        <v>-3.4684042050227313</v>
      </c>
      <c r="YF20" s="5">
        <f t="shared" si="59"/>
        <v>-2.6104030493026129</v>
      </c>
      <c r="YG20" s="5">
        <f t="shared" si="59"/>
        <v>-1.6045541594556187</v>
      </c>
      <c r="YH20" s="5">
        <f t="shared" si="59"/>
        <v>-0.57081291520153465</v>
      </c>
      <c r="YI20" s="5">
        <f t="shared" si="59"/>
        <v>-2.3350203333414945</v>
      </c>
      <c r="YJ20" s="5">
        <f t="shared" si="59"/>
        <v>-1.041418542774704</v>
      </c>
      <c r="YK20" s="5">
        <f t="shared" si="59"/>
        <v>-0.92536703286382149</v>
      </c>
      <c r="YL20" s="5">
        <f t="shared" si="59"/>
        <v>-2.6855103650096805</v>
      </c>
      <c r="YM20" s="5">
        <f t="shared" si="59"/>
        <v>-2.8110753290042818</v>
      </c>
      <c r="YN20" s="5">
        <f t="shared" si="59"/>
        <v>0.66528209580077013</v>
      </c>
      <c r="YO20" s="5">
        <f t="shared" si="59"/>
        <v>0.10270560676887544</v>
      </c>
      <c r="YP20" s="5">
        <f t="shared" si="59"/>
        <v>-3.1397078455233798</v>
      </c>
      <c r="YQ20" s="5">
        <f t="shared" si="59"/>
        <v>-0.40198035938074206</v>
      </c>
      <c r="YR20" s="5">
        <f t="shared" si="59"/>
        <v>-0.74517268894202093</v>
      </c>
      <c r="YS20" s="5">
        <f t="shared" si="59"/>
        <v>-0.24749543023876447</v>
      </c>
      <c r="YT20" s="5">
        <f t="shared" si="59"/>
        <v>-1.3217721273969492</v>
      </c>
      <c r="YU20" s="5">
        <f t="shared" si="59"/>
        <v>-0.45985970441913404</v>
      </c>
      <c r="YV20" s="5">
        <f t="shared" si="59"/>
        <v>-1.7261729902506353</v>
      </c>
      <c r="YW20" s="5">
        <f t="shared" si="59"/>
        <v>-3.0542073871847601</v>
      </c>
      <c r="YX20" s="5">
        <f t="shared" si="59"/>
        <v>-2.512092549349731</v>
      </c>
      <c r="YY20" s="5">
        <f t="shared" si="59"/>
        <v>-3.5044040666114293</v>
      </c>
      <c r="YZ20" s="5">
        <f t="shared" si="59"/>
        <v>-3.0438854830306239</v>
      </c>
      <c r="ZA20" s="5">
        <f t="shared" si="59"/>
        <v>-1.8318044168083392</v>
      </c>
      <c r="ZB20" s="5">
        <f t="shared" si="59"/>
        <v>-3.6897929834973118</v>
      </c>
      <c r="ZC20" s="5">
        <f t="shared" si="59"/>
        <v>-2.3845493369871229</v>
      </c>
      <c r="ZD20" s="5">
        <f t="shared" si="59"/>
        <v>0.32171421316556131</v>
      </c>
      <c r="ZE20" s="5">
        <f t="shared" si="59"/>
        <v>-2.8590923160405297</v>
      </c>
      <c r="ZF20" s="5">
        <f t="shared" si="59"/>
        <v>-1.4088968572486584</v>
      </c>
      <c r="ZG20" s="5">
        <f t="shared" si="59"/>
        <v>-2.3009042028974207</v>
      </c>
      <c r="ZH20" s="5">
        <f t="shared" ref="ZH20:ABS20" si="60">ZH12+ZH17</f>
        <v>-1.311941016188094</v>
      </c>
      <c r="ZI20" s="5">
        <f t="shared" si="60"/>
        <v>-1.6143914745674981</v>
      </c>
      <c r="ZJ20" s="5">
        <f t="shared" si="60"/>
        <v>-2.2609853944649392</v>
      </c>
      <c r="ZK20" s="5">
        <f t="shared" si="60"/>
        <v>-0.58621337496309478</v>
      </c>
      <c r="ZL20" s="5">
        <f t="shared" si="60"/>
        <v>-4.1278589961368839</v>
      </c>
      <c r="ZM20" s="5">
        <f t="shared" si="60"/>
        <v>-1.0470631405360151</v>
      </c>
      <c r="ZN20" s="5">
        <f t="shared" si="60"/>
        <v>-3.4766349798074869</v>
      </c>
      <c r="ZO20" s="5">
        <f t="shared" si="60"/>
        <v>-3.2918573052832745</v>
      </c>
      <c r="ZP20" s="5">
        <f t="shared" si="60"/>
        <v>-1.181478027669649</v>
      </c>
      <c r="ZQ20" s="5">
        <f t="shared" si="60"/>
        <v>-0.33106027553631273</v>
      </c>
      <c r="ZR20" s="5">
        <f t="shared" si="60"/>
        <v>-1.723983186670037</v>
      </c>
      <c r="ZS20" s="5">
        <f t="shared" si="60"/>
        <v>-2.4035919532155861</v>
      </c>
      <c r="ZT20" s="5">
        <f t="shared" si="60"/>
        <v>-2.3140619353106797</v>
      </c>
      <c r="ZU20" s="5">
        <f t="shared" si="60"/>
        <v>-2.8751191791485313</v>
      </c>
      <c r="ZV20" s="5">
        <f t="shared" si="60"/>
        <v>-3.5076821743072371</v>
      </c>
      <c r="ZW20" s="5">
        <f t="shared" si="60"/>
        <v>-3.2660394835167361</v>
      </c>
      <c r="ZX20" s="5">
        <f t="shared" si="60"/>
        <v>-2.6743080207721386</v>
      </c>
      <c r="ZY20" s="5">
        <f t="shared" si="60"/>
        <v>-2.3238322065651915</v>
      </c>
      <c r="ZZ20" s="5">
        <f t="shared" si="60"/>
        <v>-2.2383329964134377</v>
      </c>
      <c r="AAA20" s="5">
        <f t="shared" si="60"/>
        <v>-0.282216213112232</v>
      </c>
      <c r="AAB20" s="5">
        <f t="shared" si="60"/>
        <v>-1.9529154336775369</v>
      </c>
      <c r="AAC20" s="5">
        <f t="shared" si="60"/>
        <v>-1.1562116135162857</v>
      </c>
      <c r="AAD20" s="5">
        <f t="shared" si="60"/>
        <v>-0.93787974216333403</v>
      </c>
      <c r="AAE20" s="5">
        <f t="shared" si="60"/>
        <v>-2.814843199050153</v>
      </c>
      <c r="AAF20" s="5">
        <f t="shared" si="60"/>
        <v>-2.633945264850063</v>
      </c>
      <c r="AAG20" s="5">
        <f t="shared" si="60"/>
        <v>-3.0779255874429086</v>
      </c>
      <c r="AAH20" s="5">
        <f t="shared" si="60"/>
        <v>-1.6873325926655971</v>
      </c>
      <c r="AAI20" s="5">
        <f t="shared" si="60"/>
        <v>-1.0392408301597351</v>
      </c>
      <c r="AAJ20" s="5">
        <f t="shared" si="60"/>
        <v>-1.9631285510777556</v>
      </c>
      <c r="AAK20" s="5">
        <f t="shared" si="60"/>
        <v>-1.4353747645893933</v>
      </c>
      <c r="AAL20" s="5">
        <f t="shared" si="60"/>
        <v>-1.8035648681832781</v>
      </c>
      <c r="AAM20" s="5">
        <f t="shared" si="60"/>
        <v>-8.1388407349526182E-2</v>
      </c>
      <c r="AAN20" s="5">
        <f t="shared" si="60"/>
        <v>-2.280135437131785</v>
      </c>
      <c r="AAO20" s="5">
        <f t="shared" si="60"/>
        <v>-3.1196148703101354</v>
      </c>
      <c r="AAP20" s="5">
        <f t="shared" si="60"/>
        <v>-1.9207624835138351</v>
      </c>
      <c r="AAQ20" s="5">
        <f t="shared" si="60"/>
        <v>-2.5403951194429006</v>
      </c>
      <c r="AAR20" s="5">
        <f t="shared" si="60"/>
        <v>-1.6341363157820532</v>
      </c>
      <c r="AAS20" s="5">
        <f t="shared" si="60"/>
        <v>-3.4777278188361693</v>
      </c>
      <c r="AAT20" s="5">
        <f t="shared" si="60"/>
        <v>-2.3444499285438778</v>
      </c>
      <c r="AAU20" s="5">
        <f t="shared" si="60"/>
        <v>-5.5291790800722218</v>
      </c>
      <c r="AAV20" s="5">
        <f t="shared" si="60"/>
        <v>-2.9284314167140311</v>
      </c>
      <c r="AAW20" s="5">
        <f t="shared" si="60"/>
        <v>-2.8085545902392077</v>
      </c>
      <c r="AAX20" s="5">
        <f t="shared" si="60"/>
        <v>-1.175243117431523</v>
      </c>
      <c r="AAY20" s="5">
        <f t="shared" si="60"/>
        <v>0.50468007761691036</v>
      </c>
      <c r="AAZ20" s="5">
        <f t="shared" si="60"/>
        <v>-2.564383317087727</v>
      </c>
      <c r="ABA20" s="5">
        <f t="shared" si="60"/>
        <v>-2.3514889604535112</v>
      </c>
      <c r="ABB20" s="5">
        <f t="shared" si="60"/>
        <v>-1.7605343719501789</v>
      </c>
      <c r="ABC20" s="5">
        <f t="shared" si="60"/>
        <v>-0.53024382090032729</v>
      </c>
      <c r="ABD20" s="5">
        <f t="shared" si="60"/>
        <v>-1.3505328151930889</v>
      </c>
      <c r="ABE20" s="5">
        <f t="shared" si="60"/>
        <v>-2.4473806805017722</v>
      </c>
      <c r="ABF20" s="5">
        <f t="shared" si="60"/>
        <v>-2.3478365346343266</v>
      </c>
      <c r="ABG20" s="5">
        <f t="shared" si="60"/>
        <v>-1.5306517140285434</v>
      </c>
      <c r="ABH20" s="5">
        <f t="shared" si="60"/>
        <v>-2.1316938540785459</v>
      </c>
      <c r="ABI20" s="5">
        <f t="shared" si="60"/>
        <v>-2.0823518771036258</v>
      </c>
      <c r="ABJ20" s="5">
        <f t="shared" si="60"/>
        <v>-1.496670494350516</v>
      </c>
      <c r="ABK20" s="5">
        <f t="shared" si="60"/>
        <v>-3.1130385408486996</v>
      </c>
      <c r="ABL20" s="5">
        <f t="shared" si="60"/>
        <v>-1.2592661818683646</v>
      </c>
      <c r="ABM20" s="5">
        <f t="shared" si="60"/>
        <v>-2.7352090735865691</v>
      </c>
      <c r="ABN20" s="5">
        <f t="shared" si="60"/>
        <v>-2.3120911114361613</v>
      </c>
      <c r="ABO20" s="5">
        <f t="shared" si="60"/>
        <v>-1.3601084044732132</v>
      </c>
      <c r="ABP20" s="5">
        <f t="shared" si="60"/>
        <v>-2.4144277670526484</v>
      </c>
      <c r="ABQ20" s="5">
        <f t="shared" si="60"/>
        <v>-3.2773612118539002</v>
      </c>
      <c r="ABR20" s="5">
        <f t="shared" si="60"/>
        <v>-1.2672504974512835</v>
      </c>
      <c r="ABS20" s="5">
        <f t="shared" si="60"/>
        <v>-2.0023057902452921</v>
      </c>
      <c r="ABT20" s="5">
        <f t="shared" ref="ABT20:AEE20" si="61">ABT12+ABT17</f>
        <v>-3.2359134489982506</v>
      </c>
      <c r="ABU20" s="5">
        <f t="shared" si="61"/>
        <v>-1.746251804208685</v>
      </c>
      <c r="ABV20" s="5">
        <f t="shared" si="61"/>
        <v>-1.6609606448150211</v>
      </c>
      <c r="ABW20" s="5">
        <f t="shared" si="61"/>
        <v>-2.4039230488056362</v>
      </c>
      <c r="ABX20" s="5">
        <f t="shared" si="61"/>
        <v>-2.1699802336057159</v>
      </c>
      <c r="ABY20" s="5">
        <f t="shared" si="61"/>
        <v>-0.34710348928929891</v>
      </c>
      <c r="ABZ20" s="5">
        <f t="shared" si="61"/>
        <v>-2.2817280229074091</v>
      </c>
      <c r="ACA20" s="5">
        <f t="shared" si="61"/>
        <v>-2.832189044704343</v>
      </c>
      <c r="ACB20" s="5">
        <f t="shared" si="61"/>
        <v>-1.291437787197345</v>
      </c>
      <c r="ACC20" s="5">
        <f t="shared" si="61"/>
        <v>-2.2904415773679405</v>
      </c>
      <c r="ACD20" s="5">
        <f t="shared" si="61"/>
        <v>-1.8435063046870332</v>
      </c>
      <c r="ACE20" s="5">
        <f t="shared" si="61"/>
        <v>-1.3864454361777174</v>
      </c>
      <c r="ACF20" s="5">
        <f t="shared" si="61"/>
        <v>-0.20521415390272393</v>
      </c>
      <c r="ACG20" s="5">
        <f t="shared" si="61"/>
        <v>-3.2037697192801571</v>
      </c>
      <c r="ACH20" s="5">
        <f t="shared" si="61"/>
        <v>-2.3362023304798099</v>
      </c>
      <c r="ACI20" s="5">
        <f t="shared" si="61"/>
        <v>-2.0756487769908056</v>
      </c>
      <c r="ACJ20" s="5">
        <f t="shared" si="61"/>
        <v>-2.2152296783360779</v>
      </c>
      <c r="ACK20" s="5">
        <f t="shared" si="61"/>
        <v>-2.701975774657682</v>
      </c>
      <c r="ACL20" s="5">
        <f t="shared" si="61"/>
        <v>-0.19909024351646387</v>
      </c>
      <c r="ACM20" s="5">
        <f t="shared" si="61"/>
        <v>-0.38817238469350651</v>
      </c>
      <c r="ACN20" s="5">
        <f t="shared" si="61"/>
        <v>-2.2921563459115117</v>
      </c>
      <c r="ACO20" s="5">
        <f t="shared" si="61"/>
        <v>-2.9695238164398452</v>
      </c>
      <c r="ACP20" s="5">
        <f t="shared" si="61"/>
        <v>-2.7210743274024032</v>
      </c>
      <c r="ACQ20" s="5">
        <f t="shared" si="61"/>
        <v>-2.2526363604331801</v>
      </c>
      <c r="ACR20" s="5">
        <f t="shared" si="61"/>
        <v>-0.22243273583056511</v>
      </c>
      <c r="ACS20" s="5">
        <f t="shared" si="61"/>
        <v>-1.852272586194367</v>
      </c>
      <c r="ACT20" s="5">
        <f t="shared" si="61"/>
        <v>-2.3137113480053859</v>
      </c>
      <c r="ACU20" s="5">
        <f t="shared" si="61"/>
        <v>-2.6888257718441118</v>
      </c>
      <c r="ACV20" s="5">
        <f t="shared" si="61"/>
        <v>-2.3002899766215918</v>
      </c>
      <c r="ACW20" s="5">
        <f t="shared" si="61"/>
        <v>-1.16642645417639</v>
      </c>
      <c r="ACX20" s="5">
        <f t="shared" si="61"/>
        <v>-0.77182562963554557</v>
      </c>
      <c r="ACY20" s="5">
        <f t="shared" si="61"/>
        <v>-3.2238321687412017</v>
      </c>
      <c r="ACZ20" s="5">
        <f t="shared" si="61"/>
        <v>-2.2277083949573599</v>
      </c>
      <c r="ADA20" s="5">
        <f t="shared" si="61"/>
        <v>-3.0946799195984833</v>
      </c>
      <c r="ADB20" s="5">
        <f t="shared" si="61"/>
        <v>-2.9596304697721139</v>
      </c>
      <c r="ADC20" s="5">
        <f t="shared" si="61"/>
        <v>-2.979139461933193</v>
      </c>
      <c r="ADD20" s="5">
        <f t="shared" si="61"/>
        <v>-2.5875915895387491</v>
      </c>
      <c r="ADE20" s="5">
        <f t="shared" si="61"/>
        <v>-2.9229459789005121</v>
      </c>
      <c r="ADF20" s="5">
        <f t="shared" si="61"/>
        <v>-2.0244673500828929</v>
      </c>
      <c r="ADG20" s="5">
        <f t="shared" si="61"/>
        <v>-2.4934875240258991</v>
      </c>
      <c r="ADH20" s="5">
        <f t="shared" si="61"/>
        <v>-1.823883850121595</v>
      </c>
      <c r="ADI20" s="5">
        <f t="shared" si="61"/>
        <v>-1.9070032568349398</v>
      </c>
      <c r="ADJ20" s="5">
        <f t="shared" si="61"/>
        <v>-3.8637391588882579</v>
      </c>
      <c r="ADK20" s="5">
        <f t="shared" si="61"/>
        <v>-3.8131269661928564</v>
      </c>
      <c r="ADL20" s="5">
        <f t="shared" si="61"/>
        <v>-3.7236932922848265</v>
      </c>
      <c r="ADM20" s="5">
        <f t="shared" si="61"/>
        <v>-2.8871407914539935</v>
      </c>
      <c r="ADN20" s="5">
        <f t="shared" si="61"/>
        <v>-0.69994856611700773</v>
      </c>
      <c r="ADO20" s="5">
        <f t="shared" si="61"/>
        <v>-4.7774347633141545</v>
      </c>
      <c r="ADP20" s="5">
        <f t="shared" si="61"/>
        <v>-3.4350958107645244</v>
      </c>
      <c r="ADQ20" s="5">
        <f t="shared" si="61"/>
        <v>-1.1352096692283902</v>
      </c>
      <c r="ADR20" s="5">
        <f t="shared" si="61"/>
        <v>-0.86453915782048418</v>
      </c>
      <c r="ADS20" s="5">
        <f t="shared" si="61"/>
        <v>-2.1555704629560664</v>
      </c>
      <c r="ADT20" s="5">
        <f t="shared" si="61"/>
        <v>-1.5801051699241784</v>
      </c>
      <c r="ADU20" s="5">
        <f t="shared" si="61"/>
        <v>-2.3294339369426682</v>
      </c>
      <c r="ADV20" s="5">
        <f t="shared" si="61"/>
        <v>-3.5058217332927297</v>
      </c>
      <c r="ADW20" s="5">
        <f t="shared" si="61"/>
        <v>-1.3085109378029318</v>
      </c>
      <c r="ADX20" s="5">
        <f t="shared" si="61"/>
        <v>-3.874349672629477</v>
      </c>
      <c r="ADY20" s="5">
        <f t="shared" si="61"/>
        <v>-1.3533666134058782</v>
      </c>
      <c r="ADZ20" s="5">
        <f t="shared" si="61"/>
        <v>-2.7680555066495316</v>
      </c>
      <c r="AEA20" s="5">
        <f t="shared" si="61"/>
        <v>-0.62559488866250657</v>
      </c>
      <c r="AEB20" s="5">
        <f t="shared" si="61"/>
        <v>-4.6982324725307691</v>
      </c>
      <c r="AEC20" s="5">
        <f t="shared" si="61"/>
        <v>-1.683594313315145</v>
      </c>
      <c r="AED20" s="5">
        <f t="shared" si="61"/>
        <v>-2.103091572496818</v>
      </c>
      <c r="AEE20" s="5">
        <f t="shared" si="61"/>
        <v>-1.5205382191638888</v>
      </c>
      <c r="AEF20" s="5">
        <f t="shared" ref="AEF20:AGQ20" si="62">AEF12+AEF17</f>
        <v>-1.3898156012600504</v>
      </c>
      <c r="AEG20" s="5">
        <f t="shared" si="62"/>
        <v>-2.5378446993067518</v>
      </c>
      <c r="AEH20" s="5">
        <f t="shared" si="62"/>
        <v>-2.0239127557875189</v>
      </c>
      <c r="AEI20" s="5">
        <f t="shared" si="62"/>
        <v>-1.4436593314563775</v>
      </c>
      <c r="AEJ20" s="5">
        <f t="shared" si="62"/>
        <v>-3.9820110143732119</v>
      </c>
      <c r="AEK20" s="5">
        <f t="shared" si="62"/>
        <v>-2.6797313498821862</v>
      </c>
      <c r="AEL20" s="5">
        <f t="shared" si="62"/>
        <v>-4.0191580850169615</v>
      </c>
      <c r="AEM20" s="5">
        <f t="shared" si="62"/>
        <v>0.18669251272233328</v>
      </c>
      <c r="AEN20" s="5">
        <f t="shared" si="62"/>
        <v>-2.3906562902759911</v>
      </c>
      <c r="AEO20" s="5">
        <f t="shared" si="62"/>
        <v>-2.4328708935584653</v>
      </c>
      <c r="AEP20" s="5">
        <f t="shared" si="62"/>
        <v>-2.1969763987050968</v>
      </c>
      <c r="AEQ20" s="5">
        <f t="shared" si="62"/>
        <v>-2.413350707052226</v>
      </c>
      <c r="AER20" s="5">
        <f t="shared" si="62"/>
        <v>-1.622148071277761</v>
      </c>
      <c r="AES20" s="5">
        <f t="shared" si="62"/>
        <v>-1.5969464103104165</v>
      </c>
      <c r="AET20" s="5">
        <f t="shared" si="62"/>
        <v>-2.1890578782257237</v>
      </c>
      <c r="AEU20" s="5">
        <f t="shared" si="62"/>
        <v>-3.1087977489171608</v>
      </c>
      <c r="AEV20" s="5">
        <f t="shared" si="62"/>
        <v>-1.6550891199185966</v>
      </c>
      <c r="AEW20" s="5">
        <f t="shared" si="62"/>
        <v>-2.0698157424090868</v>
      </c>
      <c r="AEX20" s="5">
        <f t="shared" si="62"/>
        <v>-0.16074346247447888</v>
      </c>
      <c r="AEY20" s="5">
        <f t="shared" si="62"/>
        <v>-1.6143989511086707</v>
      </c>
      <c r="AEZ20" s="5">
        <f t="shared" si="62"/>
        <v>-1.980157376723187</v>
      </c>
      <c r="AFA20" s="5">
        <f t="shared" si="62"/>
        <v>-2.9799937352839119</v>
      </c>
      <c r="AFB20" s="5">
        <f t="shared" si="62"/>
        <v>-3.0442340710207745</v>
      </c>
      <c r="AFC20" s="5">
        <f t="shared" si="62"/>
        <v>-3.3737981003557147</v>
      </c>
      <c r="AFD20" s="5">
        <f t="shared" si="62"/>
        <v>-3.1442806910163696</v>
      </c>
      <c r="AFE20" s="5">
        <f t="shared" si="62"/>
        <v>-2.7197533885125154</v>
      </c>
      <c r="AFF20" s="5">
        <f t="shared" si="62"/>
        <v>-2.1473214277121486</v>
      </c>
      <c r="AFG20" s="5">
        <f t="shared" si="62"/>
        <v>-2.1448684234093425</v>
      </c>
      <c r="AFH20" s="5">
        <f t="shared" si="62"/>
        <v>-0.50140505941774371</v>
      </c>
      <c r="AFI20" s="5">
        <f t="shared" si="62"/>
        <v>-2.8569241700942927</v>
      </c>
      <c r="AFJ20" s="5">
        <f t="shared" si="62"/>
        <v>-4.6801757765253447</v>
      </c>
      <c r="AFK20" s="5">
        <f t="shared" si="62"/>
        <v>-1.0708351643833731</v>
      </c>
      <c r="AFL20" s="5">
        <f t="shared" si="62"/>
        <v>-1.5908244986713653</v>
      </c>
      <c r="AFM20" s="5">
        <f t="shared" si="62"/>
        <v>-1.4550938221246525</v>
      </c>
      <c r="AFN20" s="5">
        <f t="shared" si="62"/>
        <v>-1.9598334636536263</v>
      </c>
      <c r="AFO20" s="5">
        <f t="shared" si="62"/>
        <v>-0.17805887718539096</v>
      </c>
      <c r="AFP20" s="5">
        <f t="shared" si="62"/>
        <v>-2.579586006118781</v>
      </c>
      <c r="AFQ20" s="5">
        <f t="shared" si="62"/>
        <v>-1.079967117787787</v>
      </c>
      <c r="AFR20" s="5">
        <f t="shared" si="62"/>
        <v>-3.248532177646136</v>
      </c>
      <c r="AFS20" s="5">
        <f t="shared" si="62"/>
        <v>-1.5341408038721343</v>
      </c>
      <c r="AFT20" s="5">
        <f t="shared" si="62"/>
        <v>-3.8388923134665758</v>
      </c>
      <c r="AFU20" s="5">
        <f t="shared" si="62"/>
        <v>-1.5781580695781956</v>
      </c>
      <c r="AFV20" s="5">
        <f t="shared" si="62"/>
        <v>-3.382305217390154</v>
      </c>
      <c r="AFW20" s="5">
        <f t="shared" si="62"/>
        <v>-2.2147616620140211</v>
      </c>
      <c r="AFX20" s="5">
        <f t="shared" si="62"/>
        <v>-0.91035061946813312</v>
      </c>
      <c r="AFY20" s="5">
        <f t="shared" si="62"/>
        <v>-2.6858393145742974</v>
      </c>
      <c r="AFZ20" s="5">
        <f t="shared" si="62"/>
        <v>-3.1076925533900606</v>
      </c>
      <c r="AGA20" s="5">
        <f t="shared" si="62"/>
        <v>-1.1009713129518428E-2</v>
      </c>
      <c r="AGB20" s="5">
        <f t="shared" si="62"/>
        <v>-2.1333157292899578</v>
      </c>
      <c r="AGC20" s="5">
        <f t="shared" si="62"/>
        <v>-1.7005839579038859</v>
      </c>
      <c r="AGD20" s="5">
        <f t="shared" si="62"/>
        <v>-1.8578156925977867</v>
      </c>
      <c r="AGE20" s="5">
        <f t="shared" si="62"/>
        <v>-3.0095320000718857</v>
      </c>
      <c r="AGF20" s="5">
        <f t="shared" si="62"/>
        <v>-2.0394828128286542</v>
      </c>
      <c r="AGG20" s="5">
        <f t="shared" si="62"/>
        <v>-0.96724192868089731</v>
      </c>
      <c r="AGH20" s="5">
        <f t="shared" si="62"/>
        <v>-2.0927824933558505</v>
      </c>
      <c r="AGI20" s="5">
        <f t="shared" si="62"/>
        <v>-2.6668169512059063</v>
      </c>
      <c r="AGJ20" s="5">
        <f t="shared" si="62"/>
        <v>-1.8674574977080445</v>
      </c>
      <c r="AGK20" s="5">
        <f t="shared" si="62"/>
        <v>-0.36166997928042594</v>
      </c>
      <c r="AGL20" s="5">
        <f t="shared" si="62"/>
        <v>-3.95070283655848</v>
      </c>
      <c r="AGM20" s="5">
        <f t="shared" si="62"/>
        <v>-1.4610879842533204</v>
      </c>
      <c r="AGN20" s="5">
        <f t="shared" si="62"/>
        <v>-2.9489436767696766</v>
      </c>
      <c r="AGO20" s="5">
        <f t="shared" si="62"/>
        <v>-2.538907829364204</v>
      </c>
      <c r="AGP20" s="5">
        <f t="shared" si="62"/>
        <v>-2.3290312282685166</v>
      </c>
      <c r="AGQ20" s="5">
        <f t="shared" si="62"/>
        <v>-3.3467678344159122</v>
      </c>
      <c r="AGR20" s="5">
        <f t="shared" ref="AGR20:AJC20" si="63">AGR12+AGR17</f>
        <v>-4.162023020240281</v>
      </c>
      <c r="AGS20" s="5">
        <f t="shared" si="63"/>
        <v>-2.362421384378818</v>
      </c>
      <c r="AGT20" s="5">
        <f t="shared" si="63"/>
        <v>-1.0400600259805939</v>
      </c>
      <c r="AGU20" s="5">
        <f t="shared" si="63"/>
        <v>-2.2993915850292161</v>
      </c>
      <c r="AGV20" s="5">
        <f t="shared" si="63"/>
        <v>-4.7564088770636204</v>
      </c>
      <c r="AGW20" s="5">
        <f t="shared" si="63"/>
        <v>-2.8428956019884368</v>
      </c>
      <c r="AGX20" s="5">
        <f t="shared" si="63"/>
        <v>-3.0474823978097709</v>
      </c>
      <c r="AGY20" s="5">
        <f t="shared" si="63"/>
        <v>-2.9392126793474862</v>
      </c>
      <c r="AGZ20" s="5">
        <f t="shared" si="63"/>
        <v>-3.3190091487635067</v>
      </c>
      <c r="AHA20" s="5">
        <f t="shared" si="63"/>
        <v>-2.7396554292564765</v>
      </c>
      <c r="AHB20" s="5">
        <f t="shared" si="63"/>
        <v>-3.3139944410483295</v>
      </c>
      <c r="AHC20" s="5">
        <f t="shared" si="63"/>
        <v>-5.7448377085994498</v>
      </c>
      <c r="AHD20" s="5">
        <f t="shared" si="63"/>
        <v>-3.899675788943036</v>
      </c>
      <c r="AHE20" s="5">
        <f t="shared" si="63"/>
        <v>-2.9710633738139327</v>
      </c>
      <c r="AHF20" s="5">
        <f t="shared" si="63"/>
        <v>-2.3579470405980794</v>
      </c>
      <c r="AHG20" s="5">
        <f t="shared" si="63"/>
        <v>-2.6391266165563856</v>
      </c>
      <c r="AHH20" s="5">
        <f t="shared" si="63"/>
        <v>-3.6152419161901799</v>
      </c>
      <c r="AHI20" s="5">
        <f t="shared" si="63"/>
        <v>-2.1223316325878763</v>
      </c>
      <c r="AHJ20" s="5">
        <f t="shared" si="63"/>
        <v>-1.6612194665292483</v>
      </c>
      <c r="AHK20" s="5">
        <f t="shared" si="63"/>
        <v>-2.9619066503400497</v>
      </c>
      <c r="AHL20" s="5">
        <f t="shared" si="63"/>
        <v>-2.4203599603834265</v>
      </c>
      <c r="AHM20" s="5">
        <f t="shared" si="63"/>
        <v>-2.3376804729609972</v>
      </c>
      <c r="AHN20" s="5">
        <f t="shared" si="63"/>
        <v>-1.6604521039813755</v>
      </c>
      <c r="AHO20" s="5">
        <f t="shared" si="63"/>
        <v>-1.6240668198373915</v>
      </c>
      <c r="AHP20" s="5">
        <f t="shared" si="63"/>
        <v>-2.452547649498364</v>
      </c>
      <c r="AHQ20" s="5">
        <f t="shared" si="63"/>
        <v>-2.0866504486504591</v>
      </c>
      <c r="AHR20" s="5">
        <f t="shared" si="63"/>
        <v>-1.4189500854484964</v>
      </c>
      <c r="AHS20" s="5">
        <f t="shared" si="63"/>
        <v>-2.6851368449432251</v>
      </c>
      <c r="AHT20" s="5">
        <f t="shared" si="63"/>
        <v>-1.2090979785299247</v>
      </c>
      <c r="AHU20" s="5">
        <f t="shared" si="63"/>
        <v>-1.9373358577169875</v>
      </c>
      <c r="AHV20" s="5">
        <f t="shared" si="63"/>
        <v>-2.5295236987137377</v>
      </c>
      <c r="AHW20" s="5">
        <f t="shared" si="63"/>
        <v>-2.5062737019363581</v>
      </c>
      <c r="AHX20" s="5">
        <f t="shared" si="63"/>
        <v>-3.4682383224485709</v>
      </c>
      <c r="AHY20" s="5">
        <f t="shared" si="63"/>
        <v>-2.6758140229218941</v>
      </c>
      <c r="AHZ20" s="5">
        <f t="shared" si="63"/>
        <v>-3.2200968837663586</v>
      </c>
      <c r="AIA20" s="5">
        <f t="shared" si="63"/>
        <v>-1.6559485810965433</v>
      </c>
      <c r="AIB20" s="5">
        <f t="shared" si="63"/>
        <v>-3.0974321551567461</v>
      </c>
      <c r="AIC20" s="5">
        <f t="shared" si="63"/>
        <v>-2.8917408375572586</v>
      </c>
      <c r="AID20" s="5">
        <f t="shared" si="63"/>
        <v>-1.991438175709308</v>
      </c>
      <c r="AIE20" s="5">
        <f t="shared" si="63"/>
        <v>-2.346171267422215</v>
      </c>
      <c r="AIF20" s="5">
        <f t="shared" si="63"/>
        <v>-2.7908422870750709</v>
      </c>
      <c r="AIG20" s="5">
        <f t="shared" si="63"/>
        <v>-0.3372590696051106</v>
      </c>
      <c r="AIH20" s="5">
        <f t="shared" si="63"/>
        <v>-0.88342226970730708</v>
      </c>
      <c r="AII20" s="5">
        <f t="shared" si="63"/>
        <v>-3.0647654795008212</v>
      </c>
      <c r="AIJ20" s="5">
        <f t="shared" si="63"/>
        <v>-3.297065482506802</v>
      </c>
      <c r="AIK20" s="5">
        <f t="shared" si="63"/>
        <v>-2.4946180466213863</v>
      </c>
      <c r="AIL20" s="5">
        <f t="shared" si="63"/>
        <v>-3.7875043162432775</v>
      </c>
      <c r="AIM20" s="5">
        <f t="shared" si="63"/>
        <v>-2.7010746446133722</v>
      </c>
      <c r="AIN20" s="5">
        <f t="shared" si="63"/>
        <v>-1.3992076523046342</v>
      </c>
      <c r="AIO20" s="5">
        <f t="shared" si="63"/>
        <v>-2.2776774959129651</v>
      </c>
      <c r="AIP20" s="5">
        <f t="shared" si="63"/>
        <v>-1.4894969235790048</v>
      </c>
      <c r="AIQ20" s="5">
        <f t="shared" si="63"/>
        <v>-2.7210665701831953</v>
      </c>
      <c r="AIR20" s="5">
        <f t="shared" si="63"/>
        <v>-0.33909644205442374</v>
      </c>
      <c r="AIS20" s="5">
        <f t="shared" si="63"/>
        <v>-1.5225318643920334</v>
      </c>
      <c r="AIT20" s="5">
        <f t="shared" si="63"/>
        <v>-3.0947922916786257</v>
      </c>
      <c r="AIU20" s="5">
        <f t="shared" si="63"/>
        <v>-2.6877016249101073</v>
      </c>
      <c r="AIV20" s="5">
        <f t="shared" si="63"/>
        <v>-2.3326480496623807</v>
      </c>
      <c r="AIW20" s="5">
        <f t="shared" si="63"/>
        <v>-1.4196644576384823</v>
      </c>
      <c r="AIX20" s="5">
        <f t="shared" si="63"/>
        <v>-1.4545539831724588</v>
      </c>
      <c r="AIY20" s="5">
        <f t="shared" si="63"/>
        <v>-2.6472690835763517</v>
      </c>
      <c r="AIZ20" s="5">
        <f t="shared" si="63"/>
        <v>-6.5682664885346742E-3</v>
      </c>
      <c r="AJA20" s="5">
        <f t="shared" si="63"/>
        <v>-3.23278296667517</v>
      </c>
      <c r="AJB20" s="5">
        <f t="shared" si="63"/>
        <v>-1.1763724473204302</v>
      </c>
      <c r="AJC20" s="5">
        <f t="shared" si="63"/>
        <v>0.12573272274724634</v>
      </c>
      <c r="AJD20" s="5">
        <f t="shared" ref="AJD20:ALO20" si="64">AJD12+AJD17</f>
        <v>-1.8432624810435314</v>
      </c>
      <c r="AJE20" s="5">
        <f t="shared" si="64"/>
        <v>-1.6210826079750957</v>
      </c>
      <c r="AJF20" s="5">
        <f t="shared" si="64"/>
        <v>-2.0514206933148551</v>
      </c>
      <c r="AJG20" s="5">
        <f t="shared" si="64"/>
        <v>-2.1190188256715912</v>
      </c>
      <c r="AJH20" s="5">
        <f t="shared" si="64"/>
        <v>-1.6484582298033579</v>
      </c>
      <c r="AJI20" s="5">
        <f t="shared" si="64"/>
        <v>-1.1389864629001023</v>
      </c>
      <c r="AJJ20" s="5">
        <f t="shared" si="64"/>
        <v>-3.5234178009651225</v>
      </c>
      <c r="AJK20" s="5">
        <f t="shared" si="64"/>
        <v>-2.7670405614199112</v>
      </c>
      <c r="AJL20" s="5">
        <f t="shared" si="64"/>
        <v>-2.2711956719252315</v>
      </c>
      <c r="AJM20" s="5">
        <f t="shared" si="64"/>
        <v>-3.5331315140263628</v>
      </c>
      <c r="AJN20" s="5">
        <f t="shared" si="64"/>
        <v>-0.17947559622716608</v>
      </c>
      <c r="AJO20" s="5">
        <f t="shared" si="64"/>
        <v>-2.0879454176863024</v>
      </c>
      <c r="AJP20" s="5">
        <f t="shared" si="64"/>
        <v>-3.1815560087721528</v>
      </c>
      <c r="AJQ20" s="5">
        <f t="shared" si="64"/>
        <v>-2.1296267044157964</v>
      </c>
      <c r="AJR20" s="5">
        <f t="shared" si="64"/>
        <v>-1.599145861241845</v>
      </c>
      <c r="AJS20" s="5">
        <f t="shared" si="64"/>
        <v>-3.0292655432898594</v>
      </c>
      <c r="AJT20" s="5">
        <f t="shared" si="64"/>
        <v>-1.708857144245356</v>
      </c>
      <c r="AJU20" s="5">
        <f t="shared" si="64"/>
        <v>-2.3729113782686144</v>
      </c>
      <c r="AJV20" s="5">
        <f t="shared" si="64"/>
        <v>-1.833511946594151</v>
      </c>
      <c r="AJW20" s="5">
        <f t="shared" si="64"/>
        <v>-2.3010391291827643</v>
      </c>
      <c r="AJX20" s="5">
        <f t="shared" si="64"/>
        <v>-3.4147610401273587</v>
      </c>
      <c r="AJY20" s="5">
        <f t="shared" si="64"/>
        <v>-2.8428699032490781</v>
      </c>
      <c r="AJZ20" s="5">
        <f t="shared" si="64"/>
        <v>-2.792840363529971</v>
      </c>
      <c r="AKA20" s="5">
        <f t="shared" si="64"/>
        <v>6.9428791664849415E-2</v>
      </c>
      <c r="AKB20" s="5">
        <f t="shared" si="64"/>
        <v>-2.0750182720888954</v>
      </c>
      <c r="AKC20" s="5">
        <f t="shared" si="64"/>
        <v>-3.9579522851735329</v>
      </c>
      <c r="AKD20" s="5">
        <f t="shared" si="64"/>
        <v>-2.8751174612757078</v>
      </c>
      <c r="AKE20" s="5">
        <f t="shared" si="64"/>
        <v>-2.008597630385669</v>
      </c>
      <c r="AKF20" s="5">
        <f t="shared" si="64"/>
        <v>-3.2171512584364446</v>
      </c>
      <c r="AKG20" s="5">
        <f t="shared" si="64"/>
        <v>-4.1442821273055657</v>
      </c>
      <c r="AKH20" s="5">
        <f t="shared" si="64"/>
        <v>-2.0341285152666502</v>
      </c>
      <c r="AKI20" s="5">
        <f t="shared" si="64"/>
        <v>-3.9129376309352213</v>
      </c>
      <c r="AKJ20" s="5">
        <f t="shared" si="64"/>
        <v>-1.8308828553856518</v>
      </c>
      <c r="AKK20" s="5">
        <f t="shared" si="64"/>
        <v>-3.1966371280659684</v>
      </c>
      <c r="AKL20" s="5">
        <f t="shared" si="64"/>
        <v>-1.919583198677606</v>
      </c>
      <c r="AKM20" s="5">
        <f t="shared" si="64"/>
        <v>-5.455077722340778E-2</v>
      </c>
      <c r="AKN20" s="5">
        <f t="shared" si="64"/>
        <v>-4.0635583226561209</v>
      </c>
      <c r="AKO20" s="5">
        <f t="shared" si="64"/>
        <v>-0.96228898782782302</v>
      </c>
      <c r="AKP20" s="5">
        <f t="shared" si="64"/>
        <v>-1.7529737683711615</v>
      </c>
      <c r="AKQ20" s="5">
        <f t="shared" si="64"/>
        <v>-4.6041408620722537</v>
      </c>
      <c r="AKR20" s="5">
        <f t="shared" si="64"/>
        <v>-2.2871036162808354</v>
      </c>
      <c r="AKS20" s="5">
        <f t="shared" si="64"/>
        <v>-0.60790505203201906</v>
      </c>
      <c r="AKT20" s="5">
        <f t="shared" si="64"/>
        <v>-3.3679575540081399</v>
      </c>
      <c r="AKU20" s="5">
        <f t="shared" si="64"/>
        <v>-3.2641160656107049</v>
      </c>
      <c r="AKV20" s="5">
        <f t="shared" si="64"/>
        <v>-9.4033081885398356E-2</v>
      </c>
      <c r="AKW20" s="5">
        <f t="shared" si="64"/>
        <v>-2.0540693558039838</v>
      </c>
      <c r="AKX20" s="5">
        <f t="shared" si="64"/>
        <v>-1.8430309826263245</v>
      </c>
      <c r="AKY20" s="5">
        <f t="shared" si="64"/>
        <v>-2.6659486336982128</v>
      </c>
      <c r="AKZ20" s="5">
        <f t="shared" si="64"/>
        <v>-2.5542794053943116</v>
      </c>
      <c r="ALA20" s="5">
        <f t="shared" si="64"/>
        <v>-1.0016869647134008</v>
      </c>
      <c r="ALB20" s="5">
        <f t="shared" si="64"/>
        <v>-2.7560454542561734</v>
      </c>
      <c r="ALC20" s="5">
        <f t="shared" si="64"/>
        <v>-3.8166629658082432</v>
      </c>
      <c r="ALD20" s="5">
        <f t="shared" si="64"/>
        <v>-2.1766926616527043</v>
      </c>
      <c r="ALE20" s="5">
        <f t="shared" si="64"/>
        <v>-1.5859139153192543</v>
      </c>
      <c r="ALF20" s="5">
        <f t="shared" si="64"/>
        <v>-2.0261784293589109</v>
      </c>
      <c r="ALG20" s="5">
        <f t="shared" si="64"/>
        <v>-1.5244499114131689</v>
      </c>
      <c r="ALH20" s="5">
        <f t="shared" si="64"/>
        <v>-4.1046220316008739</v>
      </c>
      <c r="ALI20" s="5">
        <f t="shared" si="64"/>
        <v>-1.2495528013229054</v>
      </c>
      <c r="ALJ20" s="5">
        <f t="shared" si="64"/>
        <v>-3.2023431419938908</v>
      </c>
      <c r="ALK20" s="5">
        <f t="shared" si="64"/>
        <v>-1.3112845332792009</v>
      </c>
      <c r="ALL20" s="5">
        <f t="shared" si="64"/>
        <v>-2.1750680114979448</v>
      </c>
      <c r="ALM20" s="5">
        <f t="shared" si="64"/>
        <v>-3.179345649161736</v>
      </c>
      <c r="ALN20" s="5">
        <f t="shared" si="64"/>
        <v>-1.2401285182924759</v>
      </c>
      <c r="ALO20" s="5">
        <f t="shared" si="64"/>
        <v>-3.9108094446002362</v>
      </c>
      <c r="ALP20" s="5">
        <f t="shared" ref="ALP20:AOA20" si="65">ALP12+ALP17</f>
        <v>-3.9998304468024495</v>
      </c>
      <c r="ALQ20" s="5">
        <f t="shared" si="65"/>
        <v>-2.1851458422007126</v>
      </c>
      <c r="ALR20" s="5">
        <f t="shared" si="65"/>
        <v>-1.9869940824993995</v>
      </c>
      <c r="ALS20" s="5">
        <f t="shared" si="65"/>
        <v>-2.4900808953587794</v>
      </c>
      <c r="ALT20" s="5">
        <f t="shared" si="65"/>
        <v>-3.4877805243420577</v>
      </c>
      <c r="ALU20" s="5">
        <f t="shared" si="65"/>
        <v>-1.5449903201196828</v>
      </c>
      <c r="ALV20" s="5">
        <f t="shared" si="65"/>
        <v>-2.0532803538983369</v>
      </c>
      <c r="ALW20" s="5">
        <f t="shared" si="65"/>
        <v>-2.709588400934424</v>
      </c>
      <c r="ALX20" s="5">
        <f t="shared" si="65"/>
        <v>-1.83720113953983</v>
      </c>
      <c r="ALY20" s="5">
        <f t="shared" si="65"/>
        <v>-2.7850581214113479</v>
      </c>
      <c r="ALZ20" s="5">
        <f t="shared" si="65"/>
        <v>-2.1298194652038278</v>
      </c>
      <c r="AMA20" s="5">
        <f t="shared" si="65"/>
        <v>-3.0545623776083017</v>
      </c>
      <c r="AMB20" s="5">
        <f t="shared" si="65"/>
        <v>-3.6232344729753954</v>
      </c>
      <c r="AMC20" s="5">
        <f t="shared" si="65"/>
        <v>-3.5506706901836096</v>
      </c>
      <c r="AMD20" s="5">
        <f t="shared" si="65"/>
        <v>-0.64722344615819138</v>
      </c>
      <c r="AME20" s="5">
        <f t="shared" si="65"/>
        <v>-2.5546297637173749</v>
      </c>
      <c r="AMF20" s="5">
        <f t="shared" si="65"/>
        <v>-3.0140658444039747</v>
      </c>
      <c r="AMG20" s="5">
        <f t="shared" si="65"/>
        <v>-1.5857762266880262</v>
      </c>
      <c r="AMH20" s="5">
        <f t="shared" si="65"/>
        <v>-0.3303497786071159</v>
      </c>
      <c r="AMI20" s="5">
        <f t="shared" si="65"/>
        <v>-1.1012237673682979</v>
      </c>
      <c r="AMJ20" s="5">
        <f t="shared" si="65"/>
        <v>-1.6471610142334099</v>
      </c>
      <c r="AMK20" s="5">
        <f t="shared" si="65"/>
        <v>-2.7534203967463844</v>
      </c>
      <c r="AML20" s="5">
        <f t="shared" si="65"/>
        <v>-1.0216501297927223</v>
      </c>
      <c r="AMM20" s="5">
        <f t="shared" si="65"/>
        <v>-2.8011655249043717</v>
      </c>
      <c r="AMN20" s="5">
        <f t="shared" si="65"/>
        <v>-1.9629319124371802</v>
      </c>
      <c r="AMO20" s="5">
        <f t="shared" si="65"/>
        <v>-2.0704994048736074</v>
      </c>
      <c r="AMP20" s="5">
        <f t="shared" si="65"/>
        <v>-2.8815805621765134</v>
      </c>
      <c r="AMQ20" s="5">
        <f t="shared" si="65"/>
        <v>-3.6055821197978646</v>
      </c>
      <c r="AMR20" s="5">
        <f t="shared" si="65"/>
        <v>-2.1117121789866329</v>
      </c>
      <c r="AMS20" s="5">
        <f t="shared" si="65"/>
        <v>-3.0875305884596842</v>
      </c>
      <c r="AMT20" s="5">
        <f t="shared" si="65"/>
        <v>-0.85213584714060042</v>
      </c>
      <c r="AMU20" s="5">
        <f t="shared" si="65"/>
        <v>-3.3498135031018204</v>
      </c>
      <c r="AMV20" s="5">
        <f t="shared" si="65"/>
        <v>-3.0357813730282568</v>
      </c>
      <c r="AMW20" s="5">
        <f t="shared" si="65"/>
        <v>-0.77258872695718583</v>
      </c>
      <c r="AMX20" s="5">
        <f t="shared" si="65"/>
        <v>-2.4310427792878864</v>
      </c>
      <c r="AMY20" s="5">
        <f t="shared" si="65"/>
        <v>-0.52899356270107989</v>
      </c>
      <c r="AMZ20" s="5">
        <f t="shared" si="65"/>
        <v>-0.37005738264073301</v>
      </c>
      <c r="ANA20" s="5">
        <f t="shared" si="65"/>
        <v>0.39108331729798362</v>
      </c>
      <c r="ANB20" s="5">
        <f t="shared" si="65"/>
        <v>-0.96787579250890587</v>
      </c>
      <c r="ANC20" s="5">
        <f t="shared" si="65"/>
        <v>-0.94713676217919529</v>
      </c>
      <c r="AND20" s="5">
        <f t="shared" si="65"/>
        <v>-3.6678965419079477</v>
      </c>
      <c r="ANE20" s="5">
        <f t="shared" si="65"/>
        <v>-2.6660382337553581</v>
      </c>
      <c r="ANF20" s="5">
        <f t="shared" si="65"/>
        <v>-2.0626644386905064</v>
      </c>
      <c r="ANG20" s="5">
        <f t="shared" si="65"/>
        <v>-1.9100912715217775</v>
      </c>
      <c r="ANH20" s="5">
        <f t="shared" si="65"/>
        <v>-2.6939235644352633</v>
      </c>
      <c r="ANI20" s="5">
        <f t="shared" si="65"/>
        <v>-1.3855412648959473</v>
      </c>
      <c r="ANJ20" s="5">
        <f t="shared" si="65"/>
        <v>-2.121644216487065</v>
      </c>
      <c r="ANK20" s="5">
        <f t="shared" si="65"/>
        <v>-2.1722565876483113</v>
      </c>
      <c r="ANL20" s="5">
        <f t="shared" si="65"/>
        <v>-2.4131406830139972</v>
      </c>
      <c r="ANM20" s="5">
        <f t="shared" si="65"/>
        <v>-1.3550018974569875</v>
      </c>
      <c r="ANN20" s="5">
        <f t="shared" si="65"/>
        <v>-1.0752675919959074</v>
      </c>
      <c r="ANO20" s="5">
        <f t="shared" si="65"/>
        <v>-2.8031803044063612</v>
      </c>
      <c r="ANP20" s="5">
        <f t="shared" si="65"/>
        <v>-2.9977330029099898</v>
      </c>
      <c r="ANQ20" s="5">
        <f t="shared" si="65"/>
        <v>-1.9206662692852914</v>
      </c>
      <c r="ANR20" s="5">
        <f t="shared" si="65"/>
        <v>-1.9591448186552043</v>
      </c>
      <c r="ANS20" s="5">
        <f t="shared" si="65"/>
        <v>-0.25767236223800299</v>
      </c>
      <c r="ANT20" s="5">
        <f t="shared" si="65"/>
        <v>-3.0000949120220142</v>
      </c>
      <c r="ANU20" s="5">
        <f t="shared" si="65"/>
        <v>-1.8737278012393208</v>
      </c>
      <c r="ANV20" s="5">
        <f t="shared" si="65"/>
        <v>-3.1182196602705714</v>
      </c>
      <c r="ANW20" s="5">
        <f t="shared" si="65"/>
        <v>-4.3326515108132062</v>
      </c>
      <c r="ANX20" s="5">
        <f t="shared" si="65"/>
        <v>-3.7601799340550275</v>
      </c>
      <c r="ANY20" s="5">
        <f t="shared" si="65"/>
        <v>-1.5769658295511411</v>
      </c>
      <c r="ANZ20" s="5">
        <f t="shared" si="65"/>
        <v>-3.380018783265105</v>
      </c>
      <c r="AOA20" s="5">
        <f t="shared" si="65"/>
        <v>-2.8892454676129162</v>
      </c>
      <c r="AOB20" s="5">
        <f t="shared" ref="AOB20:AQM20" si="66">AOB12+AOB17</f>
        <v>-2.3975621262223399</v>
      </c>
      <c r="AOC20" s="5">
        <f t="shared" si="66"/>
        <v>-1.7184524295843397</v>
      </c>
      <c r="AOD20" s="5">
        <f t="shared" si="66"/>
        <v>-2.0840192347752629</v>
      </c>
      <c r="AOE20" s="5">
        <f t="shared" si="66"/>
        <v>-2.2101751852380751</v>
      </c>
      <c r="AOF20" s="5">
        <f t="shared" si="66"/>
        <v>-3.1857769975271371</v>
      </c>
      <c r="AOG20" s="5">
        <f t="shared" si="66"/>
        <v>-0.56662069424226924</v>
      </c>
      <c r="AOH20" s="5">
        <f t="shared" si="66"/>
        <v>-1.5890054238599329</v>
      </c>
      <c r="AOI20" s="5">
        <f t="shared" si="66"/>
        <v>-2.599963986143262</v>
      </c>
      <c r="AOJ20" s="5">
        <f t="shared" si="66"/>
        <v>0.26251801903046645</v>
      </c>
      <c r="AOK20" s="5">
        <f t="shared" si="66"/>
        <v>-0.69699106536957123</v>
      </c>
      <c r="AOL20" s="5">
        <f t="shared" si="66"/>
        <v>-1.8044695229864074</v>
      </c>
      <c r="AOM20" s="5">
        <f t="shared" si="66"/>
        <v>-1.5624361521221364</v>
      </c>
      <c r="AON20" s="5">
        <f t="shared" si="66"/>
        <v>-2.829231029253652</v>
      </c>
      <c r="AOO20" s="5">
        <f t="shared" si="66"/>
        <v>-1.6448972842116241</v>
      </c>
      <c r="AOP20" s="5">
        <f t="shared" si="66"/>
        <v>-4.8394696617269748</v>
      </c>
      <c r="AOQ20" s="5">
        <f t="shared" si="66"/>
        <v>-2.2322473089064379</v>
      </c>
      <c r="AOR20" s="5">
        <f t="shared" si="66"/>
        <v>-2.4421379429084977</v>
      </c>
      <c r="AOS20" s="5">
        <f t="shared" si="66"/>
        <v>-1.5070812978078965</v>
      </c>
      <c r="AOT20" s="5">
        <f t="shared" si="66"/>
        <v>-0.25088564029562943</v>
      </c>
      <c r="AOU20" s="5">
        <f t="shared" si="66"/>
        <v>-0.32951449186932158</v>
      </c>
      <c r="AOV20" s="5">
        <f t="shared" si="66"/>
        <v>-2.0204592003089501</v>
      </c>
      <c r="AOW20" s="5">
        <f t="shared" si="66"/>
        <v>-0.8981842569515085</v>
      </c>
      <c r="AOX20" s="5">
        <f t="shared" si="66"/>
        <v>-0.91359629734411973</v>
      </c>
      <c r="AOY20" s="5">
        <f t="shared" si="66"/>
        <v>-0.75755715384122713</v>
      </c>
      <c r="AOZ20" s="5">
        <f t="shared" si="66"/>
        <v>-0.97052048682604108</v>
      </c>
      <c r="APA20" s="5">
        <f t="shared" si="66"/>
        <v>-1.5000643607220459</v>
      </c>
      <c r="APB20" s="5">
        <f t="shared" si="66"/>
        <v>-2.2404929034283487</v>
      </c>
      <c r="APC20" s="5">
        <f t="shared" si="66"/>
        <v>-1.9462056813474828</v>
      </c>
      <c r="APD20" s="5">
        <f t="shared" si="66"/>
        <v>-0.5340343745990781</v>
      </c>
      <c r="APE20" s="5">
        <f t="shared" si="66"/>
        <v>-0.66181965213580951</v>
      </c>
      <c r="APF20" s="5">
        <f t="shared" si="66"/>
        <v>-2.8372191106270654</v>
      </c>
      <c r="APG20" s="5">
        <f t="shared" si="66"/>
        <v>-2.3079487748045664</v>
      </c>
      <c r="APH20" s="5">
        <f t="shared" si="66"/>
        <v>-3.0915801472256459</v>
      </c>
      <c r="API20" s="5">
        <f t="shared" si="66"/>
        <v>-2.5431341882359932</v>
      </c>
      <c r="APJ20" s="5">
        <f t="shared" si="66"/>
        <v>-2.7896270786102617</v>
      </c>
      <c r="APK20" s="5">
        <f t="shared" si="66"/>
        <v>-3.1395012762941681</v>
      </c>
      <c r="APL20" s="5">
        <f t="shared" si="66"/>
        <v>-1.665644672262607</v>
      </c>
      <c r="APM20" s="5">
        <f t="shared" si="66"/>
        <v>-3.694905886542696</v>
      </c>
      <c r="APN20" s="5">
        <f t="shared" si="66"/>
        <v>-0.9915471904599491</v>
      </c>
      <c r="APO20" s="5">
        <f t="shared" si="66"/>
        <v>-1.6439019006325861</v>
      </c>
      <c r="APP20" s="5">
        <f t="shared" si="66"/>
        <v>-1.623875296723162</v>
      </c>
      <c r="APQ20" s="5">
        <f t="shared" si="66"/>
        <v>-0.4723591016884649</v>
      </c>
      <c r="APR20" s="5">
        <f t="shared" si="66"/>
        <v>-1.0682413472493719</v>
      </c>
      <c r="APS20" s="5">
        <f t="shared" si="66"/>
        <v>-3.1891158381508276</v>
      </c>
      <c r="APT20" s="5">
        <f t="shared" si="66"/>
        <v>-4.1054140077695713</v>
      </c>
      <c r="APU20" s="5">
        <f t="shared" si="66"/>
        <v>-3.9346351162040016</v>
      </c>
      <c r="APV20" s="5">
        <f t="shared" si="66"/>
        <v>-6.6157534859315126</v>
      </c>
      <c r="APW20" s="5">
        <f t="shared" si="66"/>
        <v>-0.8764660359693569</v>
      </c>
      <c r="APX20" s="5">
        <f t="shared" si="66"/>
        <v>-0.64884093172714208</v>
      </c>
      <c r="APY20" s="5">
        <f t="shared" si="66"/>
        <v>-3.9149592894449792</v>
      </c>
      <c r="APZ20" s="5">
        <f t="shared" si="66"/>
        <v>-2.2257253668360346</v>
      </c>
      <c r="AQA20" s="5">
        <f t="shared" si="66"/>
        <v>-2.0892341678651611</v>
      </c>
      <c r="AQB20" s="5">
        <f t="shared" si="66"/>
        <v>-2.1709632202149556</v>
      </c>
      <c r="AQC20" s="5">
        <f t="shared" si="66"/>
        <v>-1.0184185083523469</v>
      </c>
      <c r="AQD20" s="5">
        <f t="shared" si="66"/>
        <v>-1.7829788600216607</v>
      </c>
      <c r="AQE20" s="5">
        <f t="shared" si="66"/>
        <v>-1.2798862150376156</v>
      </c>
      <c r="AQF20" s="5">
        <f t="shared" si="66"/>
        <v>-0.91215035267992639</v>
      </c>
      <c r="AQG20" s="5">
        <f t="shared" si="66"/>
        <v>-1.1627994811424736</v>
      </c>
      <c r="AQH20" s="5">
        <f t="shared" si="66"/>
        <v>-1.4739718565999342</v>
      </c>
      <c r="AQI20" s="5">
        <f t="shared" si="66"/>
        <v>-1.8963845436655664</v>
      </c>
      <c r="AQJ20" s="5">
        <f t="shared" si="66"/>
        <v>-1.3200910101920378</v>
      </c>
      <c r="AQK20" s="5">
        <f t="shared" si="66"/>
        <v>-3.4215242994663653</v>
      </c>
      <c r="AQL20" s="5">
        <f t="shared" si="66"/>
        <v>-2.2587379635422469</v>
      </c>
      <c r="AQM20" s="5">
        <f t="shared" si="66"/>
        <v>-2.5173948529925321</v>
      </c>
      <c r="AQN20" s="5">
        <f t="shared" ref="AQN20:ARX20" si="67">AQN12+AQN17</f>
        <v>-1.7977747312731196</v>
      </c>
      <c r="AQO20" s="5">
        <f t="shared" si="67"/>
        <v>-2.7247827697049325</v>
      </c>
      <c r="AQP20" s="5">
        <f t="shared" si="67"/>
        <v>-2.1898533396703286</v>
      </c>
      <c r="AQQ20" s="5">
        <f t="shared" si="67"/>
        <v>0.35157799149323282</v>
      </c>
      <c r="AQR20" s="5">
        <f t="shared" si="67"/>
        <v>-1.963826680315071</v>
      </c>
      <c r="AQS20" s="5">
        <f t="shared" si="67"/>
        <v>-0.61175805748551393</v>
      </c>
      <c r="AQT20" s="5">
        <f t="shared" si="67"/>
        <v>-2.2989872250179992</v>
      </c>
      <c r="AQU20" s="5">
        <f t="shared" si="67"/>
        <v>-3.4384363486656739</v>
      </c>
      <c r="AQV20" s="5">
        <f t="shared" si="67"/>
        <v>-2.107940785158906</v>
      </c>
      <c r="AQW20" s="5">
        <f t="shared" si="67"/>
        <v>-1.2493439175927188</v>
      </c>
      <c r="AQX20" s="5">
        <f t="shared" si="67"/>
        <v>-1.8481034619807719</v>
      </c>
      <c r="AQY20" s="5">
        <f t="shared" si="67"/>
        <v>-1.7512890997059978</v>
      </c>
      <c r="AQZ20" s="5">
        <f t="shared" si="67"/>
        <v>-1.3355887021125727</v>
      </c>
      <c r="ARA20" s="5">
        <f t="shared" si="67"/>
        <v>-1.2784274773357844</v>
      </c>
      <c r="ARB20" s="5">
        <f t="shared" si="67"/>
        <v>-3.0733998272047467</v>
      </c>
      <c r="ARC20" s="5">
        <f t="shared" si="67"/>
        <v>-3.4144240171739946</v>
      </c>
      <c r="ARD20" s="5">
        <f t="shared" si="67"/>
        <v>-2.7140956600015906</v>
      </c>
      <c r="ARE20" s="5">
        <f t="shared" si="67"/>
        <v>-3.3162968183145889</v>
      </c>
      <c r="ARF20" s="5">
        <f t="shared" si="67"/>
        <v>-1.7870691382634427</v>
      </c>
      <c r="ARG20" s="5">
        <f t="shared" si="67"/>
        <v>-3.8735339464833443</v>
      </c>
      <c r="ARH20" s="5">
        <f t="shared" si="67"/>
        <v>-0.52424043001924781</v>
      </c>
      <c r="ARI20" s="5">
        <f t="shared" si="67"/>
        <v>-2.3442563713672224</v>
      </c>
      <c r="ARJ20" s="5">
        <f t="shared" si="67"/>
        <v>-1.6435145624391765</v>
      </c>
      <c r="ARK20" s="5">
        <f t="shared" si="67"/>
        <v>-1.8873259325086047</v>
      </c>
      <c r="ARL20" s="5">
        <f t="shared" si="67"/>
        <v>-3.4000193489701527</v>
      </c>
      <c r="ARM20" s="5">
        <f t="shared" si="67"/>
        <v>-3.4269072613367193</v>
      </c>
      <c r="ARN20" s="5">
        <f t="shared" si="67"/>
        <v>-0.35356148756109634</v>
      </c>
      <c r="ARO20" s="5">
        <f t="shared" si="67"/>
        <v>-2.6703486025454519</v>
      </c>
      <c r="ARP20" s="5">
        <f t="shared" si="67"/>
        <v>-1.6793077403017356</v>
      </c>
      <c r="ARQ20" s="5">
        <f t="shared" si="67"/>
        <v>-3.9992267663665468</v>
      </c>
      <c r="ARR20" s="5">
        <f t="shared" si="67"/>
        <v>-2.383855563481605</v>
      </c>
      <c r="ARS20" s="5">
        <f t="shared" si="67"/>
        <v>-1.4903087754172566</v>
      </c>
      <c r="ART20" s="5">
        <f t="shared" si="67"/>
        <v>-2.0022499520996</v>
      </c>
      <c r="ARU20" s="5">
        <f t="shared" si="67"/>
        <v>-3.1568651668613836</v>
      </c>
      <c r="ARV20" s="5">
        <f t="shared" si="67"/>
        <v>-2.554622083784051</v>
      </c>
      <c r="ARW20" s="5">
        <f t="shared" si="67"/>
        <v>-1.3431236805335718</v>
      </c>
      <c r="ARX20" s="5">
        <f t="shared" si="67"/>
        <v>3.8250600838768545</v>
      </c>
    </row>
    <row r="21" spans="1:1168" ht="16.5" customHeight="1">
      <c r="A21" s="2">
        <f t="shared" si="2"/>
        <v>20</v>
      </c>
      <c r="B21" s="11" t="s">
        <v>33</v>
      </c>
      <c r="C21" s="11"/>
      <c r="D21" s="11"/>
      <c r="E21" s="11"/>
      <c r="F21" s="11"/>
      <c r="G21" s="11"/>
      <c r="I21" s="2" t="s">
        <v>31122</v>
      </c>
      <c r="J21" s="2">
        <v>19</v>
      </c>
      <c r="K21" s="4">
        <v>0.59445199999999998</v>
      </c>
      <c r="L21" s="4">
        <v>0.97257000000000005</v>
      </c>
      <c r="M21" s="4">
        <v>0.19719400000000001</v>
      </c>
      <c r="N21" s="4">
        <v>-0.25005899999999998</v>
      </c>
      <c r="O21" s="4">
        <v>1.6696310000000001</v>
      </c>
      <c r="P21" s="4">
        <v>1.1321460000000001</v>
      </c>
      <c r="Q21" s="4">
        <v>0.90738099999999999</v>
      </c>
      <c r="R21" s="4">
        <v>-0.47123900000000002</v>
      </c>
      <c r="S21" s="4">
        <v>-0.47521000000000002</v>
      </c>
      <c r="T21" s="4">
        <v>0.37048599999999998</v>
      </c>
      <c r="V21" s="22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4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H21" s="5">
        <v>0.38739699999999999</v>
      </c>
      <c r="BI21" s="5">
        <v>-8.1546999999999994E-2</v>
      </c>
      <c r="BJ21" s="5">
        <v>-0.164162</v>
      </c>
      <c r="BK21" s="5">
        <v>-8.0437999999999996E-2</v>
      </c>
      <c r="BL21" s="5">
        <v>-0.490726</v>
      </c>
      <c r="BM21" s="5">
        <v>0.12743199999999999</v>
      </c>
      <c r="BN21" s="5">
        <v>-0.355792</v>
      </c>
      <c r="BO21" s="5">
        <v>-0.13101599999999999</v>
      </c>
      <c r="BP21" s="5">
        <v>0.172821</v>
      </c>
      <c r="BQ21" s="5">
        <v>-2.5146000000000002E-2</v>
      </c>
      <c r="BR21" s="5"/>
      <c r="BS21" s="4">
        <v>-3.1460430077870005</v>
      </c>
      <c r="BT21" s="4">
        <v>2.0633250823039999</v>
      </c>
      <c r="BU21" s="4">
        <v>2.9377810022639999</v>
      </c>
      <c r="BV21" s="4">
        <v>1.438044347188</v>
      </c>
      <c r="BW21" s="4">
        <v>2.4586638087229997</v>
      </c>
      <c r="BX21" s="4"/>
      <c r="BY21" s="4">
        <v>-0.1112428522366109</v>
      </c>
      <c r="BZ21" s="4">
        <v>2.3614856815849388</v>
      </c>
      <c r="CA21" s="4">
        <v>-8.1811734422780358</v>
      </c>
      <c r="CB21" s="4">
        <v>8.6678557719949367E-2</v>
      </c>
      <c r="CC21" s="4">
        <v>24.945394948253806</v>
      </c>
      <c r="CE21" s="4">
        <f t="shared" si="34"/>
        <v>-3.5178078648124667E-2</v>
      </c>
      <c r="CF21" s="4">
        <f t="shared" si="30"/>
        <v>0.746767341568355</v>
      </c>
      <c r="CG21" s="4">
        <f t="shared" si="31"/>
        <v>-2.5871142010478669</v>
      </c>
      <c r="CH21" s="4">
        <f t="shared" si="32"/>
        <v>2.7410166669341127E-2</v>
      </c>
      <c r="CI21" s="4">
        <f t="shared" si="33"/>
        <v>7.8884265168940155</v>
      </c>
      <c r="CJ21" s="4"/>
      <c r="CK21" s="4">
        <f>CE21</f>
        <v>-3.5178078648124667E-2</v>
      </c>
      <c r="CL21" s="4">
        <f>CF21</f>
        <v>0.746767341568355</v>
      </c>
      <c r="CM21" s="4">
        <f>CG21</f>
        <v>-2.5871142010478669</v>
      </c>
      <c r="CN21" s="4">
        <f>CH21</f>
        <v>2.7410166669341127E-2</v>
      </c>
      <c r="CO21" s="4">
        <f>CI21</f>
        <v>7.8884265168940155</v>
      </c>
      <c r="CQ21" s="4" cm="1">
        <f t="array" ref="CQ21">EXP(CK21)/SUM(EXP($CK$21:$CO$21))</f>
        <v>3.6152816731534253E-4</v>
      </c>
      <c r="CR21" s="4" cm="1">
        <f t="array" ref="CR21">EXP(CL21)/SUM(EXP($CK$21:$CO$21))</f>
        <v>7.901994458229248E-4</v>
      </c>
      <c r="CS21" s="4" cm="1">
        <f t="array" ref="CS21">EXP(CM21)/SUM(EXP($CK$21:$CO$21))</f>
        <v>2.8174120224639118E-5</v>
      </c>
      <c r="CT21" s="4" cm="1">
        <f t="array" ref="CT21">EXP(CN21)/SUM(EXP($CK$21:$CO$21))</f>
        <v>3.848786930938422E-4</v>
      </c>
      <c r="CU21" s="4" cm="1">
        <f t="array" ref="CU21">EXP(CO21)/SUM(EXP($CK$21:$CO$21))</f>
        <v>0.99843521957354331</v>
      </c>
      <c r="CV21" s="4"/>
      <c r="DI21" s="5">
        <v>0.41149000000000002</v>
      </c>
      <c r="DJ21" s="5">
        <v>0.35139900000000002</v>
      </c>
      <c r="DK21" s="5">
        <v>2.5038999999999999E-2</v>
      </c>
      <c r="DL21" s="5">
        <v>-0.15077499999999999</v>
      </c>
      <c r="DM21" s="5">
        <v>-0.199877</v>
      </c>
      <c r="DN21" s="5">
        <v>0.10036</v>
      </c>
      <c r="DO21" s="5">
        <v>-0.202405</v>
      </c>
      <c r="DP21" s="5">
        <v>-0.19500500000000001</v>
      </c>
      <c r="DQ21" s="5">
        <v>0.34919800000000001</v>
      </c>
      <c r="DR21" s="5">
        <v>0.26565100000000003</v>
      </c>
      <c r="DT21" s="4" cm="1">
        <f t="array" ref="DT21:EC25">MMULT(EE9:EN13,TRANSPOSE(DI18:DR27))</f>
        <v>0.41912381656115705</v>
      </c>
      <c r="DU21" s="4">
        <v>-9.6113104982066225E-2</v>
      </c>
      <c r="DV21" s="4">
        <v>0.34155068698496494</v>
      </c>
      <c r="DW21" s="4">
        <v>0.49641908106204691</v>
      </c>
      <c r="DX21" s="4">
        <v>0.30641501659525827</v>
      </c>
      <c r="DY21" s="4">
        <v>0.97933116508706275</v>
      </c>
      <c r="DZ21" s="4">
        <v>0.78478448045554305</v>
      </c>
      <c r="EA21" s="4">
        <v>0.14863461141461132</v>
      </c>
      <c r="EB21" s="4">
        <v>-0.22614976202801465</v>
      </c>
      <c r="EC21" s="4">
        <v>-1.3140635094756747</v>
      </c>
      <c r="ED21" s="4"/>
      <c r="EE21" s="4">
        <f>DT$21+DT$27</f>
        <v>0.73912581656115706</v>
      </c>
      <c r="EF21" s="4">
        <f t="shared" ref="EF21:EN21" si="68">DU$21+DU$27</f>
        <v>0.19473789501793382</v>
      </c>
      <c r="EG21" s="4">
        <f t="shared" si="68"/>
        <v>0.85344368698496498</v>
      </c>
      <c r="EH21" s="4">
        <f t="shared" si="68"/>
        <v>0.84729008106204695</v>
      </c>
      <c r="EI21" s="4">
        <f t="shared" si="68"/>
        <v>0.56606301659525826</v>
      </c>
      <c r="EJ21" s="4">
        <f t="shared" si="68"/>
        <v>1.2860971650870627</v>
      </c>
      <c r="EK21" s="4">
        <f t="shared" si="68"/>
        <v>1.0090934804555431</v>
      </c>
      <c r="EL21" s="4">
        <f t="shared" si="68"/>
        <v>0.27324061141461131</v>
      </c>
      <c r="EM21" s="4">
        <f t="shared" si="68"/>
        <v>-0.53120376202801467</v>
      </c>
      <c r="EN21" s="4">
        <f t="shared" si="68"/>
        <v>-1.3726615094756747</v>
      </c>
      <c r="EO21" s="4"/>
      <c r="EP21" s="4">
        <f>MAX(0,EE21)</f>
        <v>0.73912581656115706</v>
      </c>
      <c r="EQ21" s="4">
        <f>MAX(0,EF21)</f>
        <v>0.19473789501793382</v>
      </c>
      <c r="ER21" s="4">
        <f t="shared" ref="ER21:ER25" si="69">MAX(0,EG21)</f>
        <v>0.85344368698496498</v>
      </c>
      <c r="ES21" s="4">
        <f t="shared" ref="ES21:ES25" si="70">MAX(0,EH21)</f>
        <v>0.84729008106204695</v>
      </c>
      <c r="ET21" s="4">
        <f t="shared" ref="ET21:ET25" si="71">MAX(0,EI21)</f>
        <v>0.56606301659525826</v>
      </c>
      <c r="EU21" s="4">
        <f t="shared" ref="EU21:EU25" si="72">MAX(0,EJ21)</f>
        <v>1.2860971650870627</v>
      </c>
      <c r="EV21" s="4">
        <f t="shared" ref="EV21:EV25" si="73">MAX(0,EK21)</f>
        <v>1.0090934804555431</v>
      </c>
      <c r="EW21" s="4">
        <f t="shared" ref="EW21:EW25" si="74">MAX(0,EL21)</f>
        <v>0.27324061141461131</v>
      </c>
      <c r="EX21" s="4">
        <f t="shared" ref="EX21:EX25" si="75">MAX(0,EM21)</f>
        <v>0</v>
      </c>
      <c r="EY21" s="4">
        <f t="shared" ref="EY21:EY25" si="76">MAX(0,EN21)</f>
        <v>0</v>
      </c>
      <c r="FA21" s="5">
        <v>0.13426399999999999</v>
      </c>
      <c r="FB21" s="5">
        <v>-0.24730099999999999</v>
      </c>
      <c r="FC21" s="5">
        <v>0.14824000000000001</v>
      </c>
      <c r="FD21" s="5">
        <v>-0.35119400000000001</v>
      </c>
      <c r="FE21" s="5">
        <v>-0.16974900000000001</v>
      </c>
      <c r="FF21" s="5">
        <v>-0.34084300000000001</v>
      </c>
      <c r="FG21" s="5">
        <v>-0.38150499999999998</v>
      </c>
      <c r="FH21" s="5">
        <v>-0.409165</v>
      </c>
      <c r="FI21" s="5">
        <v>-0.744232</v>
      </c>
      <c r="FJ21" s="5">
        <v>-0.27338800000000002</v>
      </c>
      <c r="FL21" s="5">
        <f>FL13+FL17</f>
        <v>-2.6849859068575599</v>
      </c>
      <c r="FM21" s="5">
        <f>FM13+FM17</f>
        <v>3.9612649117967145</v>
      </c>
      <c r="FN21" s="5">
        <f t="shared" ref="FN21:FP21" si="77">FN13+FN17</f>
        <v>-0.12348492112562193</v>
      </c>
      <c r="FO21" s="5">
        <f t="shared" si="77"/>
        <v>-2.8429234075332945</v>
      </c>
      <c r="FP21" s="5">
        <f t="shared" si="77"/>
        <v>-1.4456286232530795</v>
      </c>
      <c r="FQ21" s="5">
        <f t="shared" ref="FQ21:IB21" si="78">FQ13+FQ17</f>
        <v>-0.68331780347205306</v>
      </c>
      <c r="FR21" s="5">
        <f t="shared" si="78"/>
        <v>0.24089466640075666</v>
      </c>
      <c r="FS21" s="5">
        <f t="shared" si="78"/>
        <v>-0.25734493037562628</v>
      </c>
      <c r="FT21" s="5">
        <f t="shared" si="78"/>
        <v>0.31262866265168648</v>
      </c>
      <c r="FU21" s="5">
        <f t="shared" si="78"/>
        <v>-0.8044124380539931</v>
      </c>
      <c r="FV21" s="5">
        <f t="shared" si="78"/>
        <v>-2.1774694412850821</v>
      </c>
      <c r="FW21" s="5">
        <f t="shared" si="78"/>
        <v>-1.6670372652932173</v>
      </c>
      <c r="FX21" s="5">
        <f t="shared" si="78"/>
        <v>-2.7778976636839041</v>
      </c>
      <c r="FY21" s="5">
        <f t="shared" si="78"/>
        <v>-2.4581154605379698</v>
      </c>
      <c r="FZ21" s="5">
        <f t="shared" si="78"/>
        <v>-2.2470414867013968</v>
      </c>
      <c r="GA21" s="5">
        <f t="shared" si="78"/>
        <v>-0.73881768406021631</v>
      </c>
      <c r="GB21" s="5">
        <f t="shared" si="78"/>
        <v>-2.0480894741651738</v>
      </c>
      <c r="GC21" s="5">
        <f t="shared" si="78"/>
        <v>-1.6264420542545477</v>
      </c>
      <c r="GD21" s="5">
        <f t="shared" si="78"/>
        <v>0.43196757202198865</v>
      </c>
      <c r="GE21" s="5">
        <f t="shared" si="78"/>
        <v>-1.9089530736043203</v>
      </c>
      <c r="GF21" s="5">
        <f t="shared" si="78"/>
        <v>-2.0759207884849022</v>
      </c>
      <c r="GG21" s="5">
        <f t="shared" si="78"/>
        <v>-0.44713021488528015</v>
      </c>
      <c r="GH21" s="5">
        <f t="shared" si="78"/>
        <v>-1.3888421564661897</v>
      </c>
      <c r="GI21" s="5">
        <f t="shared" si="78"/>
        <v>-3.45355522794795</v>
      </c>
      <c r="GJ21" s="5">
        <f t="shared" si="78"/>
        <v>-2.9948668154660711</v>
      </c>
      <c r="GK21" s="5">
        <f t="shared" si="78"/>
        <v>-3.35254756969701</v>
      </c>
      <c r="GL21" s="5">
        <f t="shared" si="78"/>
        <v>-0.81522098481583127</v>
      </c>
      <c r="GM21" s="5">
        <f t="shared" si="78"/>
        <v>-4.0082445957592574</v>
      </c>
      <c r="GN21" s="5">
        <f t="shared" si="78"/>
        <v>-1.190333452028375</v>
      </c>
      <c r="GO21" s="5">
        <f t="shared" si="78"/>
        <v>-3.9327342727765116</v>
      </c>
      <c r="GP21" s="5">
        <f t="shared" si="78"/>
        <v>-1.0137697283302429</v>
      </c>
      <c r="GQ21" s="5">
        <f t="shared" si="78"/>
        <v>-2.1645631557380733</v>
      </c>
      <c r="GR21" s="5">
        <f t="shared" si="78"/>
        <v>-1.7350930461525049</v>
      </c>
      <c r="GS21" s="5">
        <f t="shared" si="78"/>
        <v>-0.51649947648527916</v>
      </c>
      <c r="GT21" s="5">
        <f t="shared" si="78"/>
        <v>-1.0372116099658744</v>
      </c>
      <c r="GU21" s="5">
        <f t="shared" si="78"/>
        <v>-1.8526099398185214</v>
      </c>
      <c r="GV21" s="5">
        <f t="shared" si="78"/>
        <v>-3.3743426567952506</v>
      </c>
      <c r="GW21" s="5">
        <f t="shared" si="78"/>
        <v>0.13844409443637273</v>
      </c>
      <c r="GX21" s="5">
        <f t="shared" si="78"/>
        <v>-1.7118119622732624</v>
      </c>
      <c r="GY21" s="5">
        <f t="shared" si="78"/>
        <v>-1.9115128345034615</v>
      </c>
      <c r="GZ21" s="5">
        <f t="shared" si="78"/>
        <v>0.47217759541611037</v>
      </c>
      <c r="HA21" s="5">
        <f t="shared" si="78"/>
        <v>-1.3339244243346631</v>
      </c>
      <c r="HB21" s="5">
        <f t="shared" si="78"/>
        <v>-2.2400411207552624</v>
      </c>
      <c r="HC21" s="5">
        <f t="shared" si="78"/>
        <v>-2.1087023598700276</v>
      </c>
      <c r="HD21" s="5">
        <f t="shared" si="78"/>
        <v>-1.0801227656865116</v>
      </c>
      <c r="HE21" s="5">
        <f t="shared" si="78"/>
        <v>-1.9458541463242072</v>
      </c>
      <c r="HF21" s="5">
        <f t="shared" si="78"/>
        <v>-1.4509443994505824</v>
      </c>
      <c r="HG21" s="5">
        <f t="shared" si="78"/>
        <v>-1.4625612518318072</v>
      </c>
      <c r="HH21" s="5">
        <f t="shared" si="78"/>
        <v>0.96780542567134287</v>
      </c>
      <c r="HI21" s="5">
        <f t="shared" si="78"/>
        <v>-1.6378785944116028</v>
      </c>
      <c r="HJ21" s="5">
        <f t="shared" si="78"/>
        <v>-2.3813149961050937</v>
      </c>
      <c r="HK21" s="5">
        <f t="shared" si="78"/>
        <v>-1.4894974552159057</v>
      </c>
      <c r="HL21" s="5">
        <f t="shared" si="78"/>
        <v>-2.9735052146339069</v>
      </c>
      <c r="HM21" s="5">
        <f t="shared" si="78"/>
        <v>-0.96457678403531499</v>
      </c>
      <c r="HN21" s="5">
        <f t="shared" si="78"/>
        <v>-2.1999942033682949</v>
      </c>
      <c r="HO21" s="5">
        <f t="shared" si="78"/>
        <v>-2.5622792987852927</v>
      </c>
      <c r="HP21" s="5">
        <f t="shared" si="78"/>
        <v>-2.3121168501497613</v>
      </c>
      <c r="HQ21" s="5">
        <f t="shared" si="78"/>
        <v>-3.9934375116702947</v>
      </c>
      <c r="HR21" s="5">
        <f t="shared" si="78"/>
        <v>-2.1222101202374919</v>
      </c>
      <c r="HS21" s="5">
        <f t="shared" si="78"/>
        <v>-2.8846722980723025</v>
      </c>
      <c r="HT21" s="5">
        <f t="shared" si="78"/>
        <v>-2.095365577139582</v>
      </c>
      <c r="HU21" s="5">
        <f t="shared" si="78"/>
        <v>-1.99698718265282</v>
      </c>
      <c r="HV21" s="5">
        <f t="shared" si="78"/>
        <v>-1.6138107687472649</v>
      </c>
      <c r="HW21" s="5">
        <f t="shared" si="78"/>
        <v>-1.813233460825852</v>
      </c>
      <c r="HX21" s="5">
        <f t="shared" si="78"/>
        <v>-1.7540431487345995</v>
      </c>
      <c r="HY21" s="5">
        <f t="shared" si="78"/>
        <v>-2.0745021382301405</v>
      </c>
      <c r="HZ21" s="5">
        <f t="shared" si="78"/>
        <v>-1.4242635414550469</v>
      </c>
      <c r="IA21" s="5">
        <f t="shared" si="78"/>
        <v>-2.9172460010955059</v>
      </c>
      <c r="IB21" s="5">
        <f t="shared" si="78"/>
        <v>-1.7164497018144143</v>
      </c>
      <c r="IC21" s="5">
        <f t="shared" ref="IC21:KN21" si="79">IC13+IC17</f>
        <v>-1.1145496258679604</v>
      </c>
      <c r="ID21" s="5">
        <f t="shared" si="79"/>
        <v>-6.9733893987633244E-3</v>
      </c>
      <c r="IE21" s="5">
        <f t="shared" si="79"/>
        <v>-1.8829135195376243</v>
      </c>
      <c r="IF21" s="5">
        <f t="shared" si="79"/>
        <v>-1.8550191172510953</v>
      </c>
      <c r="IG21" s="5">
        <f t="shared" si="79"/>
        <v>-2.0638725302015026</v>
      </c>
      <c r="IH21" s="5">
        <f t="shared" si="79"/>
        <v>-2.0074061668022165</v>
      </c>
      <c r="II21" s="5">
        <f t="shared" si="79"/>
        <v>-2.0898822782856032</v>
      </c>
      <c r="IJ21" s="5">
        <f t="shared" si="79"/>
        <v>-2.1097123272365899</v>
      </c>
      <c r="IK21" s="5">
        <f t="shared" si="79"/>
        <v>-2.2426706250682127</v>
      </c>
      <c r="IL21" s="5">
        <f t="shared" si="79"/>
        <v>-1.9733144672490359</v>
      </c>
      <c r="IM21" s="5">
        <f t="shared" si="79"/>
        <v>-2.2584274502361721</v>
      </c>
      <c r="IN21" s="5">
        <f t="shared" si="79"/>
        <v>-2.2169166531005446</v>
      </c>
      <c r="IO21" s="5">
        <f t="shared" si="79"/>
        <v>-1.4322070948501398</v>
      </c>
      <c r="IP21" s="5">
        <f t="shared" si="79"/>
        <v>-2.5271969850665355</v>
      </c>
      <c r="IQ21" s="5">
        <f t="shared" si="79"/>
        <v>-2.6279371595844809</v>
      </c>
      <c r="IR21" s="5">
        <f t="shared" si="79"/>
        <v>-3.5352141834171911</v>
      </c>
      <c r="IS21" s="5">
        <f t="shared" si="79"/>
        <v>-2.617147031056843</v>
      </c>
      <c r="IT21" s="5">
        <f t="shared" si="79"/>
        <v>-3.349984106503527</v>
      </c>
      <c r="IU21" s="5">
        <f t="shared" si="79"/>
        <v>-2.8748077380724939</v>
      </c>
      <c r="IV21" s="5">
        <f t="shared" si="79"/>
        <v>-1.7948107763042587</v>
      </c>
      <c r="IW21" s="5">
        <f t="shared" si="79"/>
        <v>-2.9314714828492652</v>
      </c>
      <c r="IX21" s="5">
        <f t="shared" si="79"/>
        <v>-2.930954920124635</v>
      </c>
      <c r="IY21" s="5">
        <f t="shared" si="79"/>
        <v>-2.1612432109371138</v>
      </c>
      <c r="IZ21" s="5">
        <f t="shared" si="79"/>
        <v>-2.122204151323829</v>
      </c>
      <c r="JA21" s="5">
        <f t="shared" si="79"/>
        <v>-1.1566000417149664</v>
      </c>
      <c r="JB21" s="5">
        <f t="shared" si="79"/>
        <v>-3.4936874518296506</v>
      </c>
      <c r="JC21" s="5">
        <f t="shared" si="79"/>
        <v>-2.6977074975940427</v>
      </c>
      <c r="JD21" s="5">
        <f t="shared" si="79"/>
        <v>-2.5819233430026802</v>
      </c>
      <c r="JE21" s="5">
        <f t="shared" si="79"/>
        <v>-2.0009956668093243</v>
      </c>
      <c r="JF21" s="5">
        <f t="shared" si="79"/>
        <v>-0.79614043343608132</v>
      </c>
      <c r="JG21" s="5">
        <f t="shared" si="79"/>
        <v>-0.72037222937538847</v>
      </c>
      <c r="JH21" s="5">
        <f t="shared" si="79"/>
        <v>-1.8297488796854642</v>
      </c>
      <c r="JI21" s="5">
        <f t="shared" si="79"/>
        <v>-2.9057489778247985</v>
      </c>
      <c r="JJ21" s="5">
        <f t="shared" si="79"/>
        <v>-1.3246391869271559</v>
      </c>
      <c r="JK21" s="5">
        <f t="shared" si="79"/>
        <v>-3.2696638818441439</v>
      </c>
      <c r="JL21" s="5">
        <f t="shared" si="79"/>
        <v>-3.0486370896748958</v>
      </c>
      <c r="JM21" s="5">
        <f t="shared" si="79"/>
        <v>-1.5358624832528738</v>
      </c>
      <c r="JN21" s="5">
        <f t="shared" si="79"/>
        <v>-0.93705942240607365</v>
      </c>
      <c r="JO21" s="5">
        <f t="shared" si="79"/>
        <v>-1.0592749490313957</v>
      </c>
      <c r="JP21" s="5">
        <f t="shared" si="79"/>
        <v>-2.7486429202282712</v>
      </c>
      <c r="JQ21" s="5">
        <f t="shared" si="79"/>
        <v>-2.2288554043731095</v>
      </c>
      <c r="JR21" s="5">
        <f t="shared" si="79"/>
        <v>-2.1795375782388322</v>
      </c>
      <c r="JS21" s="5">
        <f t="shared" si="79"/>
        <v>-3.7491209761599413</v>
      </c>
      <c r="JT21" s="5">
        <f t="shared" si="79"/>
        <v>-2.6260537827105925</v>
      </c>
      <c r="JU21" s="5">
        <f t="shared" si="79"/>
        <v>-1.8221000984761302</v>
      </c>
      <c r="JV21" s="5">
        <f t="shared" si="79"/>
        <v>-2.7282985039568395</v>
      </c>
      <c r="JW21" s="5">
        <f t="shared" si="79"/>
        <v>-2.834912670972813</v>
      </c>
      <c r="JX21" s="5">
        <f t="shared" si="79"/>
        <v>-3.0640603167130278</v>
      </c>
      <c r="JY21" s="5">
        <f t="shared" si="79"/>
        <v>-2.4893675947973444</v>
      </c>
      <c r="JZ21" s="5">
        <f t="shared" si="79"/>
        <v>-2.9920503079775176</v>
      </c>
      <c r="KA21" s="5">
        <f t="shared" si="79"/>
        <v>-2.7487177276062349</v>
      </c>
      <c r="KB21" s="5">
        <f t="shared" si="79"/>
        <v>-3.4217010675607176</v>
      </c>
      <c r="KC21" s="5">
        <f t="shared" si="79"/>
        <v>-2.2116651279654889</v>
      </c>
      <c r="KD21" s="5">
        <f t="shared" si="79"/>
        <v>-2.3895019376816653</v>
      </c>
      <c r="KE21" s="5">
        <f t="shared" si="79"/>
        <v>-1.9032722353176454</v>
      </c>
      <c r="KF21" s="5">
        <f t="shared" si="79"/>
        <v>-1.0600218070498835</v>
      </c>
      <c r="KG21" s="5">
        <f t="shared" si="79"/>
        <v>-3.1229520451600425</v>
      </c>
      <c r="KH21" s="5">
        <f t="shared" si="79"/>
        <v>-2.7594329845247265</v>
      </c>
      <c r="KI21" s="5">
        <f t="shared" si="79"/>
        <v>-1.0037186049343989</v>
      </c>
      <c r="KJ21" s="5">
        <f t="shared" si="79"/>
        <v>-2.2159986905835813</v>
      </c>
      <c r="KK21" s="5">
        <f t="shared" si="79"/>
        <v>-3.6055231556616754</v>
      </c>
      <c r="KL21" s="5">
        <f t="shared" si="79"/>
        <v>-0.61658924843843665</v>
      </c>
      <c r="KM21" s="5">
        <f t="shared" si="79"/>
        <v>-0.97737929288637238</v>
      </c>
      <c r="KN21" s="5">
        <f t="shared" si="79"/>
        <v>-3.1955510516061483</v>
      </c>
      <c r="KO21" s="5">
        <f t="shared" ref="KO21:MZ21" si="80">KO13+KO17</f>
        <v>-1.0702259156596645</v>
      </c>
      <c r="KP21" s="5">
        <f t="shared" si="80"/>
        <v>-2.7058166247895414</v>
      </c>
      <c r="KQ21" s="5">
        <f t="shared" si="80"/>
        <v>-0.29532669335441014</v>
      </c>
      <c r="KR21" s="5">
        <f t="shared" si="80"/>
        <v>-0.72774744896915433</v>
      </c>
      <c r="KS21" s="5">
        <f t="shared" si="80"/>
        <v>-0.7393416304463617</v>
      </c>
      <c r="KT21" s="5">
        <f t="shared" si="80"/>
        <v>-2.0916415007508671</v>
      </c>
      <c r="KU21" s="5">
        <f t="shared" si="80"/>
        <v>-3.1667773984315426</v>
      </c>
      <c r="KV21" s="5">
        <f t="shared" si="80"/>
        <v>-2.1490746118261979</v>
      </c>
      <c r="KW21" s="5">
        <f t="shared" si="80"/>
        <v>-0.91631418264272158</v>
      </c>
      <c r="KX21" s="5">
        <f t="shared" si="80"/>
        <v>-1.9011785298627928</v>
      </c>
      <c r="KY21" s="5">
        <f t="shared" si="80"/>
        <v>-3.1028733230593546</v>
      </c>
      <c r="KZ21" s="5">
        <f t="shared" si="80"/>
        <v>-3.4891760897774384</v>
      </c>
      <c r="LA21" s="5">
        <f t="shared" si="80"/>
        <v>-3.7085428581828017</v>
      </c>
      <c r="LB21" s="5">
        <f t="shared" si="80"/>
        <v>-2.194069610538957</v>
      </c>
      <c r="LC21" s="5">
        <f t="shared" si="80"/>
        <v>-1.0988389121412026</v>
      </c>
      <c r="LD21" s="5">
        <f t="shared" si="80"/>
        <v>-1.2342526968269618</v>
      </c>
      <c r="LE21" s="5">
        <f t="shared" si="80"/>
        <v>-1.1517714007525828</v>
      </c>
      <c r="LF21" s="5">
        <f t="shared" si="80"/>
        <v>-3.9951873954628829</v>
      </c>
      <c r="LG21" s="5">
        <f t="shared" si="80"/>
        <v>-1.717036540426035</v>
      </c>
      <c r="LH21" s="5">
        <f t="shared" si="80"/>
        <v>-0.89380518625956173</v>
      </c>
      <c r="LI21" s="5">
        <f t="shared" si="80"/>
        <v>-0.56789084653712807</v>
      </c>
      <c r="LJ21" s="5">
        <f t="shared" si="80"/>
        <v>-1.8074123154450696</v>
      </c>
      <c r="LK21" s="5">
        <f t="shared" si="80"/>
        <v>-2.8438214941531847</v>
      </c>
      <c r="LL21" s="5">
        <f t="shared" si="80"/>
        <v>-1.9646837765238945</v>
      </c>
      <c r="LM21" s="5">
        <f t="shared" si="80"/>
        <v>-2.5189879773020287</v>
      </c>
      <c r="LN21" s="5">
        <f t="shared" si="80"/>
        <v>-2.2128012841061486</v>
      </c>
      <c r="LO21" s="5">
        <f t="shared" si="80"/>
        <v>-3.3516358064684106</v>
      </c>
      <c r="LP21" s="5">
        <f t="shared" si="80"/>
        <v>-3.2032855461028618</v>
      </c>
      <c r="LQ21" s="5">
        <f t="shared" si="80"/>
        <v>-2.3302466761768574</v>
      </c>
      <c r="LR21" s="5">
        <f t="shared" si="80"/>
        <v>0.60208318389154214</v>
      </c>
      <c r="LS21" s="5">
        <f t="shared" si="80"/>
        <v>-1.9172286410820762</v>
      </c>
      <c r="LT21" s="5">
        <f t="shared" si="80"/>
        <v>-3.3100642695321807</v>
      </c>
      <c r="LU21" s="5">
        <f t="shared" si="80"/>
        <v>-1.5666929349153667</v>
      </c>
      <c r="LV21" s="5">
        <f t="shared" si="80"/>
        <v>-2.3254058904805612</v>
      </c>
      <c r="LW21" s="5">
        <f t="shared" si="80"/>
        <v>-2.00620226200801</v>
      </c>
      <c r="LX21" s="5">
        <f t="shared" si="80"/>
        <v>-1.8081786898786718</v>
      </c>
      <c r="LY21" s="5">
        <f t="shared" si="80"/>
        <v>-0.84283959429639033</v>
      </c>
      <c r="LZ21" s="5">
        <f t="shared" si="80"/>
        <v>-3.9391789107162496</v>
      </c>
      <c r="MA21" s="5">
        <f t="shared" si="80"/>
        <v>-3.4853009302356681</v>
      </c>
      <c r="MB21" s="5">
        <f t="shared" si="80"/>
        <v>-1.3623441004306938</v>
      </c>
      <c r="MC21" s="5">
        <f t="shared" si="80"/>
        <v>-2.0783106409077305</v>
      </c>
      <c r="MD21" s="5">
        <f t="shared" si="80"/>
        <v>-1.0602076750223834</v>
      </c>
      <c r="ME21" s="5">
        <f t="shared" si="80"/>
        <v>-1.7155446948238087</v>
      </c>
      <c r="MF21" s="5">
        <f t="shared" si="80"/>
        <v>-2.0248389099315496</v>
      </c>
      <c r="MG21" s="5">
        <f t="shared" si="80"/>
        <v>-0.97268875844381097</v>
      </c>
      <c r="MH21" s="5">
        <f t="shared" si="80"/>
        <v>-0.65431208908483096</v>
      </c>
      <c r="MI21" s="5">
        <f t="shared" si="80"/>
        <v>-3.0434336694235156</v>
      </c>
      <c r="MJ21" s="5">
        <f t="shared" si="80"/>
        <v>-0.89615376476292186</v>
      </c>
      <c r="MK21" s="5">
        <f t="shared" si="80"/>
        <v>-2.1013915270220709</v>
      </c>
      <c r="ML21" s="5">
        <f t="shared" si="80"/>
        <v>-3.1534594229507378</v>
      </c>
      <c r="MM21" s="5">
        <f t="shared" si="80"/>
        <v>-1.4495123801713774</v>
      </c>
      <c r="MN21" s="5">
        <f t="shared" si="80"/>
        <v>-0.55810619355635549</v>
      </c>
      <c r="MO21" s="5">
        <f t="shared" si="80"/>
        <v>-0.79539495712131936</v>
      </c>
      <c r="MP21" s="5">
        <f t="shared" si="80"/>
        <v>-0.65433009721558211</v>
      </c>
      <c r="MQ21" s="5">
        <f t="shared" si="80"/>
        <v>-1.8936051204157223</v>
      </c>
      <c r="MR21" s="5">
        <f t="shared" si="80"/>
        <v>-1.9321427316084099</v>
      </c>
      <c r="MS21" s="5">
        <f t="shared" si="80"/>
        <v>-0.52443903852140605</v>
      </c>
      <c r="MT21" s="5">
        <f t="shared" si="80"/>
        <v>-0.71277830001321774</v>
      </c>
      <c r="MU21" s="5">
        <f t="shared" si="80"/>
        <v>-2.1951679221510831</v>
      </c>
      <c r="MV21" s="5">
        <f t="shared" si="80"/>
        <v>-1.6866863165746424</v>
      </c>
      <c r="MW21" s="5">
        <f t="shared" si="80"/>
        <v>-1.8058261775045992</v>
      </c>
      <c r="MX21" s="5">
        <f t="shared" si="80"/>
        <v>-1.8151243781627302</v>
      </c>
      <c r="MY21" s="5">
        <f t="shared" si="80"/>
        <v>-2.2998586034486244</v>
      </c>
      <c r="MZ21" s="5">
        <f t="shared" si="80"/>
        <v>-2.725711859081283</v>
      </c>
      <c r="NA21" s="5">
        <f t="shared" ref="NA21:PL21" si="81">NA13+NA17</f>
        <v>-1.9281090445251146</v>
      </c>
      <c r="NB21" s="5">
        <f t="shared" si="81"/>
        <v>-1.7297248219499339</v>
      </c>
      <c r="NC21" s="5">
        <f t="shared" si="81"/>
        <v>-2.7382357865815257</v>
      </c>
      <c r="ND21" s="5">
        <f t="shared" si="81"/>
        <v>-2.5524029531427699</v>
      </c>
      <c r="NE21" s="5">
        <f t="shared" si="81"/>
        <v>-3.0407913433805129</v>
      </c>
      <c r="NF21" s="5">
        <f t="shared" si="81"/>
        <v>-2.340318344795898</v>
      </c>
      <c r="NG21" s="5">
        <f t="shared" si="81"/>
        <v>-3.3557912840590944</v>
      </c>
      <c r="NH21" s="5">
        <f t="shared" si="81"/>
        <v>-2.1980658017271657</v>
      </c>
      <c r="NI21" s="5">
        <f t="shared" si="81"/>
        <v>-1.5515274256289286</v>
      </c>
      <c r="NJ21" s="5">
        <f t="shared" si="81"/>
        <v>-2.9671071769405444</v>
      </c>
      <c r="NK21" s="5">
        <f t="shared" si="81"/>
        <v>-2.1760429646076953</v>
      </c>
      <c r="NL21" s="5">
        <f t="shared" si="81"/>
        <v>-2.4843743678738068</v>
      </c>
      <c r="NM21" s="5">
        <f t="shared" si="81"/>
        <v>-3.692492909373803</v>
      </c>
      <c r="NN21" s="5">
        <f t="shared" si="81"/>
        <v>-1.5429474300266333</v>
      </c>
      <c r="NO21" s="5">
        <f t="shared" si="81"/>
        <v>-0.66804942349787999</v>
      </c>
      <c r="NP21" s="5">
        <f t="shared" si="81"/>
        <v>-2.0866032765032974</v>
      </c>
      <c r="NQ21" s="5">
        <f t="shared" si="81"/>
        <v>-1.8700851475368492</v>
      </c>
      <c r="NR21" s="5">
        <f t="shared" si="81"/>
        <v>-3.5152286724341999</v>
      </c>
      <c r="NS21" s="5">
        <f t="shared" si="81"/>
        <v>-0.60903371190289102</v>
      </c>
      <c r="NT21" s="5">
        <f t="shared" si="81"/>
        <v>-3.5439412380462212</v>
      </c>
      <c r="NU21" s="5">
        <f t="shared" si="81"/>
        <v>-2.8527721277678242</v>
      </c>
      <c r="NV21" s="5">
        <f t="shared" si="81"/>
        <v>-2.3473891453861446</v>
      </c>
      <c r="NW21" s="5">
        <f t="shared" si="81"/>
        <v>-2.3188801276147197</v>
      </c>
      <c r="NX21" s="5">
        <f t="shared" si="81"/>
        <v>9.5515666354445278E-2</v>
      </c>
      <c r="NY21" s="5">
        <f t="shared" si="81"/>
        <v>-0.34319408956405872</v>
      </c>
      <c r="NZ21" s="5">
        <f t="shared" si="81"/>
        <v>-1.0239410490207157</v>
      </c>
      <c r="OA21" s="5">
        <f t="shared" si="81"/>
        <v>-1.6233661772246069</v>
      </c>
      <c r="OB21" s="5">
        <f t="shared" si="81"/>
        <v>-0.36665839713182158</v>
      </c>
      <c r="OC21" s="5">
        <f t="shared" si="81"/>
        <v>-1.2830304400287336</v>
      </c>
      <c r="OD21" s="5">
        <f t="shared" si="81"/>
        <v>-1.8593519300856451</v>
      </c>
      <c r="OE21" s="5">
        <f t="shared" si="81"/>
        <v>-2.3049388285768484</v>
      </c>
      <c r="OF21" s="5">
        <f t="shared" si="81"/>
        <v>-1.5028547984348311</v>
      </c>
      <c r="OG21" s="5">
        <f t="shared" si="81"/>
        <v>-2.226965180411038</v>
      </c>
      <c r="OH21" s="5">
        <f t="shared" si="81"/>
        <v>-2.5114911116722141</v>
      </c>
      <c r="OI21" s="5">
        <f t="shared" si="81"/>
        <v>-2.6309217881689562</v>
      </c>
      <c r="OJ21" s="5">
        <f t="shared" si="81"/>
        <v>-1.3878220712526168</v>
      </c>
      <c r="OK21" s="5">
        <f t="shared" si="81"/>
        <v>-3.1477781771770625</v>
      </c>
      <c r="OL21" s="5">
        <f t="shared" si="81"/>
        <v>-0.35919678560640167</v>
      </c>
      <c r="OM21" s="5">
        <f t="shared" si="81"/>
        <v>-2.8818621131134452</v>
      </c>
      <c r="ON21" s="5">
        <f t="shared" si="81"/>
        <v>0.17494687022536443</v>
      </c>
      <c r="OO21" s="5">
        <f t="shared" si="81"/>
        <v>-0.76580635110375495</v>
      </c>
      <c r="OP21" s="5">
        <f t="shared" si="81"/>
        <v>-1.5096118969813477</v>
      </c>
      <c r="OQ21" s="5">
        <f t="shared" si="81"/>
        <v>-1.279837575204176</v>
      </c>
      <c r="OR21" s="5">
        <f t="shared" si="81"/>
        <v>-0.26560856483874873</v>
      </c>
      <c r="OS21" s="5">
        <f t="shared" si="81"/>
        <v>-0.33053316973827768</v>
      </c>
      <c r="OT21" s="5">
        <f t="shared" si="81"/>
        <v>0.15142600664609984</v>
      </c>
      <c r="OU21" s="5">
        <f t="shared" si="81"/>
        <v>-1.4442951826980162</v>
      </c>
      <c r="OV21" s="5">
        <f t="shared" si="81"/>
        <v>0.17780249652624297</v>
      </c>
      <c r="OW21" s="5">
        <f t="shared" si="81"/>
        <v>-1.9106011324051322</v>
      </c>
      <c r="OX21" s="5">
        <f t="shared" si="81"/>
        <v>-3.1750252073338912</v>
      </c>
      <c r="OY21" s="5">
        <f t="shared" si="81"/>
        <v>-2.4109863328557339</v>
      </c>
      <c r="OZ21" s="5">
        <f t="shared" si="81"/>
        <v>-1.2838732793891585</v>
      </c>
      <c r="PA21" s="5">
        <f t="shared" si="81"/>
        <v>-3.8922231638995717</v>
      </c>
      <c r="PB21" s="5">
        <f t="shared" si="81"/>
        <v>-2.5271648784882887</v>
      </c>
      <c r="PC21" s="5">
        <f t="shared" si="81"/>
        <v>-3.6712119155268157</v>
      </c>
      <c r="PD21" s="5">
        <f t="shared" si="81"/>
        <v>-2.4422651234316537</v>
      </c>
      <c r="PE21" s="5">
        <f t="shared" si="81"/>
        <v>-3.9915607136759075</v>
      </c>
      <c r="PF21" s="5">
        <f t="shared" si="81"/>
        <v>-1.7603075448848442</v>
      </c>
      <c r="PG21" s="5">
        <f t="shared" si="81"/>
        <v>-0.64504072526471545</v>
      </c>
      <c r="PH21" s="5">
        <f t="shared" si="81"/>
        <v>-0.3326976582306882</v>
      </c>
      <c r="PI21" s="5">
        <f t="shared" si="81"/>
        <v>-2.9022745841104181</v>
      </c>
      <c r="PJ21" s="5">
        <f t="shared" si="81"/>
        <v>-1.8127320441949824</v>
      </c>
      <c r="PK21" s="5">
        <f t="shared" si="81"/>
        <v>-4.1717070936402667</v>
      </c>
      <c r="PL21" s="5">
        <f t="shared" si="81"/>
        <v>-4.0701969415978576</v>
      </c>
      <c r="PM21" s="5">
        <f t="shared" ref="PM21:RX21" si="82">PM13+PM17</f>
        <v>-0.46473455687317533</v>
      </c>
      <c r="PN21" s="5">
        <f t="shared" si="82"/>
        <v>-2.2806008591358991</v>
      </c>
      <c r="PO21" s="5">
        <f t="shared" si="82"/>
        <v>-2.8824823975509051</v>
      </c>
      <c r="PP21" s="5">
        <f t="shared" si="82"/>
        <v>-2.5817401993545315</v>
      </c>
      <c r="PQ21" s="5">
        <f t="shared" si="82"/>
        <v>-1.6645878773721221</v>
      </c>
      <c r="PR21" s="5">
        <f t="shared" si="82"/>
        <v>-2.036178486621528</v>
      </c>
      <c r="PS21" s="5">
        <f t="shared" si="82"/>
        <v>-3.0263060351735938</v>
      </c>
      <c r="PT21" s="5">
        <f t="shared" si="82"/>
        <v>-2.1569654223416808</v>
      </c>
      <c r="PU21" s="5">
        <f t="shared" si="82"/>
        <v>-3.421626740306281</v>
      </c>
      <c r="PV21" s="5">
        <f t="shared" si="82"/>
        <v>-2.1150695028829229</v>
      </c>
      <c r="PW21" s="5">
        <f t="shared" si="82"/>
        <v>-1.1844815969745448</v>
      </c>
      <c r="PX21" s="5">
        <f t="shared" si="82"/>
        <v>-1.9733966819867856</v>
      </c>
      <c r="PY21" s="5">
        <f t="shared" si="82"/>
        <v>-1.6362153515317999</v>
      </c>
      <c r="PZ21" s="5">
        <f t="shared" si="82"/>
        <v>-1.9032258731702973</v>
      </c>
      <c r="QA21" s="5">
        <f t="shared" si="82"/>
        <v>-3.2346770794468886</v>
      </c>
      <c r="QB21" s="5">
        <f t="shared" si="82"/>
        <v>-3.0428163570948072</v>
      </c>
      <c r="QC21" s="5">
        <f t="shared" si="82"/>
        <v>0.27493935282790538</v>
      </c>
      <c r="QD21" s="5">
        <f t="shared" si="82"/>
        <v>-3.2034445644678593</v>
      </c>
      <c r="QE21" s="5">
        <f t="shared" si="82"/>
        <v>-1.5451582010400391</v>
      </c>
      <c r="QF21" s="5">
        <f t="shared" si="82"/>
        <v>-1.871183501896877</v>
      </c>
      <c r="QG21" s="5">
        <f t="shared" si="82"/>
        <v>-2.7615285318946539</v>
      </c>
      <c r="QH21" s="5">
        <f t="shared" si="82"/>
        <v>-0.44075701858819494</v>
      </c>
      <c r="QI21" s="5">
        <f t="shared" si="82"/>
        <v>-2.1822784542204152</v>
      </c>
      <c r="QJ21" s="5">
        <f t="shared" si="82"/>
        <v>-2.7304135263110467</v>
      </c>
      <c r="QK21" s="5">
        <f t="shared" si="82"/>
        <v>-0.72869081191039176</v>
      </c>
      <c r="QL21" s="5">
        <f t="shared" si="82"/>
        <v>-1.3666741337718471</v>
      </c>
      <c r="QM21" s="5">
        <f t="shared" si="82"/>
        <v>-1.7768431031327192</v>
      </c>
      <c r="QN21" s="5">
        <f t="shared" si="82"/>
        <v>-2.5225369651548863</v>
      </c>
      <c r="QO21" s="5">
        <f t="shared" si="82"/>
        <v>-0.37083152416544718</v>
      </c>
      <c r="QP21" s="5">
        <f t="shared" si="82"/>
        <v>-2.137657550392972</v>
      </c>
      <c r="QQ21" s="5">
        <f t="shared" si="82"/>
        <v>-2.4489712660620606</v>
      </c>
      <c r="QR21" s="5">
        <f t="shared" si="82"/>
        <v>-1.5945401620809954</v>
      </c>
      <c r="QS21" s="5">
        <f t="shared" si="82"/>
        <v>-0.81241701548595158</v>
      </c>
      <c r="QT21" s="5">
        <f t="shared" si="82"/>
        <v>-1.5459873663528869</v>
      </c>
      <c r="QU21" s="5">
        <f t="shared" si="82"/>
        <v>-3.2554410883682841</v>
      </c>
      <c r="QV21" s="5">
        <f t="shared" si="82"/>
        <v>-1.2068331095675968</v>
      </c>
      <c r="QW21" s="5">
        <f t="shared" si="82"/>
        <v>-1.8469703045036825</v>
      </c>
      <c r="QX21" s="5">
        <f t="shared" si="82"/>
        <v>-2.3504425320128961</v>
      </c>
      <c r="QY21" s="5">
        <f t="shared" si="82"/>
        <v>-0.81455700722745927</v>
      </c>
      <c r="QZ21" s="5">
        <f t="shared" si="82"/>
        <v>-2.3228067215891839</v>
      </c>
      <c r="RA21" s="5">
        <f t="shared" si="82"/>
        <v>-0.72662596667334012</v>
      </c>
      <c r="RB21" s="5">
        <f t="shared" si="82"/>
        <v>-1.8038060502284003</v>
      </c>
      <c r="RC21" s="5">
        <f t="shared" si="82"/>
        <v>-3.6767984216716716</v>
      </c>
      <c r="RD21" s="5">
        <f t="shared" si="82"/>
        <v>-4.2975098455605139</v>
      </c>
      <c r="RE21" s="5">
        <f t="shared" si="82"/>
        <v>-2.5829254165257742</v>
      </c>
      <c r="RF21" s="5">
        <f t="shared" si="82"/>
        <v>-0.2410414243137585</v>
      </c>
      <c r="RG21" s="5">
        <f t="shared" si="82"/>
        <v>-0.76516316796676276</v>
      </c>
      <c r="RH21" s="5">
        <f t="shared" si="82"/>
        <v>-2.9570090047219821</v>
      </c>
      <c r="RI21" s="5">
        <f t="shared" si="82"/>
        <v>-2.7774678492425089</v>
      </c>
      <c r="RJ21" s="5">
        <f t="shared" si="82"/>
        <v>0.56721315629900482</v>
      </c>
      <c r="RK21" s="5">
        <f t="shared" si="82"/>
        <v>-0.97895709693899624</v>
      </c>
      <c r="RL21" s="5">
        <f t="shared" si="82"/>
        <v>-1.9296543523351892</v>
      </c>
      <c r="RM21" s="5">
        <f t="shared" si="82"/>
        <v>-3.2425317993439613</v>
      </c>
      <c r="RN21" s="5">
        <f t="shared" si="82"/>
        <v>-2.1177536341875847</v>
      </c>
      <c r="RO21" s="5">
        <f t="shared" si="82"/>
        <v>-1.9472558882026938</v>
      </c>
      <c r="RP21" s="5">
        <f t="shared" si="82"/>
        <v>-2.574930727365218</v>
      </c>
      <c r="RQ21" s="5">
        <f t="shared" si="82"/>
        <v>-1.5747222136893915</v>
      </c>
      <c r="RR21" s="5">
        <f t="shared" si="82"/>
        <v>-3.6933923404250022</v>
      </c>
      <c r="RS21" s="5">
        <f t="shared" si="82"/>
        <v>-1.2037861658234412</v>
      </c>
      <c r="RT21" s="5">
        <f t="shared" si="82"/>
        <v>-2.0976393845271901</v>
      </c>
      <c r="RU21" s="5">
        <f t="shared" si="82"/>
        <v>-1.6619567078258333</v>
      </c>
      <c r="RV21" s="5">
        <f t="shared" si="82"/>
        <v>-3.1224113666421474</v>
      </c>
      <c r="RW21" s="5">
        <f t="shared" si="82"/>
        <v>-3.1736691886687818</v>
      </c>
      <c r="RX21" s="5">
        <f t="shared" si="82"/>
        <v>-0.64975737200716854</v>
      </c>
      <c r="RY21" s="5">
        <f t="shared" ref="RY21:UJ21" si="83">RY13+RY17</f>
        <v>-3.000293253457599</v>
      </c>
      <c r="RZ21" s="5">
        <f t="shared" si="83"/>
        <v>-3.0010428186920017</v>
      </c>
      <c r="SA21" s="5">
        <f t="shared" si="83"/>
        <v>-3.2715631301065669</v>
      </c>
      <c r="SB21" s="5">
        <f t="shared" si="83"/>
        <v>-2.2224745709135458</v>
      </c>
      <c r="SC21" s="5">
        <f t="shared" si="83"/>
        <v>-1.6164417204310373</v>
      </c>
      <c r="SD21" s="5">
        <f t="shared" si="83"/>
        <v>-3.7608303908320915</v>
      </c>
      <c r="SE21" s="5">
        <f t="shared" si="83"/>
        <v>-3.0861057173964115</v>
      </c>
      <c r="SF21" s="5">
        <f t="shared" si="83"/>
        <v>-2.1810177929345249</v>
      </c>
      <c r="SG21" s="5">
        <f t="shared" si="83"/>
        <v>-2.0256823579661667</v>
      </c>
      <c r="SH21" s="5">
        <f t="shared" si="83"/>
        <v>-2.626898605561983</v>
      </c>
      <c r="SI21" s="5">
        <f t="shared" si="83"/>
        <v>-1.5062217045087867</v>
      </c>
      <c r="SJ21" s="5">
        <f t="shared" si="83"/>
        <v>-3.3343799376939764</v>
      </c>
      <c r="SK21" s="5">
        <f t="shared" si="83"/>
        <v>-2.2924920182124331</v>
      </c>
      <c r="SL21" s="5">
        <f t="shared" si="83"/>
        <v>-0.96889351658405209</v>
      </c>
      <c r="SM21" s="5">
        <f t="shared" si="83"/>
        <v>0.19986048977805906</v>
      </c>
      <c r="SN21" s="5">
        <f t="shared" si="83"/>
        <v>-2.0944173557106986</v>
      </c>
      <c r="SO21" s="5">
        <f t="shared" si="83"/>
        <v>-2.8809895951389204</v>
      </c>
      <c r="SP21" s="5">
        <f t="shared" si="83"/>
        <v>-0.97226855533804013</v>
      </c>
      <c r="SQ21" s="5">
        <f t="shared" si="83"/>
        <v>-2.9275790319567605</v>
      </c>
      <c r="SR21" s="5">
        <f t="shared" si="83"/>
        <v>-2.2895626828662685</v>
      </c>
      <c r="SS21" s="5">
        <f t="shared" si="83"/>
        <v>-2.4948961744975291</v>
      </c>
      <c r="ST21" s="5">
        <f t="shared" si="83"/>
        <v>-1.3381084215783519</v>
      </c>
      <c r="SU21" s="5">
        <f t="shared" si="83"/>
        <v>-3.6449917871661066</v>
      </c>
      <c r="SV21" s="5">
        <f t="shared" si="83"/>
        <v>-2.3777816565900509</v>
      </c>
      <c r="SW21" s="5">
        <f t="shared" si="83"/>
        <v>-1.3075542004291145</v>
      </c>
      <c r="SX21" s="5">
        <f t="shared" si="83"/>
        <v>-1.0142894217005258</v>
      </c>
      <c r="SY21" s="5">
        <f t="shared" si="83"/>
        <v>-3.6261812864193765</v>
      </c>
      <c r="SZ21" s="5">
        <f t="shared" si="83"/>
        <v>-0.42018988157215997</v>
      </c>
      <c r="TA21" s="5">
        <f t="shared" si="83"/>
        <v>-1.5946120380194233</v>
      </c>
      <c r="TB21" s="5">
        <f t="shared" si="83"/>
        <v>-2.8982706559688092</v>
      </c>
      <c r="TC21" s="5">
        <f t="shared" si="83"/>
        <v>-2.1732439449133096</v>
      </c>
      <c r="TD21" s="5">
        <f t="shared" si="83"/>
        <v>-2.9929022915006525</v>
      </c>
      <c r="TE21" s="5">
        <f t="shared" si="83"/>
        <v>-4.7202568691199538</v>
      </c>
      <c r="TF21" s="5">
        <f t="shared" si="83"/>
        <v>-3.355184421041379</v>
      </c>
      <c r="TG21" s="5">
        <f t="shared" si="83"/>
        <v>-2.1279249228730204</v>
      </c>
      <c r="TH21" s="5">
        <f t="shared" si="83"/>
        <v>-2.8689932956520776</v>
      </c>
      <c r="TI21" s="5">
        <f t="shared" si="83"/>
        <v>-3.7251312434337276</v>
      </c>
      <c r="TJ21" s="5">
        <f t="shared" si="83"/>
        <v>0.27423337669846903</v>
      </c>
      <c r="TK21" s="5">
        <f t="shared" si="83"/>
        <v>-1.4892279788673561</v>
      </c>
      <c r="TL21" s="5">
        <f t="shared" si="83"/>
        <v>-2.4235738415525283</v>
      </c>
      <c r="TM21" s="5">
        <f t="shared" si="83"/>
        <v>-2.2030070285504806</v>
      </c>
      <c r="TN21" s="5">
        <f t="shared" si="83"/>
        <v>-1.1680295897418005</v>
      </c>
      <c r="TO21" s="5">
        <f t="shared" si="83"/>
        <v>-3.4004602070042402</v>
      </c>
      <c r="TP21" s="5">
        <f t="shared" si="83"/>
        <v>-1.6808926665739055</v>
      </c>
      <c r="TQ21" s="5">
        <f t="shared" si="83"/>
        <v>-1.9173494008066558</v>
      </c>
      <c r="TR21" s="5">
        <f t="shared" si="83"/>
        <v>-1.3818565803225815</v>
      </c>
      <c r="TS21" s="5">
        <f t="shared" si="83"/>
        <v>-1.7597907832020043</v>
      </c>
      <c r="TT21" s="5">
        <f t="shared" si="83"/>
        <v>-2.0656098052906895</v>
      </c>
      <c r="TU21" s="5">
        <f t="shared" si="83"/>
        <v>-0.76169973999049001</v>
      </c>
      <c r="TV21" s="5">
        <f t="shared" si="83"/>
        <v>-3.0180352221603028</v>
      </c>
      <c r="TW21" s="5">
        <f t="shared" si="83"/>
        <v>-1.077394609371509</v>
      </c>
      <c r="TX21" s="5">
        <f t="shared" si="83"/>
        <v>-3.2777503348932107</v>
      </c>
      <c r="TY21" s="5">
        <f t="shared" si="83"/>
        <v>0.31964991309322743</v>
      </c>
      <c r="TZ21" s="5">
        <f t="shared" si="83"/>
        <v>-3.0021460321881062</v>
      </c>
      <c r="UA21" s="5">
        <f t="shared" si="83"/>
        <v>-1.422682043150945</v>
      </c>
      <c r="UB21" s="5">
        <f t="shared" si="83"/>
        <v>-2.2480501704769034</v>
      </c>
      <c r="UC21" s="5">
        <f t="shared" si="83"/>
        <v>-1.7503216941394388</v>
      </c>
      <c r="UD21" s="5">
        <f t="shared" si="83"/>
        <v>-2.1226243815360348</v>
      </c>
      <c r="UE21" s="5">
        <f t="shared" si="83"/>
        <v>-2.3350741800575103</v>
      </c>
      <c r="UF21" s="5">
        <f t="shared" si="83"/>
        <v>-1.5512354592194422</v>
      </c>
      <c r="UG21" s="5">
        <f t="shared" si="83"/>
        <v>-1.4694675219409719</v>
      </c>
      <c r="UH21" s="5">
        <f t="shared" si="83"/>
        <v>-4.2895692306375137</v>
      </c>
      <c r="UI21" s="5">
        <f t="shared" si="83"/>
        <v>-1.9728104376543336</v>
      </c>
      <c r="UJ21" s="5">
        <f t="shared" si="83"/>
        <v>-0.24159964586763247</v>
      </c>
      <c r="UK21" s="5">
        <f t="shared" ref="UK21:WV21" si="84">UK13+UK17</f>
        <v>-2.0382136150636758</v>
      </c>
      <c r="UL21" s="5">
        <f t="shared" si="84"/>
        <v>-2.1612992140642442</v>
      </c>
      <c r="UM21" s="5">
        <f t="shared" si="84"/>
        <v>-3.1033756193530486</v>
      </c>
      <c r="UN21" s="5">
        <f t="shared" si="84"/>
        <v>-2.5639021172140342</v>
      </c>
      <c r="UO21" s="5">
        <f t="shared" si="84"/>
        <v>-2.9092157615970526</v>
      </c>
      <c r="UP21" s="5">
        <f t="shared" si="84"/>
        <v>-1.4517373324156446</v>
      </c>
      <c r="UQ21" s="5">
        <f t="shared" si="84"/>
        <v>-1.665838411332385</v>
      </c>
      <c r="UR21" s="5">
        <f t="shared" si="84"/>
        <v>-1.8318547691675315</v>
      </c>
      <c r="US21" s="5">
        <f t="shared" si="84"/>
        <v>-1.3058720022707873</v>
      </c>
      <c r="UT21" s="5">
        <f t="shared" si="84"/>
        <v>-2.8417776763930562</v>
      </c>
      <c r="UU21" s="5">
        <f t="shared" si="84"/>
        <v>-1.0407447407328514</v>
      </c>
      <c r="UV21" s="5">
        <f t="shared" si="84"/>
        <v>-0.36816696249473857</v>
      </c>
      <c r="UW21" s="5">
        <f t="shared" si="84"/>
        <v>-1.4632998519905627</v>
      </c>
      <c r="UX21" s="5">
        <f t="shared" si="84"/>
        <v>-1.9738683697582586</v>
      </c>
      <c r="UY21" s="5">
        <f t="shared" si="84"/>
        <v>-2.9740701348962526</v>
      </c>
      <c r="UZ21" s="5">
        <f t="shared" si="84"/>
        <v>-3.2867910353624645</v>
      </c>
      <c r="VA21" s="5">
        <f t="shared" si="84"/>
        <v>-2.1635506336170884</v>
      </c>
      <c r="VB21" s="5">
        <f t="shared" si="84"/>
        <v>-0.75197401260137786</v>
      </c>
      <c r="VC21" s="5">
        <f t="shared" si="84"/>
        <v>-0.39646654696091854</v>
      </c>
      <c r="VD21" s="5">
        <f t="shared" si="84"/>
        <v>-2.4822885829185255</v>
      </c>
      <c r="VE21" s="5">
        <f t="shared" si="84"/>
        <v>-3.1632209550810875</v>
      </c>
      <c r="VF21" s="5">
        <f t="shared" si="84"/>
        <v>-2.5198723782029759</v>
      </c>
      <c r="VG21" s="5">
        <f t="shared" si="84"/>
        <v>-4.1942128777827774</v>
      </c>
      <c r="VH21" s="5">
        <f t="shared" si="84"/>
        <v>-1.1460280038956303</v>
      </c>
      <c r="VI21" s="5">
        <f t="shared" si="84"/>
        <v>-0.99239210895917218</v>
      </c>
      <c r="VJ21" s="5">
        <f t="shared" si="84"/>
        <v>-3.5493798760568898</v>
      </c>
      <c r="VK21" s="5">
        <f t="shared" si="84"/>
        <v>-2.6356324422072355</v>
      </c>
      <c r="VL21" s="5">
        <f t="shared" si="84"/>
        <v>-2.3544036730279205</v>
      </c>
      <c r="VM21" s="5">
        <f t="shared" si="84"/>
        <v>-2.7576914291764458</v>
      </c>
      <c r="VN21" s="5">
        <f t="shared" si="84"/>
        <v>-0.76752297210595566</v>
      </c>
      <c r="VO21" s="5">
        <f t="shared" si="84"/>
        <v>-2.3984146138391722</v>
      </c>
      <c r="VP21" s="5">
        <f t="shared" si="84"/>
        <v>-1.6454119849249995</v>
      </c>
      <c r="VQ21" s="5">
        <f t="shared" si="84"/>
        <v>-2.0930515457787768</v>
      </c>
      <c r="VR21" s="5">
        <f t="shared" si="84"/>
        <v>-2.5598863660189206</v>
      </c>
      <c r="VS21" s="5">
        <f t="shared" si="84"/>
        <v>-3.0450616863759317</v>
      </c>
      <c r="VT21" s="5">
        <f t="shared" si="84"/>
        <v>-2.4425375708030512</v>
      </c>
      <c r="VU21" s="5">
        <f t="shared" si="84"/>
        <v>-2.8778150674591054</v>
      </c>
      <c r="VV21" s="5">
        <f t="shared" si="84"/>
        <v>-3.3488640470815381</v>
      </c>
      <c r="VW21" s="5">
        <f t="shared" si="84"/>
        <v>-2.4947868650583827</v>
      </c>
      <c r="VX21" s="5">
        <f t="shared" si="84"/>
        <v>-2.1123893447179762</v>
      </c>
      <c r="VY21" s="5">
        <f t="shared" si="84"/>
        <v>-3.1980093509878231</v>
      </c>
      <c r="VZ21" s="5">
        <f t="shared" si="84"/>
        <v>-3.4619057104802233</v>
      </c>
      <c r="WA21" s="5">
        <f t="shared" si="84"/>
        <v>-2.8876296667486958</v>
      </c>
      <c r="WB21" s="5">
        <f t="shared" si="84"/>
        <v>-2.3082802267559552</v>
      </c>
      <c r="WC21" s="5">
        <f t="shared" si="84"/>
        <v>-3.7721978229898112</v>
      </c>
      <c r="WD21" s="5">
        <f t="shared" si="84"/>
        <v>-3.1795285951708814</v>
      </c>
      <c r="WE21" s="5">
        <f t="shared" si="84"/>
        <v>-2.9768362120174907</v>
      </c>
      <c r="WF21" s="5">
        <f t="shared" si="84"/>
        <v>-3.1141786360296044</v>
      </c>
      <c r="WG21" s="5">
        <f t="shared" si="84"/>
        <v>-2.8823330614344562</v>
      </c>
      <c r="WH21" s="5">
        <f t="shared" si="84"/>
        <v>-2.413596866119045</v>
      </c>
      <c r="WI21" s="5">
        <f t="shared" si="84"/>
        <v>-4.0868387050479402</v>
      </c>
      <c r="WJ21" s="5">
        <f t="shared" si="84"/>
        <v>-1.609738916432875</v>
      </c>
      <c r="WK21" s="5">
        <f t="shared" si="84"/>
        <v>-2.541984523179968</v>
      </c>
      <c r="WL21" s="5">
        <f t="shared" si="84"/>
        <v>-2.7475459793319725</v>
      </c>
      <c r="WM21" s="5">
        <f t="shared" si="84"/>
        <v>-2.6247602529774947</v>
      </c>
      <c r="WN21" s="5">
        <f t="shared" si="84"/>
        <v>-3.1178496276970358</v>
      </c>
      <c r="WO21" s="5">
        <f t="shared" si="84"/>
        <v>-2.3478272673584972</v>
      </c>
      <c r="WP21" s="5">
        <f t="shared" si="84"/>
        <v>-2.6453818241083162</v>
      </c>
      <c r="WQ21" s="5">
        <f t="shared" si="84"/>
        <v>-0.83059585878341435</v>
      </c>
      <c r="WR21" s="5">
        <f t="shared" si="84"/>
        <v>-2.8282220277206993</v>
      </c>
      <c r="WS21" s="5">
        <f t="shared" si="84"/>
        <v>-4.7752878716101321</v>
      </c>
      <c r="WT21" s="5">
        <f t="shared" si="84"/>
        <v>-0.94753653743772848</v>
      </c>
      <c r="WU21" s="5">
        <f t="shared" si="84"/>
        <v>-1.8656277009824491</v>
      </c>
      <c r="WV21" s="5">
        <f t="shared" si="84"/>
        <v>-1.3703802416261264</v>
      </c>
      <c r="WW21" s="5">
        <f t="shared" ref="WW21:ZH21" si="85">WW13+WW17</f>
        <v>-2.9636033008805782</v>
      </c>
      <c r="WX21" s="5">
        <f t="shared" si="85"/>
        <v>-2.3271161738589043</v>
      </c>
      <c r="WY21" s="5">
        <f t="shared" si="85"/>
        <v>-2.184349762241244</v>
      </c>
      <c r="WZ21" s="5">
        <f t="shared" si="85"/>
        <v>-0.86277892090638497</v>
      </c>
      <c r="XA21" s="5">
        <f t="shared" si="85"/>
        <v>-2.7956115250479332</v>
      </c>
      <c r="XB21" s="5">
        <f t="shared" si="85"/>
        <v>-0.5392210784857232</v>
      </c>
      <c r="XC21" s="5">
        <f t="shared" si="85"/>
        <v>-1.2212076851408946</v>
      </c>
      <c r="XD21" s="5">
        <f t="shared" si="85"/>
        <v>-3.0895533736529077</v>
      </c>
      <c r="XE21" s="5">
        <f t="shared" si="85"/>
        <v>-4.0121918246471129</v>
      </c>
      <c r="XF21" s="5">
        <f t="shared" si="85"/>
        <v>-3.6698871575248808</v>
      </c>
      <c r="XG21" s="5">
        <f t="shared" si="85"/>
        <v>-3.5913251739681513</v>
      </c>
      <c r="XH21" s="5">
        <f t="shared" si="85"/>
        <v>-8.0406398935842838E-2</v>
      </c>
      <c r="XI21" s="5">
        <f t="shared" si="85"/>
        <v>-3.2812655052687099</v>
      </c>
      <c r="XJ21" s="5">
        <f t="shared" si="85"/>
        <v>0.35173916478785183</v>
      </c>
      <c r="XK21" s="5">
        <f t="shared" si="85"/>
        <v>-1.3854065389111274</v>
      </c>
      <c r="XL21" s="5">
        <f t="shared" si="85"/>
        <v>-1.0316288637011954</v>
      </c>
      <c r="XM21" s="5">
        <f t="shared" si="85"/>
        <v>0.41413423695265111</v>
      </c>
      <c r="XN21" s="5">
        <f t="shared" si="85"/>
        <v>-2.7278698973257449</v>
      </c>
      <c r="XO21" s="5">
        <f t="shared" si="85"/>
        <v>-0.60429180902545077</v>
      </c>
      <c r="XP21" s="5">
        <f t="shared" si="85"/>
        <v>-2.4917128764080374</v>
      </c>
      <c r="XQ21" s="5">
        <f t="shared" si="85"/>
        <v>-1.7131738854156735</v>
      </c>
      <c r="XR21" s="5">
        <f t="shared" si="85"/>
        <v>-1.9709759824927142</v>
      </c>
      <c r="XS21" s="5">
        <f t="shared" si="85"/>
        <v>-1.722144116719891</v>
      </c>
      <c r="XT21" s="5">
        <f t="shared" si="85"/>
        <v>-2.0110052036386152</v>
      </c>
      <c r="XU21" s="5">
        <f t="shared" si="85"/>
        <v>0.24345528158578322</v>
      </c>
      <c r="XV21" s="5">
        <f t="shared" si="85"/>
        <v>-3.394458924103521</v>
      </c>
      <c r="XW21" s="5">
        <f t="shared" si="85"/>
        <v>-0.76034452829973032</v>
      </c>
      <c r="XX21" s="5">
        <f t="shared" si="85"/>
        <v>-3.0941324144013724</v>
      </c>
      <c r="XY21" s="5">
        <f t="shared" si="85"/>
        <v>-1.5423904630821197</v>
      </c>
      <c r="XZ21" s="5">
        <f t="shared" si="85"/>
        <v>-0.34676169403139684</v>
      </c>
      <c r="YA21" s="5">
        <f t="shared" si="85"/>
        <v>-2.5662649080783924</v>
      </c>
      <c r="YB21" s="5">
        <f t="shared" si="85"/>
        <v>-1.3423353922545247</v>
      </c>
      <c r="YC21" s="5">
        <f t="shared" si="85"/>
        <v>-1.9090497038698853</v>
      </c>
      <c r="YD21" s="5">
        <f t="shared" si="85"/>
        <v>-3.1809346349269672</v>
      </c>
      <c r="YE21" s="5">
        <f t="shared" si="85"/>
        <v>-3.3958061080168713</v>
      </c>
      <c r="YF21" s="5">
        <f t="shared" si="85"/>
        <v>-2.5418595410644418</v>
      </c>
      <c r="YG21" s="5">
        <f t="shared" si="85"/>
        <v>-1.6591267555756373</v>
      </c>
      <c r="YH21" s="5">
        <f t="shared" si="85"/>
        <v>-0.60653780777602351</v>
      </c>
      <c r="YI21" s="5">
        <f t="shared" si="85"/>
        <v>-2.2477319240059939</v>
      </c>
      <c r="YJ21" s="5">
        <f t="shared" si="85"/>
        <v>-0.98650025768542604</v>
      </c>
      <c r="YK21" s="5">
        <f t="shared" si="85"/>
        <v>-1.0383015364846637</v>
      </c>
      <c r="YL21" s="5">
        <f t="shared" si="85"/>
        <v>-2.6619724006468868</v>
      </c>
      <c r="YM21" s="5">
        <f t="shared" si="85"/>
        <v>-2.8263831005348363</v>
      </c>
      <c r="YN21" s="5">
        <f t="shared" si="85"/>
        <v>0.63303693492631563</v>
      </c>
      <c r="YO21" s="5">
        <f t="shared" si="85"/>
        <v>5.9333620439539381E-2</v>
      </c>
      <c r="YP21" s="5">
        <f t="shared" si="85"/>
        <v>-3.0680367164538174</v>
      </c>
      <c r="YQ21" s="5">
        <f t="shared" si="85"/>
        <v>-0.44721116495075242</v>
      </c>
      <c r="YR21" s="5">
        <f t="shared" si="85"/>
        <v>-0.86670336343484888</v>
      </c>
      <c r="YS21" s="5">
        <f t="shared" si="85"/>
        <v>-0.19023288881997263</v>
      </c>
      <c r="YT21" s="5">
        <f t="shared" si="85"/>
        <v>-1.2211438827782599</v>
      </c>
      <c r="YU21" s="5">
        <f t="shared" si="85"/>
        <v>-0.48774325650226069</v>
      </c>
      <c r="YV21" s="5">
        <f t="shared" si="85"/>
        <v>-1.6903003278271673</v>
      </c>
      <c r="YW21" s="5">
        <f t="shared" si="85"/>
        <v>-2.9760016754899374</v>
      </c>
      <c r="YX21" s="5">
        <f t="shared" si="85"/>
        <v>-2.5028357178822107</v>
      </c>
      <c r="YY21" s="5">
        <f t="shared" si="85"/>
        <v>-3.4178773369319386</v>
      </c>
      <c r="YZ21" s="5">
        <f t="shared" si="85"/>
        <v>-3.0494259149056253</v>
      </c>
      <c r="ZA21" s="5">
        <f t="shared" si="85"/>
        <v>-1.7363690394014462</v>
      </c>
      <c r="ZB21" s="5">
        <f t="shared" si="85"/>
        <v>-3.5961597538856056</v>
      </c>
      <c r="ZC21" s="5">
        <f t="shared" si="85"/>
        <v>-2.4042206424945172</v>
      </c>
      <c r="ZD21" s="5">
        <f t="shared" si="85"/>
        <v>0.20745735874901045</v>
      </c>
      <c r="ZE21" s="5">
        <f t="shared" si="85"/>
        <v>-2.7600266388255998</v>
      </c>
      <c r="ZF21" s="5">
        <f t="shared" si="85"/>
        <v>-1.3672410880716646</v>
      </c>
      <c r="ZG21" s="5">
        <f t="shared" si="85"/>
        <v>-2.3138568022478361</v>
      </c>
      <c r="ZH21" s="5">
        <f t="shared" si="85"/>
        <v>-1.3140463483746094</v>
      </c>
      <c r="ZI21" s="5">
        <f t="shared" ref="ZI21:ABT21" si="86">ZI13+ZI17</f>
        <v>-1.6730797030920146</v>
      </c>
      <c r="ZJ21" s="5">
        <f t="shared" si="86"/>
        <v>-2.2324345963499685</v>
      </c>
      <c r="ZK21" s="5">
        <f t="shared" si="86"/>
        <v>-0.58341183198063318</v>
      </c>
      <c r="ZL21" s="5">
        <f t="shared" si="86"/>
        <v>-4.1046225888185921</v>
      </c>
      <c r="ZM21" s="5">
        <f t="shared" si="86"/>
        <v>-0.96547811106444059</v>
      </c>
      <c r="ZN21" s="5">
        <f t="shared" si="86"/>
        <v>-3.5032119412750102</v>
      </c>
      <c r="ZO21" s="5">
        <f t="shared" si="86"/>
        <v>-3.3258402722428864</v>
      </c>
      <c r="ZP21" s="5">
        <f t="shared" si="86"/>
        <v>-1.1203063628055916</v>
      </c>
      <c r="ZQ21" s="5">
        <f t="shared" si="86"/>
        <v>-0.32760904649885131</v>
      </c>
      <c r="ZR21" s="5">
        <f t="shared" si="86"/>
        <v>-1.7381359220410288</v>
      </c>
      <c r="ZS21" s="5">
        <f t="shared" si="86"/>
        <v>-2.3508760222289227</v>
      </c>
      <c r="ZT21" s="5">
        <f t="shared" si="86"/>
        <v>-2.2288413172402772</v>
      </c>
      <c r="ZU21" s="5">
        <f t="shared" si="86"/>
        <v>-2.8858521379047679</v>
      </c>
      <c r="ZV21" s="5">
        <f t="shared" si="86"/>
        <v>-3.4201315768592346</v>
      </c>
      <c r="ZW21" s="5">
        <f t="shared" si="86"/>
        <v>-3.2598026290070439</v>
      </c>
      <c r="ZX21" s="5">
        <f t="shared" si="86"/>
        <v>-2.6651755034737303</v>
      </c>
      <c r="ZY21" s="5">
        <f t="shared" si="86"/>
        <v>-2.2302734688176336</v>
      </c>
      <c r="ZZ21" s="5">
        <f t="shared" si="86"/>
        <v>-2.2047247535224743</v>
      </c>
      <c r="AAA21" s="5">
        <f t="shared" si="86"/>
        <v>-0.30425809368240353</v>
      </c>
      <c r="AAB21" s="5">
        <f t="shared" si="86"/>
        <v>-1.8688049650233052</v>
      </c>
      <c r="AAC21" s="5">
        <f t="shared" si="86"/>
        <v>-1.1615202038448138</v>
      </c>
      <c r="AAD21" s="5">
        <f t="shared" si="86"/>
        <v>-0.94592636857057277</v>
      </c>
      <c r="AAE21" s="5">
        <f t="shared" si="86"/>
        <v>-2.7367797317843796</v>
      </c>
      <c r="AAF21" s="5">
        <f t="shared" si="86"/>
        <v>-2.6462445988671757</v>
      </c>
      <c r="AAG21" s="5">
        <f t="shared" si="86"/>
        <v>-3.0515915995661249</v>
      </c>
      <c r="AAH21" s="5">
        <f t="shared" si="86"/>
        <v>-1.5860539805331471</v>
      </c>
      <c r="AAI21" s="5">
        <f t="shared" si="86"/>
        <v>-1.1441875831154373</v>
      </c>
      <c r="AAJ21" s="5">
        <f t="shared" si="86"/>
        <v>-1.8831201916692004</v>
      </c>
      <c r="AAK21" s="5">
        <f t="shared" si="86"/>
        <v>-1.4230067148350904</v>
      </c>
      <c r="AAL21" s="5">
        <f t="shared" si="86"/>
        <v>-1.8131486342096743</v>
      </c>
      <c r="AAM21" s="5">
        <f t="shared" si="86"/>
        <v>-0.20397256100960626</v>
      </c>
      <c r="AAN21" s="5">
        <f t="shared" si="86"/>
        <v>-2.2815301365499807</v>
      </c>
      <c r="AAO21" s="5">
        <f t="shared" si="86"/>
        <v>-3.0550178433709787</v>
      </c>
      <c r="AAP21" s="5">
        <f t="shared" si="86"/>
        <v>-1.8956974801138846</v>
      </c>
      <c r="AAQ21" s="5">
        <f t="shared" si="86"/>
        <v>-2.4481450410578827</v>
      </c>
      <c r="AAR21" s="5">
        <f t="shared" si="86"/>
        <v>-1.6591154041954252</v>
      </c>
      <c r="AAS21" s="5">
        <f t="shared" si="86"/>
        <v>-3.4817116934350509</v>
      </c>
      <c r="AAT21" s="5">
        <f t="shared" si="86"/>
        <v>-2.3037258320450436</v>
      </c>
      <c r="AAU21" s="5">
        <f t="shared" si="86"/>
        <v>-5.6797958911428612</v>
      </c>
      <c r="AAV21" s="5">
        <f t="shared" si="86"/>
        <v>-2.8354771624725621</v>
      </c>
      <c r="AAW21" s="5">
        <f t="shared" si="86"/>
        <v>-2.7987626386778635</v>
      </c>
      <c r="AAX21" s="5">
        <f t="shared" si="86"/>
        <v>-1.2075057342946927</v>
      </c>
      <c r="AAY21" s="5">
        <f t="shared" si="86"/>
        <v>0.43590774044614611</v>
      </c>
      <c r="AAZ21" s="5">
        <f t="shared" si="86"/>
        <v>-2.4911256401315969</v>
      </c>
      <c r="ABA21" s="5">
        <f t="shared" si="86"/>
        <v>-2.3462568323909414</v>
      </c>
      <c r="ABB21" s="5">
        <f t="shared" si="86"/>
        <v>-1.811597328644718</v>
      </c>
      <c r="ABC21" s="5">
        <f t="shared" si="86"/>
        <v>-0.67060156974059326</v>
      </c>
      <c r="ABD21" s="5">
        <f t="shared" si="86"/>
        <v>-1.3523950163921619</v>
      </c>
      <c r="ABE21" s="5">
        <f t="shared" si="86"/>
        <v>-2.3253672886969778</v>
      </c>
      <c r="ABF21" s="5">
        <f t="shared" si="86"/>
        <v>-2.3891206885720293</v>
      </c>
      <c r="ABG21" s="5">
        <f t="shared" si="86"/>
        <v>-1.5616115722014323</v>
      </c>
      <c r="ABH21" s="5">
        <f t="shared" si="86"/>
        <v>-2.0077268954131173</v>
      </c>
      <c r="ABI21" s="5">
        <f t="shared" si="86"/>
        <v>-2.0985465588275707</v>
      </c>
      <c r="ABJ21" s="5">
        <f t="shared" si="86"/>
        <v>-1.508385865092144</v>
      </c>
      <c r="ABK21" s="5">
        <f t="shared" si="86"/>
        <v>-3.1620843802781944</v>
      </c>
      <c r="ABL21" s="5">
        <f t="shared" si="86"/>
        <v>-1.2692553284251498</v>
      </c>
      <c r="ABM21" s="5">
        <f t="shared" si="86"/>
        <v>-2.6581293481098482</v>
      </c>
      <c r="ABN21" s="5">
        <f t="shared" si="86"/>
        <v>-2.2896548034803801</v>
      </c>
      <c r="ABO21" s="5">
        <f t="shared" si="86"/>
        <v>-1.3300146727120539</v>
      </c>
      <c r="ABP21" s="5">
        <f t="shared" si="86"/>
        <v>-2.3072730482523576</v>
      </c>
      <c r="ABQ21" s="5">
        <f t="shared" si="86"/>
        <v>-3.2550379653823156</v>
      </c>
      <c r="ABR21" s="5">
        <f t="shared" si="86"/>
        <v>-1.2222111123239439</v>
      </c>
      <c r="ABS21" s="5">
        <f t="shared" si="86"/>
        <v>-1.9062055588578024</v>
      </c>
      <c r="ABT21" s="5">
        <f t="shared" si="86"/>
        <v>-3.1958105497716653</v>
      </c>
      <c r="ABU21" s="5">
        <f t="shared" ref="ABU21:AEF21" si="87">ABU13+ABU17</f>
        <v>-1.7370586985947278</v>
      </c>
      <c r="ABV21" s="5">
        <f t="shared" si="87"/>
        <v>-1.5216986770608105</v>
      </c>
      <c r="ABW21" s="5">
        <f t="shared" si="87"/>
        <v>-2.3193501351989876</v>
      </c>
      <c r="ABX21" s="5">
        <f t="shared" si="87"/>
        <v>-2.1284153292473098</v>
      </c>
      <c r="ABY21" s="5">
        <f t="shared" si="87"/>
        <v>-0.33914225861473762</v>
      </c>
      <c r="ABZ21" s="5">
        <f t="shared" si="87"/>
        <v>-2.2124072949473215</v>
      </c>
      <c r="ACA21" s="5">
        <f t="shared" si="87"/>
        <v>-2.7775374343916051</v>
      </c>
      <c r="ACB21" s="5">
        <f t="shared" si="87"/>
        <v>-1.2693377794032281</v>
      </c>
      <c r="ACC21" s="5">
        <f t="shared" si="87"/>
        <v>-2.3083226959535801</v>
      </c>
      <c r="ACD21" s="5">
        <f t="shared" si="87"/>
        <v>-1.8061370618002222</v>
      </c>
      <c r="ACE21" s="5">
        <f t="shared" si="87"/>
        <v>-1.3203353187839819</v>
      </c>
      <c r="ACF21" s="5">
        <f t="shared" si="87"/>
        <v>-0.29693805970022791</v>
      </c>
      <c r="ACG21" s="5">
        <f t="shared" si="87"/>
        <v>-3.1450293422178288</v>
      </c>
      <c r="ACH21" s="5">
        <f t="shared" si="87"/>
        <v>-2.2961467507253985</v>
      </c>
      <c r="ACI21" s="5">
        <f t="shared" si="87"/>
        <v>-1.9831751374417279</v>
      </c>
      <c r="ACJ21" s="5">
        <f t="shared" si="87"/>
        <v>-2.1807530767115892</v>
      </c>
      <c r="ACK21" s="5">
        <f t="shared" si="87"/>
        <v>-2.6613112224813844</v>
      </c>
      <c r="ACL21" s="5">
        <f t="shared" si="87"/>
        <v>-0.18621898654388896</v>
      </c>
      <c r="ACM21" s="5">
        <f t="shared" si="87"/>
        <v>-0.34273188219414202</v>
      </c>
      <c r="ACN21" s="5">
        <f t="shared" si="87"/>
        <v>-2.2431753256340894</v>
      </c>
      <c r="ACO21" s="5">
        <f t="shared" si="87"/>
        <v>-2.9085150831688673</v>
      </c>
      <c r="ACP21" s="5">
        <f t="shared" si="87"/>
        <v>-2.7365486937448544</v>
      </c>
      <c r="ACQ21" s="5">
        <f t="shared" si="87"/>
        <v>-2.3218816847209149</v>
      </c>
      <c r="ACR21" s="5">
        <f t="shared" si="87"/>
        <v>-0.25085023578005949</v>
      </c>
      <c r="ACS21" s="5">
        <f t="shared" si="87"/>
        <v>-1.9298638177149883</v>
      </c>
      <c r="ACT21" s="5">
        <f t="shared" si="87"/>
        <v>-2.3100283978469953</v>
      </c>
      <c r="ACU21" s="5">
        <f t="shared" si="87"/>
        <v>-2.6026289410024672</v>
      </c>
      <c r="ACV21" s="5">
        <f t="shared" si="87"/>
        <v>-2.2949672970044892</v>
      </c>
      <c r="ACW21" s="5">
        <f t="shared" si="87"/>
        <v>-1.2170482141112957</v>
      </c>
      <c r="ACX21" s="5">
        <f t="shared" si="87"/>
        <v>-0.79783343350828251</v>
      </c>
      <c r="ACY21" s="5">
        <f t="shared" si="87"/>
        <v>-3.1610575512946819</v>
      </c>
      <c r="ACZ21" s="5">
        <f t="shared" si="87"/>
        <v>-2.1202056167939678</v>
      </c>
      <c r="ADA21" s="5">
        <f t="shared" si="87"/>
        <v>-3.0814099897124909</v>
      </c>
      <c r="ADB21" s="5">
        <f t="shared" si="87"/>
        <v>-2.9369436123347454</v>
      </c>
      <c r="ADC21" s="5">
        <f t="shared" si="87"/>
        <v>-2.8494639481536881</v>
      </c>
      <c r="ADD21" s="5">
        <f t="shared" si="87"/>
        <v>-2.5704438715530067</v>
      </c>
      <c r="ADE21" s="5">
        <f t="shared" si="87"/>
        <v>-2.7554953984277888</v>
      </c>
      <c r="ADF21" s="5">
        <f t="shared" si="87"/>
        <v>-2.0026606984853434</v>
      </c>
      <c r="ADG21" s="5">
        <f t="shared" si="87"/>
        <v>-2.4879618570764661</v>
      </c>
      <c r="ADH21" s="5">
        <f t="shared" si="87"/>
        <v>-1.8061310886758664</v>
      </c>
      <c r="ADI21" s="5">
        <f t="shared" si="87"/>
        <v>-1.7790958133379791</v>
      </c>
      <c r="ADJ21" s="5">
        <f t="shared" si="87"/>
        <v>-3.8221612894409724</v>
      </c>
      <c r="ADK21" s="5">
        <f t="shared" si="87"/>
        <v>-3.7388590776319242</v>
      </c>
      <c r="ADL21" s="5">
        <f t="shared" si="87"/>
        <v>-3.6349238352396203</v>
      </c>
      <c r="ADM21" s="5">
        <f t="shared" si="87"/>
        <v>-2.8117968095532082</v>
      </c>
      <c r="ADN21" s="5">
        <f t="shared" si="87"/>
        <v>-0.70236701553458625</v>
      </c>
      <c r="ADO21" s="5">
        <f t="shared" si="87"/>
        <v>-4.7287117284132636</v>
      </c>
      <c r="ADP21" s="5">
        <f t="shared" si="87"/>
        <v>-3.4144826217832072</v>
      </c>
      <c r="ADQ21" s="5">
        <f t="shared" si="87"/>
        <v>-1.1437209744688941</v>
      </c>
      <c r="ADR21" s="5">
        <f t="shared" si="87"/>
        <v>-0.91069576928285523</v>
      </c>
      <c r="ADS21" s="5">
        <f t="shared" si="87"/>
        <v>-2.168152297447727</v>
      </c>
      <c r="ADT21" s="5">
        <f t="shared" si="87"/>
        <v>-1.5401476545322179</v>
      </c>
      <c r="ADU21" s="5">
        <f t="shared" si="87"/>
        <v>-2.3396680280838575</v>
      </c>
      <c r="ADV21" s="5">
        <f t="shared" si="87"/>
        <v>-3.4279508072735609</v>
      </c>
      <c r="ADW21" s="5">
        <f t="shared" si="87"/>
        <v>-1.3059474416859325</v>
      </c>
      <c r="ADX21" s="5">
        <f t="shared" si="87"/>
        <v>-3.7700312516714427</v>
      </c>
      <c r="ADY21" s="5">
        <f t="shared" si="87"/>
        <v>-1.4407455834844491</v>
      </c>
      <c r="ADZ21" s="5">
        <f t="shared" si="87"/>
        <v>-2.655425763778819</v>
      </c>
      <c r="AEA21" s="5">
        <f t="shared" si="87"/>
        <v>-0.61826542505482274</v>
      </c>
      <c r="AEB21" s="5">
        <f t="shared" si="87"/>
        <v>-4.7542303002388735</v>
      </c>
      <c r="AEC21" s="5">
        <f t="shared" si="87"/>
        <v>-1.7018255061454697</v>
      </c>
      <c r="AED21" s="5">
        <f t="shared" si="87"/>
        <v>-2.0342582159525326</v>
      </c>
      <c r="AEE21" s="5">
        <f t="shared" si="87"/>
        <v>-1.4834546945101257</v>
      </c>
      <c r="AEF21" s="5">
        <f t="shared" si="87"/>
        <v>-1.3460529306545908</v>
      </c>
      <c r="AEG21" s="5">
        <f t="shared" ref="AEG21:AGR21" si="88">AEG13+AEG17</f>
        <v>-2.4190684013036985</v>
      </c>
      <c r="AEH21" s="5">
        <f t="shared" si="88"/>
        <v>-1.9708625612055624</v>
      </c>
      <c r="AEI21" s="5">
        <f t="shared" si="88"/>
        <v>-1.3704344649631368</v>
      </c>
      <c r="AEJ21" s="5">
        <f t="shared" si="88"/>
        <v>-3.8563436930675778</v>
      </c>
      <c r="AEK21" s="5">
        <f t="shared" si="88"/>
        <v>-2.639567430811121</v>
      </c>
      <c r="AEL21" s="5">
        <f t="shared" si="88"/>
        <v>-3.995622930228413</v>
      </c>
      <c r="AEM21" s="5">
        <f t="shared" si="88"/>
        <v>0.17749152068854651</v>
      </c>
      <c r="AEN21" s="5">
        <f t="shared" si="88"/>
        <v>-2.3383645715067338</v>
      </c>
      <c r="AEO21" s="5">
        <f t="shared" si="88"/>
        <v>-2.4133857412993915</v>
      </c>
      <c r="AEP21" s="5">
        <f t="shared" si="88"/>
        <v>-2.1760112291894589</v>
      </c>
      <c r="AEQ21" s="5">
        <f t="shared" si="88"/>
        <v>-2.3588291934248655</v>
      </c>
      <c r="AER21" s="5">
        <f t="shared" si="88"/>
        <v>-1.6159387555243552</v>
      </c>
      <c r="AES21" s="5">
        <f t="shared" si="88"/>
        <v>-1.5248445032169986</v>
      </c>
      <c r="AET21" s="5">
        <f t="shared" si="88"/>
        <v>-2.2683459659476806</v>
      </c>
      <c r="AEU21" s="5">
        <f t="shared" si="88"/>
        <v>-3.0221259464073915</v>
      </c>
      <c r="AEV21" s="5">
        <f t="shared" si="88"/>
        <v>-1.6619174041140083</v>
      </c>
      <c r="AEW21" s="5">
        <f t="shared" si="88"/>
        <v>-2.1284943556344711</v>
      </c>
      <c r="AEX21" s="5">
        <f t="shared" si="88"/>
        <v>-0.22348950841359144</v>
      </c>
      <c r="AEY21" s="5">
        <f t="shared" si="88"/>
        <v>-1.6386663657852558</v>
      </c>
      <c r="AEZ21" s="5">
        <f t="shared" si="88"/>
        <v>-1.95619827502586</v>
      </c>
      <c r="AFA21" s="5">
        <f t="shared" si="88"/>
        <v>-2.955626622681029</v>
      </c>
      <c r="AFB21" s="5">
        <f t="shared" si="88"/>
        <v>-2.9718262665532151</v>
      </c>
      <c r="AFC21" s="5">
        <f t="shared" si="88"/>
        <v>-3.2611082529647235</v>
      </c>
      <c r="AFD21" s="5">
        <f t="shared" si="88"/>
        <v>-3.1184152125223665</v>
      </c>
      <c r="AFE21" s="5">
        <f t="shared" si="88"/>
        <v>-2.5942812205514558</v>
      </c>
      <c r="AFF21" s="5">
        <f t="shared" si="88"/>
        <v>-2.0599027874037645</v>
      </c>
      <c r="AFG21" s="5">
        <f t="shared" si="88"/>
        <v>-2.118340348606349</v>
      </c>
      <c r="AFH21" s="5">
        <f t="shared" si="88"/>
        <v>-0.58427315381059231</v>
      </c>
      <c r="AFI21" s="5">
        <f t="shared" si="88"/>
        <v>-2.8412017262528075</v>
      </c>
      <c r="AFJ21" s="5">
        <f t="shared" si="88"/>
        <v>-4.6839961270635859</v>
      </c>
      <c r="AFK21" s="5">
        <f t="shared" si="88"/>
        <v>-1.0848101572760815</v>
      </c>
      <c r="AFL21" s="5">
        <f t="shared" si="88"/>
        <v>-1.5972822667537687</v>
      </c>
      <c r="AFM21" s="5">
        <f t="shared" si="88"/>
        <v>-1.409076283970681</v>
      </c>
      <c r="AFN21" s="5">
        <f t="shared" si="88"/>
        <v>-1.9414816442095129</v>
      </c>
      <c r="AFO21" s="5">
        <f t="shared" si="88"/>
        <v>-0.28983948107536478</v>
      </c>
      <c r="AFP21" s="5">
        <f t="shared" si="88"/>
        <v>-2.5645290570287873</v>
      </c>
      <c r="AFQ21" s="5">
        <f t="shared" si="88"/>
        <v>-1.0399579914779953</v>
      </c>
      <c r="AFR21" s="5">
        <f t="shared" si="88"/>
        <v>-3.1660360358833346</v>
      </c>
      <c r="AFS21" s="5">
        <f t="shared" si="88"/>
        <v>-1.4733527476139665</v>
      </c>
      <c r="AFT21" s="5">
        <f t="shared" si="88"/>
        <v>-3.8416800978678221</v>
      </c>
      <c r="AFU21" s="5">
        <f t="shared" si="88"/>
        <v>-1.5422185242994755</v>
      </c>
      <c r="AFV21" s="5">
        <f t="shared" si="88"/>
        <v>-3.3553590855997957</v>
      </c>
      <c r="AFW21" s="5">
        <f t="shared" si="88"/>
        <v>-2.1759031578323778</v>
      </c>
      <c r="AFX21" s="5">
        <f t="shared" si="88"/>
        <v>-0.92018013105925966</v>
      </c>
      <c r="AFY21" s="5">
        <f t="shared" si="88"/>
        <v>-2.6099451683206989</v>
      </c>
      <c r="AFZ21" s="5">
        <f t="shared" si="88"/>
        <v>-3.0508805427114614</v>
      </c>
      <c r="AGA21" s="5">
        <f t="shared" si="88"/>
        <v>-8.4405954343165945E-2</v>
      </c>
      <c r="AGB21" s="5">
        <f t="shared" si="88"/>
        <v>-2.0750070360515451</v>
      </c>
      <c r="AGC21" s="5">
        <f t="shared" si="88"/>
        <v>-1.7308639550780871</v>
      </c>
      <c r="AGD21" s="5">
        <f t="shared" si="88"/>
        <v>-1.7477059019232497</v>
      </c>
      <c r="AGE21" s="5">
        <f t="shared" si="88"/>
        <v>-3.0206515409297401</v>
      </c>
      <c r="AGF21" s="5">
        <f t="shared" si="88"/>
        <v>-2.0243473006697199</v>
      </c>
      <c r="AGG21" s="5">
        <f t="shared" si="88"/>
        <v>-0.80668040842442212</v>
      </c>
      <c r="AGH21" s="5">
        <f t="shared" si="88"/>
        <v>-2.0605764581276178</v>
      </c>
      <c r="AGI21" s="5">
        <f t="shared" si="88"/>
        <v>-2.5319463901082968</v>
      </c>
      <c r="AGJ21" s="5">
        <f t="shared" si="88"/>
        <v>-1.8453888493832364</v>
      </c>
      <c r="AGK21" s="5">
        <f t="shared" si="88"/>
        <v>-0.4483324626468525</v>
      </c>
      <c r="AGL21" s="5">
        <f t="shared" si="88"/>
        <v>-3.9225144192792318</v>
      </c>
      <c r="AGM21" s="5">
        <f t="shared" si="88"/>
        <v>-1.4206744432352876</v>
      </c>
      <c r="AGN21" s="5">
        <f t="shared" si="88"/>
        <v>-2.8858254925314806</v>
      </c>
      <c r="AGO21" s="5">
        <f t="shared" si="88"/>
        <v>-2.5627684855276089</v>
      </c>
      <c r="AGP21" s="5">
        <f t="shared" si="88"/>
        <v>-2.3051685411463221</v>
      </c>
      <c r="AGQ21" s="5">
        <f t="shared" si="88"/>
        <v>-3.3278884425124957</v>
      </c>
      <c r="AGR21" s="5">
        <f t="shared" si="88"/>
        <v>-4.1184510841562654</v>
      </c>
      <c r="AGS21" s="5">
        <f t="shared" ref="AGS21:AJD21" si="89">AGS13+AGS17</f>
        <v>-2.3042939662138089</v>
      </c>
      <c r="AGT21" s="5">
        <f t="shared" si="89"/>
        <v>-1.1091887028364333</v>
      </c>
      <c r="AGU21" s="5">
        <f t="shared" si="89"/>
        <v>-2.2423258102833348</v>
      </c>
      <c r="AGV21" s="5">
        <f t="shared" si="89"/>
        <v>-4.7116413789491478</v>
      </c>
      <c r="AGW21" s="5">
        <f t="shared" si="89"/>
        <v>-2.8230310583918139</v>
      </c>
      <c r="AGX21" s="5">
        <f t="shared" si="89"/>
        <v>-2.9472271980888136</v>
      </c>
      <c r="AGY21" s="5">
        <f t="shared" si="89"/>
        <v>-2.8923648492520653</v>
      </c>
      <c r="AGZ21" s="5">
        <f t="shared" si="89"/>
        <v>-3.2973470237791416</v>
      </c>
      <c r="AHA21" s="5">
        <f t="shared" si="89"/>
        <v>-2.6672499307805841</v>
      </c>
      <c r="AHB21" s="5">
        <f t="shared" si="89"/>
        <v>-3.1423097907167419</v>
      </c>
      <c r="AHC21" s="5">
        <f t="shared" si="89"/>
        <v>-5.6095982284579016</v>
      </c>
      <c r="AHD21" s="5">
        <f t="shared" si="89"/>
        <v>-3.7791526200200134</v>
      </c>
      <c r="AHE21" s="5">
        <f t="shared" si="89"/>
        <v>-3.0026358296141429</v>
      </c>
      <c r="AHF21" s="5">
        <f t="shared" si="89"/>
        <v>-2.1992345155488207</v>
      </c>
      <c r="AHG21" s="5">
        <f t="shared" si="89"/>
        <v>-2.5620366905717318</v>
      </c>
      <c r="AHH21" s="5">
        <f t="shared" si="89"/>
        <v>-3.5578164459407255</v>
      </c>
      <c r="AHI21" s="5">
        <f t="shared" si="89"/>
        <v>-2.0080143449574428</v>
      </c>
      <c r="AHJ21" s="5">
        <f t="shared" si="89"/>
        <v>-1.6167720217378592</v>
      </c>
      <c r="AHK21" s="5">
        <f t="shared" si="89"/>
        <v>-2.9607294030985973</v>
      </c>
      <c r="AHL21" s="5">
        <f t="shared" si="89"/>
        <v>-2.3770303733972615</v>
      </c>
      <c r="AHM21" s="5">
        <f t="shared" si="89"/>
        <v>-2.2589774058756018</v>
      </c>
      <c r="AHN21" s="5">
        <f t="shared" si="89"/>
        <v>-1.6528704698526548</v>
      </c>
      <c r="AHO21" s="5">
        <f t="shared" si="89"/>
        <v>-1.6104319725404808</v>
      </c>
      <c r="AHP21" s="5">
        <f t="shared" si="89"/>
        <v>-2.5375129822136615</v>
      </c>
      <c r="AHQ21" s="5">
        <f t="shared" si="89"/>
        <v>-2.0162864473821789</v>
      </c>
      <c r="AHR21" s="5">
        <f t="shared" si="89"/>
        <v>-1.4321546907997353</v>
      </c>
      <c r="AHS21" s="5">
        <f t="shared" si="89"/>
        <v>-2.5938110110109318</v>
      </c>
      <c r="AHT21" s="5">
        <f t="shared" si="89"/>
        <v>-1.1411715846874633</v>
      </c>
      <c r="AHU21" s="5">
        <f t="shared" si="89"/>
        <v>-1.9275027072193973</v>
      </c>
      <c r="AHV21" s="5">
        <f t="shared" si="89"/>
        <v>-2.4184527277654393</v>
      </c>
      <c r="AHW21" s="5">
        <f t="shared" si="89"/>
        <v>-2.4196191491882968</v>
      </c>
      <c r="AHX21" s="5">
        <f t="shared" si="89"/>
        <v>-3.5097476366989286</v>
      </c>
      <c r="AHY21" s="5">
        <f t="shared" si="89"/>
        <v>-2.6942086023614675</v>
      </c>
      <c r="AHZ21" s="5">
        <f t="shared" si="89"/>
        <v>-3.1644402067639064</v>
      </c>
      <c r="AIA21" s="5">
        <f t="shared" si="89"/>
        <v>-1.5759054742714611</v>
      </c>
      <c r="AIB21" s="5">
        <f t="shared" si="89"/>
        <v>-2.9140156872866316</v>
      </c>
      <c r="AIC21" s="5">
        <f t="shared" si="89"/>
        <v>-2.8626679184556143</v>
      </c>
      <c r="AID21" s="5">
        <f t="shared" si="89"/>
        <v>-1.9509348556243462</v>
      </c>
      <c r="AIE21" s="5">
        <f t="shared" si="89"/>
        <v>-2.3377109397127871</v>
      </c>
      <c r="AIF21" s="5">
        <f t="shared" si="89"/>
        <v>-2.7701607319800914</v>
      </c>
      <c r="AIG21" s="5">
        <f t="shared" si="89"/>
        <v>-0.39338911301682694</v>
      </c>
      <c r="AIH21" s="5">
        <f t="shared" si="89"/>
        <v>-0.87635195427705992</v>
      </c>
      <c r="AII21" s="5">
        <f t="shared" si="89"/>
        <v>-3.1163752238486286</v>
      </c>
      <c r="AIJ21" s="5">
        <f t="shared" si="89"/>
        <v>-3.2555952269061703</v>
      </c>
      <c r="AIK21" s="5">
        <f t="shared" si="89"/>
        <v>-2.4237476417166248</v>
      </c>
      <c r="AIL21" s="5">
        <f t="shared" si="89"/>
        <v>-3.7176540339796817</v>
      </c>
      <c r="AIM21" s="5">
        <f t="shared" si="89"/>
        <v>-2.7431730037873354</v>
      </c>
      <c r="AIN21" s="5">
        <f t="shared" si="89"/>
        <v>-1.3097888513774061</v>
      </c>
      <c r="AIO21" s="5">
        <f t="shared" si="89"/>
        <v>-2.2595647625523685</v>
      </c>
      <c r="AIP21" s="5">
        <f t="shared" si="89"/>
        <v>-1.5779317882973867</v>
      </c>
      <c r="AIQ21" s="5">
        <f t="shared" si="89"/>
        <v>-2.6418208887455861</v>
      </c>
      <c r="AIR21" s="5">
        <f t="shared" si="89"/>
        <v>-0.46704375772526879</v>
      </c>
      <c r="AIS21" s="5">
        <f t="shared" si="89"/>
        <v>-1.4986568085002996</v>
      </c>
      <c r="AIT21" s="5">
        <f t="shared" si="89"/>
        <v>-2.9408636413596785</v>
      </c>
      <c r="AIU21" s="5">
        <f t="shared" si="89"/>
        <v>-2.676961992282183</v>
      </c>
      <c r="AIV21" s="5">
        <f t="shared" si="89"/>
        <v>-2.3229268746564093</v>
      </c>
      <c r="AIW21" s="5">
        <f t="shared" si="89"/>
        <v>-1.4157409842397417</v>
      </c>
      <c r="AIX21" s="5">
        <f t="shared" si="89"/>
        <v>-1.372211167479704</v>
      </c>
      <c r="AIY21" s="5">
        <f t="shared" si="89"/>
        <v>-2.6006066276062914</v>
      </c>
      <c r="AIZ21" s="5">
        <f t="shared" si="89"/>
        <v>-0.13955697729841737</v>
      </c>
      <c r="AJA21" s="5">
        <f t="shared" si="89"/>
        <v>-3.180213817340813</v>
      </c>
      <c r="AJB21" s="5">
        <f t="shared" si="89"/>
        <v>-1.1088447996531661</v>
      </c>
      <c r="AJC21" s="5">
        <f t="shared" si="89"/>
        <v>0.11456310547301307</v>
      </c>
      <c r="AJD21" s="5">
        <f t="shared" si="89"/>
        <v>-1.8259040412263225</v>
      </c>
      <c r="AJE21" s="5">
        <f t="shared" ref="AJE21:ALP21" si="90">AJE13+AJE17</f>
        <v>-1.642206583940367</v>
      </c>
      <c r="AJF21" s="5">
        <f t="shared" si="90"/>
        <v>-1.9707954663870597</v>
      </c>
      <c r="AJG21" s="5">
        <f t="shared" si="90"/>
        <v>-2.0815393995588365</v>
      </c>
      <c r="AJH21" s="5">
        <f t="shared" si="90"/>
        <v>-1.6583675281462595</v>
      </c>
      <c r="AJI21" s="5">
        <f t="shared" si="90"/>
        <v>-1.1351779562111584</v>
      </c>
      <c r="AJJ21" s="5">
        <f t="shared" si="90"/>
        <v>-3.5113101282062487</v>
      </c>
      <c r="AJK21" s="5">
        <f t="shared" si="90"/>
        <v>-2.6690286405558483</v>
      </c>
      <c r="AJL21" s="5">
        <f t="shared" si="90"/>
        <v>-2.272369651608785</v>
      </c>
      <c r="AJM21" s="5">
        <f t="shared" si="90"/>
        <v>-3.4913880404922972</v>
      </c>
      <c r="AJN21" s="5">
        <f t="shared" si="90"/>
        <v>-0.17116064578845469</v>
      </c>
      <c r="AJO21" s="5">
        <f t="shared" si="90"/>
        <v>-2.0047574165688165</v>
      </c>
      <c r="AJP21" s="5">
        <f t="shared" si="90"/>
        <v>-3.1871229292837699</v>
      </c>
      <c r="AJQ21" s="5">
        <f t="shared" si="90"/>
        <v>-2.1242361752773444</v>
      </c>
      <c r="AJR21" s="5">
        <f t="shared" si="90"/>
        <v>-1.5395171480721297</v>
      </c>
      <c r="AJS21" s="5">
        <f t="shared" si="90"/>
        <v>-2.9670485993614415</v>
      </c>
      <c r="AJT21" s="5">
        <f t="shared" si="90"/>
        <v>-1.7219394220994275</v>
      </c>
      <c r="AJU21" s="5">
        <f t="shared" si="90"/>
        <v>-2.3353340060675487</v>
      </c>
      <c r="AJV21" s="5">
        <f t="shared" si="90"/>
        <v>-1.8473634027041377</v>
      </c>
      <c r="AJW21" s="5">
        <f t="shared" si="90"/>
        <v>-2.3168835451236292</v>
      </c>
      <c r="AJX21" s="5">
        <f t="shared" si="90"/>
        <v>-3.3786000413532173</v>
      </c>
      <c r="AJY21" s="5">
        <f t="shared" si="90"/>
        <v>-2.8074162775893838</v>
      </c>
      <c r="AJZ21" s="5">
        <f t="shared" si="90"/>
        <v>-2.8745091267620588</v>
      </c>
      <c r="AKA21" s="5">
        <f t="shared" si="90"/>
        <v>5.5385447755218226E-2</v>
      </c>
      <c r="AKB21" s="5">
        <f t="shared" si="90"/>
        <v>-2.0251643465746683</v>
      </c>
      <c r="AKC21" s="5">
        <f t="shared" si="90"/>
        <v>-3.9250529433562065</v>
      </c>
      <c r="AKD21" s="5">
        <f t="shared" si="90"/>
        <v>-2.8896225767325285</v>
      </c>
      <c r="AKE21" s="5">
        <f t="shared" si="90"/>
        <v>-1.9455406245318976</v>
      </c>
      <c r="AKF21" s="5">
        <f t="shared" si="90"/>
        <v>-3.1664932323046155</v>
      </c>
      <c r="AKG21" s="5">
        <f t="shared" si="90"/>
        <v>-4.0499355316647412</v>
      </c>
      <c r="AKH21" s="5">
        <f t="shared" si="90"/>
        <v>-1.9178169083918448</v>
      </c>
      <c r="AKI21" s="5">
        <f t="shared" si="90"/>
        <v>-3.8384936754071637</v>
      </c>
      <c r="AKJ21" s="5">
        <f t="shared" si="90"/>
        <v>-1.8754740914566179</v>
      </c>
      <c r="AKK21" s="5">
        <f t="shared" si="90"/>
        <v>-3.0826702992046688</v>
      </c>
      <c r="AKL21" s="5">
        <f t="shared" si="90"/>
        <v>-1.939458840160444</v>
      </c>
      <c r="AKM21" s="5">
        <f t="shared" si="90"/>
        <v>-9.6510474802485036E-2</v>
      </c>
      <c r="AKN21" s="5">
        <f t="shared" si="90"/>
        <v>-4.1161086578018953</v>
      </c>
      <c r="AKO21" s="5">
        <f t="shared" si="90"/>
        <v>-0.81870050510169989</v>
      </c>
      <c r="AKP21" s="5">
        <f t="shared" si="90"/>
        <v>-1.8228076935237614</v>
      </c>
      <c r="AKQ21" s="5">
        <f t="shared" si="90"/>
        <v>-4.5591193143256481</v>
      </c>
      <c r="AKR21" s="5">
        <f t="shared" si="90"/>
        <v>-2.225302871104891</v>
      </c>
      <c r="AKS21" s="5">
        <f t="shared" si="90"/>
        <v>-0.62555361788775343</v>
      </c>
      <c r="AKT21" s="5">
        <f t="shared" si="90"/>
        <v>-3.2859865059211195</v>
      </c>
      <c r="AKU21" s="5">
        <f t="shared" si="90"/>
        <v>-3.2503566308115035</v>
      </c>
      <c r="AKV21" s="5">
        <f t="shared" si="90"/>
        <v>-0.19028976164230632</v>
      </c>
      <c r="AKW21" s="5">
        <f t="shared" si="90"/>
        <v>-2.0279048350142759</v>
      </c>
      <c r="AKX21" s="5">
        <f t="shared" si="90"/>
        <v>-1.8661553223734695</v>
      </c>
      <c r="AKY21" s="5">
        <f t="shared" si="90"/>
        <v>-2.5071802829290797</v>
      </c>
      <c r="AKZ21" s="5">
        <f t="shared" si="90"/>
        <v>-2.4791672797514144</v>
      </c>
      <c r="ALA21" s="5">
        <f t="shared" si="90"/>
        <v>-0.98707057948212373</v>
      </c>
      <c r="ALB21" s="5">
        <f t="shared" si="90"/>
        <v>-2.6699146847661028</v>
      </c>
      <c r="ALC21" s="5">
        <f t="shared" si="90"/>
        <v>-3.8294934799257048</v>
      </c>
      <c r="ALD21" s="5">
        <f t="shared" si="90"/>
        <v>-2.1865886097215408</v>
      </c>
      <c r="ALE21" s="5">
        <f t="shared" si="90"/>
        <v>-1.5580403130856191</v>
      </c>
      <c r="ALF21" s="5">
        <f t="shared" si="90"/>
        <v>-1.9610591223968561</v>
      </c>
      <c r="ALG21" s="5">
        <f t="shared" si="90"/>
        <v>-1.528725819165937</v>
      </c>
      <c r="ALH21" s="5">
        <f t="shared" si="90"/>
        <v>-3.9966055172759201</v>
      </c>
      <c r="ALI21" s="5">
        <f t="shared" si="90"/>
        <v>-1.2424509108552682</v>
      </c>
      <c r="ALJ21" s="5">
        <f t="shared" si="90"/>
        <v>-3.1530590729821717</v>
      </c>
      <c r="ALK21" s="5">
        <f t="shared" si="90"/>
        <v>-1.2880779357391066</v>
      </c>
      <c r="ALL21" s="5">
        <f t="shared" si="90"/>
        <v>-2.1331201662089581</v>
      </c>
      <c r="ALM21" s="5">
        <f t="shared" si="90"/>
        <v>-3.1542880304028396</v>
      </c>
      <c r="ALN21" s="5">
        <f t="shared" si="90"/>
        <v>-1.3765797409233795</v>
      </c>
      <c r="ALO21" s="5">
        <f t="shared" si="90"/>
        <v>-3.7917678432523436</v>
      </c>
      <c r="ALP21" s="5">
        <f t="shared" si="90"/>
        <v>-4.0460442283729874</v>
      </c>
      <c r="ALQ21" s="5">
        <f t="shared" ref="ALQ21:AOB21" si="91">ALQ13+ALQ17</f>
        <v>-2.1066278390274396</v>
      </c>
      <c r="ALR21" s="5">
        <f t="shared" si="91"/>
        <v>-1.9075513147189775</v>
      </c>
      <c r="ALS21" s="5">
        <f t="shared" si="91"/>
        <v>-2.4220064840577806</v>
      </c>
      <c r="ALT21" s="5">
        <f t="shared" si="91"/>
        <v>-3.4946965957855571</v>
      </c>
      <c r="ALU21" s="5">
        <f t="shared" si="91"/>
        <v>-1.4499458132529677</v>
      </c>
      <c r="ALV21" s="5">
        <f t="shared" si="91"/>
        <v>-2.0522877973465867</v>
      </c>
      <c r="ALW21" s="5">
        <f t="shared" si="91"/>
        <v>-2.6906350881043006</v>
      </c>
      <c r="ALX21" s="5">
        <f t="shared" si="91"/>
        <v>-1.6760710360576021</v>
      </c>
      <c r="ALY21" s="5">
        <f t="shared" si="91"/>
        <v>-2.7780109150009817</v>
      </c>
      <c r="ALZ21" s="5">
        <f t="shared" si="91"/>
        <v>-2.0275019834273906</v>
      </c>
      <c r="AMA21" s="5">
        <f t="shared" si="91"/>
        <v>-2.9844172478877979</v>
      </c>
      <c r="AMB21" s="5">
        <f t="shared" si="91"/>
        <v>-3.5134419015850846</v>
      </c>
      <c r="AMC21" s="5">
        <f t="shared" si="91"/>
        <v>-3.6003086749598139</v>
      </c>
      <c r="AMD21" s="5">
        <f t="shared" si="91"/>
        <v>-0.58242251951258139</v>
      </c>
      <c r="AME21" s="5">
        <f t="shared" si="91"/>
        <v>-2.5589607354094586</v>
      </c>
      <c r="AMF21" s="5">
        <f t="shared" si="91"/>
        <v>-2.9528828474988442</v>
      </c>
      <c r="AMG21" s="5">
        <f t="shared" si="91"/>
        <v>-1.5623211008538329</v>
      </c>
      <c r="AMH21" s="5">
        <f t="shared" si="91"/>
        <v>-0.34395022687967747</v>
      </c>
      <c r="AMI21" s="5">
        <f t="shared" si="91"/>
        <v>-1.0684475677118808</v>
      </c>
      <c r="AMJ21" s="5">
        <f t="shared" si="91"/>
        <v>-1.5912080397513773</v>
      </c>
      <c r="AMK21" s="5">
        <f t="shared" si="91"/>
        <v>-2.8165408714258819</v>
      </c>
      <c r="AML21" s="5">
        <f t="shared" si="91"/>
        <v>-0.95510846702903462</v>
      </c>
      <c r="AMM21" s="5">
        <f t="shared" si="91"/>
        <v>-2.7700764735202572</v>
      </c>
      <c r="AMN21" s="5">
        <f t="shared" si="91"/>
        <v>-1.9322046244739712</v>
      </c>
      <c r="AMO21" s="5">
        <f t="shared" si="91"/>
        <v>-2.0523653248565887</v>
      </c>
      <c r="AMP21" s="5">
        <f t="shared" si="91"/>
        <v>-2.8103981288761886</v>
      </c>
      <c r="AMQ21" s="5">
        <f t="shared" si="91"/>
        <v>-3.586710369822371</v>
      </c>
      <c r="AMR21" s="5">
        <f t="shared" si="91"/>
        <v>-2.1252344708110722</v>
      </c>
      <c r="AMS21" s="5">
        <f t="shared" si="91"/>
        <v>-2.9920821690593375</v>
      </c>
      <c r="AMT21" s="5">
        <f t="shared" si="91"/>
        <v>-0.79251089124436813</v>
      </c>
      <c r="AMU21" s="5">
        <f t="shared" si="91"/>
        <v>-3.3390057038997281</v>
      </c>
      <c r="AMV21" s="5">
        <f t="shared" si="91"/>
        <v>-2.9205311681692239</v>
      </c>
      <c r="AMW21" s="5">
        <f t="shared" si="91"/>
        <v>-0.78221542286137724</v>
      </c>
      <c r="AMX21" s="5">
        <f t="shared" si="91"/>
        <v>-2.3866975525723166</v>
      </c>
      <c r="AMY21" s="5">
        <f t="shared" si="91"/>
        <v>-0.45145591581088307</v>
      </c>
      <c r="AMZ21" s="5">
        <f t="shared" si="91"/>
        <v>-0.34171560531308554</v>
      </c>
      <c r="ANA21" s="5">
        <f t="shared" si="91"/>
        <v>0.39720870436568195</v>
      </c>
      <c r="ANB21" s="5">
        <f t="shared" si="91"/>
        <v>-0.95699571321918064</v>
      </c>
      <c r="ANC21" s="5">
        <f t="shared" si="91"/>
        <v>-0.88719489376168759</v>
      </c>
      <c r="AND21" s="5">
        <f t="shared" si="91"/>
        <v>-3.6608099592204022</v>
      </c>
      <c r="ANE21" s="5">
        <f t="shared" si="91"/>
        <v>-2.6276036492167703</v>
      </c>
      <c r="ANF21" s="5">
        <f t="shared" si="91"/>
        <v>-2.051378894148399</v>
      </c>
      <c r="ANG21" s="5">
        <f t="shared" si="91"/>
        <v>-1.8608246967041866</v>
      </c>
      <c r="ANH21" s="5">
        <f t="shared" si="91"/>
        <v>-2.6880675893985568</v>
      </c>
      <c r="ANI21" s="5">
        <f t="shared" si="91"/>
        <v>-1.4063624844812599</v>
      </c>
      <c r="ANJ21" s="5">
        <f t="shared" si="91"/>
        <v>-1.9397246360094389</v>
      </c>
      <c r="ANK21" s="5">
        <f t="shared" si="91"/>
        <v>-2.1590934808441666</v>
      </c>
      <c r="ANL21" s="5">
        <f t="shared" si="91"/>
        <v>-2.3400672946536654</v>
      </c>
      <c r="ANM21" s="5">
        <f t="shared" si="91"/>
        <v>-1.3850724163352293</v>
      </c>
      <c r="ANN21" s="5">
        <f t="shared" si="91"/>
        <v>-1.0188717869581791</v>
      </c>
      <c r="ANO21" s="5">
        <f t="shared" si="91"/>
        <v>-2.7208455404878107</v>
      </c>
      <c r="ANP21" s="5">
        <f t="shared" si="91"/>
        <v>-2.8877776304432619</v>
      </c>
      <c r="ANQ21" s="5">
        <f t="shared" si="91"/>
        <v>-1.9414651718071425</v>
      </c>
      <c r="ANR21" s="5">
        <f t="shared" si="91"/>
        <v>-1.8487072432747205</v>
      </c>
      <c r="ANS21" s="5">
        <f t="shared" si="91"/>
        <v>-0.26561546642068729</v>
      </c>
      <c r="ANT21" s="5">
        <f t="shared" si="91"/>
        <v>-2.9390241032731375</v>
      </c>
      <c r="ANU21" s="5">
        <f t="shared" si="91"/>
        <v>-1.9029813818012502</v>
      </c>
      <c r="ANV21" s="5">
        <f t="shared" si="91"/>
        <v>-3.0379056640948829</v>
      </c>
      <c r="ANW21" s="5">
        <f t="shared" si="91"/>
        <v>-4.269051269323362</v>
      </c>
      <c r="ANX21" s="5">
        <f t="shared" si="91"/>
        <v>-3.8235615922000088</v>
      </c>
      <c r="ANY21" s="5">
        <f t="shared" si="91"/>
        <v>-1.5181493809045521</v>
      </c>
      <c r="ANZ21" s="5">
        <f t="shared" si="91"/>
        <v>-3.3323198486140315</v>
      </c>
      <c r="AOA21" s="5">
        <f t="shared" si="91"/>
        <v>-2.8608581015346273</v>
      </c>
      <c r="AOB21" s="5">
        <f t="shared" si="91"/>
        <v>-2.3457604464167674</v>
      </c>
      <c r="AOC21" s="5">
        <f t="shared" ref="AOC21:AQN21" si="92">AOC13+AOC17</f>
        <v>-1.7068310621818128</v>
      </c>
      <c r="AOD21" s="5">
        <f t="shared" si="92"/>
        <v>-2.0613148489107052</v>
      </c>
      <c r="AOE21" s="5">
        <f t="shared" si="92"/>
        <v>-2.1319806349960069</v>
      </c>
      <c r="AOF21" s="5">
        <f t="shared" si="92"/>
        <v>-3.2343658431338178</v>
      </c>
      <c r="AOG21" s="5">
        <f t="shared" si="92"/>
        <v>-0.56795036524095421</v>
      </c>
      <c r="AOH21" s="5">
        <f t="shared" si="92"/>
        <v>-1.6647441134566408</v>
      </c>
      <c r="AOI21" s="5">
        <f t="shared" si="92"/>
        <v>-2.5395435387711318</v>
      </c>
      <c r="AOJ21" s="5">
        <f t="shared" si="92"/>
        <v>0.24961689254482511</v>
      </c>
      <c r="AOK21" s="5">
        <f t="shared" si="92"/>
        <v>-0.64106595284451195</v>
      </c>
      <c r="AOL21" s="5">
        <f t="shared" si="92"/>
        <v>-1.862108285723177</v>
      </c>
      <c r="AOM21" s="5">
        <f t="shared" si="92"/>
        <v>-1.5297822945437183</v>
      </c>
      <c r="AON21" s="5">
        <f t="shared" si="92"/>
        <v>-2.7596298817587122</v>
      </c>
      <c r="AOO21" s="5">
        <f t="shared" si="92"/>
        <v>-1.6306150822235792</v>
      </c>
      <c r="AOP21" s="5">
        <f t="shared" si="92"/>
        <v>-4.8537307103797485</v>
      </c>
      <c r="AOQ21" s="5">
        <f t="shared" si="92"/>
        <v>-2.1248262700869738</v>
      </c>
      <c r="AOR21" s="5">
        <f t="shared" si="92"/>
        <v>-2.3009499064470127</v>
      </c>
      <c r="AOS21" s="5">
        <f t="shared" si="92"/>
        <v>-1.4297311883376755</v>
      </c>
      <c r="AOT21" s="5">
        <f t="shared" si="92"/>
        <v>-0.36366204959857712</v>
      </c>
      <c r="AOU21" s="5">
        <f t="shared" si="92"/>
        <v>-0.3535495957402025</v>
      </c>
      <c r="AOV21" s="5">
        <f t="shared" si="92"/>
        <v>-1.862195236296788</v>
      </c>
      <c r="AOW21" s="5">
        <f t="shared" si="92"/>
        <v>-0.94275440137600974</v>
      </c>
      <c r="AOX21" s="5">
        <f t="shared" si="92"/>
        <v>-0.9107089713104336</v>
      </c>
      <c r="AOY21" s="5">
        <f t="shared" si="92"/>
        <v>-0.72849831365102102</v>
      </c>
      <c r="AOZ21" s="5">
        <f t="shared" si="92"/>
        <v>-1.0100929825109912</v>
      </c>
      <c r="APA21" s="5">
        <f t="shared" si="92"/>
        <v>-1.4996179699381589</v>
      </c>
      <c r="APB21" s="5">
        <f t="shared" si="92"/>
        <v>-2.1606601228196736</v>
      </c>
      <c r="APC21" s="5">
        <f t="shared" si="92"/>
        <v>-1.8400284105569427</v>
      </c>
      <c r="APD21" s="5">
        <f t="shared" si="92"/>
        <v>-0.56647038406715422</v>
      </c>
      <c r="APE21" s="5">
        <f t="shared" si="92"/>
        <v>-0.57818940865667012</v>
      </c>
      <c r="APF21" s="5">
        <f t="shared" si="92"/>
        <v>-2.7939782209195818</v>
      </c>
      <c r="APG21" s="5">
        <f t="shared" si="92"/>
        <v>-2.2599491650445662</v>
      </c>
      <c r="APH21" s="5">
        <f t="shared" si="92"/>
        <v>-3.1257789582271314</v>
      </c>
      <c r="API21" s="5">
        <f t="shared" si="92"/>
        <v>-2.5400491575342898</v>
      </c>
      <c r="APJ21" s="5">
        <f t="shared" si="92"/>
        <v>-2.706412974943476</v>
      </c>
      <c r="APK21" s="5">
        <f t="shared" si="92"/>
        <v>-3.0178517728885303</v>
      </c>
      <c r="APL21" s="5">
        <f t="shared" si="92"/>
        <v>-1.5723734525428184</v>
      </c>
      <c r="APM21" s="5">
        <f t="shared" si="92"/>
        <v>-3.5680105669952535</v>
      </c>
      <c r="APN21" s="5">
        <f t="shared" si="92"/>
        <v>-1.030001713616514</v>
      </c>
      <c r="APO21" s="5">
        <f t="shared" si="92"/>
        <v>-1.628639136852662</v>
      </c>
      <c r="APP21" s="5">
        <f t="shared" si="92"/>
        <v>-1.5465952521786526</v>
      </c>
      <c r="APQ21" s="5">
        <f t="shared" si="92"/>
        <v>-0.51938763848204639</v>
      </c>
      <c r="APR21" s="5">
        <f t="shared" si="92"/>
        <v>-1.0168196393798625</v>
      </c>
      <c r="APS21" s="5">
        <f t="shared" si="92"/>
        <v>-3.1694455708834068</v>
      </c>
      <c r="APT21" s="5">
        <f t="shared" si="92"/>
        <v>-4.0499987527181114</v>
      </c>
      <c r="APU21" s="5">
        <f t="shared" si="92"/>
        <v>-3.9297920568872051</v>
      </c>
      <c r="APV21" s="5">
        <f t="shared" si="92"/>
        <v>-6.8165792767397129</v>
      </c>
      <c r="APW21" s="5">
        <f t="shared" si="92"/>
        <v>-0.87775809811256778</v>
      </c>
      <c r="APX21" s="5">
        <f t="shared" si="92"/>
        <v>-0.63556471539836479</v>
      </c>
      <c r="APY21" s="5">
        <f t="shared" si="92"/>
        <v>-3.8786511206012539</v>
      </c>
      <c r="APZ21" s="5">
        <f t="shared" si="92"/>
        <v>-2.1706943177674751</v>
      </c>
      <c r="AQA21" s="5">
        <f t="shared" si="92"/>
        <v>-2.0616683667948577</v>
      </c>
      <c r="AQB21" s="5">
        <f t="shared" si="92"/>
        <v>-2.1426061510023149</v>
      </c>
      <c r="AQC21" s="5">
        <f t="shared" si="92"/>
        <v>-1.0167380212940105</v>
      </c>
      <c r="AQD21" s="5">
        <f t="shared" si="92"/>
        <v>-1.7249954261573299</v>
      </c>
      <c r="AQE21" s="5">
        <f t="shared" si="92"/>
        <v>-1.192979116969711</v>
      </c>
      <c r="AQF21" s="5">
        <f t="shared" si="92"/>
        <v>-0.92744752126445817</v>
      </c>
      <c r="AQG21" s="5">
        <f t="shared" si="92"/>
        <v>-1.1822757186084776</v>
      </c>
      <c r="AQH21" s="5">
        <f t="shared" si="92"/>
        <v>-1.5084459951593499</v>
      </c>
      <c r="AQI21" s="5">
        <f t="shared" si="92"/>
        <v>-1.7999738947862571</v>
      </c>
      <c r="AQJ21" s="5">
        <f t="shared" si="92"/>
        <v>-1.339145040410928</v>
      </c>
      <c r="AQK21" s="5">
        <f t="shared" si="92"/>
        <v>-3.3986906637490173</v>
      </c>
      <c r="AQL21" s="5">
        <f t="shared" si="92"/>
        <v>-2.2893246767125097</v>
      </c>
      <c r="AQM21" s="5">
        <f t="shared" si="92"/>
        <v>-2.5108355561611546</v>
      </c>
      <c r="AQN21" s="5">
        <f t="shared" si="92"/>
        <v>-1.7472635644222752</v>
      </c>
      <c r="AQO21" s="5">
        <f t="shared" ref="AQO21:ARX21" si="93">AQO13+AQO17</f>
        <v>-2.6926847443866437</v>
      </c>
      <c r="AQP21" s="5">
        <f t="shared" si="93"/>
        <v>-2.1814240131614602</v>
      </c>
      <c r="AQQ21" s="5">
        <f t="shared" si="93"/>
        <v>0.23561973903327907</v>
      </c>
      <c r="AQR21" s="5">
        <f t="shared" si="93"/>
        <v>-1.8408102341956682</v>
      </c>
      <c r="AQS21" s="5">
        <f t="shared" si="93"/>
        <v>-0.66556712249955052</v>
      </c>
      <c r="AQT21" s="5">
        <f t="shared" si="93"/>
        <v>-2.272661391238358</v>
      </c>
      <c r="AQU21" s="5">
        <f t="shared" si="93"/>
        <v>-3.3820736903641357</v>
      </c>
      <c r="AQV21" s="5">
        <f t="shared" si="93"/>
        <v>-2.0462717384228282</v>
      </c>
      <c r="AQW21" s="5">
        <f t="shared" si="93"/>
        <v>-1.2422867865939708</v>
      </c>
      <c r="AQX21" s="5">
        <f t="shared" si="93"/>
        <v>-1.8235995638047626</v>
      </c>
      <c r="AQY21" s="5">
        <f t="shared" si="93"/>
        <v>-1.7306381589013491</v>
      </c>
      <c r="AQZ21" s="5">
        <f t="shared" si="93"/>
        <v>-1.3411349557178129</v>
      </c>
      <c r="ARA21" s="5">
        <f t="shared" si="93"/>
        <v>-1.3049584742629092</v>
      </c>
      <c r="ARB21" s="5">
        <f t="shared" si="93"/>
        <v>-3.0778103639834558</v>
      </c>
      <c r="ARC21" s="5">
        <f t="shared" si="93"/>
        <v>-3.3690658208132764</v>
      </c>
      <c r="ARD21" s="5">
        <f t="shared" si="93"/>
        <v>-2.6011216016459251</v>
      </c>
      <c r="ARE21" s="5">
        <f t="shared" si="93"/>
        <v>-3.2629508625521386</v>
      </c>
      <c r="ARF21" s="5">
        <f t="shared" si="93"/>
        <v>-1.8063007810954308</v>
      </c>
      <c r="ARG21" s="5">
        <f t="shared" si="93"/>
        <v>-3.7917642361997896</v>
      </c>
      <c r="ARH21" s="5">
        <f t="shared" si="93"/>
        <v>-0.57792909043694096</v>
      </c>
      <c r="ARI21" s="5">
        <f t="shared" si="93"/>
        <v>-2.3627894063803074</v>
      </c>
      <c r="ARJ21" s="5">
        <f t="shared" si="93"/>
        <v>-1.6448997157972032</v>
      </c>
      <c r="ARK21" s="5">
        <f t="shared" si="93"/>
        <v>-1.8314916102385654</v>
      </c>
      <c r="ARL21" s="5">
        <f t="shared" si="93"/>
        <v>-3.3411086892337094</v>
      </c>
      <c r="ARM21" s="5">
        <f t="shared" si="93"/>
        <v>-3.3422617535853165</v>
      </c>
      <c r="ARN21" s="5">
        <f t="shared" si="93"/>
        <v>-0.38871510857425934</v>
      </c>
      <c r="ARO21" s="5">
        <f t="shared" si="93"/>
        <v>-2.5241885557318482</v>
      </c>
      <c r="ARP21" s="5">
        <f t="shared" si="93"/>
        <v>-1.5954187314335018</v>
      </c>
      <c r="ARQ21" s="5">
        <f t="shared" si="93"/>
        <v>-3.9430668818785048</v>
      </c>
      <c r="ARR21" s="5">
        <f t="shared" si="93"/>
        <v>-2.2637251524042781</v>
      </c>
      <c r="ARS21" s="5">
        <f t="shared" si="93"/>
        <v>-1.5026385567155063</v>
      </c>
      <c r="ART21" s="5">
        <f t="shared" si="93"/>
        <v>-2.0252476853891466</v>
      </c>
      <c r="ARU21" s="5">
        <f t="shared" si="93"/>
        <v>-3.078774249170309</v>
      </c>
      <c r="ARV21" s="5">
        <f t="shared" si="93"/>
        <v>-2.4479861126730746</v>
      </c>
      <c r="ARW21" s="5">
        <f t="shared" si="93"/>
        <v>-1.3806820269181017</v>
      </c>
      <c r="ARX21" s="5">
        <f t="shared" si="93"/>
        <v>3.7426843615128065</v>
      </c>
    </row>
    <row r="22" spans="1:1168" ht="16.5" customHeight="1">
      <c r="A22" s="2">
        <f t="shared" si="2"/>
        <v>21</v>
      </c>
      <c r="B22" s="11" t="s">
        <v>34</v>
      </c>
      <c r="C22" s="11"/>
      <c r="D22" s="11"/>
      <c r="E22" s="11"/>
      <c r="F22" s="11"/>
      <c r="G22" s="11"/>
      <c r="I22" s="2" t="s">
        <v>31123</v>
      </c>
      <c r="J22" s="2">
        <v>20</v>
      </c>
      <c r="K22" s="4">
        <v>0.17183399999999999</v>
      </c>
      <c r="L22" s="4">
        <v>-1.5044090000000001</v>
      </c>
      <c r="M22" s="4">
        <v>1.195916</v>
      </c>
      <c r="N22" s="4">
        <v>0.67218</v>
      </c>
      <c r="O22" s="4">
        <v>-0.94208700000000001</v>
      </c>
      <c r="P22" s="4">
        <v>-1.044643</v>
      </c>
      <c r="Q22" s="4">
        <v>0.134299</v>
      </c>
      <c r="R22" s="4">
        <v>0.26450600000000002</v>
      </c>
      <c r="S22" s="4">
        <v>0.19703599999999999</v>
      </c>
      <c r="T22" s="4">
        <v>-0.84819100000000003</v>
      </c>
      <c r="V22" s="22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4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DI22" s="5">
        <v>0.53888400000000003</v>
      </c>
      <c r="DJ22" s="5">
        <v>9.5032000000000005E-2</v>
      </c>
      <c r="DK22" s="5">
        <v>-0.13463700000000001</v>
      </c>
      <c r="DL22" s="5">
        <v>-0.27592</v>
      </c>
      <c r="DM22" s="5">
        <v>0.15378</v>
      </c>
      <c r="DN22" s="5">
        <v>3.2354000000000001E-2</v>
      </c>
      <c r="DO22" s="5">
        <v>0.11948400000000001</v>
      </c>
      <c r="DP22" s="5">
        <v>-0.39826299999999998</v>
      </c>
      <c r="DQ22" s="5">
        <v>2.7313E-2</v>
      </c>
      <c r="DR22" s="5">
        <v>0.10388500000000001</v>
      </c>
      <c r="DT22" s="4">
        <v>0.52587969421839109</v>
      </c>
      <c r="DU22" s="4">
        <v>-0.31587519178160217</v>
      </c>
      <c r="DV22" s="4">
        <v>0.17707640533351612</v>
      </c>
      <c r="DW22" s="4">
        <v>0.90122876975283639</v>
      </c>
      <c r="DX22" s="4">
        <v>0.73514993259852091</v>
      </c>
      <c r="DY22" s="4">
        <v>1.1978538119851749</v>
      </c>
      <c r="DZ22" s="4">
        <v>0.76236786133384205</v>
      </c>
      <c r="EA22" s="4">
        <v>0.81839731985043773</v>
      </c>
      <c r="EB22" s="4">
        <v>-9.8614851893032138E-2</v>
      </c>
      <c r="EC22" s="4">
        <v>-0.38769527092294004</v>
      </c>
      <c r="ED22" s="4"/>
      <c r="EE22" s="4">
        <f>DT$22+DT$27</f>
        <v>0.8458816942183911</v>
      </c>
      <c r="EF22" s="4">
        <f>DU$22+DU$27</f>
        <v>-2.5024191781602145E-2</v>
      </c>
      <c r="EG22" s="4">
        <f t="shared" ref="EG22:EN22" si="94">DV$22+DV$27</f>
        <v>0.68896940533351614</v>
      </c>
      <c r="EH22" s="4">
        <f t="shared" si="94"/>
        <v>1.2520997697528364</v>
      </c>
      <c r="EI22" s="4">
        <f t="shared" si="94"/>
        <v>0.9947979325985209</v>
      </c>
      <c r="EJ22" s="4">
        <f t="shared" si="94"/>
        <v>1.504619811985175</v>
      </c>
      <c r="EK22" s="4">
        <f t="shared" si="94"/>
        <v>0.98667686133384203</v>
      </c>
      <c r="EL22" s="4">
        <f t="shared" si="94"/>
        <v>0.94300331985043773</v>
      </c>
      <c r="EM22" s="4">
        <f t="shared" si="94"/>
        <v>-0.40366885189303214</v>
      </c>
      <c r="EN22" s="4">
        <f t="shared" si="94"/>
        <v>-0.44629327092294002</v>
      </c>
      <c r="EO22" s="4"/>
      <c r="EP22" s="4">
        <f t="shared" ref="EP22:EP25" si="95">MAX(0,EE22)</f>
        <v>0.8458816942183911</v>
      </c>
      <c r="EQ22" s="4">
        <f t="shared" ref="EQ22:EQ25" si="96">MAX(0,EF22)</f>
        <v>0</v>
      </c>
      <c r="ER22" s="4">
        <f t="shared" si="69"/>
        <v>0.68896940533351614</v>
      </c>
      <c r="ES22" s="4">
        <f t="shared" si="70"/>
        <v>1.2520997697528364</v>
      </c>
      <c r="ET22" s="4">
        <f t="shared" si="71"/>
        <v>0.9947979325985209</v>
      </c>
      <c r="EU22" s="4">
        <f t="shared" si="72"/>
        <v>1.504619811985175</v>
      </c>
      <c r="EV22" s="4">
        <f t="shared" si="73"/>
        <v>0.98667686133384203</v>
      </c>
      <c r="EW22" s="4">
        <f t="shared" si="74"/>
        <v>0.94300331985043773</v>
      </c>
      <c r="EX22" s="4">
        <f t="shared" si="75"/>
        <v>0</v>
      </c>
      <c r="EY22" s="4">
        <f t="shared" si="76"/>
        <v>0</v>
      </c>
      <c r="FA22" s="5">
        <v>-0.161825</v>
      </c>
      <c r="FB22" s="5">
        <v>-0.41908000000000001</v>
      </c>
      <c r="FC22" s="5">
        <v>-0.16921600000000001</v>
      </c>
      <c r="FD22" s="5">
        <v>-0.18293300000000001</v>
      </c>
      <c r="FE22" s="5">
        <v>-0.45890799999999998</v>
      </c>
      <c r="FF22" s="5">
        <v>-0.24062</v>
      </c>
      <c r="FG22" s="5">
        <v>-0.42574400000000001</v>
      </c>
      <c r="FH22" s="5">
        <v>-0.19392799999999999</v>
      </c>
      <c r="FI22" s="5">
        <v>-1.0953440000000001</v>
      </c>
      <c r="FJ22" s="5">
        <v>-5.7840000000000003E-2</v>
      </c>
      <c r="FL22" s="5">
        <f>FL14+FL17</f>
        <v>-2.3675956174452768</v>
      </c>
      <c r="FM22" s="5">
        <f t="shared" ref="FM22:FO22" si="97">FM14+FM17</f>
        <v>4.9807157306274314</v>
      </c>
      <c r="FN22" s="5">
        <f t="shared" si="97"/>
        <v>-0.61225084855592726</v>
      </c>
      <c r="FO22" s="5">
        <f t="shared" si="97"/>
        <v>-3.486864936073816</v>
      </c>
      <c r="FP22" s="5">
        <f t="shared" ref="FP22:IA22" si="98">FP14+FP17</f>
        <v>-1.947875242501218</v>
      </c>
      <c r="FQ22" s="5">
        <f t="shared" si="98"/>
        <v>-0.98760277619237158</v>
      </c>
      <c r="FR22" s="5">
        <f t="shared" si="98"/>
        <v>0.14094946953065315</v>
      </c>
      <c r="FS22" s="5">
        <f t="shared" si="98"/>
        <v>-0.41479771383639719</v>
      </c>
      <c r="FT22" s="5">
        <f t="shared" si="98"/>
        <v>-0.13547149744698894</v>
      </c>
      <c r="FU22" s="5">
        <f t="shared" si="98"/>
        <v>-1.2179601168999818</v>
      </c>
      <c r="FV22" s="5">
        <f t="shared" si="98"/>
        <v>-2.7518028279471709</v>
      </c>
      <c r="FW22" s="5">
        <f t="shared" si="98"/>
        <v>-2.1376115005079117</v>
      </c>
      <c r="FX22" s="5">
        <f t="shared" si="98"/>
        <v>-3.1992688769138549</v>
      </c>
      <c r="FY22" s="5">
        <f t="shared" si="98"/>
        <v>-2.7478178543962675</v>
      </c>
      <c r="FZ22" s="5">
        <f t="shared" si="98"/>
        <v>-2.5088625126320969</v>
      </c>
      <c r="GA22" s="5">
        <f t="shared" si="98"/>
        <v>-1.1002735052659329</v>
      </c>
      <c r="GB22" s="5">
        <f t="shared" si="98"/>
        <v>-2.1715210497597726</v>
      </c>
      <c r="GC22" s="5">
        <f t="shared" si="98"/>
        <v>-1.905977790976902</v>
      </c>
      <c r="GD22" s="5">
        <f t="shared" si="98"/>
        <v>0.43572188382287469</v>
      </c>
      <c r="GE22" s="5">
        <f t="shared" si="98"/>
        <v>-2.4890108137357414</v>
      </c>
      <c r="GF22" s="5">
        <f t="shared" si="98"/>
        <v>-2.456912636014621</v>
      </c>
      <c r="GG22" s="5">
        <f t="shared" si="98"/>
        <v>-0.85490452970602593</v>
      </c>
      <c r="GH22" s="5">
        <f t="shared" si="98"/>
        <v>-1.481315833807864</v>
      </c>
      <c r="GI22" s="5">
        <f t="shared" si="98"/>
        <v>-4.1980538266011074</v>
      </c>
      <c r="GJ22" s="5">
        <f t="shared" si="98"/>
        <v>-3.6436110827142492</v>
      </c>
      <c r="GK22" s="5">
        <f t="shared" si="98"/>
        <v>-4.050161960566073</v>
      </c>
      <c r="GL22" s="5">
        <f t="shared" si="98"/>
        <v>-0.93029376774356864</v>
      </c>
      <c r="GM22" s="5">
        <f t="shared" si="98"/>
        <v>-4.6733799994883611</v>
      </c>
      <c r="GN22" s="5">
        <f t="shared" si="98"/>
        <v>-1.3263820362466261</v>
      </c>
      <c r="GO22" s="5">
        <f t="shared" si="98"/>
        <v>-4.6514221616625688</v>
      </c>
      <c r="GP22" s="5">
        <f t="shared" si="98"/>
        <v>-1.1577262953569583</v>
      </c>
      <c r="GQ22" s="5">
        <f t="shared" si="98"/>
        <v>-2.4422364111145822</v>
      </c>
      <c r="GR22" s="5">
        <f t="shared" si="98"/>
        <v>-2.0695876226507917</v>
      </c>
      <c r="GS22" s="5">
        <f t="shared" si="98"/>
        <v>-0.72895201395771914</v>
      </c>
      <c r="GT22" s="5">
        <f t="shared" si="98"/>
        <v>-1.1219538178443675</v>
      </c>
      <c r="GU22" s="5">
        <f t="shared" si="98"/>
        <v>-1.9761496225175319</v>
      </c>
      <c r="GV22" s="5">
        <f t="shared" si="98"/>
        <v>-4.0919499621859314</v>
      </c>
      <c r="GW22" s="5">
        <f t="shared" si="98"/>
        <v>0.13463643247732554</v>
      </c>
      <c r="GX22" s="5">
        <f t="shared" si="98"/>
        <v>-2.0840480134058956</v>
      </c>
      <c r="GY22" s="5">
        <f t="shared" si="98"/>
        <v>-2.0771817071061784</v>
      </c>
      <c r="GZ22" s="5">
        <f t="shared" si="98"/>
        <v>0.34649430163237055</v>
      </c>
      <c r="HA22" s="5">
        <f t="shared" si="98"/>
        <v>-1.6086640963660581</v>
      </c>
      <c r="HB22" s="5">
        <f t="shared" si="98"/>
        <v>-2.5025488281300903</v>
      </c>
      <c r="HC22" s="5">
        <f t="shared" si="98"/>
        <v>-2.5653531265350176</v>
      </c>
      <c r="HD22" s="5">
        <f t="shared" si="98"/>
        <v>-1.2809159196716735</v>
      </c>
      <c r="HE22" s="5">
        <f t="shared" si="98"/>
        <v>-2.1658683204729017</v>
      </c>
      <c r="HF22" s="5">
        <f t="shared" si="98"/>
        <v>-1.5077470478513277</v>
      </c>
      <c r="HG22" s="5">
        <f t="shared" si="98"/>
        <v>-1.5321316504155413</v>
      </c>
      <c r="HH22" s="5">
        <f t="shared" si="98"/>
        <v>0.90602298754428112</v>
      </c>
      <c r="HI22" s="5">
        <f t="shared" si="98"/>
        <v>-2.4236077113635601</v>
      </c>
      <c r="HJ22" s="5">
        <f t="shared" si="98"/>
        <v>-2.9108824468648455</v>
      </c>
      <c r="HK22" s="5">
        <f t="shared" si="98"/>
        <v>-2.0805426295147087</v>
      </c>
      <c r="HL22" s="5">
        <f t="shared" si="98"/>
        <v>-3.7324796537154854</v>
      </c>
      <c r="HM22" s="5">
        <f t="shared" si="98"/>
        <v>-1.1205546263224204</v>
      </c>
      <c r="HN22" s="5">
        <f t="shared" si="98"/>
        <v>-2.3109708696639739</v>
      </c>
      <c r="HO22" s="5">
        <f t="shared" si="98"/>
        <v>-3.1329290385637685</v>
      </c>
      <c r="HP22" s="5">
        <f t="shared" si="98"/>
        <v>-2.9202155985010703</v>
      </c>
      <c r="HQ22" s="5">
        <f t="shared" si="98"/>
        <v>-4.810142977210333</v>
      </c>
      <c r="HR22" s="5">
        <f t="shared" si="98"/>
        <v>-2.3546169135159487</v>
      </c>
      <c r="HS22" s="5">
        <f t="shared" si="98"/>
        <v>-3.4253277861843623</v>
      </c>
      <c r="HT22" s="5">
        <f t="shared" si="98"/>
        <v>-2.4367242899442751</v>
      </c>
      <c r="HU22" s="5">
        <f t="shared" si="98"/>
        <v>-2.335719105531624</v>
      </c>
      <c r="HV22" s="5">
        <f t="shared" si="98"/>
        <v>-1.9125607996253282</v>
      </c>
      <c r="HW22" s="5">
        <f t="shared" si="98"/>
        <v>-2.1344959741432818</v>
      </c>
      <c r="HX22" s="5">
        <f t="shared" si="98"/>
        <v>-2.1320989035725182</v>
      </c>
      <c r="HY22" s="5">
        <f t="shared" si="98"/>
        <v>-2.3132387197469901</v>
      </c>
      <c r="HZ22" s="5">
        <f t="shared" si="98"/>
        <v>-1.8377185251475734</v>
      </c>
      <c r="IA22" s="5">
        <f t="shared" si="98"/>
        <v>-3.419997419305282</v>
      </c>
      <c r="IB22" s="5">
        <f t="shared" ref="IB22:KM22" si="99">IB14+IB17</f>
        <v>-1.8432254316005134</v>
      </c>
      <c r="IC22" s="5">
        <f t="shared" si="99"/>
        <v>-1.1326375987859447</v>
      </c>
      <c r="ID22" s="5">
        <f t="shared" si="99"/>
        <v>-0.29635970895671249</v>
      </c>
      <c r="IE22" s="5">
        <f t="shared" si="99"/>
        <v>-2.2216718462673639</v>
      </c>
      <c r="IF22" s="5">
        <f t="shared" si="99"/>
        <v>-2.4396170592605966</v>
      </c>
      <c r="IG22" s="5">
        <f t="shared" si="99"/>
        <v>-2.5869374382996524</v>
      </c>
      <c r="IH22" s="5">
        <f t="shared" si="99"/>
        <v>-2.3948792987844341</v>
      </c>
      <c r="II22" s="5">
        <f t="shared" si="99"/>
        <v>-2.5601436544398051</v>
      </c>
      <c r="IJ22" s="5">
        <f t="shared" si="99"/>
        <v>-2.2866049002074647</v>
      </c>
      <c r="IK22" s="5">
        <f t="shared" si="99"/>
        <v>-2.5222068828835211</v>
      </c>
      <c r="IL22" s="5">
        <f t="shared" si="99"/>
        <v>-2.2624779969749569</v>
      </c>
      <c r="IM22" s="5">
        <f t="shared" si="99"/>
        <v>-2.6158445287634335</v>
      </c>
      <c r="IN22" s="5">
        <f t="shared" si="99"/>
        <v>-2.426031618320919</v>
      </c>
      <c r="IO22" s="5">
        <f t="shared" si="99"/>
        <v>-1.6245557997526983</v>
      </c>
      <c r="IP22" s="5">
        <f t="shared" si="99"/>
        <v>-2.96439773509716</v>
      </c>
      <c r="IQ22" s="5">
        <f t="shared" si="99"/>
        <v>-3.2547293013621701</v>
      </c>
      <c r="IR22" s="5">
        <f t="shared" si="99"/>
        <v>-3.9951334116897441</v>
      </c>
      <c r="IS22" s="5">
        <f t="shared" si="99"/>
        <v>-3.2217226324043162</v>
      </c>
      <c r="IT22" s="5">
        <f t="shared" si="99"/>
        <v>-3.9939251454906399</v>
      </c>
      <c r="IU22" s="5">
        <f t="shared" si="99"/>
        <v>-3.434547885323699</v>
      </c>
      <c r="IV22" s="5">
        <f t="shared" si="99"/>
        <v>-2.1075464567569346</v>
      </c>
      <c r="IW22" s="5">
        <f t="shared" si="99"/>
        <v>-3.2932050257431134</v>
      </c>
      <c r="IX22" s="5">
        <f t="shared" si="99"/>
        <v>-3.5254320781041835</v>
      </c>
      <c r="IY22" s="5">
        <f t="shared" si="99"/>
        <v>-2.3711378465046735</v>
      </c>
      <c r="IZ22" s="5">
        <f t="shared" si="99"/>
        <v>-2.3635130766243688</v>
      </c>
      <c r="JA22" s="5">
        <f t="shared" si="99"/>
        <v>-1.2240598788009074</v>
      </c>
      <c r="JB22" s="5">
        <f t="shared" si="99"/>
        <v>-4.0810741149762393</v>
      </c>
      <c r="JC22" s="5">
        <f t="shared" si="99"/>
        <v>-2.8995668192713757</v>
      </c>
      <c r="JD22" s="5">
        <f t="shared" si="99"/>
        <v>-3.0382796956997558</v>
      </c>
      <c r="JE22" s="5">
        <f t="shared" si="99"/>
        <v>-2.323712740942081</v>
      </c>
      <c r="JF22" s="5">
        <f t="shared" si="99"/>
        <v>-1.0824077236505745</v>
      </c>
      <c r="JG22" s="5">
        <f t="shared" si="99"/>
        <v>-0.85603021446459593</v>
      </c>
      <c r="JH22" s="5">
        <f t="shared" si="99"/>
        <v>-2.02810534251214</v>
      </c>
      <c r="JI22" s="5">
        <f t="shared" si="99"/>
        <v>-3.4739725393199206</v>
      </c>
      <c r="JJ22" s="5">
        <f t="shared" si="99"/>
        <v>-1.4621298049461577</v>
      </c>
      <c r="JK22" s="5">
        <f t="shared" si="99"/>
        <v>-3.831598553284655</v>
      </c>
      <c r="JL22" s="5">
        <f t="shared" si="99"/>
        <v>-3.6601924335593328</v>
      </c>
      <c r="JM22" s="5">
        <f t="shared" si="99"/>
        <v>-1.9349486658047403</v>
      </c>
      <c r="JN22" s="5">
        <f t="shared" si="99"/>
        <v>-1.0495379542628398</v>
      </c>
      <c r="JO22" s="5">
        <f t="shared" si="99"/>
        <v>-1.0790008898873873</v>
      </c>
      <c r="JP22" s="5">
        <f t="shared" si="99"/>
        <v>-3.1410195655086999</v>
      </c>
      <c r="JQ22" s="5">
        <f t="shared" si="99"/>
        <v>-2.5961851226893393</v>
      </c>
      <c r="JR22" s="5">
        <f t="shared" si="99"/>
        <v>-2.6141029353713643</v>
      </c>
      <c r="JS22" s="5">
        <f t="shared" si="99"/>
        <v>-4.4399791774019883</v>
      </c>
      <c r="JT22" s="5">
        <f t="shared" si="99"/>
        <v>-2.9952063745874269</v>
      </c>
      <c r="JU22" s="5">
        <f t="shared" si="99"/>
        <v>-2.1338436592406591</v>
      </c>
      <c r="JV22" s="5">
        <f t="shared" si="99"/>
        <v>-3.1466696272654264</v>
      </c>
      <c r="JW22" s="5">
        <f t="shared" si="99"/>
        <v>-3.3764066652722313</v>
      </c>
      <c r="JX22" s="5">
        <f t="shared" si="99"/>
        <v>-3.5457749609522815</v>
      </c>
      <c r="JY22" s="5">
        <f t="shared" si="99"/>
        <v>-2.9978190675871508</v>
      </c>
      <c r="JZ22" s="5">
        <f t="shared" si="99"/>
        <v>-3.473924677501286</v>
      </c>
      <c r="KA22" s="5">
        <f t="shared" si="99"/>
        <v>-3.0328391105228913</v>
      </c>
      <c r="KB22" s="5">
        <f t="shared" si="99"/>
        <v>-4.2727943344815813</v>
      </c>
      <c r="KC22" s="5">
        <f t="shared" si="99"/>
        <v>-2.3463365299773797</v>
      </c>
      <c r="KD22" s="5">
        <f t="shared" si="99"/>
        <v>-2.6722911640301357</v>
      </c>
      <c r="KE22" s="5">
        <f t="shared" si="99"/>
        <v>-2.0654058235622061</v>
      </c>
      <c r="KF22" s="5">
        <f t="shared" si="99"/>
        <v>-1.1778663503249616</v>
      </c>
      <c r="KG22" s="5">
        <f t="shared" si="99"/>
        <v>-3.5855539716352163</v>
      </c>
      <c r="KH22" s="5">
        <f t="shared" si="99"/>
        <v>-3.1282094378738803</v>
      </c>
      <c r="KI22" s="5">
        <f t="shared" si="99"/>
        <v>-1.409968130472026</v>
      </c>
      <c r="KJ22" s="5">
        <f t="shared" si="99"/>
        <v>-2.5509707691298638</v>
      </c>
      <c r="KK22" s="5">
        <f t="shared" si="99"/>
        <v>-4.1141707541992893</v>
      </c>
      <c r="KL22" s="5">
        <f t="shared" si="99"/>
        <v>-0.85082063819518572</v>
      </c>
      <c r="KM22" s="5">
        <f t="shared" si="99"/>
        <v>-1.2447805743437237</v>
      </c>
      <c r="KN22" s="5">
        <f t="shared" ref="KN22:MY22" si="100">KN14+KN17</f>
        <v>-3.5491440641928196</v>
      </c>
      <c r="KO22" s="5">
        <f t="shared" si="100"/>
        <v>-1.3992492380530013</v>
      </c>
      <c r="KP22" s="5">
        <f t="shared" si="100"/>
        <v>-3.1328465465170021</v>
      </c>
      <c r="KQ22" s="5">
        <f t="shared" si="100"/>
        <v>-0.48494809328896915</v>
      </c>
      <c r="KR22" s="5">
        <f t="shared" si="100"/>
        <v>-0.88010050741509793</v>
      </c>
      <c r="KS22" s="5">
        <f t="shared" si="100"/>
        <v>-0.96559076002381472</v>
      </c>
      <c r="KT22" s="5">
        <f t="shared" si="100"/>
        <v>-2.2429354532838612</v>
      </c>
      <c r="KU22" s="5">
        <f t="shared" si="100"/>
        <v>-3.8665681262530045</v>
      </c>
      <c r="KV22" s="5">
        <f t="shared" si="100"/>
        <v>-2.506947928031483</v>
      </c>
      <c r="KW22" s="5">
        <f t="shared" si="100"/>
        <v>-0.88107823303723154</v>
      </c>
      <c r="KX22" s="5">
        <f t="shared" si="100"/>
        <v>-2.2168608060550805</v>
      </c>
      <c r="KY22" s="5">
        <f t="shared" si="100"/>
        <v>-3.5679369937588885</v>
      </c>
      <c r="KZ22" s="5">
        <f t="shared" si="100"/>
        <v>-4.2436227463086373</v>
      </c>
      <c r="LA22" s="5">
        <f t="shared" si="100"/>
        <v>-4.3889964034825883</v>
      </c>
      <c r="LB22" s="5">
        <f t="shared" si="100"/>
        <v>-2.5342072471091215</v>
      </c>
      <c r="LC22" s="5">
        <f t="shared" si="100"/>
        <v>-1.3363707169680836</v>
      </c>
      <c r="LD22" s="5">
        <f t="shared" si="100"/>
        <v>-1.6746259463216644</v>
      </c>
      <c r="LE22" s="5">
        <f t="shared" si="100"/>
        <v>-1.6346367209287012</v>
      </c>
      <c r="LF22" s="5">
        <f t="shared" si="100"/>
        <v>-4.8637600524796039</v>
      </c>
      <c r="LG22" s="5">
        <f t="shared" si="100"/>
        <v>-2.1540728534839921</v>
      </c>
      <c r="LH22" s="5">
        <f t="shared" si="100"/>
        <v>-1.0341164871442441</v>
      </c>
      <c r="LI22" s="5">
        <f t="shared" si="100"/>
        <v>-0.85470254246345656</v>
      </c>
      <c r="LJ22" s="5">
        <f t="shared" si="100"/>
        <v>-2.1847803769719865</v>
      </c>
      <c r="LK22" s="5">
        <f t="shared" si="100"/>
        <v>-3.2077618498547076</v>
      </c>
      <c r="LL22" s="5">
        <f t="shared" si="100"/>
        <v>-2.2959698988849295</v>
      </c>
      <c r="LM22" s="5">
        <f t="shared" si="100"/>
        <v>-3.0087094368486498</v>
      </c>
      <c r="LN22" s="5">
        <f t="shared" si="100"/>
        <v>-2.5279220330257872</v>
      </c>
      <c r="LO22" s="5">
        <f t="shared" si="100"/>
        <v>-3.9194282049624873</v>
      </c>
      <c r="LP22" s="5">
        <f t="shared" si="100"/>
        <v>-3.7737632148359759</v>
      </c>
      <c r="LQ22" s="5">
        <f t="shared" si="100"/>
        <v>-2.7123548687703289</v>
      </c>
      <c r="LR22" s="5">
        <f t="shared" si="100"/>
        <v>0.72490676043439084</v>
      </c>
      <c r="LS22" s="5">
        <f t="shared" si="100"/>
        <v>-2.0298465198687543</v>
      </c>
      <c r="LT22" s="5">
        <f t="shared" si="100"/>
        <v>-3.8554807744047861</v>
      </c>
      <c r="LU22" s="5">
        <f t="shared" si="100"/>
        <v>-1.9713130673522785</v>
      </c>
      <c r="LV22" s="5">
        <f t="shared" si="100"/>
        <v>-2.731592516335589</v>
      </c>
      <c r="LW22" s="5">
        <f t="shared" si="100"/>
        <v>-2.280566845063988</v>
      </c>
      <c r="LX22" s="5">
        <f t="shared" si="100"/>
        <v>-2.0589494585286352</v>
      </c>
      <c r="LY22" s="5">
        <f t="shared" si="100"/>
        <v>-0.99422454768300761</v>
      </c>
      <c r="LZ22" s="5">
        <f t="shared" si="100"/>
        <v>-4.6549935555964312</v>
      </c>
      <c r="MA22" s="5">
        <f t="shared" si="100"/>
        <v>-4.0539839487950795</v>
      </c>
      <c r="MB22" s="5">
        <f t="shared" si="100"/>
        <v>-1.447223693244563</v>
      </c>
      <c r="MC22" s="5">
        <f t="shared" si="100"/>
        <v>-2.3341709126944372</v>
      </c>
      <c r="MD22" s="5">
        <f t="shared" si="100"/>
        <v>-1.2579863412582477</v>
      </c>
      <c r="ME22" s="5">
        <f t="shared" si="100"/>
        <v>-1.6317239178528919</v>
      </c>
      <c r="MF22" s="5">
        <f t="shared" si="100"/>
        <v>-2.6131725454276733</v>
      </c>
      <c r="MG22" s="5">
        <f t="shared" si="100"/>
        <v>-1.3071575230495498</v>
      </c>
      <c r="MH22" s="5">
        <f t="shared" si="100"/>
        <v>-0.75455482884783698</v>
      </c>
      <c r="MI22" s="5">
        <f t="shared" si="100"/>
        <v>-3.504702443368767</v>
      </c>
      <c r="MJ22" s="5">
        <f t="shared" si="100"/>
        <v>-1.1939019503725612</v>
      </c>
      <c r="MK22" s="5">
        <f t="shared" si="100"/>
        <v>-2.3200186971992505</v>
      </c>
      <c r="ML22" s="5">
        <f t="shared" si="100"/>
        <v>-3.9396454325786991</v>
      </c>
      <c r="MM22" s="5">
        <f t="shared" si="100"/>
        <v>-1.7419936625028984</v>
      </c>
      <c r="MN22" s="5">
        <f t="shared" si="100"/>
        <v>-0.80087220539535331</v>
      </c>
      <c r="MO22" s="5">
        <f t="shared" si="100"/>
        <v>-0.89940347540372523</v>
      </c>
      <c r="MP22" s="5">
        <f t="shared" si="100"/>
        <v>-0.68314950514164186</v>
      </c>
      <c r="MQ22" s="5">
        <f t="shared" si="100"/>
        <v>-2.0985189726413371</v>
      </c>
      <c r="MR22" s="5">
        <f t="shared" si="100"/>
        <v>-2.5559634041373633</v>
      </c>
      <c r="MS22" s="5">
        <f t="shared" si="100"/>
        <v>-0.99481534561953844</v>
      </c>
      <c r="MT22" s="5">
        <f t="shared" si="100"/>
        <v>-0.80382257110504018</v>
      </c>
      <c r="MU22" s="5">
        <f t="shared" si="100"/>
        <v>-2.5655003558863614</v>
      </c>
      <c r="MV22" s="5">
        <f t="shared" si="100"/>
        <v>-2.0647133323046885</v>
      </c>
      <c r="MW22" s="5">
        <f t="shared" si="100"/>
        <v>-2.0552910518774969</v>
      </c>
      <c r="MX22" s="5">
        <f t="shared" si="100"/>
        <v>-2.2585881968161634</v>
      </c>
      <c r="MY22" s="5">
        <f t="shared" si="100"/>
        <v>-2.9463401520683323</v>
      </c>
      <c r="MZ22" s="5">
        <f t="shared" ref="MZ22:PK22" si="101">MZ14+MZ17</f>
        <v>-3.1982636373722206</v>
      </c>
      <c r="NA22" s="5">
        <f t="shared" si="101"/>
        <v>-2.2420883354331353</v>
      </c>
      <c r="NB22" s="5">
        <f t="shared" si="101"/>
        <v>-1.9862248516787102</v>
      </c>
      <c r="NC22" s="5">
        <f t="shared" si="101"/>
        <v>-2.9076708849579518</v>
      </c>
      <c r="ND22" s="5">
        <f t="shared" si="101"/>
        <v>-2.9205798784030352</v>
      </c>
      <c r="NE22" s="5">
        <f t="shared" si="101"/>
        <v>-3.4715074989377745</v>
      </c>
      <c r="NF22" s="5">
        <f t="shared" si="101"/>
        <v>-2.8040082562172182</v>
      </c>
      <c r="NG22" s="5">
        <f t="shared" si="101"/>
        <v>-3.8830238806880506</v>
      </c>
      <c r="NH22" s="5">
        <f t="shared" si="101"/>
        <v>-2.8444825667364309</v>
      </c>
      <c r="NI22" s="5">
        <f t="shared" si="101"/>
        <v>-1.8373991570824841</v>
      </c>
      <c r="NJ22" s="5">
        <f t="shared" si="101"/>
        <v>-3.4699444392635792</v>
      </c>
      <c r="NK22" s="5">
        <f t="shared" si="101"/>
        <v>-2.4213202619422374</v>
      </c>
      <c r="NL22" s="5">
        <f t="shared" si="101"/>
        <v>-2.8555139240969414</v>
      </c>
      <c r="NM22" s="5">
        <f t="shared" si="101"/>
        <v>-4.2538102947441363</v>
      </c>
      <c r="NN22" s="5">
        <f t="shared" si="101"/>
        <v>-1.9503489134824492</v>
      </c>
      <c r="NO22" s="5">
        <f t="shared" si="101"/>
        <v>-0.86422977217972374</v>
      </c>
      <c r="NP22" s="5">
        <f t="shared" si="101"/>
        <v>-2.7190164054236909</v>
      </c>
      <c r="NQ22" s="5">
        <f t="shared" si="101"/>
        <v>-2.3585064196533203</v>
      </c>
      <c r="NR22" s="5">
        <f t="shared" si="101"/>
        <v>-4.3051339760482401</v>
      </c>
      <c r="NS22" s="5">
        <f t="shared" si="101"/>
        <v>-0.79881358475586173</v>
      </c>
      <c r="NT22" s="5">
        <f t="shared" si="101"/>
        <v>-4.1097094017100932</v>
      </c>
      <c r="NU22" s="5">
        <f t="shared" si="101"/>
        <v>-3.2148768840121336</v>
      </c>
      <c r="NV22" s="5">
        <f t="shared" si="101"/>
        <v>-2.4303167473659535</v>
      </c>
      <c r="NW22" s="5">
        <f t="shared" si="101"/>
        <v>-2.7802857944096093</v>
      </c>
      <c r="NX22" s="5">
        <f t="shared" si="101"/>
        <v>-5.5772135356582403E-2</v>
      </c>
      <c r="NY22" s="5">
        <f t="shared" si="101"/>
        <v>-0.377802457348209</v>
      </c>
      <c r="NZ22" s="5">
        <f t="shared" si="101"/>
        <v>-1.3759212889435364</v>
      </c>
      <c r="OA22" s="5">
        <f t="shared" si="101"/>
        <v>-1.9014556395607767</v>
      </c>
      <c r="OB22" s="5">
        <f t="shared" si="101"/>
        <v>-0.4098143231025842</v>
      </c>
      <c r="OC22" s="5">
        <f t="shared" si="101"/>
        <v>-1.4588062429558482</v>
      </c>
      <c r="OD22" s="5">
        <f t="shared" si="101"/>
        <v>-2.3051532273192059</v>
      </c>
      <c r="OE22" s="5">
        <f t="shared" si="101"/>
        <v>-2.6202613831644412</v>
      </c>
      <c r="OF22" s="5">
        <f t="shared" si="101"/>
        <v>-1.6173149613876279</v>
      </c>
      <c r="OG22" s="5">
        <f t="shared" si="101"/>
        <v>-2.5960712397249659</v>
      </c>
      <c r="OH22" s="5">
        <f t="shared" si="101"/>
        <v>-2.82963518489903</v>
      </c>
      <c r="OI22" s="5">
        <f t="shared" si="101"/>
        <v>-2.9078721445187639</v>
      </c>
      <c r="OJ22" s="5">
        <f t="shared" si="101"/>
        <v>-1.5763580589317241</v>
      </c>
      <c r="OK22" s="5">
        <f t="shared" si="101"/>
        <v>-3.7183027274043892</v>
      </c>
      <c r="OL22" s="5">
        <f t="shared" si="101"/>
        <v>-0.46735361987254254</v>
      </c>
      <c r="OM22" s="5">
        <f t="shared" si="101"/>
        <v>-3.0686806705141314</v>
      </c>
      <c r="ON22" s="5">
        <f t="shared" si="101"/>
        <v>0.27565510112232738</v>
      </c>
      <c r="OO22" s="5">
        <f t="shared" si="101"/>
        <v>-1.1768702129643989</v>
      </c>
      <c r="OP22" s="5">
        <f t="shared" si="101"/>
        <v>-1.6120847933496403</v>
      </c>
      <c r="OQ22" s="5">
        <f t="shared" si="101"/>
        <v>-1.7057284312730063</v>
      </c>
      <c r="OR22" s="5">
        <f t="shared" si="101"/>
        <v>-0.22913445082030467</v>
      </c>
      <c r="OS22" s="5">
        <f t="shared" si="101"/>
        <v>-0.53361404699233494</v>
      </c>
      <c r="OT22" s="5">
        <f t="shared" si="101"/>
        <v>9.5240663952936899E-2</v>
      </c>
      <c r="OU22" s="5">
        <f t="shared" si="101"/>
        <v>-1.82186011844253</v>
      </c>
      <c r="OV22" s="5">
        <f t="shared" si="101"/>
        <v>8.5741651422836268E-2</v>
      </c>
      <c r="OW22" s="5">
        <f t="shared" si="101"/>
        <v>-2.2858070478374075</v>
      </c>
      <c r="OX22" s="5">
        <f t="shared" si="101"/>
        <v>-3.7909714265514802</v>
      </c>
      <c r="OY22" s="5">
        <f t="shared" si="101"/>
        <v>-2.7724239577022329</v>
      </c>
      <c r="OZ22" s="5">
        <f t="shared" si="101"/>
        <v>-1.4155930706069226</v>
      </c>
      <c r="PA22" s="5">
        <f t="shared" si="101"/>
        <v>-4.370952595107414</v>
      </c>
      <c r="PB22" s="5">
        <f t="shared" si="101"/>
        <v>-2.9155521772190873</v>
      </c>
      <c r="PC22" s="5">
        <f t="shared" si="101"/>
        <v>-4.2035544881384164</v>
      </c>
      <c r="PD22" s="5">
        <f t="shared" si="101"/>
        <v>-2.7004744737931179</v>
      </c>
      <c r="PE22" s="5">
        <f t="shared" si="101"/>
        <v>-4.7343262057919988</v>
      </c>
      <c r="PF22" s="5">
        <f t="shared" si="101"/>
        <v>-1.9366375960671942</v>
      </c>
      <c r="PG22" s="5">
        <f t="shared" si="101"/>
        <v>-0.64619677252693997</v>
      </c>
      <c r="PH22" s="5">
        <f t="shared" si="101"/>
        <v>-0.69905889210434935</v>
      </c>
      <c r="PI22" s="5">
        <f t="shared" si="101"/>
        <v>-3.4050628140433927</v>
      </c>
      <c r="PJ22" s="5">
        <f t="shared" si="101"/>
        <v>-2.016265514195946</v>
      </c>
      <c r="PK22" s="5">
        <f t="shared" si="101"/>
        <v>-5.0697318593024061</v>
      </c>
      <c r="PL22" s="5">
        <f t="shared" ref="PL22:RW22" si="102">PL14+PL17</f>
        <v>-4.7067664333817314</v>
      </c>
      <c r="PM22" s="5">
        <f t="shared" si="102"/>
        <v>-0.59410963330827415</v>
      </c>
      <c r="PN22" s="5">
        <f t="shared" si="102"/>
        <v>-2.5881685380463146</v>
      </c>
      <c r="PO22" s="5">
        <f t="shared" si="102"/>
        <v>-3.3096909663099638</v>
      </c>
      <c r="PP22" s="5">
        <f t="shared" si="102"/>
        <v>-3.0140119007579731</v>
      </c>
      <c r="PQ22" s="5">
        <f t="shared" si="102"/>
        <v>-2.1711690287862169</v>
      </c>
      <c r="PR22" s="5">
        <f t="shared" si="102"/>
        <v>-2.3079175058323758</v>
      </c>
      <c r="PS22" s="5">
        <f t="shared" si="102"/>
        <v>-3.6701683719339715</v>
      </c>
      <c r="PT22" s="5">
        <f t="shared" si="102"/>
        <v>-2.3067714100252892</v>
      </c>
      <c r="PU22" s="5">
        <f t="shared" si="102"/>
        <v>-3.8793754319381577</v>
      </c>
      <c r="PV22" s="5">
        <f t="shared" si="102"/>
        <v>-2.4634333891999551</v>
      </c>
      <c r="PW22" s="5">
        <f t="shared" si="102"/>
        <v>-1.4846594606174313</v>
      </c>
      <c r="PX22" s="5">
        <f t="shared" si="102"/>
        <v>-2.4247724465458251</v>
      </c>
      <c r="PY22" s="5">
        <f t="shared" si="102"/>
        <v>-2.008495934571715</v>
      </c>
      <c r="PZ22" s="5">
        <f t="shared" si="102"/>
        <v>-2.1857277826927026</v>
      </c>
      <c r="QA22" s="5">
        <f t="shared" si="102"/>
        <v>-3.640037221888285</v>
      </c>
      <c r="QB22" s="5">
        <f t="shared" si="102"/>
        <v>-3.511447560226272</v>
      </c>
      <c r="QC22" s="5">
        <f t="shared" si="102"/>
        <v>0.34688049010082006</v>
      </c>
      <c r="QD22" s="5">
        <f t="shared" si="102"/>
        <v>-3.8506756847844441</v>
      </c>
      <c r="QE22" s="5">
        <f t="shared" si="102"/>
        <v>-1.7600784857298797</v>
      </c>
      <c r="QF22" s="5">
        <f t="shared" si="102"/>
        <v>-1.9688855829970724</v>
      </c>
      <c r="QG22" s="5">
        <f t="shared" si="102"/>
        <v>-3.3029367575146367</v>
      </c>
      <c r="QH22" s="5">
        <f t="shared" si="102"/>
        <v>-0.53028392510229727</v>
      </c>
      <c r="QI22" s="5">
        <f t="shared" si="102"/>
        <v>-2.5666290749867642</v>
      </c>
      <c r="QJ22" s="5">
        <f t="shared" si="102"/>
        <v>-3.1083140919421881</v>
      </c>
      <c r="QK22" s="5">
        <f t="shared" si="102"/>
        <v>-0.81709187130141403</v>
      </c>
      <c r="QL22" s="5">
        <f t="shared" si="102"/>
        <v>-1.8858046253371905</v>
      </c>
      <c r="QM22" s="5">
        <f t="shared" si="102"/>
        <v>-2.1867369851627667</v>
      </c>
      <c r="QN22" s="5">
        <f t="shared" si="102"/>
        <v>-2.8978263668779611</v>
      </c>
      <c r="QO22" s="5">
        <f t="shared" si="102"/>
        <v>-0.58781206524773744</v>
      </c>
      <c r="QP22" s="5">
        <f t="shared" si="102"/>
        <v>-2.4608211977449979</v>
      </c>
      <c r="QQ22" s="5">
        <f t="shared" si="102"/>
        <v>-2.8607898264547789</v>
      </c>
      <c r="QR22" s="5">
        <f t="shared" si="102"/>
        <v>-2.1251154349923307</v>
      </c>
      <c r="QS22" s="5">
        <f t="shared" si="102"/>
        <v>-0.91259883725246393</v>
      </c>
      <c r="QT22" s="5">
        <f t="shared" si="102"/>
        <v>-1.780112618008181</v>
      </c>
      <c r="QU22" s="5">
        <f t="shared" si="102"/>
        <v>-3.7200699858408757</v>
      </c>
      <c r="QV22" s="5">
        <f t="shared" si="102"/>
        <v>-1.4459891562527147</v>
      </c>
      <c r="QW22" s="5">
        <f t="shared" si="102"/>
        <v>-1.9893331697374577</v>
      </c>
      <c r="QX22" s="5">
        <f t="shared" si="102"/>
        <v>-2.8823691539808669</v>
      </c>
      <c r="QY22" s="5">
        <f t="shared" si="102"/>
        <v>-0.85271982930385848</v>
      </c>
      <c r="QZ22" s="5">
        <f t="shared" si="102"/>
        <v>-2.8373518069749366</v>
      </c>
      <c r="RA22" s="5">
        <f t="shared" si="102"/>
        <v>-0.99493979021651957</v>
      </c>
      <c r="RB22" s="5">
        <f t="shared" si="102"/>
        <v>-2.1284511177407777</v>
      </c>
      <c r="RC22" s="5">
        <f t="shared" si="102"/>
        <v>-4.4110762476502305</v>
      </c>
      <c r="RD22" s="5">
        <f t="shared" si="102"/>
        <v>-5.1434595745498477</v>
      </c>
      <c r="RE22" s="5">
        <f t="shared" si="102"/>
        <v>-2.8803663004623159</v>
      </c>
      <c r="RF22" s="5">
        <f t="shared" si="102"/>
        <v>-0.32431442174338998</v>
      </c>
      <c r="RG22" s="5">
        <f t="shared" si="102"/>
        <v>-0.66451980525261489</v>
      </c>
      <c r="RH22" s="5">
        <f t="shared" si="102"/>
        <v>-3.432895035330402</v>
      </c>
      <c r="RI22" s="5">
        <f t="shared" si="102"/>
        <v>-3.152082997536866</v>
      </c>
      <c r="RJ22" s="5">
        <f t="shared" si="102"/>
        <v>0.39193803045576064</v>
      </c>
      <c r="RK22" s="5">
        <f t="shared" si="102"/>
        <v>-1.2277459230326877</v>
      </c>
      <c r="RL22" s="5">
        <f t="shared" si="102"/>
        <v>-2.5340061383720576</v>
      </c>
      <c r="RM22" s="5">
        <f t="shared" si="102"/>
        <v>-3.8794992640028667</v>
      </c>
      <c r="RN22" s="5">
        <f t="shared" si="102"/>
        <v>-2.4612070024208048</v>
      </c>
      <c r="RO22" s="5">
        <f t="shared" si="102"/>
        <v>-2.1368377722059662</v>
      </c>
      <c r="RP22" s="5">
        <f t="shared" si="102"/>
        <v>-3.0768125903452961</v>
      </c>
      <c r="RQ22" s="5">
        <f t="shared" si="102"/>
        <v>-1.794080422864397</v>
      </c>
      <c r="RR22" s="5">
        <f t="shared" si="102"/>
        <v>-4.3838399783373809</v>
      </c>
      <c r="RS22" s="5">
        <f t="shared" si="102"/>
        <v>-1.3675877964401075</v>
      </c>
      <c r="RT22" s="5">
        <f t="shared" si="102"/>
        <v>-2.4314793712392282</v>
      </c>
      <c r="RU22" s="5">
        <f t="shared" si="102"/>
        <v>-1.8554246128131808</v>
      </c>
      <c r="RV22" s="5">
        <f t="shared" si="102"/>
        <v>-3.7392575929627609</v>
      </c>
      <c r="RW22" s="5">
        <f t="shared" si="102"/>
        <v>-3.6207589582004838</v>
      </c>
      <c r="RX22" s="5">
        <f t="shared" ref="RX22:UI22" si="103">RX14+RX17</f>
        <v>-0.76842912960557197</v>
      </c>
      <c r="RY22" s="5">
        <f t="shared" si="103"/>
        <v>-3.5889260114122861</v>
      </c>
      <c r="RZ22" s="5">
        <f t="shared" si="103"/>
        <v>-3.2444883946099994</v>
      </c>
      <c r="SA22" s="5">
        <f t="shared" si="103"/>
        <v>-3.810856011516869</v>
      </c>
      <c r="SB22" s="5">
        <f t="shared" si="103"/>
        <v>-2.7410142075344623</v>
      </c>
      <c r="SC22" s="5">
        <f t="shared" si="103"/>
        <v>-1.8436568088328611</v>
      </c>
      <c r="SD22" s="5">
        <f t="shared" si="103"/>
        <v>-4.3735823482090588</v>
      </c>
      <c r="SE22" s="5">
        <f t="shared" si="103"/>
        <v>-3.6298887393988628</v>
      </c>
      <c r="SF22" s="5">
        <f t="shared" si="103"/>
        <v>-2.6509177419922798</v>
      </c>
      <c r="SG22" s="5">
        <f t="shared" si="103"/>
        <v>-2.4354863713653323</v>
      </c>
      <c r="SH22" s="5">
        <f t="shared" si="103"/>
        <v>-2.9144204937692244</v>
      </c>
      <c r="SI22" s="5">
        <f t="shared" si="103"/>
        <v>-1.8854200831742163</v>
      </c>
      <c r="SJ22" s="5">
        <f t="shared" si="103"/>
        <v>-3.7814105398185935</v>
      </c>
      <c r="SK22" s="5">
        <f t="shared" si="103"/>
        <v>-2.4913556601778781</v>
      </c>
      <c r="SL22" s="5">
        <f t="shared" si="103"/>
        <v>-1.2877530997319164</v>
      </c>
      <c r="SM22" s="5">
        <f t="shared" si="103"/>
        <v>4.0816009182535251E-2</v>
      </c>
      <c r="SN22" s="5">
        <f t="shared" si="103"/>
        <v>-2.4150471814253702</v>
      </c>
      <c r="SO22" s="5">
        <f t="shared" si="103"/>
        <v>-3.4063295583396926</v>
      </c>
      <c r="SP22" s="5">
        <f t="shared" si="103"/>
        <v>-1.2149535299660876</v>
      </c>
      <c r="SQ22" s="5">
        <f t="shared" si="103"/>
        <v>-3.3646883049444831</v>
      </c>
      <c r="SR22" s="5">
        <f t="shared" si="103"/>
        <v>-2.5600197935811386</v>
      </c>
      <c r="SS22" s="5">
        <f t="shared" si="103"/>
        <v>-2.7888436600371298</v>
      </c>
      <c r="ST22" s="5">
        <f t="shared" si="103"/>
        <v>-1.9191305020060869</v>
      </c>
      <c r="SU22" s="5">
        <f t="shared" si="103"/>
        <v>-4.1594176500022177</v>
      </c>
      <c r="SV22" s="5">
        <f t="shared" si="103"/>
        <v>-2.7079225076017934</v>
      </c>
      <c r="SW22" s="5">
        <f t="shared" si="103"/>
        <v>-1.5346004568415585</v>
      </c>
      <c r="SX22" s="5">
        <f t="shared" si="103"/>
        <v>-1.0182971844232163</v>
      </c>
      <c r="SY22" s="5">
        <f t="shared" si="103"/>
        <v>-4.221841017763273</v>
      </c>
      <c r="SZ22" s="5">
        <f t="shared" si="103"/>
        <v>-0.43992657871074953</v>
      </c>
      <c r="TA22" s="5">
        <f t="shared" si="103"/>
        <v>-1.8498666347789805</v>
      </c>
      <c r="TB22" s="5">
        <f t="shared" si="103"/>
        <v>-3.24132702292248</v>
      </c>
      <c r="TC22" s="5">
        <f t="shared" si="103"/>
        <v>-2.4514088827679532</v>
      </c>
      <c r="TD22" s="5">
        <f t="shared" si="103"/>
        <v>-3.5271248813215426</v>
      </c>
      <c r="TE22" s="5">
        <f t="shared" si="103"/>
        <v>-5.4506157646584636</v>
      </c>
      <c r="TF22" s="5">
        <f t="shared" si="103"/>
        <v>-3.8049931813644431</v>
      </c>
      <c r="TG22" s="5">
        <f t="shared" si="103"/>
        <v>-2.6010088313027442</v>
      </c>
      <c r="TH22" s="5">
        <f t="shared" si="103"/>
        <v>-3.3551297600926517</v>
      </c>
      <c r="TI22" s="5">
        <f t="shared" si="103"/>
        <v>-4.4759301465440595</v>
      </c>
      <c r="TJ22" s="5">
        <f t="shared" si="103"/>
        <v>0.22319832299428277</v>
      </c>
      <c r="TK22" s="5">
        <f t="shared" si="103"/>
        <v>-1.9033924056049454</v>
      </c>
      <c r="TL22" s="5">
        <f t="shared" si="103"/>
        <v>-2.7662451568866948</v>
      </c>
      <c r="TM22" s="5">
        <f t="shared" si="103"/>
        <v>-2.5056692858252001</v>
      </c>
      <c r="TN22" s="5">
        <f t="shared" si="103"/>
        <v>-1.4078968877015257</v>
      </c>
      <c r="TO22" s="5">
        <f t="shared" si="103"/>
        <v>-4.0898871667377144</v>
      </c>
      <c r="TP22" s="5">
        <f t="shared" si="103"/>
        <v>-1.9944862451626668</v>
      </c>
      <c r="TQ22" s="5">
        <f t="shared" si="103"/>
        <v>-2.2227046180927372</v>
      </c>
      <c r="TR22" s="5">
        <f t="shared" si="103"/>
        <v>-1.5997375207010061</v>
      </c>
      <c r="TS22" s="5">
        <f t="shared" si="103"/>
        <v>-2.0134924071085152</v>
      </c>
      <c r="TT22" s="5">
        <f t="shared" si="103"/>
        <v>-2.4234006619469399</v>
      </c>
      <c r="TU22" s="5">
        <f t="shared" si="103"/>
        <v>-1.0509582248646985</v>
      </c>
      <c r="TV22" s="5">
        <f t="shared" si="103"/>
        <v>-3.4620058393832931</v>
      </c>
      <c r="TW22" s="5">
        <f t="shared" si="103"/>
        <v>-1.2739820171367913</v>
      </c>
      <c r="TX22" s="5">
        <f t="shared" si="103"/>
        <v>-4.0160033060209628</v>
      </c>
      <c r="TY22" s="5">
        <f t="shared" si="103"/>
        <v>0.29025945369850603</v>
      </c>
      <c r="TZ22" s="5">
        <f t="shared" si="103"/>
        <v>-3.6476117637229741</v>
      </c>
      <c r="UA22" s="5">
        <f t="shared" si="103"/>
        <v>-1.7837391263038391</v>
      </c>
      <c r="UB22" s="5">
        <f t="shared" si="103"/>
        <v>-2.4760293248620995</v>
      </c>
      <c r="UC22" s="5">
        <f t="shared" si="103"/>
        <v>-2.0222931181074033</v>
      </c>
      <c r="UD22" s="5">
        <f t="shared" si="103"/>
        <v>-2.428781497277289</v>
      </c>
      <c r="UE22" s="5">
        <f t="shared" si="103"/>
        <v>-2.8766045055373777</v>
      </c>
      <c r="UF22" s="5">
        <f t="shared" si="103"/>
        <v>-1.8841001380307154</v>
      </c>
      <c r="UG22" s="5">
        <f t="shared" si="103"/>
        <v>-1.895016201915446</v>
      </c>
      <c r="UH22" s="5">
        <f t="shared" si="103"/>
        <v>-5.2554151647240577</v>
      </c>
      <c r="UI22" s="5">
        <f t="shared" si="103"/>
        <v>-2.456376981651109</v>
      </c>
      <c r="UJ22" s="5">
        <f t="shared" ref="UJ22:WU22" si="104">UJ14+UJ17</f>
        <v>-0.33124073726567738</v>
      </c>
      <c r="UK22" s="5">
        <f t="shared" si="104"/>
        <v>-2.3172462770286901</v>
      </c>
      <c r="UL22" s="5">
        <f t="shared" si="104"/>
        <v>-2.4748287139577134</v>
      </c>
      <c r="UM22" s="5">
        <f t="shared" si="104"/>
        <v>-3.767666377236047</v>
      </c>
      <c r="UN22" s="5">
        <f t="shared" si="104"/>
        <v>-2.9357125960033343</v>
      </c>
      <c r="UO22" s="5">
        <f t="shared" si="104"/>
        <v>-3.5625885914626898</v>
      </c>
      <c r="UP22" s="5">
        <f t="shared" si="104"/>
        <v>-1.6222915835041056</v>
      </c>
      <c r="UQ22" s="5">
        <f t="shared" si="104"/>
        <v>-1.8423375637447355</v>
      </c>
      <c r="UR22" s="5">
        <f t="shared" si="104"/>
        <v>-2.0426166495712246</v>
      </c>
      <c r="US22" s="5">
        <f t="shared" si="104"/>
        <v>-1.5265333889884385</v>
      </c>
      <c r="UT22" s="5">
        <f t="shared" si="104"/>
        <v>-3.3690197427656257</v>
      </c>
      <c r="UU22" s="5">
        <f t="shared" si="104"/>
        <v>-1.1027620696299476</v>
      </c>
      <c r="UV22" s="5">
        <f t="shared" si="104"/>
        <v>-0.40560962515949384</v>
      </c>
      <c r="UW22" s="5">
        <f t="shared" si="104"/>
        <v>-1.6134917746870738</v>
      </c>
      <c r="UX22" s="5">
        <f t="shared" si="104"/>
        <v>-2.4154885089351672</v>
      </c>
      <c r="UY22" s="5">
        <f t="shared" si="104"/>
        <v>-3.4181713414451962</v>
      </c>
      <c r="UZ22" s="5">
        <f t="shared" si="104"/>
        <v>-3.9841099554517063</v>
      </c>
      <c r="VA22" s="5">
        <f t="shared" si="104"/>
        <v>-2.615075803704102</v>
      </c>
      <c r="VB22" s="5">
        <f t="shared" si="104"/>
        <v>-0.83716763155799034</v>
      </c>
      <c r="VC22" s="5">
        <f t="shared" si="104"/>
        <v>-0.36669395140892053</v>
      </c>
      <c r="VD22" s="5">
        <f t="shared" si="104"/>
        <v>-2.9170592295948206</v>
      </c>
      <c r="VE22" s="5">
        <f t="shared" si="104"/>
        <v>-3.7864917468494581</v>
      </c>
      <c r="VF22" s="5">
        <f t="shared" si="104"/>
        <v>-3.137667915758469</v>
      </c>
      <c r="VG22" s="5">
        <f t="shared" si="104"/>
        <v>-4.8539820801007707</v>
      </c>
      <c r="VH22" s="5">
        <f t="shared" si="104"/>
        <v>-1.3902696564632342</v>
      </c>
      <c r="VI22" s="5">
        <f t="shared" si="104"/>
        <v>-1.4559400414169996</v>
      </c>
      <c r="VJ22" s="5">
        <f t="shared" si="104"/>
        <v>-4.2988197158710415</v>
      </c>
      <c r="VK22" s="5">
        <f t="shared" si="104"/>
        <v>-2.9030369461967962</v>
      </c>
      <c r="VL22" s="5">
        <f t="shared" si="104"/>
        <v>-2.6784157354763605</v>
      </c>
      <c r="VM22" s="5">
        <f t="shared" si="104"/>
        <v>-3.3622279316851218</v>
      </c>
      <c r="VN22" s="5">
        <f t="shared" si="104"/>
        <v>-0.92210712862160416</v>
      </c>
      <c r="VO22" s="5">
        <f t="shared" si="104"/>
        <v>-2.7383467994148183</v>
      </c>
      <c r="VP22" s="5">
        <f t="shared" si="104"/>
        <v>-1.7325178990709482</v>
      </c>
      <c r="VQ22" s="5">
        <f t="shared" si="104"/>
        <v>-2.4435875490131345</v>
      </c>
      <c r="VR22" s="5">
        <f t="shared" si="104"/>
        <v>-2.770437675968509</v>
      </c>
      <c r="VS22" s="5">
        <f t="shared" si="104"/>
        <v>-3.6099455461066614</v>
      </c>
      <c r="VT22" s="5">
        <f t="shared" si="104"/>
        <v>-2.8264361763092198</v>
      </c>
      <c r="VU22" s="5">
        <f t="shared" si="104"/>
        <v>-3.3547183069248234</v>
      </c>
      <c r="VV22" s="5">
        <f t="shared" si="104"/>
        <v>-3.9456246143109572</v>
      </c>
      <c r="VW22" s="5">
        <f t="shared" si="104"/>
        <v>-2.7425759533835841</v>
      </c>
      <c r="VX22" s="5">
        <f t="shared" si="104"/>
        <v>-2.3980961007637238</v>
      </c>
      <c r="VY22" s="5">
        <f t="shared" si="104"/>
        <v>-3.6733400089009494</v>
      </c>
      <c r="VZ22" s="5">
        <f t="shared" si="104"/>
        <v>-4.2892898036402869</v>
      </c>
      <c r="WA22" s="5">
        <f t="shared" si="104"/>
        <v>-3.5353952657245094</v>
      </c>
      <c r="WB22" s="5">
        <f t="shared" si="104"/>
        <v>-2.6237788332629184</v>
      </c>
      <c r="WC22" s="5">
        <f t="shared" si="104"/>
        <v>-4.3471892094752196</v>
      </c>
      <c r="WD22" s="5">
        <f t="shared" si="104"/>
        <v>-3.7355582263020892</v>
      </c>
      <c r="WE22" s="5">
        <f t="shared" si="104"/>
        <v>-3.3705554846398851</v>
      </c>
      <c r="WF22" s="5">
        <f t="shared" si="104"/>
        <v>-3.6143599888585509</v>
      </c>
      <c r="WG22" s="5">
        <f t="shared" si="104"/>
        <v>-3.2446928189302788</v>
      </c>
      <c r="WH22" s="5">
        <f t="shared" si="104"/>
        <v>-2.8261901426766651</v>
      </c>
      <c r="WI22" s="5">
        <f t="shared" si="104"/>
        <v>-4.7755903832624416</v>
      </c>
      <c r="WJ22" s="5">
        <f t="shared" si="104"/>
        <v>-1.7695073217262993</v>
      </c>
      <c r="WK22" s="5">
        <f t="shared" si="104"/>
        <v>-3.0785700095797739</v>
      </c>
      <c r="WL22" s="5">
        <f t="shared" si="104"/>
        <v>-3.2936904069443163</v>
      </c>
      <c r="WM22" s="5">
        <f t="shared" si="104"/>
        <v>-3.1198328862053311</v>
      </c>
      <c r="WN22" s="5">
        <f t="shared" si="104"/>
        <v>-3.6908083043388973</v>
      </c>
      <c r="WO22" s="5">
        <f t="shared" si="104"/>
        <v>-2.6307883322147054</v>
      </c>
      <c r="WP22" s="5">
        <f t="shared" si="104"/>
        <v>-2.9692935761585684</v>
      </c>
      <c r="WQ22" s="5">
        <f t="shared" si="104"/>
        <v>-1.2118553500028379</v>
      </c>
      <c r="WR22" s="5">
        <f t="shared" si="104"/>
        <v>-3.2349879121434637</v>
      </c>
      <c r="WS22" s="5">
        <f t="shared" si="104"/>
        <v>-6.1358588468256565</v>
      </c>
      <c r="WT22" s="5">
        <f t="shared" si="104"/>
        <v>-1.0644719263633693</v>
      </c>
      <c r="WU22" s="5">
        <f t="shared" si="104"/>
        <v>-2.3124028441035587</v>
      </c>
      <c r="WV22" s="5">
        <f t="shared" ref="WV22:ZG22" si="105">WV14+WV17</f>
        <v>-1.5225290073737954</v>
      </c>
      <c r="WW22" s="5">
        <f t="shared" si="105"/>
        <v>-3.6516872675226053</v>
      </c>
      <c r="WX22" s="5">
        <f t="shared" si="105"/>
        <v>-2.7391940400756685</v>
      </c>
      <c r="WY22" s="5">
        <f t="shared" si="105"/>
        <v>-2.5341962682793033</v>
      </c>
      <c r="WZ22" s="5">
        <f t="shared" si="105"/>
        <v>-0.8014832447461453</v>
      </c>
      <c r="XA22" s="5">
        <f t="shared" si="105"/>
        <v>-3.0893234474505911</v>
      </c>
      <c r="XB22" s="5">
        <f t="shared" si="105"/>
        <v>-0.67236878531300892</v>
      </c>
      <c r="XC22" s="5">
        <f t="shared" si="105"/>
        <v>-1.6454666711836379</v>
      </c>
      <c r="XD22" s="5">
        <f t="shared" si="105"/>
        <v>-3.8942294201793834</v>
      </c>
      <c r="XE22" s="5">
        <f t="shared" si="105"/>
        <v>-4.910805692305086</v>
      </c>
      <c r="XF22" s="5">
        <f t="shared" si="105"/>
        <v>-4.4271340197140914</v>
      </c>
      <c r="XG22" s="5">
        <f t="shared" si="105"/>
        <v>-4.2928674323789302</v>
      </c>
      <c r="XH22" s="5">
        <f t="shared" si="105"/>
        <v>-0.5062541028779115</v>
      </c>
      <c r="XI22" s="5">
        <f t="shared" si="105"/>
        <v>-3.9293741072932509</v>
      </c>
      <c r="XJ22" s="5">
        <f t="shared" si="105"/>
        <v>8.3493677735444749E-3</v>
      </c>
      <c r="XK22" s="5">
        <f t="shared" si="105"/>
        <v>-1.7894657929901827</v>
      </c>
      <c r="XL22" s="5">
        <f t="shared" si="105"/>
        <v>-1.1663955643884285</v>
      </c>
      <c r="XM22" s="5">
        <f t="shared" si="105"/>
        <v>0.27783642256927776</v>
      </c>
      <c r="XN22" s="5">
        <f t="shared" si="105"/>
        <v>-3.1534612495961158</v>
      </c>
      <c r="XO22" s="5">
        <f t="shared" si="105"/>
        <v>-0.93383626243937279</v>
      </c>
      <c r="XP22" s="5">
        <f t="shared" si="105"/>
        <v>-2.7362311294085773</v>
      </c>
      <c r="XQ22" s="5">
        <f t="shared" si="105"/>
        <v>-1.9020368820728708</v>
      </c>
      <c r="XR22" s="5">
        <f t="shared" si="105"/>
        <v>-2.4982075377018647</v>
      </c>
      <c r="XS22" s="5">
        <f t="shared" si="105"/>
        <v>-1.9770461813161211</v>
      </c>
      <c r="XT22" s="5">
        <f t="shared" si="105"/>
        <v>-2.2592949023598288</v>
      </c>
      <c r="XU22" s="5">
        <f t="shared" si="105"/>
        <v>4.3426257916859223E-2</v>
      </c>
      <c r="XV22" s="5">
        <f t="shared" si="105"/>
        <v>-4.2518096921120847</v>
      </c>
      <c r="XW22" s="5">
        <f t="shared" si="105"/>
        <v>-1.0326444904986825</v>
      </c>
      <c r="XX22" s="5">
        <f t="shared" si="105"/>
        <v>-3.6037742728272977</v>
      </c>
      <c r="XY22" s="5">
        <f t="shared" si="105"/>
        <v>-2.0608133113767977</v>
      </c>
      <c r="XZ22" s="5">
        <f t="shared" si="105"/>
        <v>-0.44294353956478433</v>
      </c>
      <c r="YA22" s="5">
        <f t="shared" si="105"/>
        <v>-3.0656943910900725</v>
      </c>
      <c r="YB22" s="5">
        <f t="shared" si="105"/>
        <v>-1.688814010367828</v>
      </c>
      <c r="YC22" s="5">
        <f t="shared" si="105"/>
        <v>-2.2290963445253569</v>
      </c>
      <c r="YD22" s="5">
        <f t="shared" si="105"/>
        <v>-3.9733940021374456</v>
      </c>
      <c r="YE22" s="5">
        <f t="shared" si="105"/>
        <v>-3.8962330420852607</v>
      </c>
      <c r="YF22" s="5">
        <f t="shared" si="105"/>
        <v>-2.8985432178379056</v>
      </c>
      <c r="YG22" s="5">
        <f t="shared" si="105"/>
        <v>-2.0644617267223064</v>
      </c>
      <c r="YH22" s="5">
        <f t="shared" si="105"/>
        <v>-0.72520937663150042</v>
      </c>
      <c r="YI22" s="5">
        <f t="shared" si="105"/>
        <v>-2.5604529004182686</v>
      </c>
      <c r="YJ22" s="5">
        <f t="shared" si="105"/>
        <v>-1.0956841496641958</v>
      </c>
      <c r="YK22" s="5">
        <f t="shared" si="105"/>
        <v>-1.5273082486850922</v>
      </c>
      <c r="YL22" s="5">
        <f t="shared" si="105"/>
        <v>-3.3067240126115367</v>
      </c>
      <c r="YM22" s="5">
        <f t="shared" si="105"/>
        <v>-3.3304109660858501</v>
      </c>
      <c r="YN22" s="5">
        <f t="shared" si="105"/>
        <v>0.62864982545739145</v>
      </c>
      <c r="YO22" s="5">
        <f t="shared" si="105"/>
        <v>-8.2170227786275002E-2</v>
      </c>
      <c r="YP22" s="5">
        <f t="shared" si="105"/>
        <v>-3.4436138404143151</v>
      </c>
      <c r="YQ22" s="5">
        <f t="shared" si="105"/>
        <v>-0.60323563875583142</v>
      </c>
      <c r="YR22" s="5">
        <f t="shared" si="105"/>
        <v>-1.3720667644273299</v>
      </c>
      <c r="YS22" s="5">
        <f t="shared" si="105"/>
        <v>-0.2265283183046341</v>
      </c>
      <c r="YT22" s="5">
        <f t="shared" si="105"/>
        <v>-1.3500750503752874</v>
      </c>
      <c r="YU22" s="5">
        <f t="shared" si="105"/>
        <v>-0.74393564783916732</v>
      </c>
      <c r="YV22" s="5">
        <f t="shared" si="105"/>
        <v>-1.9341932849678924</v>
      </c>
      <c r="YW22" s="5">
        <f t="shared" si="105"/>
        <v>-3.3977279501352471</v>
      </c>
      <c r="YX22" s="5">
        <f t="shared" si="105"/>
        <v>-2.8655721076600469</v>
      </c>
      <c r="YY22" s="5">
        <f t="shared" si="105"/>
        <v>-3.842200586143762</v>
      </c>
      <c r="YZ22" s="5">
        <f t="shared" si="105"/>
        <v>-3.5488860318591611</v>
      </c>
      <c r="ZA22" s="5">
        <f t="shared" si="105"/>
        <v>-1.9030402916250058</v>
      </c>
      <c r="ZB22" s="5">
        <f t="shared" si="105"/>
        <v>-4.1470708611397766</v>
      </c>
      <c r="ZC22" s="5">
        <f t="shared" si="105"/>
        <v>-2.864727314386549</v>
      </c>
      <c r="ZD22" s="5">
        <f t="shared" si="105"/>
        <v>-2.3639463045279308E-2</v>
      </c>
      <c r="ZE22" s="5">
        <f t="shared" si="105"/>
        <v>-3.1663357283641438</v>
      </c>
      <c r="ZF22" s="5">
        <f t="shared" si="105"/>
        <v>-1.5324804337382605</v>
      </c>
      <c r="ZG22" s="5">
        <f t="shared" si="105"/>
        <v>-2.8252141951760459</v>
      </c>
      <c r="ZH22" s="5">
        <f t="shared" ref="ZH22:ABS22" si="106">ZH14+ZH17</f>
        <v>-1.6259499440792775</v>
      </c>
      <c r="ZI22" s="5">
        <f t="shared" si="106"/>
        <v>-2.1103634019943303</v>
      </c>
      <c r="ZJ22" s="5">
        <f t="shared" si="106"/>
        <v>-2.5443413344588568</v>
      </c>
      <c r="ZK22" s="5">
        <f t="shared" si="106"/>
        <v>-0.69412417730117948</v>
      </c>
      <c r="ZL22" s="5">
        <f t="shared" si="106"/>
        <v>-4.8196665832089352</v>
      </c>
      <c r="ZM22" s="5">
        <f t="shared" si="106"/>
        <v>-0.96843211607287749</v>
      </c>
      <c r="ZN22" s="5">
        <f t="shared" si="106"/>
        <v>-4.2836642554004394</v>
      </c>
      <c r="ZO22" s="5">
        <f t="shared" si="106"/>
        <v>-3.9090452707758478</v>
      </c>
      <c r="ZP22" s="5">
        <f t="shared" si="106"/>
        <v>-1.2741343282704451</v>
      </c>
      <c r="ZQ22" s="5">
        <f t="shared" si="106"/>
        <v>-0.43159161769139082</v>
      </c>
      <c r="ZR22" s="5">
        <f t="shared" si="106"/>
        <v>-2.1517899637704963</v>
      </c>
      <c r="ZS22" s="5">
        <f t="shared" si="106"/>
        <v>-2.6862877259791631</v>
      </c>
      <c r="ZT22" s="5">
        <f t="shared" si="106"/>
        <v>-2.5365091216002447</v>
      </c>
      <c r="ZU22" s="5">
        <f t="shared" si="106"/>
        <v>-3.5052101244795506</v>
      </c>
      <c r="ZV22" s="5">
        <f t="shared" si="106"/>
        <v>-3.8713657713141858</v>
      </c>
      <c r="ZW22" s="5">
        <f t="shared" si="106"/>
        <v>-3.8859121084677755</v>
      </c>
      <c r="ZX22" s="5">
        <f t="shared" si="106"/>
        <v>-3.1748635933112821</v>
      </c>
      <c r="ZY22" s="5">
        <f t="shared" si="106"/>
        <v>-2.4799846991824781</v>
      </c>
      <c r="ZZ22" s="5">
        <f t="shared" si="106"/>
        <v>-2.5069050427448705</v>
      </c>
      <c r="AAA22" s="5">
        <f t="shared" si="106"/>
        <v>-0.42548667007930618</v>
      </c>
      <c r="AAB22" s="5">
        <f t="shared" si="106"/>
        <v>-2.0258950269817273</v>
      </c>
      <c r="AAC22" s="5">
        <f t="shared" si="106"/>
        <v>-1.4615582396003484</v>
      </c>
      <c r="AAD22" s="5">
        <f t="shared" si="106"/>
        <v>-1.2056774693761183</v>
      </c>
      <c r="AAE22" s="5">
        <f t="shared" si="106"/>
        <v>-3.2124866803593153</v>
      </c>
      <c r="AAF22" s="5">
        <f t="shared" si="106"/>
        <v>-3.2103136260943526</v>
      </c>
      <c r="AAG22" s="5">
        <f t="shared" si="106"/>
        <v>-3.4849882715824854</v>
      </c>
      <c r="AAH22" s="5">
        <f t="shared" si="106"/>
        <v>-1.8217525816734388</v>
      </c>
      <c r="AAI22" s="5">
        <f t="shared" si="106"/>
        <v>-1.5668235661318271</v>
      </c>
      <c r="AAJ22" s="5">
        <f t="shared" si="106"/>
        <v>-1.9728513686411691</v>
      </c>
      <c r="AAK22" s="5">
        <f t="shared" si="106"/>
        <v>-1.7650722648591928</v>
      </c>
      <c r="AAL22" s="5">
        <f t="shared" si="106"/>
        <v>-2.2224263106259561</v>
      </c>
      <c r="AAM22" s="5">
        <f t="shared" si="106"/>
        <v>-0.56247350063664625</v>
      </c>
      <c r="AAN22" s="5">
        <f t="shared" si="106"/>
        <v>-2.8581139924373069</v>
      </c>
      <c r="AAO22" s="5">
        <f t="shared" si="106"/>
        <v>-3.6037523066396364</v>
      </c>
      <c r="AAP22" s="5">
        <f t="shared" si="106"/>
        <v>-2.2272820567552825</v>
      </c>
      <c r="AAQ22" s="5">
        <f t="shared" si="106"/>
        <v>-2.7909826478284536</v>
      </c>
      <c r="AAR22" s="5">
        <f t="shared" si="106"/>
        <v>-1.9496869598462916</v>
      </c>
      <c r="AAS22" s="5">
        <f t="shared" si="106"/>
        <v>-4.1604593219961865</v>
      </c>
      <c r="AAT22" s="5">
        <f t="shared" si="106"/>
        <v>-2.6509630391894938</v>
      </c>
      <c r="AAU22" s="5">
        <f t="shared" si="106"/>
        <v>-7.1669894334277924</v>
      </c>
      <c r="AAV22" s="5">
        <f t="shared" si="106"/>
        <v>-3.2912972093053567</v>
      </c>
      <c r="AAW22" s="5">
        <f t="shared" si="106"/>
        <v>-3.3546566410297731</v>
      </c>
      <c r="AAX22" s="5">
        <f t="shared" si="106"/>
        <v>-1.5321192952262452</v>
      </c>
      <c r="AAY22" s="5">
        <f t="shared" si="106"/>
        <v>0.31990825762403757</v>
      </c>
      <c r="AAZ22" s="5">
        <f t="shared" si="106"/>
        <v>-2.9427011198762401</v>
      </c>
      <c r="ABA22" s="5">
        <f t="shared" si="106"/>
        <v>-2.7570127814417695</v>
      </c>
      <c r="ABB22" s="5">
        <f t="shared" si="106"/>
        <v>-2.236958651973814</v>
      </c>
      <c r="ABC22" s="5">
        <f t="shared" si="106"/>
        <v>-1.070270073718516</v>
      </c>
      <c r="ABD22" s="5">
        <f t="shared" si="106"/>
        <v>-1.5718198612334586</v>
      </c>
      <c r="ABE22" s="5">
        <f t="shared" si="106"/>
        <v>-2.4761810580411083</v>
      </c>
      <c r="ABF22" s="5">
        <f t="shared" si="106"/>
        <v>-2.8533855463117326</v>
      </c>
      <c r="ABG22" s="5">
        <f t="shared" si="106"/>
        <v>-1.8268715538621103</v>
      </c>
      <c r="ABH22" s="5">
        <f t="shared" si="106"/>
        <v>-2.1064230066376535</v>
      </c>
      <c r="ABI22" s="5">
        <f t="shared" si="106"/>
        <v>-2.5945288482793245</v>
      </c>
      <c r="ABJ22" s="5">
        <f t="shared" si="106"/>
        <v>-1.8043901010174452</v>
      </c>
      <c r="ABK22" s="5">
        <f t="shared" si="106"/>
        <v>-3.8894767645890953</v>
      </c>
      <c r="ABL22" s="5">
        <f t="shared" si="106"/>
        <v>-1.5968205388635179</v>
      </c>
      <c r="ABM22" s="5">
        <f t="shared" si="106"/>
        <v>-2.9558745123840402</v>
      </c>
      <c r="ABN22" s="5">
        <f t="shared" si="106"/>
        <v>-2.6720317259130542</v>
      </c>
      <c r="ABO22" s="5">
        <f t="shared" si="106"/>
        <v>-1.5648699145570291</v>
      </c>
      <c r="ABP22" s="5">
        <f t="shared" si="106"/>
        <v>-2.5523550601505871</v>
      </c>
      <c r="ABQ22" s="5">
        <f t="shared" si="106"/>
        <v>-3.7745758062402062</v>
      </c>
      <c r="ABR22" s="5">
        <f t="shared" si="106"/>
        <v>-1.3979793165840073</v>
      </c>
      <c r="ABS22" s="5">
        <f t="shared" si="106"/>
        <v>-2.0559061074214888</v>
      </c>
      <c r="ABT22" s="5">
        <f t="shared" ref="ABT22:AEE22" si="107">ABT14+ABT17</f>
        <v>-3.7188206691061541</v>
      </c>
      <c r="ABU22" s="5">
        <f t="shared" si="107"/>
        <v>-2.1658835557968072</v>
      </c>
      <c r="ABV22" s="5">
        <f t="shared" si="107"/>
        <v>-1.6200307057743213</v>
      </c>
      <c r="ABW22" s="5">
        <f t="shared" si="107"/>
        <v>-2.6006989361514665</v>
      </c>
      <c r="ABX22" s="5">
        <f t="shared" si="107"/>
        <v>-2.4434321556867218</v>
      </c>
      <c r="ABY22" s="5">
        <f t="shared" si="107"/>
        <v>-0.37068619871793212</v>
      </c>
      <c r="ABZ22" s="5">
        <f t="shared" si="107"/>
        <v>-2.4503360622371222</v>
      </c>
      <c r="ACA22" s="5">
        <f t="shared" si="107"/>
        <v>-3.2139210000347544</v>
      </c>
      <c r="ACB22" s="5">
        <f t="shared" si="107"/>
        <v>-1.330055701360487</v>
      </c>
      <c r="ACC22" s="5">
        <f t="shared" si="107"/>
        <v>-2.6338841132027553</v>
      </c>
      <c r="ACD22" s="5">
        <f t="shared" si="107"/>
        <v>-2.0297064347958358</v>
      </c>
      <c r="ACE22" s="5">
        <f t="shared" si="107"/>
        <v>-1.5899365645787011</v>
      </c>
      <c r="ACF22" s="5">
        <f t="shared" si="107"/>
        <v>-0.5221865694526634</v>
      </c>
      <c r="ACG22" s="5">
        <f t="shared" si="107"/>
        <v>-3.5410904751630752</v>
      </c>
      <c r="ACH22" s="5">
        <f t="shared" si="107"/>
        <v>-2.5783277427192344</v>
      </c>
      <c r="ACI22" s="5">
        <f t="shared" si="107"/>
        <v>-2.2329824433827801</v>
      </c>
      <c r="ACJ22" s="5">
        <f t="shared" si="107"/>
        <v>-2.5925725243762292</v>
      </c>
      <c r="ACK22" s="5">
        <f t="shared" si="107"/>
        <v>-3.1141490634133318</v>
      </c>
      <c r="ACL22" s="5">
        <f t="shared" si="107"/>
        <v>-0.20708831369006264</v>
      </c>
      <c r="ACM22" s="5">
        <f t="shared" si="107"/>
        <v>-0.41840405767034383</v>
      </c>
      <c r="ACN22" s="5">
        <f t="shared" si="107"/>
        <v>-2.6334751862955348</v>
      </c>
      <c r="ACO22" s="5">
        <f t="shared" si="107"/>
        <v>-3.4230638869564198</v>
      </c>
      <c r="ACP22" s="5">
        <f t="shared" si="107"/>
        <v>-3.254169950568607</v>
      </c>
      <c r="ACQ22" s="5">
        <f t="shared" si="107"/>
        <v>-2.9424716375095405</v>
      </c>
      <c r="ACR22" s="5">
        <f t="shared" si="107"/>
        <v>-0.33670999134490454</v>
      </c>
      <c r="ACS22" s="5">
        <f t="shared" si="107"/>
        <v>-2.4194918650405191</v>
      </c>
      <c r="ACT22" s="5">
        <f t="shared" si="107"/>
        <v>-2.6481195363990544</v>
      </c>
      <c r="ACU22" s="5">
        <f t="shared" si="107"/>
        <v>-2.9733060113537326</v>
      </c>
      <c r="ACV22" s="5">
        <f t="shared" si="107"/>
        <v>-2.707016073329513</v>
      </c>
      <c r="ACW22" s="5">
        <f t="shared" si="107"/>
        <v>-1.5163011428932638</v>
      </c>
      <c r="ACX22" s="5">
        <f t="shared" si="107"/>
        <v>-1.0824596972950562</v>
      </c>
      <c r="ACY22" s="5">
        <f t="shared" si="107"/>
        <v>-3.6247589247676428</v>
      </c>
      <c r="ACZ22" s="5">
        <f t="shared" si="107"/>
        <v>-2.3243672703992413</v>
      </c>
      <c r="ADA22" s="5">
        <f t="shared" si="107"/>
        <v>-3.5654141693858388</v>
      </c>
      <c r="ADB22" s="5">
        <f t="shared" si="107"/>
        <v>-3.4618062384434056</v>
      </c>
      <c r="ADC22" s="5">
        <f t="shared" si="107"/>
        <v>-3.2493079844132238</v>
      </c>
      <c r="ADD22" s="5">
        <f t="shared" si="107"/>
        <v>-3.0580613898954447</v>
      </c>
      <c r="ADE22" s="5">
        <f t="shared" si="107"/>
        <v>-2.9713092610988521</v>
      </c>
      <c r="ADF22" s="5">
        <f t="shared" si="107"/>
        <v>-2.2747246037002773</v>
      </c>
      <c r="ADG22" s="5">
        <f t="shared" si="107"/>
        <v>-2.9722334660435679</v>
      </c>
      <c r="ADH22" s="5">
        <f t="shared" si="107"/>
        <v>-2.0526810948756675</v>
      </c>
      <c r="ADI22" s="5">
        <f t="shared" si="107"/>
        <v>-1.9659122202390409</v>
      </c>
      <c r="ADJ22" s="5">
        <f t="shared" si="107"/>
        <v>-4.4371894332474398</v>
      </c>
      <c r="ADK22" s="5">
        <f t="shared" si="107"/>
        <v>-4.2409169888461591</v>
      </c>
      <c r="ADL22" s="5">
        <f t="shared" si="107"/>
        <v>-4.1671032766570697</v>
      </c>
      <c r="ADM22" s="5">
        <f t="shared" si="107"/>
        <v>-3.1386330783478513</v>
      </c>
      <c r="ADN22" s="5">
        <f t="shared" si="107"/>
        <v>-0.88949265262203459</v>
      </c>
      <c r="ADO22" s="5">
        <f t="shared" si="107"/>
        <v>-5.6647156290143545</v>
      </c>
      <c r="ADP22" s="5">
        <f t="shared" si="107"/>
        <v>-3.9025428188005171</v>
      </c>
      <c r="ADQ22" s="5">
        <f t="shared" si="107"/>
        <v>-1.3613515654347583</v>
      </c>
      <c r="ADR22" s="5">
        <f t="shared" si="107"/>
        <v>-1.1278951508024611</v>
      </c>
      <c r="ADS22" s="5">
        <f t="shared" si="107"/>
        <v>-2.5186807125730928</v>
      </c>
      <c r="ADT22" s="5">
        <f t="shared" si="107"/>
        <v>-1.8445667895316644</v>
      </c>
      <c r="ADU22" s="5">
        <f t="shared" si="107"/>
        <v>-2.8586003942194367</v>
      </c>
      <c r="ADV22" s="5">
        <f t="shared" si="107"/>
        <v>-4.0761291724951851</v>
      </c>
      <c r="ADW22" s="5">
        <f t="shared" si="107"/>
        <v>-1.612629380726216</v>
      </c>
      <c r="ADX22" s="5">
        <f t="shared" si="107"/>
        <v>-4.1889428511799478</v>
      </c>
      <c r="ADY22" s="5">
        <f t="shared" si="107"/>
        <v>-1.9346305610353451</v>
      </c>
      <c r="ADZ22" s="5">
        <f t="shared" si="107"/>
        <v>-2.9657480611303164</v>
      </c>
      <c r="AEA22" s="5">
        <f t="shared" si="107"/>
        <v>-0.90805423338802238</v>
      </c>
      <c r="AEB22" s="5">
        <f t="shared" si="107"/>
        <v>-5.7781463414983536</v>
      </c>
      <c r="AEC22" s="5">
        <f t="shared" si="107"/>
        <v>-2.0449569550367128</v>
      </c>
      <c r="AED22" s="5">
        <f t="shared" si="107"/>
        <v>-2.2454037399082192</v>
      </c>
      <c r="AEE22" s="5">
        <f t="shared" si="107"/>
        <v>-1.6551849264066427</v>
      </c>
      <c r="AEF22" s="5">
        <f t="shared" ref="AEF22:AGQ22" si="108">AEF14+AEF17</f>
        <v>-1.5948587504420872</v>
      </c>
      <c r="AEG22" s="5">
        <f t="shared" si="108"/>
        <v>-2.7025518965165967</v>
      </c>
      <c r="AEH22" s="5">
        <f t="shared" si="108"/>
        <v>-2.1062939029398211</v>
      </c>
      <c r="AEI22" s="5">
        <f t="shared" si="108"/>
        <v>-1.5167386467779307</v>
      </c>
      <c r="AEJ22" s="5">
        <f t="shared" si="108"/>
        <v>-4.4218012431389235</v>
      </c>
      <c r="AEK22" s="5">
        <f t="shared" si="108"/>
        <v>-3.021463534169603</v>
      </c>
      <c r="AEL22" s="5">
        <f t="shared" si="108"/>
        <v>-4.787102219833888</v>
      </c>
      <c r="AEM22" s="5">
        <f t="shared" si="108"/>
        <v>0.1168222393739414</v>
      </c>
      <c r="AEN22" s="5">
        <f t="shared" si="108"/>
        <v>-2.6330964915547805</v>
      </c>
      <c r="AEO22" s="5">
        <f t="shared" si="108"/>
        <v>-2.8078753974253985</v>
      </c>
      <c r="AEP22" s="5">
        <f t="shared" si="108"/>
        <v>-2.5684591882798724</v>
      </c>
      <c r="AEQ22" s="5">
        <f t="shared" si="108"/>
        <v>-2.7343784243941718</v>
      </c>
      <c r="AER22" s="5">
        <f t="shared" si="108"/>
        <v>-2.0069277751091925</v>
      </c>
      <c r="AES22" s="5">
        <f t="shared" si="108"/>
        <v>-1.808052320330197</v>
      </c>
      <c r="AET22" s="5">
        <f t="shared" si="108"/>
        <v>-2.8811226761412789</v>
      </c>
      <c r="AEU22" s="5">
        <f t="shared" si="108"/>
        <v>-3.3961160650574915</v>
      </c>
      <c r="AEV22" s="5">
        <f t="shared" si="108"/>
        <v>-1.8746746199888846</v>
      </c>
      <c r="AEW22" s="5">
        <f t="shared" si="108"/>
        <v>-2.6859386130808125</v>
      </c>
      <c r="AEX22" s="5">
        <f t="shared" si="108"/>
        <v>-0.4620326945287756</v>
      </c>
      <c r="AEY22" s="5">
        <f t="shared" si="108"/>
        <v>-2.0931624267793207</v>
      </c>
      <c r="AEZ22" s="5">
        <f t="shared" si="108"/>
        <v>-2.2326083308138127</v>
      </c>
      <c r="AFA22" s="5">
        <f t="shared" si="108"/>
        <v>-3.4948183624702378</v>
      </c>
      <c r="AFB22" s="5">
        <f t="shared" si="108"/>
        <v>-3.3978702003860279</v>
      </c>
      <c r="AFC22" s="5">
        <f t="shared" si="108"/>
        <v>-3.69459080311483</v>
      </c>
      <c r="AFD22" s="5">
        <f t="shared" si="108"/>
        <v>-3.5328596216481136</v>
      </c>
      <c r="AFE22" s="5">
        <f t="shared" si="108"/>
        <v>-2.7777305043797296</v>
      </c>
      <c r="AFF22" s="5">
        <f t="shared" si="108"/>
        <v>-2.4052769597154113</v>
      </c>
      <c r="AFG22" s="5">
        <f t="shared" si="108"/>
        <v>-2.3992345764514984</v>
      </c>
      <c r="AFH22" s="5">
        <f t="shared" si="108"/>
        <v>-1.0625482680059712</v>
      </c>
      <c r="AFI22" s="5">
        <f t="shared" si="108"/>
        <v>-3.3574577731197919</v>
      </c>
      <c r="AFJ22" s="5">
        <f t="shared" si="108"/>
        <v>-5.6982675205916653</v>
      </c>
      <c r="AFK22" s="5">
        <f t="shared" si="108"/>
        <v>-1.4483295583788143</v>
      </c>
      <c r="AFL22" s="5">
        <f t="shared" si="108"/>
        <v>-1.9047831507766653</v>
      </c>
      <c r="AFM22" s="5">
        <f t="shared" si="108"/>
        <v>-1.5898137062853412</v>
      </c>
      <c r="AFN22" s="5">
        <f t="shared" si="108"/>
        <v>-2.1947382397559081</v>
      </c>
      <c r="AFO22" s="5">
        <f t="shared" si="108"/>
        <v>-0.62446386702360435</v>
      </c>
      <c r="AFP22" s="5">
        <f t="shared" si="108"/>
        <v>-2.9765565825237434</v>
      </c>
      <c r="AFQ22" s="5">
        <f t="shared" si="108"/>
        <v>-1.1797694887644299</v>
      </c>
      <c r="AFR22" s="5">
        <f t="shared" si="108"/>
        <v>-3.6208024552202511</v>
      </c>
      <c r="AFS22" s="5">
        <f t="shared" si="108"/>
        <v>-1.6701051466680952</v>
      </c>
      <c r="AFT22" s="5">
        <f t="shared" si="108"/>
        <v>-4.5926240429639567</v>
      </c>
      <c r="AFU22" s="5">
        <f t="shared" si="108"/>
        <v>-1.6335040924889643</v>
      </c>
      <c r="AFV22" s="5">
        <f t="shared" si="108"/>
        <v>-4.0832708296222622</v>
      </c>
      <c r="AFW22" s="5">
        <f t="shared" si="108"/>
        <v>-2.6090960351133954</v>
      </c>
      <c r="AFX22" s="5">
        <f t="shared" si="108"/>
        <v>-1.2080897354569629</v>
      </c>
      <c r="AFY22" s="5">
        <f t="shared" si="108"/>
        <v>-3.0055382604785872</v>
      </c>
      <c r="AFZ22" s="5">
        <f t="shared" si="108"/>
        <v>-3.5033285832154899</v>
      </c>
      <c r="AGA22" s="5">
        <f t="shared" si="108"/>
        <v>-0.40057477420916998</v>
      </c>
      <c r="AGB22" s="5">
        <f t="shared" si="108"/>
        <v>-2.3035628717557235</v>
      </c>
      <c r="AGC22" s="5">
        <f t="shared" si="108"/>
        <v>-2.1403061354941331</v>
      </c>
      <c r="AGD22" s="5">
        <f t="shared" si="108"/>
        <v>-1.9313547583091826</v>
      </c>
      <c r="AGE22" s="5">
        <f t="shared" si="108"/>
        <v>-3.673455859299918</v>
      </c>
      <c r="AGF22" s="5">
        <f t="shared" si="108"/>
        <v>-2.4646083406983785</v>
      </c>
      <c r="AGG22" s="5">
        <f t="shared" si="108"/>
        <v>-0.58017984707166814</v>
      </c>
      <c r="AGH22" s="5">
        <f t="shared" si="108"/>
        <v>-2.3528271879962448</v>
      </c>
      <c r="AGI22" s="5">
        <f t="shared" si="108"/>
        <v>-2.7882539665241817</v>
      </c>
      <c r="AGJ22" s="5">
        <f t="shared" si="108"/>
        <v>-2.2497071070382066</v>
      </c>
      <c r="AGK22" s="5">
        <f t="shared" si="108"/>
        <v>-0.75670679067323821</v>
      </c>
      <c r="AGL22" s="5">
        <f t="shared" si="108"/>
        <v>-4.6123053479109082</v>
      </c>
      <c r="AGM22" s="5">
        <f t="shared" si="108"/>
        <v>-1.6893507308856115</v>
      </c>
      <c r="AGN22" s="5">
        <f t="shared" si="108"/>
        <v>-3.2894483585882948</v>
      </c>
      <c r="AGO22" s="5">
        <f t="shared" si="108"/>
        <v>-2.9692908444243549</v>
      </c>
      <c r="AGP22" s="5">
        <f t="shared" si="108"/>
        <v>-2.7199670681791472</v>
      </c>
      <c r="AGQ22" s="5">
        <f t="shared" si="108"/>
        <v>-3.8915667039939894</v>
      </c>
      <c r="AGR22" s="5">
        <f t="shared" ref="AGR22:AJC22" si="109">AGR14+AGR17</f>
        <v>-4.7557603073358097</v>
      </c>
      <c r="AGS22" s="5">
        <f t="shared" si="109"/>
        <v>-2.6659309546459129</v>
      </c>
      <c r="AGT22" s="5">
        <f t="shared" si="109"/>
        <v>-1.3716922370894762</v>
      </c>
      <c r="AGU22" s="5">
        <f t="shared" si="109"/>
        <v>-2.5677274454383676</v>
      </c>
      <c r="AGV22" s="5">
        <f t="shared" si="109"/>
        <v>-5.5615850151405848</v>
      </c>
      <c r="AGW22" s="5">
        <f t="shared" si="109"/>
        <v>-3.2265068151408856</v>
      </c>
      <c r="AGX22" s="5">
        <f t="shared" si="109"/>
        <v>-3.3346540970679981</v>
      </c>
      <c r="AGY22" s="5">
        <f t="shared" si="109"/>
        <v>-3.2629152077061652</v>
      </c>
      <c r="AGZ22" s="5">
        <f t="shared" si="109"/>
        <v>-3.8568480076218368</v>
      </c>
      <c r="AHA22" s="5">
        <f t="shared" si="109"/>
        <v>-2.9616490190825502</v>
      </c>
      <c r="AHB22" s="5">
        <f t="shared" si="109"/>
        <v>-3.372216097356616</v>
      </c>
      <c r="AHC22" s="5">
        <f t="shared" si="109"/>
        <v>-6.5024331925897609</v>
      </c>
      <c r="AHD22" s="5">
        <f t="shared" si="109"/>
        <v>-4.2119870341713952</v>
      </c>
      <c r="AHE22" s="5">
        <f t="shared" si="109"/>
        <v>-3.6236520785703163</v>
      </c>
      <c r="AHF22" s="5">
        <f t="shared" si="109"/>
        <v>-2.4322112747235751</v>
      </c>
      <c r="AHG22" s="5">
        <f t="shared" si="109"/>
        <v>-3.0167488024947255</v>
      </c>
      <c r="AHH22" s="5">
        <f t="shared" si="109"/>
        <v>-4.1084714626363397</v>
      </c>
      <c r="AHI22" s="5">
        <f t="shared" si="109"/>
        <v>-2.2789795820757148</v>
      </c>
      <c r="AHJ22" s="5">
        <f t="shared" si="109"/>
        <v>-1.8574499619112845</v>
      </c>
      <c r="AHK22" s="5">
        <f t="shared" si="109"/>
        <v>-3.5815822929941645</v>
      </c>
      <c r="AHL22" s="5">
        <f t="shared" si="109"/>
        <v>-2.7667647169383343</v>
      </c>
      <c r="AHM22" s="5">
        <f t="shared" si="109"/>
        <v>-2.5332624904837715</v>
      </c>
      <c r="AHN22" s="5">
        <f t="shared" si="109"/>
        <v>-2.082866249347862</v>
      </c>
      <c r="AHO22" s="5">
        <f t="shared" si="109"/>
        <v>-1.9306765448677468</v>
      </c>
      <c r="AHP22" s="5">
        <f t="shared" si="109"/>
        <v>-3.212543164153526</v>
      </c>
      <c r="AHQ22" s="5">
        <f t="shared" si="109"/>
        <v>-2.2108731531406951</v>
      </c>
      <c r="AHR22" s="5">
        <f t="shared" si="109"/>
        <v>-1.6336295654298723</v>
      </c>
      <c r="AHS22" s="5">
        <f t="shared" si="109"/>
        <v>-2.9251327246852319</v>
      </c>
      <c r="AHT22" s="5">
        <f t="shared" si="109"/>
        <v>-1.1819376486072701</v>
      </c>
      <c r="AHU22" s="5">
        <f t="shared" si="109"/>
        <v>-2.3476690529069968</v>
      </c>
      <c r="AHV22" s="5">
        <f t="shared" si="109"/>
        <v>-2.6500818448849275</v>
      </c>
      <c r="AHW22" s="5">
        <f t="shared" si="109"/>
        <v>-2.6879976777663415</v>
      </c>
      <c r="AHX22" s="5">
        <f t="shared" si="109"/>
        <v>-4.2356061327087797</v>
      </c>
      <c r="AHY22" s="5">
        <f t="shared" si="109"/>
        <v>-3.2466430944608633</v>
      </c>
      <c r="AHZ22" s="5">
        <f t="shared" si="109"/>
        <v>-3.7063180603557546</v>
      </c>
      <c r="AIA22" s="5">
        <f t="shared" si="109"/>
        <v>-1.7552827436829013</v>
      </c>
      <c r="AIB22" s="5">
        <f t="shared" si="109"/>
        <v>-3.1392461914584002</v>
      </c>
      <c r="AIC22" s="5">
        <f t="shared" si="109"/>
        <v>-3.3278419587398851</v>
      </c>
      <c r="AID22" s="5">
        <f t="shared" si="109"/>
        <v>-2.2554234668412421</v>
      </c>
      <c r="AIE22" s="5">
        <f t="shared" si="109"/>
        <v>-2.8207166357566509</v>
      </c>
      <c r="AIF22" s="5">
        <f t="shared" si="109"/>
        <v>-3.1362030946693515</v>
      </c>
      <c r="AIG22" s="5">
        <f t="shared" si="109"/>
        <v>-0.56081887737184188</v>
      </c>
      <c r="AIH22" s="5">
        <f t="shared" si="109"/>
        <v>-0.95027575280278542</v>
      </c>
      <c r="AII22" s="5">
        <f t="shared" si="109"/>
        <v>-3.7913847641683649</v>
      </c>
      <c r="AIJ22" s="5">
        <f t="shared" si="109"/>
        <v>-3.813555476947168</v>
      </c>
      <c r="AIK22" s="5">
        <f t="shared" si="109"/>
        <v>-2.6842593099045988</v>
      </c>
      <c r="AIL22" s="5">
        <f t="shared" si="109"/>
        <v>-4.3630067468334222</v>
      </c>
      <c r="AIM22" s="5">
        <f t="shared" si="109"/>
        <v>-3.2172916363310899</v>
      </c>
      <c r="AIN22" s="5">
        <f t="shared" si="109"/>
        <v>-1.4619697182755886</v>
      </c>
      <c r="AIO22" s="5">
        <f t="shared" si="109"/>
        <v>-2.6707196030314964</v>
      </c>
      <c r="AIP22" s="5">
        <f t="shared" si="109"/>
        <v>-2.071023094011458</v>
      </c>
      <c r="AIQ22" s="5">
        <f t="shared" si="109"/>
        <v>-2.9735173707471967</v>
      </c>
      <c r="AIR22" s="5">
        <f t="shared" si="109"/>
        <v>-0.9152206933344218</v>
      </c>
      <c r="AIS22" s="5">
        <f t="shared" si="109"/>
        <v>-1.7131532653515755</v>
      </c>
      <c r="AIT22" s="5">
        <f t="shared" si="109"/>
        <v>-3.3627320952215021</v>
      </c>
      <c r="AIU22" s="5">
        <f t="shared" si="109"/>
        <v>-3.0955529043865679</v>
      </c>
      <c r="AIV22" s="5">
        <f t="shared" si="109"/>
        <v>-2.7649341557924614</v>
      </c>
      <c r="AIW22" s="5">
        <f t="shared" si="109"/>
        <v>-1.6531134689871305</v>
      </c>
      <c r="AIX22" s="5">
        <f t="shared" si="109"/>
        <v>-1.448068905194738</v>
      </c>
      <c r="AIY22" s="5">
        <f t="shared" si="109"/>
        <v>-2.9624192359714616</v>
      </c>
      <c r="AIZ22" s="5">
        <f t="shared" si="109"/>
        <v>-0.36266519180063239</v>
      </c>
      <c r="AJA22" s="5">
        <f t="shared" si="109"/>
        <v>-3.7367129954156395</v>
      </c>
      <c r="AJB22" s="5">
        <f t="shared" si="109"/>
        <v>-1.1490980157204809</v>
      </c>
      <c r="AJC22" s="5">
        <f t="shared" si="109"/>
        <v>4.6389100998371104E-3</v>
      </c>
      <c r="AJD22" s="5">
        <f t="shared" ref="AJD22:ALO22" si="110">AJD14+AJD17</f>
        <v>-2.2500642276930658</v>
      </c>
      <c r="AJE22" s="5">
        <f t="shared" si="110"/>
        <v>-2.034860089972454</v>
      </c>
      <c r="AJF22" s="5">
        <f t="shared" si="110"/>
        <v>-2.2263773910897484</v>
      </c>
      <c r="AJG22" s="5">
        <f t="shared" si="110"/>
        <v>-2.3444660979422971</v>
      </c>
      <c r="AJH22" s="5">
        <f t="shared" si="110"/>
        <v>-1.9505475541160755</v>
      </c>
      <c r="AJI22" s="5">
        <f t="shared" si="110"/>
        <v>-1.3159578840705619</v>
      </c>
      <c r="AJJ22" s="5">
        <f t="shared" si="110"/>
        <v>-4.2212658292008962</v>
      </c>
      <c r="AJK22" s="5">
        <f t="shared" si="110"/>
        <v>-2.9261188276372643</v>
      </c>
      <c r="AJL22" s="5">
        <f t="shared" si="110"/>
        <v>-2.6631086083253721</v>
      </c>
      <c r="AJM22" s="5">
        <f t="shared" si="110"/>
        <v>-4.016933183472859</v>
      </c>
      <c r="AJN22" s="5">
        <f t="shared" si="110"/>
        <v>-0.20765616872548742</v>
      </c>
      <c r="AJO22" s="5">
        <f t="shared" si="110"/>
        <v>-2.265036481444116</v>
      </c>
      <c r="AJP22" s="5">
        <f t="shared" si="110"/>
        <v>-3.7104021431466827</v>
      </c>
      <c r="AJQ22" s="5">
        <f t="shared" si="110"/>
        <v>-2.5263911287163685</v>
      </c>
      <c r="AJR22" s="5">
        <f t="shared" si="110"/>
        <v>-1.6982683398265581</v>
      </c>
      <c r="AJS22" s="5">
        <f t="shared" si="110"/>
        <v>-3.3116969900877375</v>
      </c>
      <c r="AJT22" s="5">
        <f t="shared" si="110"/>
        <v>-2.1703718265893475</v>
      </c>
      <c r="AJU22" s="5">
        <f t="shared" si="110"/>
        <v>-2.6963585770158289</v>
      </c>
      <c r="AJV22" s="5">
        <f t="shared" si="110"/>
        <v>-2.1067739875039382</v>
      </c>
      <c r="AJW22" s="5">
        <f t="shared" si="110"/>
        <v>-2.67367607205879</v>
      </c>
      <c r="AJX22" s="5">
        <f t="shared" si="110"/>
        <v>-3.8487658701992062</v>
      </c>
      <c r="AJY22" s="5">
        <f t="shared" si="110"/>
        <v>-3.2330178824106675</v>
      </c>
      <c r="AJZ22" s="5">
        <f t="shared" si="110"/>
        <v>-3.7189914061259883</v>
      </c>
      <c r="AKA22" s="5">
        <f t="shared" si="110"/>
        <v>-5.7435797247300635E-2</v>
      </c>
      <c r="AKB22" s="5">
        <f t="shared" si="110"/>
        <v>-2.2526001723930444</v>
      </c>
      <c r="AKC22" s="5">
        <f t="shared" si="110"/>
        <v>-4.7044123540626659</v>
      </c>
      <c r="AKD22" s="5">
        <f t="shared" si="110"/>
        <v>-3.3132910604491217</v>
      </c>
      <c r="AKE22" s="5">
        <f t="shared" si="110"/>
        <v>-2.2788578688930752</v>
      </c>
      <c r="AKF22" s="5">
        <f t="shared" si="110"/>
        <v>-3.7927845462413732</v>
      </c>
      <c r="AKG22" s="5">
        <f t="shared" si="110"/>
        <v>-4.6999957012079596</v>
      </c>
      <c r="AKH22" s="5">
        <f t="shared" si="110"/>
        <v>-2.2041554232638658</v>
      </c>
      <c r="AKI22" s="5">
        <f t="shared" si="110"/>
        <v>-4.3479088417693692</v>
      </c>
      <c r="AKJ22" s="5">
        <f t="shared" si="110"/>
        <v>-2.3262175933116485</v>
      </c>
      <c r="AKK22" s="5">
        <f t="shared" si="110"/>
        <v>-3.4421864412159229</v>
      </c>
      <c r="AKL22" s="5">
        <f t="shared" si="110"/>
        <v>-2.2881095707146164</v>
      </c>
      <c r="AKM22" s="5">
        <f t="shared" si="110"/>
        <v>-0.19546288711953266</v>
      </c>
      <c r="AKN22" s="5">
        <f t="shared" si="110"/>
        <v>-5.0899218288371566</v>
      </c>
      <c r="AKO22" s="5">
        <f t="shared" si="110"/>
        <v>-0.81544087872187543</v>
      </c>
      <c r="AKP22" s="5">
        <f t="shared" si="110"/>
        <v>-2.2265785237913112</v>
      </c>
      <c r="AKQ22" s="5">
        <f t="shared" si="110"/>
        <v>-5.524457023286141</v>
      </c>
      <c r="AKR22" s="5">
        <f t="shared" si="110"/>
        <v>-2.4376295729982989</v>
      </c>
      <c r="AKS22" s="5">
        <f t="shared" si="110"/>
        <v>-0.83857252282514838</v>
      </c>
      <c r="AKT22" s="5">
        <f t="shared" si="110"/>
        <v>-3.7665978228647643</v>
      </c>
      <c r="AKU22" s="5">
        <f t="shared" si="110"/>
        <v>-3.8033004936914967</v>
      </c>
      <c r="AKV22" s="5">
        <f t="shared" si="110"/>
        <v>-0.46026232027521491</v>
      </c>
      <c r="AKW22" s="5">
        <f t="shared" si="110"/>
        <v>-2.3267427058853896</v>
      </c>
      <c r="AKX22" s="5">
        <f t="shared" si="110"/>
        <v>-2.2523969617399855</v>
      </c>
      <c r="AKY22" s="5">
        <f t="shared" si="110"/>
        <v>-2.7837006036393128</v>
      </c>
      <c r="AKZ22" s="5">
        <f t="shared" si="110"/>
        <v>-2.8245775328596405</v>
      </c>
      <c r="ALA22" s="5">
        <f t="shared" si="110"/>
        <v>-1.2806309495322439</v>
      </c>
      <c r="ALB22" s="5">
        <f t="shared" si="110"/>
        <v>-3.0217430873337978</v>
      </c>
      <c r="ALC22" s="5">
        <f t="shared" si="110"/>
        <v>-4.6095512814612993</v>
      </c>
      <c r="ALD22" s="5">
        <f t="shared" si="110"/>
        <v>-2.5864597736984845</v>
      </c>
      <c r="ALE22" s="5">
        <f t="shared" si="110"/>
        <v>-1.705495112337774</v>
      </c>
      <c r="ALF22" s="5">
        <f t="shared" si="110"/>
        <v>-2.220911241047161</v>
      </c>
      <c r="ALG22" s="5">
        <f t="shared" si="110"/>
        <v>-1.8603661203437361</v>
      </c>
      <c r="ALH22" s="5">
        <f t="shared" si="110"/>
        <v>-4.6783052044827249</v>
      </c>
      <c r="ALI22" s="5">
        <f t="shared" si="110"/>
        <v>-1.511140672970924</v>
      </c>
      <c r="ALJ22" s="5">
        <f t="shared" si="110"/>
        <v>-3.694003049792177</v>
      </c>
      <c r="ALK22" s="5">
        <f t="shared" si="110"/>
        <v>-1.5197237771371142</v>
      </c>
      <c r="ALL22" s="5">
        <f t="shared" si="110"/>
        <v>-2.3740136428692087</v>
      </c>
      <c r="ALM22" s="5">
        <f t="shared" si="110"/>
        <v>-3.7953724405980687</v>
      </c>
      <c r="ALN22" s="5">
        <f t="shared" si="110"/>
        <v>-2.0168211197920103</v>
      </c>
      <c r="ALO22" s="5">
        <f t="shared" si="110"/>
        <v>-4.2810651299033164</v>
      </c>
      <c r="ALP22" s="5">
        <f t="shared" ref="ALP22:AOA22" si="111">ALP14+ALP17</f>
        <v>-4.9581224684545893</v>
      </c>
      <c r="ALQ22" s="5">
        <f t="shared" si="111"/>
        <v>-2.4153655414400061</v>
      </c>
      <c r="ALR22" s="5">
        <f t="shared" si="111"/>
        <v>-2.0837260318057251</v>
      </c>
      <c r="ALS22" s="5">
        <f t="shared" si="111"/>
        <v>-2.7519991900058129</v>
      </c>
      <c r="ALT22" s="5">
        <f t="shared" si="111"/>
        <v>-4.0636494446671527</v>
      </c>
      <c r="ALU22" s="5">
        <f t="shared" si="111"/>
        <v>-1.5143214834613721</v>
      </c>
      <c r="ALV22" s="5">
        <f t="shared" si="111"/>
        <v>-2.4914361731441756</v>
      </c>
      <c r="ALW22" s="5">
        <f t="shared" si="111"/>
        <v>-3.0837405815442502</v>
      </c>
      <c r="ALX22" s="5">
        <f t="shared" si="111"/>
        <v>-1.6583527947664629</v>
      </c>
      <c r="ALY22" s="5">
        <f t="shared" si="111"/>
        <v>-3.3466081020718597</v>
      </c>
      <c r="ALZ22" s="5">
        <f t="shared" si="111"/>
        <v>-2.1808924170467208</v>
      </c>
      <c r="AMA22" s="5">
        <f t="shared" si="111"/>
        <v>-3.4682928344718249</v>
      </c>
      <c r="AMB22" s="5">
        <f t="shared" si="111"/>
        <v>-4.0292492470324568</v>
      </c>
      <c r="AMC22" s="5">
        <f t="shared" si="111"/>
        <v>-4.3702189789883334</v>
      </c>
      <c r="AMD22" s="5">
        <f t="shared" si="111"/>
        <v>-0.60272857844861938</v>
      </c>
      <c r="AME22" s="5">
        <f t="shared" si="111"/>
        <v>-3.054097749341115</v>
      </c>
      <c r="AMF22" s="5">
        <f t="shared" si="111"/>
        <v>-3.3658667823304769</v>
      </c>
      <c r="AMG22" s="5">
        <f t="shared" si="111"/>
        <v>-1.8488867455926703</v>
      </c>
      <c r="AMH22" s="5">
        <f t="shared" si="111"/>
        <v>-0.48838667994727847</v>
      </c>
      <c r="AMI22" s="5">
        <f t="shared" si="111"/>
        <v>-1.2799301298506447</v>
      </c>
      <c r="AMJ22" s="5">
        <f t="shared" si="111"/>
        <v>-1.7826629348214287</v>
      </c>
      <c r="AMK22" s="5">
        <f t="shared" si="111"/>
        <v>-3.3788165437691942</v>
      </c>
      <c r="AML22" s="5">
        <f t="shared" si="111"/>
        <v>-1.0198734614246985</v>
      </c>
      <c r="AMM22" s="5">
        <f t="shared" si="111"/>
        <v>-3.2990126136010871</v>
      </c>
      <c r="AMN22" s="5">
        <f t="shared" si="111"/>
        <v>-2.2442595122579925</v>
      </c>
      <c r="AMO22" s="5">
        <f t="shared" si="111"/>
        <v>-2.3277332777017232</v>
      </c>
      <c r="AMP22" s="5">
        <f t="shared" si="111"/>
        <v>-3.2432514635973715</v>
      </c>
      <c r="AMQ22" s="5">
        <f t="shared" si="111"/>
        <v>-4.2572365906536334</v>
      </c>
      <c r="AMR22" s="5">
        <f t="shared" si="111"/>
        <v>-2.5059795517719317</v>
      </c>
      <c r="AMS22" s="5">
        <f t="shared" si="111"/>
        <v>-3.4398544140116027</v>
      </c>
      <c r="AMT22" s="5">
        <f t="shared" si="111"/>
        <v>-0.89226174465547592</v>
      </c>
      <c r="AMU22" s="5">
        <f t="shared" si="111"/>
        <v>-3.9995758650857005</v>
      </c>
      <c r="AMV22" s="5">
        <f t="shared" si="111"/>
        <v>-3.2485670819872503</v>
      </c>
      <c r="AMW22" s="5">
        <f t="shared" si="111"/>
        <v>-0.99926609824948376</v>
      </c>
      <c r="AMX22" s="5">
        <f t="shared" si="111"/>
        <v>-2.7837933029490047</v>
      </c>
      <c r="AMY22" s="5">
        <f t="shared" si="111"/>
        <v>-0.35875664035692834</v>
      </c>
      <c r="AMZ22" s="5">
        <f t="shared" si="111"/>
        <v>-0.44809815079211568</v>
      </c>
      <c r="ANA22" s="5">
        <f t="shared" si="111"/>
        <v>0.39564390362661356</v>
      </c>
      <c r="ANB22" s="5">
        <f t="shared" si="111"/>
        <v>-1.1166386311328402</v>
      </c>
      <c r="ANC22" s="5">
        <f t="shared" si="111"/>
        <v>-0.89982727163967069</v>
      </c>
      <c r="AND22" s="5">
        <f t="shared" si="111"/>
        <v>-4.3819536823136609</v>
      </c>
      <c r="ANE22" s="5">
        <f t="shared" si="111"/>
        <v>-2.9646655259256769</v>
      </c>
      <c r="ANF22" s="5">
        <f t="shared" si="111"/>
        <v>-2.4726768712845404</v>
      </c>
      <c r="ANG22" s="5">
        <f t="shared" si="111"/>
        <v>-2.0476484274646367</v>
      </c>
      <c r="ANH22" s="5">
        <f t="shared" si="111"/>
        <v>-3.2921079135753595</v>
      </c>
      <c r="ANI22" s="5">
        <f t="shared" si="111"/>
        <v>-1.8354393572253453</v>
      </c>
      <c r="ANJ22" s="5">
        <f t="shared" si="111"/>
        <v>-1.9825081767520525</v>
      </c>
      <c r="ANK22" s="5">
        <f t="shared" si="111"/>
        <v>-2.5596013008101304</v>
      </c>
      <c r="ANL22" s="5">
        <f t="shared" si="111"/>
        <v>-2.6164744083780218</v>
      </c>
      <c r="ANM22" s="5">
        <f t="shared" si="111"/>
        <v>-1.5483687380249174</v>
      </c>
      <c r="ANN22" s="5">
        <f t="shared" si="111"/>
        <v>-1.1260129949007693</v>
      </c>
      <c r="ANO22" s="5">
        <f t="shared" si="111"/>
        <v>-3.0618463192405705</v>
      </c>
      <c r="ANP22" s="5">
        <f t="shared" si="111"/>
        <v>-3.2530488076399813</v>
      </c>
      <c r="ANQ22" s="5">
        <f t="shared" si="111"/>
        <v>-2.2109273598494705</v>
      </c>
      <c r="ANR22" s="5">
        <f t="shared" si="111"/>
        <v>-1.9415560569631816</v>
      </c>
      <c r="ANS22" s="5">
        <f t="shared" si="111"/>
        <v>-0.42633356430311059</v>
      </c>
      <c r="ANT22" s="5">
        <f t="shared" si="111"/>
        <v>-3.4679870570785996</v>
      </c>
      <c r="ANU22" s="5">
        <f t="shared" si="111"/>
        <v>-2.3101767706064358</v>
      </c>
      <c r="ANV22" s="5">
        <f t="shared" si="111"/>
        <v>-3.5632277847498046</v>
      </c>
      <c r="ANW22" s="5">
        <f t="shared" si="111"/>
        <v>-5.0095495224757238</v>
      </c>
      <c r="ANX22" s="5">
        <f t="shared" si="111"/>
        <v>-4.7975399971574273</v>
      </c>
      <c r="ANY22" s="5">
        <f t="shared" si="111"/>
        <v>-1.6256225206265369</v>
      </c>
      <c r="ANZ22" s="5">
        <f t="shared" si="111"/>
        <v>-4.0098896768125583</v>
      </c>
      <c r="AOA22" s="5">
        <f t="shared" si="111"/>
        <v>-3.3855399634508583</v>
      </c>
      <c r="AOB22" s="5">
        <f t="shared" ref="AOB22:AQM22" si="112">AOB14+AOB17</f>
        <v>-2.6263432216939395</v>
      </c>
      <c r="AOC22" s="5">
        <f t="shared" si="112"/>
        <v>-1.8773748593408834</v>
      </c>
      <c r="AOD22" s="5">
        <f t="shared" si="112"/>
        <v>-2.3434934361745992</v>
      </c>
      <c r="AOE22" s="5">
        <f t="shared" si="112"/>
        <v>-2.3352735175264674</v>
      </c>
      <c r="AOF22" s="5">
        <f t="shared" si="112"/>
        <v>-3.8528817113784606</v>
      </c>
      <c r="AOG22" s="5">
        <f t="shared" si="112"/>
        <v>-0.64952188154616175</v>
      </c>
      <c r="AOH22" s="5">
        <f t="shared" si="112"/>
        <v>-2.0994431827064157</v>
      </c>
      <c r="AOI22" s="5">
        <f t="shared" si="112"/>
        <v>-2.9376708364504207</v>
      </c>
      <c r="AOJ22" s="5">
        <f t="shared" si="112"/>
        <v>0.25024241168354705</v>
      </c>
      <c r="AOK22" s="5">
        <f t="shared" si="112"/>
        <v>-0.6549687805593849</v>
      </c>
      <c r="AOL22" s="5">
        <f t="shared" si="112"/>
        <v>-2.4536148899591965</v>
      </c>
      <c r="AOM22" s="5">
        <f t="shared" si="112"/>
        <v>-1.8222739823157827</v>
      </c>
      <c r="AON22" s="5">
        <f t="shared" si="112"/>
        <v>-3.1585677973999222</v>
      </c>
      <c r="AOO22" s="5">
        <f t="shared" si="112"/>
        <v>-1.8856118401114186</v>
      </c>
      <c r="AOP22" s="5">
        <f t="shared" si="112"/>
        <v>-5.7313297411639317</v>
      </c>
      <c r="AOQ22" s="5">
        <f t="shared" si="112"/>
        <v>-2.3997135370848106</v>
      </c>
      <c r="AOR22" s="5">
        <f t="shared" si="112"/>
        <v>-2.5087802007451865</v>
      </c>
      <c r="AOS22" s="5">
        <f t="shared" si="112"/>
        <v>-1.5988131803186227</v>
      </c>
      <c r="AOT22" s="5">
        <f t="shared" si="112"/>
        <v>-0.72430543594357866</v>
      </c>
      <c r="AOU22" s="5">
        <f t="shared" si="112"/>
        <v>-0.41067239741725514</v>
      </c>
      <c r="AOV22" s="5">
        <f t="shared" si="112"/>
        <v>-1.9776395574630259</v>
      </c>
      <c r="AOW22" s="5">
        <f t="shared" si="112"/>
        <v>-1.3231608178742147</v>
      </c>
      <c r="AOX22" s="5">
        <f t="shared" si="112"/>
        <v>-1.1750255572701902</v>
      </c>
      <c r="AOY22" s="5">
        <f t="shared" si="112"/>
        <v>-0.75377752083079996</v>
      </c>
      <c r="AOZ22" s="5">
        <f t="shared" si="112"/>
        <v>-1.3131961612074623</v>
      </c>
      <c r="APA22" s="5">
        <f t="shared" si="112"/>
        <v>-1.6571939637301722</v>
      </c>
      <c r="APB22" s="5">
        <f t="shared" si="112"/>
        <v>-2.4266945437894867</v>
      </c>
      <c r="APC22" s="5">
        <f t="shared" si="112"/>
        <v>-2.0298234437388674</v>
      </c>
      <c r="APD22" s="5">
        <f t="shared" si="112"/>
        <v>-0.6975155759760584</v>
      </c>
      <c r="APE22" s="5">
        <f t="shared" si="112"/>
        <v>-0.4937136696343849</v>
      </c>
      <c r="APF22" s="5">
        <f t="shared" si="112"/>
        <v>-3.2326265414696125</v>
      </c>
      <c r="APG22" s="5">
        <f t="shared" si="112"/>
        <v>-2.6547256615056249</v>
      </c>
      <c r="APH22" s="5">
        <f t="shared" si="112"/>
        <v>-3.7441562203437879</v>
      </c>
      <c r="API22" s="5">
        <f t="shared" si="112"/>
        <v>-2.9456177973269053</v>
      </c>
      <c r="APJ22" s="5">
        <f t="shared" si="112"/>
        <v>-3.039018306639925</v>
      </c>
      <c r="APK22" s="5">
        <f t="shared" si="112"/>
        <v>-3.2898461676262207</v>
      </c>
      <c r="APL22" s="5">
        <f t="shared" si="112"/>
        <v>-1.6685088725398229</v>
      </c>
      <c r="APM22" s="5">
        <f t="shared" si="112"/>
        <v>-4.1279821833693875</v>
      </c>
      <c r="APN22" s="5">
        <f t="shared" si="112"/>
        <v>-1.3436204731106296</v>
      </c>
      <c r="APO22" s="5">
        <f t="shared" si="112"/>
        <v>-1.9586622527852402</v>
      </c>
      <c r="APP22" s="5">
        <f t="shared" si="112"/>
        <v>-1.7143071546823898</v>
      </c>
      <c r="APQ22" s="5">
        <f t="shared" si="112"/>
        <v>-0.66868702500312649</v>
      </c>
      <c r="APR22" s="5">
        <f t="shared" si="112"/>
        <v>-1.1652176585548055</v>
      </c>
      <c r="APS22" s="5">
        <f t="shared" si="112"/>
        <v>-3.8260258895042027</v>
      </c>
      <c r="APT22" s="5">
        <f t="shared" si="112"/>
        <v>-4.737506774363589</v>
      </c>
      <c r="APU22" s="5">
        <f t="shared" si="112"/>
        <v>-4.6388212152504664</v>
      </c>
      <c r="APV22" s="5">
        <f t="shared" si="112"/>
        <v>-8.4593191175853359</v>
      </c>
      <c r="APW22" s="5">
        <f t="shared" si="112"/>
        <v>-1.0949948465555663</v>
      </c>
      <c r="APX22" s="5">
        <f t="shared" si="112"/>
        <v>-0.82151036961182955</v>
      </c>
      <c r="APY22" s="5">
        <f t="shared" si="112"/>
        <v>-4.5833049667080497</v>
      </c>
      <c r="APZ22" s="5">
        <f t="shared" si="112"/>
        <v>-2.5304938496104072</v>
      </c>
      <c r="AQA22" s="5">
        <f t="shared" si="112"/>
        <v>-2.2801442344139615</v>
      </c>
      <c r="AQB22" s="5">
        <f t="shared" si="112"/>
        <v>-2.4477753199177337</v>
      </c>
      <c r="AQC22" s="5">
        <f t="shared" si="112"/>
        <v>-1.2161751573314106</v>
      </c>
      <c r="AQD22" s="5">
        <f t="shared" si="112"/>
        <v>-1.9202266149436404</v>
      </c>
      <c r="AQE22" s="5">
        <f t="shared" si="112"/>
        <v>-1.3952637027233168</v>
      </c>
      <c r="AQF22" s="5">
        <f t="shared" si="112"/>
        <v>-1.2969485937789487</v>
      </c>
      <c r="AQG22" s="5">
        <f t="shared" si="112"/>
        <v>-1.5148927828150915</v>
      </c>
      <c r="AQH22" s="5">
        <f t="shared" si="112"/>
        <v>-1.944311303639608</v>
      </c>
      <c r="AQI22" s="5">
        <f t="shared" si="112"/>
        <v>-1.9035151107314865</v>
      </c>
      <c r="AQJ22" s="5">
        <f t="shared" si="112"/>
        <v>-1.5988346791697274</v>
      </c>
      <c r="AQK22" s="5">
        <f t="shared" si="112"/>
        <v>-3.9761080529775703</v>
      </c>
      <c r="AQL22" s="5">
        <f t="shared" si="112"/>
        <v>-2.8082915105434685</v>
      </c>
      <c r="AQM22" s="5">
        <f t="shared" si="112"/>
        <v>-2.9564827498745565</v>
      </c>
      <c r="AQN22" s="5">
        <f t="shared" ref="AQN22:ARX22" si="113">AQN14+AQN17</f>
        <v>-1.9703851772207852</v>
      </c>
      <c r="AQO22" s="5">
        <f t="shared" si="113"/>
        <v>-3.2128625458238553</v>
      </c>
      <c r="AQP22" s="5">
        <f t="shared" si="113"/>
        <v>-2.4950721353017005</v>
      </c>
      <c r="AQQ22" s="5">
        <f t="shared" si="113"/>
        <v>-5.5297940395504952E-2</v>
      </c>
      <c r="AQR22" s="5">
        <f t="shared" si="113"/>
        <v>-2.0231734690660561</v>
      </c>
      <c r="AQS22" s="5">
        <f t="shared" si="113"/>
        <v>-0.91680866486192636</v>
      </c>
      <c r="AQT22" s="5">
        <f t="shared" si="113"/>
        <v>-2.6443377147044336</v>
      </c>
      <c r="AQU22" s="5">
        <f t="shared" si="113"/>
        <v>-3.8740259323137152</v>
      </c>
      <c r="AQV22" s="5">
        <f t="shared" si="113"/>
        <v>-2.2766874891779736</v>
      </c>
      <c r="AQW22" s="5">
        <f t="shared" si="113"/>
        <v>-1.5073351946890494</v>
      </c>
      <c r="AQX22" s="5">
        <f t="shared" si="113"/>
        <v>-2.0725962676573695</v>
      </c>
      <c r="AQY22" s="5">
        <f t="shared" si="113"/>
        <v>-2.059246741020254</v>
      </c>
      <c r="AQZ22" s="5">
        <f t="shared" si="113"/>
        <v>-1.6373072074565103</v>
      </c>
      <c r="ARA22" s="5">
        <f t="shared" si="113"/>
        <v>-1.6847699979786717</v>
      </c>
      <c r="ARB22" s="5">
        <f t="shared" si="113"/>
        <v>-3.5149687327406371</v>
      </c>
      <c r="ARC22" s="5">
        <f t="shared" si="113"/>
        <v>-3.9935599428434014</v>
      </c>
      <c r="ARD22" s="5">
        <f t="shared" si="113"/>
        <v>-2.9032345178455108</v>
      </c>
      <c r="ARE22" s="5">
        <f t="shared" si="113"/>
        <v>-3.6936948922275321</v>
      </c>
      <c r="ARF22" s="5">
        <f t="shared" si="113"/>
        <v>-2.0531232652727356</v>
      </c>
      <c r="ARG22" s="5">
        <f t="shared" si="113"/>
        <v>-4.4008543229788497</v>
      </c>
      <c r="ARH22" s="5">
        <f t="shared" si="113"/>
        <v>-0.94818547943296538</v>
      </c>
      <c r="ARI22" s="5">
        <f t="shared" si="113"/>
        <v>-2.8729032435866566</v>
      </c>
      <c r="ARJ22" s="5">
        <f t="shared" si="113"/>
        <v>-1.9752378416665632</v>
      </c>
      <c r="ARK22" s="5">
        <f t="shared" si="113"/>
        <v>-2.0215998230953982</v>
      </c>
      <c r="ARL22" s="5">
        <f t="shared" si="113"/>
        <v>-3.8248103857133904</v>
      </c>
      <c r="ARM22" s="5">
        <f t="shared" si="113"/>
        <v>-3.6357041184125216</v>
      </c>
      <c r="ARN22" s="5">
        <f t="shared" si="113"/>
        <v>-0.54257220404715523</v>
      </c>
      <c r="ARO22" s="5">
        <f t="shared" si="113"/>
        <v>-2.7973891981280832</v>
      </c>
      <c r="ARP22" s="5">
        <f t="shared" si="113"/>
        <v>-1.6909593872361821</v>
      </c>
      <c r="ARQ22" s="5">
        <f t="shared" si="113"/>
        <v>-4.6131259165339156</v>
      </c>
      <c r="ARR22" s="5">
        <f t="shared" si="113"/>
        <v>-2.4367016909167178</v>
      </c>
      <c r="ARS22" s="5">
        <f t="shared" si="113"/>
        <v>-1.93615102738781</v>
      </c>
      <c r="ART22" s="5">
        <f t="shared" si="113"/>
        <v>-2.5835738831308319</v>
      </c>
      <c r="ARU22" s="5">
        <f t="shared" si="113"/>
        <v>-3.4509329672588946</v>
      </c>
      <c r="ARV22" s="5">
        <f t="shared" si="113"/>
        <v>-2.7250725922669634</v>
      </c>
      <c r="ARW22" s="5">
        <f t="shared" si="113"/>
        <v>-1.6725336485525391</v>
      </c>
      <c r="ARX22" s="5">
        <f t="shared" si="113"/>
        <v>4.6609389144867901</v>
      </c>
    </row>
    <row r="23" spans="1:1168" ht="16.5" customHeight="1">
      <c r="A23" s="2">
        <f t="shared" si="2"/>
        <v>22</v>
      </c>
      <c r="B23" s="11" t="s">
        <v>35</v>
      </c>
      <c r="C23" s="11"/>
      <c r="D23" s="11"/>
      <c r="E23" s="11"/>
      <c r="F23" s="11"/>
      <c r="G23" s="11"/>
      <c r="I23" s="2" t="s">
        <v>31124</v>
      </c>
      <c r="J23" s="2">
        <v>21</v>
      </c>
      <c r="K23" s="4">
        <v>0.19109100000000001</v>
      </c>
      <c r="L23" s="4">
        <v>-0.53864999999999996</v>
      </c>
      <c r="M23" s="4">
        <v>0.52063899999999996</v>
      </c>
      <c r="N23" s="4">
        <v>0.50203900000000001</v>
      </c>
      <c r="O23" s="4">
        <v>0.90737400000000001</v>
      </c>
      <c r="P23" s="4">
        <v>0.76837200000000005</v>
      </c>
      <c r="Q23" s="4">
        <v>0.62152700000000005</v>
      </c>
      <c r="R23" s="4">
        <v>0.58161200000000002</v>
      </c>
      <c r="S23" s="4">
        <v>-6.1219000000000003E-2</v>
      </c>
      <c r="T23" s="4">
        <v>-0.70823400000000003</v>
      </c>
      <c r="V23" s="22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4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H23" s="2" t="s">
        <v>5</v>
      </c>
      <c r="BS23" s="2" t="s">
        <v>8</v>
      </c>
      <c r="BZ23" s="2" t="s">
        <v>6</v>
      </c>
      <c r="CK23" s="2" t="s">
        <v>9</v>
      </c>
      <c r="CQ23" s="2" t="s">
        <v>14</v>
      </c>
      <c r="DI23" s="5">
        <v>-0.111965</v>
      </c>
      <c r="DJ23" s="5">
        <v>0.33722400000000002</v>
      </c>
      <c r="DK23" s="5">
        <v>1.341E-2</v>
      </c>
      <c r="DL23" s="5">
        <v>-0.28301999999999999</v>
      </c>
      <c r="DM23" s="5">
        <v>-5.6838E-2</v>
      </c>
      <c r="DN23" s="5">
        <v>-0.16663800000000001</v>
      </c>
      <c r="DO23" s="5">
        <v>0.220997</v>
      </c>
      <c r="DP23" s="5">
        <v>-0.31737500000000002</v>
      </c>
      <c r="DQ23" s="5">
        <v>0.44545600000000002</v>
      </c>
      <c r="DR23" s="5">
        <v>0.462144</v>
      </c>
      <c r="DT23" s="4">
        <v>0.38447773714533584</v>
      </c>
      <c r="DU23" s="4">
        <v>-0.26232962752915112</v>
      </c>
      <c r="DV23" s="4">
        <v>9.9324421278185179E-2</v>
      </c>
      <c r="DW23" s="4">
        <v>0.97528865557616018</v>
      </c>
      <c r="DX23" s="4">
        <v>0.85880490896543371</v>
      </c>
      <c r="DY23" s="4">
        <v>1.045532827202845</v>
      </c>
      <c r="DZ23" s="4">
        <v>0.72234484272887711</v>
      </c>
      <c r="EA23" s="4">
        <v>0.90590615835738475</v>
      </c>
      <c r="EB23" s="4">
        <v>5.4138684943930121E-2</v>
      </c>
      <c r="EC23" s="4">
        <v>-0.55545952832434087</v>
      </c>
      <c r="ED23" s="4"/>
      <c r="EE23" s="4">
        <f>DT$23+DT$27</f>
        <v>0.70447973714533585</v>
      </c>
      <c r="EF23" s="4">
        <f t="shared" ref="EF23:EN23" si="114">DU$23+DU$27</f>
        <v>2.8521372470848905E-2</v>
      </c>
      <c r="EG23" s="4">
        <f t="shared" si="114"/>
        <v>0.61121742127818524</v>
      </c>
      <c r="EH23" s="4">
        <f t="shared" si="114"/>
        <v>1.3261596555761601</v>
      </c>
      <c r="EI23" s="4">
        <f t="shared" si="114"/>
        <v>1.1184529089654336</v>
      </c>
      <c r="EJ23" s="4">
        <f t="shared" si="114"/>
        <v>1.3522988272028451</v>
      </c>
      <c r="EK23" s="4">
        <f t="shared" si="114"/>
        <v>0.94665384272887709</v>
      </c>
      <c r="EL23" s="4">
        <f t="shared" si="114"/>
        <v>1.0305121583573849</v>
      </c>
      <c r="EM23" s="4">
        <f t="shared" si="114"/>
        <v>-0.2509153150560699</v>
      </c>
      <c r="EN23" s="4">
        <f t="shared" si="114"/>
        <v>-0.61405752832434091</v>
      </c>
      <c r="EO23" s="4"/>
      <c r="EP23" s="4">
        <f t="shared" si="95"/>
        <v>0.70447973714533585</v>
      </c>
      <c r="EQ23" s="4">
        <f t="shared" si="96"/>
        <v>2.8521372470848905E-2</v>
      </c>
      <c r="ER23" s="4">
        <f t="shared" si="69"/>
        <v>0.61121742127818524</v>
      </c>
      <c r="ES23" s="4">
        <f t="shared" si="70"/>
        <v>1.3261596555761601</v>
      </c>
      <c r="ET23" s="4">
        <f t="shared" si="71"/>
        <v>1.1184529089654336</v>
      </c>
      <c r="EU23" s="4">
        <f t="shared" si="72"/>
        <v>1.3522988272028451</v>
      </c>
      <c r="EV23" s="4">
        <f t="shared" si="73"/>
        <v>0.94665384272887709</v>
      </c>
      <c r="EW23" s="4">
        <f t="shared" si="74"/>
        <v>1.0305121583573849</v>
      </c>
      <c r="EX23" s="4">
        <f t="shared" si="75"/>
        <v>0</v>
      </c>
      <c r="EY23" s="4">
        <f t="shared" si="76"/>
        <v>0</v>
      </c>
      <c r="FA23" s="5">
        <v>3.8717000000000001E-2</v>
      </c>
      <c r="FB23" s="5">
        <v>0.141599</v>
      </c>
      <c r="FC23" s="5">
        <v>0.313886</v>
      </c>
      <c r="FD23" s="5">
        <v>-0.35755199999999998</v>
      </c>
      <c r="FE23" s="5">
        <v>-0.18896199999999999</v>
      </c>
      <c r="FF23" s="5">
        <v>0.19772100000000001</v>
      </c>
      <c r="FG23" s="5">
        <v>-0.22765199999999999</v>
      </c>
      <c r="FH23" s="5">
        <v>-0.18923100000000001</v>
      </c>
      <c r="FI23" s="5">
        <v>-0.62850499999999998</v>
      </c>
      <c r="FJ23" s="5">
        <v>-0.293435</v>
      </c>
      <c r="FL23" s="5">
        <f>FL15+FL17</f>
        <v>19.844703088009787</v>
      </c>
      <c r="FM23" s="5">
        <f t="shared" ref="FM23" si="115">FM15+FM17</f>
        <v>11.972005809711762</v>
      </c>
      <c r="FN23" s="5">
        <f>FN15+FN17</f>
        <v>-5.6753104207349274</v>
      </c>
      <c r="FO23" s="5">
        <f t="shared" ref="FO23:HZ23" si="116">FO15+FO17</f>
        <v>-8.6858240302776295</v>
      </c>
      <c r="FP23" s="5">
        <f t="shared" si="116"/>
        <v>-5.0428636835281955</v>
      </c>
      <c r="FQ23" s="5">
        <f t="shared" si="116"/>
        <v>-5.3030836893503377</v>
      </c>
      <c r="FR23" s="5">
        <f t="shared" si="116"/>
        <v>1.0873033043317741</v>
      </c>
      <c r="FS23" s="5">
        <f t="shared" si="116"/>
        <v>-2.949368722694365</v>
      </c>
      <c r="FT23" s="5">
        <f t="shared" si="116"/>
        <v>-3.5849199937791592</v>
      </c>
      <c r="FU23" s="5">
        <f t="shared" si="116"/>
        <v>-3.5147897626397842</v>
      </c>
      <c r="FV23" s="5">
        <f t="shared" si="116"/>
        <v>-10.405355681147883</v>
      </c>
      <c r="FW23" s="5">
        <f t="shared" si="116"/>
        <v>-5.8003280675793842</v>
      </c>
      <c r="FX23" s="5">
        <f t="shared" si="116"/>
        <v>-9.005830416829383</v>
      </c>
      <c r="FY23" s="5">
        <f t="shared" si="116"/>
        <v>-7.8251384522116778</v>
      </c>
      <c r="FZ23" s="5">
        <f t="shared" si="116"/>
        <v>-6.3664666661181313</v>
      </c>
      <c r="GA23" s="5">
        <f t="shared" si="116"/>
        <v>-3.6706674346518628</v>
      </c>
      <c r="GB23" s="5">
        <f t="shared" si="116"/>
        <v>-5.5204726819888954</v>
      </c>
      <c r="GC23" s="5">
        <f t="shared" si="116"/>
        <v>-7.9445039534429496</v>
      </c>
      <c r="GD23" s="5">
        <f t="shared" si="116"/>
        <v>0.12200120197188125</v>
      </c>
      <c r="GE23" s="5">
        <f t="shared" si="116"/>
        <v>-8.5786461429615137</v>
      </c>
      <c r="GF23" s="5">
        <f t="shared" si="116"/>
        <v>-6.6050270949003043</v>
      </c>
      <c r="GG23" s="5">
        <f t="shared" si="116"/>
        <v>-5.3333134437887377</v>
      </c>
      <c r="GH23" s="5">
        <f t="shared" si="116"/>
        <v>-5.0908404017247726</v>
      </c>
      <c r="GI23" s="5">
        <f t="shared" si="116"/>
        <v>-13.764339208020139</v>
      </c>
      <c r="GJ23" s="5">
        <f t="shared" si="116"/>
        <v>-9.7912817168680721</v>
      </c>
      <c r="GK23" s="5">
        <f t="shared" si="116"/>
        <v>-13.101098406682496</v>
      </c>
      <c r="GL23" s="5">
        <f t="shared" si="116"/>
        <v>-3.4411061975037298</v>
      </c>
      <c r="GM23" s="5">
        <f t="shared" si="116"/>
        <v>-11.800660431349584</v>
      </c>
      <c r="GN23" s="5">
        <f t="shared" si="116"/>
        <v>-5.0487528295048918</v>
      </c>
      <c r="GO23" s="5">
        <f t="shared" si="116"/>
        <v>-15.53772947862104</v>
      </c>
      <c r="GP23" s="5">
        <f t="shared" si="116"/>
        <v>-3.5541441546707748</v>
      </c>
      <c r="GQ23" s="5">
        <f t="shared" si="116"/>
        <v>-6.6783300510498522</v>
      </c>
      <c r="GR23" s="5">
        <f t="shared" si="116"/>
        <v>-5.2895299230375326</v>
      </c>
      <c r="GS23" s="5">
        <f t="shared" si="116"/>
        <v>-0.17724986356078387</v>
      </c>
      <c r="GT23" s="5">
        <f t="shared" si="116"/>
        <v>-1.3360842254908705</v>
      </c>
      <c r="GU23" s="5">
        <f t="shared" si="116"/>
        <v>-4.9430731492084696</v>
      </c>
      <c r="GV23" s="5">
        <f t="shared" si="116"/>
        <v>-11.958598930272384</v>
      </c>
      <c r="GW23" s="5">
        <f t="shared" si="116"/>
        <v>0.77703013004895238</v>
      </c>
      <c r="GX23" s="5">
        <f t="shared" si="116"/>
        <v>-7.430450928809182</v>
      </c>
      <c r="GY23" s="5">
        <f t="shared" si="116"/>
        <v>-4.8964240031282609</v>
      </c>
      <c r="GZ23" s="5">
        <f t="shared" si="116"/>
        <v>3.98981630057696E-2</v>
      </c>
      <c r="HA23" s="5">
        <f t="shared" si="116"/>
        <v>-4.0385009440064925</v>
      </c>
      <c r="HB23" s="5">
        <f t="shared" si="116"/>
        <v>-8.3473388421714283</v>
      </c>
      <c r="HC23" s="5">
        <f t="shared" si="116"/>
        <v>-6.2904107976910391</v>
      </c>
      <c r="HD23" s="5">
        <f t="shared" si="116"/>
        <v>-4.4240322368228622</v>
      </c>
      <c r="HE23" s="5">
        <f t="shared" si="116"/>
        <v>-7.2079145248857346</v>
      </c>
      <c r="HF23" s="5">
        <f t="shared" si="116"/>
        <v>-5.1419325590442284</v>
      </c>
      <c r="HG23" s="5">
        <f t="shared" si="116"/>
        <v>-3.0854941671225653</v>
      </c>
      <c r="HH23" s="5">
        <f t="shared" si="116"/>
        <v>-0.18683901637611006</v>
      </c>
      <c r="HI23" s="5">
        <f t="shared" si="116"/>
        <v>-9.7591901928002134</v>
      </c>
      <c r="HJ23" s="5">
        <f t="shared" si="116"/>
        <v>-10.761317542232165</v>
      </c>
      <c r="HK23" s="5">
        <f t="shared" si="116"/>
        <v>-6.3363534708541396</v>
      </c>
      <c r="HL23" s="5">
        <f t="shared" si="116"/>
        <v>-10.352086432526605</v>
      </c>
      <c r="HM23" s="5">
        <f t="shared" si="116"/>
        <v>-3.60695338054613</v>
      </c>
      <c r="HN23" s="5">
        <f t="shared" si="116"/>
        <v>-6.2262819999625014</v>
      </c>
      <c r="HO23" s="5">
        <f t="shared" si="116"/>
        <v>-6.2886024881626943</v>
      </c>
      <c r="HP23" s="5">
        <f t="shared" si="116"/>
        <v>-6.074538961378857</v>
      </c>
      <c r="HQ23" s="5">
        <f t="shared" si="116"/>
        <v>-14.690299203143349</v>
      </c>
      <c r="HR23" s="5">
        <f t="shared" si="116"/>
        <v>-7.5221627975059597</v>
      </c>
      <c r="HS23" s="5">
        <f t="shared" si="116"/>
        <v>-10.61090652191117</v>
      </c>
      <c r="HT23" s="5">
        <f t="shared" si="116"/>
        <v>-5.0577240129463581</v>
      </c>
      <c r="HU23" s="5">
        <f t="shared" si="116"/>
        <v>-6.3751127275601984</v>
      </c>
      <c r="HV23" s="5">
        <f t="shared" si="116"/>
        <v>-3.8912152602969816</v>
      </c>
      <c r="HW23" s="5">
        <f t="shared" si="116"/>
        <v>-6.0116825435484618</v>
      </c>
      <c r="HX23" s="5">
        <f t="shared" si="116"/>
        <v>-5.1328807813490478</v>
      </c>
      <c r="HY23" s="5">
        <f t="shared" si="116"/>
        <v>-6.5268527035287693</v>
      </c>
      <c r="HZ23" s="5">
        <f t="shared" si="116"/>
        <v>-7.4929466487472602</v>
      </c>
      <c r="IA23" s="5">
        <f t="shared" ref="IA23:KL23" si="117">IA15+IA17</f>
        <v>-11.16088112672757</v>
      </c>
      <c r="IB23" s="5">
        <f t="shared" si="117"/>
        <v>-2.0083641538233756</v>
      </c>
      <c r="IC23" s="5">
        <f t="shared" si="117"/>
        <v>-3.5470659154002657</v>
      </c>
      <c r="ID23" s="5">
        <f t="shared" si="117"/>
        <v>-2.6120792606980303</v>
      </c>
      <c r="IE23" s="5">
        <f t="shared" si="117"/>
        <v>-5.7551520180100031</v>
      </c>
      <c r="IF23" s="5">
        <f t="shared" si="117"/>
        <v>-7.4720300002417925</v>
      </c>
      <c r="IG23" s="5">
        <f t="shared" si="117"/>
        <v>-9.6804773319161708</v>
      </c>
      <c r="IH23" s="5">
        <f t="shared" si="117"/>
        <v>-7.168986409869877</v>
      </c>
      <c r="II23" s="5">
        <f t="shared" si="117"/>
        <v>-8.3607976399758837</v>
      </c>
      <c r="IJ23" s="5">
        <f t="shared" si="117"/>
        <v>-6.3366259407729677</v>
      </c>
      <c r="IK23" s="5">
        <f t="shared" si="117"/>
        <v>-6.0721637620238722</v>
      </c>
      <c r="IL23" s="5">
        <f t="shared" si="117"/>
        <v>-4.5171637358508141</v>
      </c>
      <c r="IM23" s="5">
        <f t="shared" si="117"/>
        <v>-6.1450165932188208</v>
      </c>
      <c r="IN23" s="5">
        <f t="shared" si="117"/>
        <v>-7.5686200368086372</v>
      </c>
      <c r="IO23" s="5">
        <f t="shared" si="117"/>
        <v>-5.8586911640297128</v>
      </c>
      <c r="IP23" s="5">
        <f t="shared" si="117"/>
        <v>-8.0222608108532842</v>
      </c>
      <c r="IQ23" s="5">
        <f t="shared" si="117"/>
        <v>-9.0253891864180265</v>
      </c>
      <c r="IR23" s="5">
        <f t="shared" si="117"/>
        <v>-12.76480475786544</v>
      </c>
      <c r="IS23" s="5">
        <f t="shared" si="117"/>
        <v>-6.8373224373033148</v>
      </c>
      <c r="IT23" s="5">
        <f t="shared" si="117"/>
        <v>-10.280344281718008</v>
      </c>
      <c r="IU23" s="5">
        <f t="shared" si="117"/>
        <v>-8.2550005061158345</v>
      </c>
      <c r="IV23" s="5">
        <f t="shared" si="117"/>
        <v>-6.8576141202785657</v>
      </c>
      <c r="IW23" s="5">
        <f t="shared" si="117"/>
        <v>-7.6450176027161891</v>
      </c>
      <c r="IX23" s="5">
        <f t="shared" si="117"/>
        <v>-8.2347194845173455</v>
      </c>
      <c r="IY23" s="5">
        <f t="shared" si="117"/>
        <v>-7.7491373706780111</v>
      </c>
      <c r="IZ23" s="5">
        <f t="shared" si="117"/>
        <v>-7.2595510915075048</v>
      </c>
      <c r="JA23" s="5">
        <f t="shared" si="117"/>
        <v>-2.8527569708994838</v>
      </c>
      <c r="JB23" s="5">
        <f t="shared" si="117"/>
        <v>-13.251366521114488</v>
      </c>
      <c r="JC23" s="5">
        <f t="shared" si="117"/>
        <v>-8.3722011368374343</v>
      </c>
      <c r="JD23" s="5">
        <f t="shared" si="117"/>
        <v>-7.6526491822448843</v>
      </c>
      <c r="JE23" s="5">
        <f t="shared" si="117"/>
        <v>-6.3943701370593375</v>
      </c>
      <c r="JF23" s="5">
        <f t="shared" si="117"/>
        <v>-5.1328832538782887</v>
      </c>
      <c r="JG23" s="5">
        <f t="shared" si="117"/>
        <v>-0.98528712231569626</v>
      </c>
      <c r="JH23" s="5">
        <f t="shared" si="117"/>
        <v>-5.2715321405717201</v>
      </c>
      <c r="JI23" s="5">
        <f t="shared" si="117"/>
        <v>-9.0826079170270848</v>
      </c>
      <c r="JJ23" s="5">
        <f t="shared" si="117"/>
        <v>-4.5652437723192598</v>
      </c>
      <c r="JK23" s="5">
        <f t="shared" si="117"/>
        <v>-9.9081278902919045</v>
      </c>
      <c r="JL23" s="5">
        <f t="shared" si="117"/>
        <v>-8.9725134358538963</v>
      </c>
      <c r="JM23" s="5">
        <f t="shared" si="117"/>
        <v>-7.6829864403779995</v>
      </c>
      <c r="JN23" s="5">
        <f t="shared" si="117"/>
        <v>-4.4930507889550464</v>
      </c>
      <c r="JO23" s="5">
        <f t="shared" si="117"/>
        <v>-3.0278916325919005</v>
      </c>
      <c r="JP23" s="5">
        <f t="shared" si="117"/>
        <v>-7.0118169490175948</v>
      </c>
      <c r="JQ23" s="5">
        <f t="shared" si="117"/>
        <v>-9.2290906236528851</v>
      </c>
      <c r="JR23" s="5">
        <f t="shared" si="117"/>
        <v>-6.6445325466095433</v>
      </c>
      <c r="JS23" s="5">
        <f t="shared" si="117"/>
        <v>-14.556301323959481</v>
      </c>
      <c r="JT23" s="5">
        <f t="shared" si="117"/>
        <v>-9.0879516776639218</v>
      </c>
      <c r="JU23" s="5">
        <f t="shared" si="117"/>
        <v>-6.6605768441271085</v>
      </c>
      <c r="JV23" s="5">
        <f t="shared" si="117"/>
        <v>-9.3091758556097535</v>
      </c>
      <c r="JW23" s="5">
        <f t="shared" si="117"/>
        <v>-11.231800762696137</v>
      </c>
      <c r="JX23" s="5">
        <f t="shared" si="117"/>
        <v>-9.2741028613943506</v>
      </c>
      <c r="JY23" s="5">
        <f t="shared" si="117"/>
        <v>-12.110758396148947</v>
      </c>
      <c r="JZ23" s="5">
        <f t="shared" si="117"/>
        <v>-10.02435065121343</v>
      </c>
      <c r="KA23" s="5">
        <f t="shared" si="117"/>
        <v>-6.2330383242381986</v>
      </c>
      <c r="KB23" s="5">
        <f t="shared" si="117"/>
        <v>-10.918597462596491</v>
      </c>
      <c r="KC23" s="5">
        <f t="shared" si="117"/>
        <v>-5.395143941671348</v>
      </c>
      <c r="KD23" s="5">
        <f t="shared" si="117"/>
        <v>-6.7576485331858782</v>
      </c>
      <c r="KE23" s="5">
        <f t="shared" si="117"/>
        <v>-7.4928209882584653</v>
      </c>
      <c r="KF23" s="5">
        <f t="shared" si="117"/>
        <v>-3.4985649132360046</v>
      </c>
      <c r="KG23" s="5">
        <f t="shared" si="117"/>
        <v>-9.258869935859547</v>
      </c>
      <c r="KH23" s="5">
        <f t="shared" si="117"/>
        <v>-8.4118599752342078</v>
      </c>
      <c r="KI23" s="5">
        <f t="shared" si="117"/>
        <v>-7.0187941989559395</v>
      </c>
      <c r="KJ23" s="5">
        <f t="shared" si="117"/>
        <v>-5.8274346452314711</v>
      </c>
      <c r="KK23" s="5">
        <f t="shared" si="117"/>
        <v>-10.224192250954742</v>
      </c>
      <c r="KL23" s="5">
        <f t="shared" si="117"/>
        <v>-3.1510238193221358</v>
      </c>
      <c r="KM23" s="5">
        <f t="shared" ref="KM23:MX23" si="118">KM15+KM17</f>
        <v>-3.3542002933049413</v>
      </c>
      <c r="KN23" s="5">
        <f t="shared" si="118"/>
        <v>-8.1725061052455157</v>
      </c>
      <c r="KO23" s="5">
        <f t="shared" si="118"/>
        <v>-6.5686938304856941</v>
      </c>
      <c r="KP23" s="5">
        <f t="shared" si="118"/>
        <v>-9.8634443983060613</v>
      </c>
      <c r="KQ23" s="5">
        <f t="shared" si="118"/>
        <v>-1.8083539244714735</v>
      </c>
      <c r="KR23" s="5">
        <f t="shared" si="118"/>
        <v>-4.3768642366257851</v>
      </c>
      <c r="KS23" s="5">
        <f t="shared" si="118"/>
        <v>-1.8819978712787022</v>
      </c>
      <c r="KT23" s="5">
        <f t="shared" si="118"/>
        <v>-4.624472676980238</v>
      </c>
      <c r="KU23" s="5">
        <f t="shared" si="118"/>
        <v>-12.404203096631338</v>
      </c>
      <c r="KV23" s="5">
        <f t="shared" si="118"/>
        <v>-6.8285226894499251</v>
      </c>
      <c r="KW23" s="5">
        <f t="shared" si="118"/>
        <v>-1.8942195558987842</v>
      </c>
      <c r="KX23" s="5">
        <f t="shared" si="118"/>
        <v>-5.0791469991956681</v>
      </c>
      <c r="KY23" s="5">
        <f t="shared" si="118"/>
        <v>-9.9294371680249682</v>
      </c>
      <c r="KZ23" s="5">
        <f t="shared" si="118"/>
        <v>-12.165130131501874</v>
      </c>
      <c r="LA23" s="5">
        <f t="shared" si="118"/>
        <v>-11.340809173182841</v>
      </c>
      <c r="LB23" s="5">
        <f t="shared" si="118"/>
        <v>-4.3724338098269966</v>
      </c>
      <c r="LC23" s="5">
        <f t="shared" si="118"/>
        <v>-5.8379790810830281</v>
      </c>
      <c r="LD23" s="5">
        <f t="shared" si="118"/>
        <v>-7.8825936180884293</v>
      </c>
      <c r="LE23" s="5">
        <f t="shared" si="118"/>
        <v>-8.2883030218206795</v>
      </c>
      <c r="LF23" s="5">
        <f t="shared" si="118"/>
        <v>-14.4623800396093</v>
      </c>
      <c r="LG23" s="5">
        <f t="shared" si="118"/>
        <v>-6.6789170064114591</v>
      </c>
      <c r="LH23" s="5">
        <f t="shared" si="118"/>
        <v>-0.23336400902318294</v>
      </c>
      <c r="LI23" s="5">
        <f t="shared" si="118"/>
        <v>-3.8340389363233576</v>
      </c>
      <c r="LJ23" s="5">
        <f t="shared" si="118"/>
        <v>-6.3803167111213632</v>
      </c>
      <c r="LK23" s="5">
        <f t="shared" si="118"/>
        <v>-8.8784359087042191</v>
      </c>
      <c r="LL23" s="5">
        <f t="shared" si="118"/>
        <v>-7.1926954974748707</v>
      </c>
      <c r="LM23" s="5">
        <f t="shared" si="118"/>
        <v>-6.1463086404828609</v>
      </c>
      <c r="LN23" s="5">
        <f t="shared" si="118"/>
        <v>-8.8701820798323094</v>
      </c>
      <c r="LO23" s="5">
        <f t="shared" si="118"/>
        <v>-11.008728679994091</v>
      </c>
      <c r="LP23" s="5">
        <f t="shared" si="118"/>
        <v>-11.549190715986764</v>
      </c>
      <c r="LQ23" s="5">
        <f t="shared" si="118"/>
        <v>-7.4772706304886203</v>
      </c>
      <c r="LR23" s="5">
        <f t="shared" si="118"/>
        <v>2.6729665032003012</v>
      </c>
      <c r="LS23" s="5">
        <f t="shared" si="118"/>
        <v>-3.4935013742837198</v>
      </c>
      <c r="LT23" s="5">
        <f t="shared" si="118"/>
        <v>-13.86971524988361</v>
      </c>
      <c r="LU23" s="5">
        <f t="shared" si="118"/>
        <v>-8.2681262024485402</v>
      </c>
      <c r="LV23" s="5">
        <f t="shared" si="118"/>
        <v>-5.5046074967804834</v>
      </c>
      <c r="LW23" s="5">
        <f t="shared" si="118"/>
        <v>-8.1352129138935627</v>
      </c>
      <c r="LX23" s="5">
        <f t="shared" si="118"/>
        <v>-4.8628745420720865</v>
      </c>
      <c r="LY23" s="5">
        <f t="shared" si="118"/>
        <v>-3.7601926310751992</v>
      </c>
      <c r="LZ23" s="5">
        <f t="shared" si="118"/>
        <v>-10.680898088050128</v>
      </c>
      <c r="MA23" s="5">
        <f t="shared" si="118"/>
        <v>-11.939878426391017</v>
      </c>
      <c r="MB23" s="5">
        <f t="shared" si="118"/>
        <v>-1.4972331455449126</v>
      </c>
      <c r="MC23" s="5">
        <f t="shared" si="118"/>
        <v>-6.1172506749149145</v>
      </c>
      <c r="MD23" s="5">
        <f t="shared" si="118"/>
        <v>-6.093337021664941</v>
      </c>
      <c r="ME23" s="5">
        <f t="shared" si="118"/>
        <v>-6.1575648689228952</v>
      </c>
      <c r="MF23" s="5">
        <f t="shared" si="118"/>
        <v>-9.3916035365644017</v>
      </c>
      <c r="MG23" s="5">
        <f t="shared" si="118"/>
        <v>-3.2797412606685468</v>
      </c>
      <c r="MH23" s="5">
        <f t="shared" si="118"/>
        <v>-2.9768460695016281</v>
      </c>
      <c r="MI23" s="5">
        <f t="shared" si="118"/>
        <v>-9.3930699482584288</v>
      </c>
      <c r="MJ23" s="5">
        <f t="shared" si="118"/>
        <v>-5.2418773268059837</v>
      </c>
      <c r="MK23" s="5">
        <f t="shared" si="118"/>
        <v>-7.7210244223013191</v>
      </c>
      <c r="ML23" s="5">
        <f t="shared" si="118"/>
        <v>-14.248737415123244</v>
      </c>
      <c r="MM23" s="5">
        <f t="shared" si="118"/>
        <v>-6.5387181356324344</v>
      </c>
      <c r="MN23" s="5">
        <f t="shared" si="118"/>
        <v>-4.3914717686391622</v>
      </c>
      <c r="MO23" s="5">
        <f t="shared" si="118"/>
        <v>-3.7918193290046833</v>
      </c>
      <c r="MP23" s="5">
        <f t="shared" si="118"/>
        <v>-0.81902514540983451</v>
      </c>
      <c r="MQ23" s="5">
        <f t="shared" si="118"/>
        <v>-4.1466707739414606</v>
      </c>
      <c r="MR23" s="5">
        <f t="shared" si="118"/>
        <v>-7.6766649857148961</v>
      </c>
      <c r="MS23" s="5">
        <f t="shared" si="118"/>
        <v>-5.3466653896429692</v>
      </c>
      <c r="MT23" s="5">
        <f t="shared" si="118"/>
        <v>-2.6982936746919401</v>
      </c>
      <c r="MU23" s="5">
        <f t="shared" si="118"/>
        <v>-6.2517723314063396</v>
      </c>
      <c r="MV23" s="5">
        <f t="shared" si="118"/>
        <v>-5.5551432438077732</v>
      </c>
      <c r="MW23" s="5">
        <f t="shared" si="118"/>
        <v>-6.3957705493224788</v>
      </c>
      <c r="MX23" s="5">
        <f t="shared" si="118"/>
        <v>-10.455048785235174</v>
      </c>
      <c r="MY23" s="5">
        <f t="shared" ref="MY23:PJ23" si="119">MY15+MY17</f>
        <v>-10.139231023344911</v>
      </c>
      <c r="MZ23" s="5">
        <f t="shared" si="119"/>
        <v>-10.420364588955223</v>
      </c>
      <c r="NA23" s="5">
        <f t="shared" si="119"/>
        <v>-6.3516448650092832</v>
      </c>
      <c r="NB23" s="5">
        <f t="shared" si="119"/>
        <v>-4.9607748598303836</v>
      </c>
      <c r="NC23" s="5">
        <f t="shared" si="119"/>
        <v>-7.9588962801668233</v>
      </c>
      <c r="ND23" s="5">
        <f t="shared" si="119"/>
        <v>-7.2474568841535971</v>
      </c>
      <c r="NE23" s="5">
        <f t="shared" si="119"/>
        <v>-9.0205458205533553</v>
      </c>
      <c r="NF23" s="5">
        <f t="shared" si="119"/>
        <v>-8.8603091221913175</v>
      </c>
      <c r="NG23" s="5">
        <f t="shared" si="119"/>
        <v>-9.8544593678777908</v>
      </c>
      <c r="NH23" s="5">
        <f t="shared" si="119"/>
        <v>-11.708722773420845</v>
      </c>
      <c r="NI23" s="5">
        <f t="shared" si="119"/>
        <v>-4.233774551401182</v>
      </c>
      <c r="NJ23" s="5">
        <f t="shared" si="119"/>
        <v>-8.6989119591519373</v>
      </c>
      <c r="NK23" s="5">
        <f t="shared" si="119"/>
        <v>-5.9811272322312705</v>
      </c>
      <c r="NL23" s="5">
        <f t="shared" si="119"/>
        <v>-10.511944125610858</v>
      </c>
      <c r="NM23" s="5">
        <f t="shared" si="119"/>
        <v>-9.9248000229336704</v>
      </c>
      <c r="NN23" s="5">
        <f t="shared" si="119"/>
        <v>-7.1995567008423418</v>
      </c>
      <c r="NO23" s="5">
        <f t="shared" si="119"/>
        <v>-2.9520649808641002</v>
      </c>
      <c r="NP23" s="5">
        <f t="shared" si="119"/>
        <v>-9.4892327209263829</v>
      </c>
      <c r="NQ23" s="5">
        <f t="shared" si="119"/>
        <v>-6.549581622316599</v>
      </c>
      <c r="NR23" s="5">
        <f t="shared" si="119"/>
        <v>-15.173792244584952</v>
      </c>
      <c r="NS23" s="5">
        <f t="shared" si="119"/>
        <v>-2.7483078213179968</v>
      </c>
      <c r="NT23" s="5">
        <f t="shared" si="119"/>
        <v>-11.711258391068505</v>
      </c>
      <c r="NU23" s="5">
        <f t="shared" si="119"/>
        <v>-9.7066678737361158</v>
      </c>
      <c r="NV23" s="5">
        <f t="shared" si="119"/>
        <v>-6.9858341892313209</v>
      </c>
      <c r="NW23" s="5">
        <f t="shared" si="119"/>
        <v>-6.1258000402822912</v>
      </c>
      <c r="NX23" s="5">
        <f t="shared" si="119"/>
        <v>0.48620635681484559</v>
      </c>
      <c r="NY23" s="5">
        <f t="shared" si="119"/>
        <v>-2.6962900105784771</v>
      </c>
      <c r="NZ23" s="5">
        <f t="shared" si="119"/>
        <v>-6.269250843219492</v>
      </c>
      <c r="OA23" s="5">
        <f t="shared" si="119"/>
        <v>-2.7961400861417771</v>
      </c>
      <c r="OB23" s="5">
        <f t="shared" si="119"/>
        <v>7.7581960100415889E-2</v>
      </c>
      <c r="OC23" s="5">
        <f t="shared" si="119"/>
        <v>-1.6873544367738613</v>
      </c>
      <c r="OD23" s="5">
        <f t="shared" si="119"/>
        <v>-6.2472326092782584</v>
      </c>
      <c r="OE23" s="5">
        <f t="shared" si="119"/>
        <v>-6.6135061596162634</v>
      </c>
      <c r="OF23" s="5">
        <f t="shared" si="119"/>
        <v>-6.6467148996840395</v>
      </c>
      <c r="OG23" s="5">
        <f t="shared" si="119"/>
        <v>-4.4180210517072593</v>
      </c>
      <c r="OH23" s="5">
        <f t="shared" si="119"/>
        <v>-7.8640437524304438</v>
      </c>
      <c r="OI23" s="5">
        <f t="shared" si="119"/>
        <v>-5.4750648612070973</v>
      </c>
      <c r="OJ23" s="5">
        <f t="shared" si="119"/>
        <v>-6.7959204583454156</v>
      </c>
      <c r="OK23" s="5">
        <f t="shared" si="119"/>
        <v>-9.4176106539776665</v>
      </c>
      <c r="OL23" s="5">
        <f t="shared" si="119"/>
        <v>-1.2010944658535991</v>
      </c>
      <c r="OM23" s="5">
        <f t="shared" si="119"/>
        <v>-8.3896322337861164</v>
      </c>
      <c r="ON23" s="5">
        <f t="shared" si="119"/>
        <v>-1.6480094854082612</v>
      </c>
      <c r="OO23" s="5">
        <f t="shared" si="119"/>
        <v>-5.4143634667922598</v>
      </c>
      <c r="OP23" s="5">
        <f t="shared" si="119"/>
        <v>-4.9749741159812251</v>
      </c>
      <c r="OQ23" s="5">
        <f t="shared" si="119"/>
        <v>-6.8820695125563462</v>
      </c>
      <c r="OR23" s="5">
        <f t="shared" si="119"/>
        <v>-1.8175760896215378</v>
      </c>
      <c r="OS23" s="5">
        <f t="shared" si="119"/>
        <v>-1.6311248051581895</v>
      </c>
      <c r="OT23" s="5">
        <f t="shared" si="119"/>
        <v>-2.1640898073537782</v>
      </c>
      <c r="OU23" s="5">
        <f t="shared" si="119"/>
        <v>-6.2948636438216292</v>
      </c>
      <c r="OV23" s="5">
        <f t="shared" si="119"/>
        <v>-0.38174832087621891</v>
      </c>
      <c r="OW23" s="5">
        <f t="shared" si="119"/>
        <v>-7.6178047101220985</v>
      </c>
      <c r="OX23" s="5">
        <f t="shared" si="119"/>
        <v>-10.103702452110376</v>
      </c>
      <c r="OY23" s="5">
        <f t="shared" si="119"/>
        <v>-9.2042505697528085</v>
      </c>
      <c r="OZ23" s="5">
        <f t="shared" si="119"/>
        <v>-3.4409408673656894</v>
      </c>
      <c r="PA23" s="5">
        <f t="shared" si="119"/>
        <v>-9.4109307764131689</v>
      </c>
      <c r="PB23" s="5">
        <f t="shared" si="119"/>
        <v>-8.6194118529197699</v>
      </c>
      <c r="PC23" s="5">
        <f t="shared" si="119"/>
        <v>-10.920992151442753</v>
      </c>
      <c r="PD23" s="5">
        <f t="shared" si="119"/>
        <v>-7.5609671569960168</v>
      </c>
      <c r="PE23" s="5">
        <f t="shared" si="119"/>
        <v>-11.670550526642767</v>
      </c>
      <c r="PF23" s="5">
        <f t="shared" si="119"/>
        <v>-5.5023727876082171</v>
      </c>
      <c r="PG23" s="5">
        <f t="shared" si="119"/>
        <v>-3.130738478451407</v>
      </c>
      <c r="PH23" s="5">
        <f t="shared" si="119"/>
        <v>-4.9888173596207057</v>
      </c>
      <c r="PI23" s="5">
        <f t="shared" si="119"/>
        <v>-8.6772612105154643</v>
      </c>
      <c r="PJ23" s="5">
        <f t="shared" si="119"/>
        <v>-5.516254258784179</v>
      </c>
      <c r="PK23" s="5">
        <f t="shared" ref="PK23:RV23" si="120">PK15+PK17</f>
        <v>-16.556561613741241</v>
      </c>
      <c r="PL23" s="5">
        <f t="shared" si="120"/>
        <v>-13.632092636824883</v>
      </c>
      <c r="PM23" s="5">
        <f t="shared" si="120"/>
        <v>-2.1379560119872281</v>
      </c>
      <c r="PN23" s="5">
        <f t="shared" si="120"/>
        <v>-9.8733163506855135</v>
      </c>
      <c r="PO23" s="5">
        <f t="shared" si="120"/>
        <v>-9.3835353429690951</v>
      </c>
      <c r="PP23" s="5">
        <f t="shared" si="120"/>
        <v>-9.761174847121568</v>
      </c>
      <c r="PQ23" s="5">
        <f t="shared" si="120"/>
        <v>-6.6650743034692326</v>
      </c>
      <c r="PR23" s="5">
        <f t="shared" si="120"/>
        <v>-7.746694000166964</v>
      </c>
      <c r="PS23" s="5">
        <f t="shared" si="120"/>
        <v>-9.9285323042584199</v>
      </c>
      <c r="PT23" s="5">
        <f t="shared" si="120"/>
        <v>-6.9846066381068246</v>
      </c>
      <c r="PU23" s="5">
        <f t="shared" si="120"/>
        <v>-8.9631734811599131</v>
      </c>
      <c r="PV23" s="5">
        <f t="shared" si="120"/>
        <v>-7.7403215390179856</v>
      </c>
      <c r="PW23" s="5">
        <f t="shared" si="120"/>
        <v>-2.7458677100498288</v>
      </c>
      <c r="PX23" s="5">
        <f t="shared" si="120"/>
        <v>-7.3485565925291922</v>
      </c>
      <c r="PY23" s="5">
        <f t="shared" si="120"/>
        <v>-7.9024039049073238</v>
      </c>
      <c r="PZ23" s="5">
        <f t="shared" si="120"/>
        <v>-9.0795313051944095</v>
      </c>
      <c r="QA23" s="5">
        <f t="shared" si="120"/>
        <v>-8.3184397355059065</v>
      </c>
      <c r="QB23" s="5">
        <f t="shared" si="120"/>
        <v>-12.831867214461582</v>
      </c>
      <c r="QC23" s="5">
        <f t="shared" si="120"/>
        <v>1.7883963016821409</v>
      </c>
      <c r="QD23" s="5">
        <f t="shared" si="120"/>
        <v>-11.246331766689156</v>
      </c>
      <c r="QE23" s="5">
        <f t="shared" si="120"/>
        <v>-5.6251614563199208</v>
      </c>
      <c r="QF23" s="5">
        <f t="shared" si="120"/>
        <v>-5.1459756083800769</v>
      </c>
      <c r="QG23" s="5">
        <f t="shared" si="120"/>
        <v>-10.608592367890667</v>
      </c>
      <c r="QH23" s="5">
        <f t="shared" si="120"/>
        <v>-0.19852799451297454</v>
      </c>
      <c r="QI23" s="5">
        <f t="shared" si="120"/>
        <v>-9.0270993798452306</v>
      </c>
      <c r="QJ23" s="5">
        <f t="shared" si="120"/>
        <v>-7.8642326977658206</v>
      </c>
      <c r="QK23" s="5">
        <f t="shared" si="120"/>
        <v>-3.3823575955046761</v>
      </c>
      <c r="QL23" s="5">
        <f t="shared" si="120"/>
        <v>-6.6665920416286921</v>
      </c>
      <c r="QM23" s="5">
        <f t="shared" si="120"/>
        <v>-7.7838095560971325</v>
      </c>
      <c r="QN23" s="5">
        <f t="shared" si="120"/>
        <v>-9.2521063680689153</v>
      </c>
      <c r="QO23" s="5">
        <f t="shared" si="120"/>
        <v>-4.5763384658702897</v>
      </c>
      <c r="QP23" s="5">
        <f t="shared" si="120"/>
        <v>-5.6024412723319985</v>
      </c>
      <c r="QQ23" s="5">
        <f t="shared" si="120"/>
        <v>-7.4122073052841788</v>
      </c>
      <c r="QR23" s="5">
        <f t="shared" si="120"/>
        <v>-7.7457959553679112</v>
      </c>
      <c r="QS23" s="5">
        <f t="shared" si="120"/>
        <v>-3.6513445243686267</v>
      </c>
      <c r="QT23" s="5">
        <f t="shared" si="120"/>
        <v>-4.3147839961131478</v>
      </c>
      <c r="QU23" s="5">
        <f t="shared" si="120"/>
        <v>-11.885919670724626</v>
      </c>
      <c r="QV23" s="5">
        <f t="shared" si="120"/>
        <v>-6.0214406095085868</v>
      </c>
      <c r="QW23" s="5">
        <f t="shared" si="120"/>
        <v>-6.8828129406016858</v>
      </c>
      <c r="QX23" s="5">
        <f t="shared" si="120"/>
        <v>-10.073012547580522</v>
      </c>
      <c r="QY23" s="5">
        <f t="shared" si="120"/>
        <v>-2.074378530455331</v>
      </c>
      <c r="QZ23" s="5">
        <f t="shared" si="120"/>
        <v>-5.6903257551612176</v>
      </c>
      <c r="RA23" s="5">
        <f t="shared" si="120"/>
        <v>-4.4239841171198888</v>
      </c>
      <c r="RB23" s="5">
        <f t="shared" si="120"/>
        <v>-7.5163992203657157</v>
      </c>
      <c r="RC23" s="5">
        <f t="shared" si="120"/>
        <v>-12.837716496806607</v>
      </c>
      <c r="RD23" s="5">
        <f t="shared" si="120"/>
        <v>-16.545209123002962</v>
      </c>
      <c r="RE23" s="5">
        <f t="shared" si="120"/>
        <v>-8.0531322414135431</v>
      </c>
      <c r="RF23" s="5">
        <f t="shared" si="120"/>
        <v>-0.21332309094000057</v>
      </c>
      <c r="RG23" s="5">
        <f t="shared" si="120"/>
        <v>-2.0149514578121965</v>
      </c>
      <c r="RH23" s="5">
        <f t="shared" si="120"/>
        <v>-10.460878216429286</v>
      </c>
      <c r="RI23" s="5">
        <f t="shared" si="120"/>
        <v>-9.3166603132049044</v>
      </c>
      <c r="RJ23" s="5">
        <f t="shared" si="120"/>
        <v>-1.3417692661426004</v>
      </c>
      <c r="RK23" s="5">
        <f t="shared" si="120"/>
        <v>-2.2747335748638831</v>
      </c>
      <c r="RL23" s="5">
        <f t="shared" si="120"/>
        <v>-8.8840985793977101</v>
      </c>
      <c r="RM23" s="5">
        <f t="shared" si="120"/>
        <v>-9.4911819786558844</v>
      </c>
      <c r="RN23" s="5">
        <f t="shared" si="120"/>
        <v>-6.5082405082826034</v>
      </c>
      <c r="RO23" s="5">
        <f t="shared" si="120"/>
        <v>-5.3071358416960592</v>
      </c>
      <c r="RP23" s="5">
        <f t="shared" si="120"/>
        <v>-7.251561841885124</v>
      </c>
      <c r="RQ23" s="5">
        <f t="shared" si="120"/>
        <v>-3.6132580272195436</v>
      </c>
      <c r="RR23" s="5">
        <f t="shared" si="120"/>
        <v>-12.932156438724801</v>
      </c>
      <c r="RS23" s="5">
        <f t="shared" si="120"/>
        <v>-5.7993027486971727</v>
      </c>
      <c r="RT23" s="5">
        <f t="shared" si="120"/>
        <v>-6.4642108290683673</v>
      </c>
      <c r="RU23" s="5">
        <f t="shared" si="120"/>
        <v>-5.1836564626410597</v>
      </c>
      <c r="RV23" s="5">
        <f t="shared" si="120"/>
        <v>-9.9693328296857153</v>
      </c>
      <c r="RW23" s="5">
        <f t="shared" ref="RW23:UH23" si="121">RW15+RW17</f>
        <v>-12.126111964617628</v>
      </c>
      <c r="RX23" s="5">
        <f t="shared" si="121"/>
        <v>-3.1600594635477255</v>
      </c>
      <c r="RY23" s="5">
        <f t="shared" si="121"/>
        <v>-13.121907232351312</v>
      </c>
      <c r="RZ23" s="5">
        <f t="shared" si="121"/>
        <v>-7.2425233524314727</v>
      </c>
      <c r="SA23" s="5">
        <f t="shared" si="121"/>
        <v>-10.333169784784536</v>
      </c>
      <c r="SB23" s="5">
        <f t="shared" si="121"/>
        <v>-9.0425544743367556</v>
      </c>
      <c r="SC23" s="5">
        <f t="shared" si="121"/>
        <v>-6.1022908101595306</v>
      </c>
      <c r="SD23" s="5">
        <f t="shared" si="121"/>
        <v>-9.6303425208445308</v>
      </c>
      <c r="SE23" s="5">
        <f t="shared" si="121"/>
        <v>-10.36708070223915</v>
      </c>
      <c r="SF23" s="5">
        <f t="shared" si="121"/>
        <v>-7.0688995049797692</v>
      </c>
      <c r="SG23" s="5">
        <f t="shared" si="121"/>
        <v>-6.5480214906732108</v>
      </c>
      <c r="SH23" s="5">
        <f t="shared" si="121"/>
        <v>-9.8262761145671593</v>
      </c>
      <c r="SI23" s="5">
        <f t="shared" si="121"/>
        <v>-6.3288290619001852</v>
      </c>
      <c r="SJ23" s="5">
        <f t="shared" si="121"/>
        <v>-10.613369310015564</v>
      </c>
      <c r="SK23" s="5">
        <f t="shared" si="121"/>
        <v>-8.9071107958741607</v>
      </c>
      <c r="SL23" s="5">
        <f t="shared" si="121"/>
        <v>-5.4807085875826429</v>
      </c>
      <c r="SM23" s="5">
        <f t="shared" si="121"/>
        <v>-1.9379991570195254</v>
      </c>
      <c r="SN23" s="5">
        <f t="shared" si="121"/>
        <v>-6.3225370175811122</v>
      </c>
      <c r="SO23" s="5">
        <f t="shared" si="121"/>
        <v>-10.792758928587107</v>
      </c>
      <c r="SP23" s="5">
        <f t="shared" si="121"/>
        <v>-2.6151427911697205</v>
      </c>
      <c r="SQ23" s="5">
        <f t="shared" si="121"/>
        <v>-9.1459632044134747</v>
      </c>
      <c r="SR23" s="5">
        <f t="shared" si="121"/>
        <v>-6.4535114827667721</v>
      </c>
      <c r="SS23" s="5">
        <f t="shared" si="121"/>
        <v>-7.3470915211893351</v>
      </c>
      <c r="ST23" s="5">
        <f t="shared" si="121"/>
        <v>-8.2397517028672702</v>
      </c>
      <c r="SU23" s="5">
        <f t="shared" si="121"/>
        <v>-10.573798063960403</v>
      </c>
      <c r="SV23" s="5">
        <f t="shared" si="121"/>
        <v>-8.6697678765924184</v>
      </c>
      <c r="SW23" s="5">
        <f t="shared" si="121"/>
        <v>-6.6485525525508251</v>
      </c>
      <c r="SX23" s="5">
        <f t="shared" si="121"/>
        <v>-3.0520053782509664</v>
      </c>
      <c r="SY23" s="5">
        <f t="shared" si="121"/>
        <v>-9.3972779123245633</v>
      </c>
      <c r="SZ23" s="5">
        <f t="shared" si="121"/>
        <v>-3.8688224174789649</v>
      </c>
      <c r="TA23" s="5">
        <f t="shared" si="121"/>
        <v>-8.0628827550802438</v>
      </c>
      <c r="TB23" s="5">
        <f t="shared" si="121"/>
        <v>-8.4840689161280274</v>
      </c>
      <c r="TC23" s="5">
        <f t="shared" si="121"/>
        <v>-3.787606842300022</v>
      </c>
      <c r="TD23" s="5">
        <f t="shared" si="121"/>
        <v>-7.2816699141389742</v>
      </c>
      <c r="TE23" s="5">
        <f t="shared" si="121"/>
        <v>-10.576035613897549</v>
      </c>
      <c r="TF23" s="5">
        <f t="shared" si="121"/>
        <v>-9.9169525343096723</v>
      </c>
      <c r="TG23" s="5">
        <f t="shared" si="121"/>
        <v>-6.2844497844307261</v>
      </c>
      <c r="TH23" s="5">
        <f t="shared" si="121"/>
        <v>-10.41571533643819</v>
      </c>
      <c r="TI23" s="5">
        <f t="shared" si="121"/>
        <v>-14.277329273213844</v>
      </c>
      <c r="TJ23" s="5">
        <f t="shared" si="121"/>
        <v>-1.4260957822947464</v>
      </c>
      <c r="TK23" s="5">
        <f t="shared" si="121"/>
        <v>-7.8478535352705094</v>
      </c>
      <c r="TL23" s="5">
        <f t="shared" si="121"/>
        <v>-12.152209518904824</v>
      </c>
      <c r="TM23" s="5">
        <f t="shared" si="121"/>
        <v>-5.2606738564641793</v>
      </c>
      <c r="TN23" s="5">
        <f t="shared" si="121"/>
        <v>-1.6268477676265751</v>
      </c>
      <c r="TO23" s="5">
        <f t="shared" si="121"/>
        <v>-12.816082139825173</v>
      </c>
      <c r="TP23" s="5">
        <f t="shared" si="121"/>
        <v>-3.9834140758172087</v>
      </c>
      <c r="TQ23" s="5">
        <f t="shared" si="121"/>
        <v>-6.6487073838013915</v>
      </c>
      <c r="TR23" s="5">
        <f t="shared" si="121"/>
        <v>-4.2505720486595591</v>
      </c>
      <c r="TS23" s="5">
        <f t="shared" si="121"/>
        <v>-5.7045342342262959</v>
      </c>
      <c r="TT23" s="5">
        <f t="shared" si="121"/>
        <v>-5.88868726409489</v>
      </c>
      <c r="TU23" s="5">
        <f t="shared" si="121"/>
        <v>-4.3589970468515968</v>
      </c>
      <c r="TV23" s="5">
        <f t="shared" si="121"/>
        <v>-12.696617925407853</v>
      </c>
      <c r="TW23" s="5">
        <f t="shared" si="121"/>
        <v>-4.081959029931971</v>
      </c>
      <c r="TX23" s="5">
        <f t="shared" si="121"/>
        <v>-11.868771497539443</v>
      </c>
      <c r="TY23" s="5">
        <f t="shared" si="121"/>
        <v>-0.15503851114351241</v>
      </c>
      <c r="TZ23" s="5">
        <f t="shared" si="121"/>
        <v>-12.039401021808631</v>
      </c>
      <c r="UA23" s="5">
        <f t="shared" si="121"/>
        <v>-5.6158790053180665</v>
      </c>
      <c r="UB23" s="5">
        <f t="shared" si="121"/>
        <v>-5.8717214089150165</v>
      </c>
      <c r="UC23" s="5">
        <f t="shared" si="121"/>
        <v>-5.9324471224011726</v>
      </c>
      <c r="UD23" s="5">
        <f t="shared" si="121"/>
        <v>-9.4531479591378123</v>
      </c>
      <c r="UE23" s="5">
        <f t="shared" si="121"/>
        <v>-5.8461674531554424</v>
      </c>
      <c r="UF23" s="5">
        <f t="shared" si="121"/>
        <v>-5.109317202593556</v>
      </c>
      <c r="UG23" s="5">
        <f t="shared" si="121"/>
        <v>-4.7392377749950771</v>
      </c>
      <c r="UH23" s="5">
        <f t="shared" si="121"/>
        <v>-16.09527745931706</v>
      </c>
      <c r="UI23" s="5">
        <f t="shared" ref="UI23:WT23" si="122">UI15+UI17</f>
        <v>-7.0125557620537178</v>
      </c>
      <c r="UJ23" s="5">
        <f t="shared" si="122"/>
        <v>-2.6515240318468756</v>
      </c>
      <c r="UK23" s="5">
        <f t="shared" si="122"/>
        <v>-4.3196771887788401</v>
      </c>
      <c r="UL23" s="5">
        <f t="shared" si="122"/>
        <v>-8.3451710753701676</v>
      </c>
      <c r="UM23" s="5">
        <f t="shared" si="122"/>
        <v>-11.116383389174608</v>
      </c>
      <c r="UN23" s="5">
        <f t="shared" si="122"/>
        <v>-8.2707808365734845</v>
      </c>
      <c r="UO23" s="5">
        <f t="shared" si="122"/>
        <v>-9.12910598847429</v>
      </c>
      <c r="UP23" s="5">
        <f t="shared" si="122"/>
        <v>-3.8873416600865736</v>
      </c>
      <c r="UQ23" s="5">
        <f t="shared" si="122"/>
        <v>-5.1868859273177907</v>
      </c>
      <c r="UR23" s="5">
        <f t="shared" si="122"/>
        <v>-3.0219189002081541</v>
      </c>
      <c r="US23" s="5">
        <f t="shared" si="122"/>
        <v>-6.159777123846407</v>
      </c>
      <c r="UT23" s="5">
        <f t="shared" si="122"/>
        <v>-9.3555476948667415</v>
      </c>
      <c r="UU23" s="5">
        <f t="shared" si="122"/>
        <v>-5.7319581624508631</v>
      </c>
      <c r="UV23" s="5">
        <f t="shared" si="122"/>
        <v>-1.4179215188622767</v>
      </c>
      <c r="UW23" s="5">
        <f t="shared" si="122"/>
        <v>-4.1974733759239822</v>
      </c>
      <c r="UX23" s="5">
        <f t="shared" si="122"/>
        <v>-7.1620928808531037</v>
      </c>
      <c r="UY23" s="5">
        <f t="shared" si="122"/>
        <v>-9.808221964820671</v>
      </c>
      <c r="UZ23" s="5">
        <f t="shared" si="122"/>
        <v>-7.4040241751074545</v>
      </c>
      <c r="VA23" s="5">
        <f t="shared" si="122"/>
        <v>-6.7816021872915089</v>
      </c>
      <c r="VB23" s="5">
        <f t="shared" si="122"/>
        <v>-2.8915516701648794</v>
      </c>
      <c r="VC23" s="5">
        <f t="shared" si="122"/>
        <v>-0.82827703906953154</v>
      </c>
      <c r="VD23" s="5">
        <f t="shared" si="122"/>
        <v>-8.3674510776547812</v>
      </c>
      <c r="VE23" s="5">
        <f t="shared" si="122"/>
        <v>-13.100012885146699</v>
      </c>
      <c r="VF23" s="5">
        <f t="shared" si="122"/>
        <v>-8.194373598179876</v>
      </c>
      <c r="VG23" s="5">
        <f t="shared" si="122"/>
        <v>-13.121567094699245</v>
      </c>
      <c r="VH23" s="5">
        <f t="shared" si="122"/>
        <v>-3.4547772246938031</v>
      </c>
      <c r="VI23" s="5">
        <f t="shared" si="122"/>
        <v>-3.6689531229725239</v>
      </c>
      <c r="VJ23" s="5">
        <f t="shared" si="122"/>
        <v>-11.793558616218062</v>
      </c>
      <c r="VK23" s="5">
        <f t="shared" si="122"/>
        <v>-8.8000075066818439</v>
      </c>
      <c r="VL23" s="5">
        <f t="shared" si="122"/>
        <v>-8.154260190418201</v>
      </c>
      <c r="VM23" s="5">
        <f t="shared" si="122"/>
        <v>-9.0284400563906502</v>
      </c>
      <c r="VN23" s="5">
        <f t="shared" si="122"/>
        <v>-3.5218791399474143</v>
      </c>
      <c r="VO23" s="5">
        <f t="shared" si="122"/>
        <v>-8.9612818244169308</v>
      </c>
      <c r="VP23" s="5">
        <f t="shared" si="122"/>
        <v>-3.2672013274947491</v>
      </c>
      <c r="VQ23" s="5">
        <f t="shared" si="122"/>
        <v>-5.332285381769724</v>
      </c>
      <c r="VR23" s="5">
        <f t="shared" si="122"/>
        <v>-7.2026277425846921</v>
      </c>
      <c r="VS23" s="5">
        <f t="shared" si="122"/>
        <v>-11.257641568217126</v>
      </c>
      <c r="VT23" s="5">
        <f t="shared" si="122"/>
        <v>-8.9543614585854421</v>
      </c>
      <c r="VU23" s="5">
        <f t="shared" si="122"/>
        <v>-7.208576468447105</v>
      </c>
      <c r="VV23" s="5">
        <f t="shared" si="122"/>
        <v>-12.256957294744691</v>
      </c>
      <c r="VW23" s="5">
        <f t="shared" si="122"/>
        <v>-7.4165417117948049</v>
      </c>
      <c r="VX23" s="5">
        <f t="shared" si="122"/>
        <v>-8.4007270974688772</v>
      </c>
      <c r="VY23" s="5">
        <f t="shared" si="122"/>
        <v>-7.518265929074321</v>
      </c>
      <c r="VZ23" s="5">
        <f t="shared" si="122"/>
        <v>-11.823381661548392</v>
      </c>
      <c r="WA23" s="5">
        <f t="shared" si="122"/>
        <v>-11.161120200360989</v>
      </c>
      <c r="WB23" s="5">
        <f t="shared" si="122"/>
        <v>-6.3806806875072644</v>
      </c>
      <c r="WC23" s="5">
        <f t="shared" si="122"/>
        <v>-12.624587900527597</v>
      </c>
      <c r="WD23" s="5">
        <f t="shared" si="122"/>
        <v>-11.654424446424452</v>
      </c>
      <c r="WE23" s="5">
        <f t="shared" si="122"/>
        <v>-7.9935214579710596</v>
      </c>
      <c r="WF23" s="5">
        <f t="shared" si="122"/>
        <v>-10.413383485664442</v>
      </c>
      <c r="WG23" s="5">
        <f t="shared" si="122"/>
        <v>-9.5229839550290478</v>
      </c>
      <c r="WH23" s="5">
        <f t="shared" si="122"/>
        <v>-5.872016199197585</v>
      </c>
      <c r="WI23" s="5">
        <f t="shared" si="122"/>
        <v>-11.84825805942879</v>
      </c>
      <c r="WJ23" s="5">
        <f t="shared" si="122"/>
        <v>-6.5775239504033625</v>
      </c>
      <c r="WK23" s="5">
        <f t="shared" si="122"/>
        <v>-8.5432576463697139</v>
      </c>
      <c r="WL23" s="5">
        <f t="shared" si="122"/>
        <v>-9.2520875594110787</v>
      </c>
      <c r="WM23" s="5">
        <f t="shared" si="122"/>
        <v>-9.9498796723061833</v>
      </c>
      <c r="WN23" s="5">
        <f t="shared" si="122"/>
        <v>-9.6209125499613588</v>
      </c>
      <c r="WO23" s="5">
        <f t="shared" si="122"/>
        <v>-8.1387003850438013</v>
      </c>
      <c r="WP23" s="5">
        <f t="shared" si="122"/>
        <v>-8.5364080281175383</v>
      </c>
      <c r="WQ23" s="5">
        <f t="shared" si="122"/>
        <v>-3.4477148869350183</v>
      </c>
      <c r="WR23" s="5">
        <f t="shared" si="122"/>
        <v>-6.1748636020301557</v>
      </c>
      <c r="WS23" s="5">
        <f t="shared" si="122"/>
        <v>-23.985325808601122</v>
      </c>
      <c r="WT23" s="5">
        <f t="shared" si="122"/>
        <v>-0.63796591686012549</v>
      </c>
      <c r="WU23" s="5">
        <f t="shared" ref="WU23:ZF23" si="123">WU15+WU17</f>
        <v>-8.7491013891478477</v>
      </c>
      <c r="WV23" s="5">
        <f t="shared" si="123"/>
        <v>-4.069313117043432</v>
      </c>
      <c r="WW23" s="5">
        <f t="shared" si="123"/>
        <v>-13.692515100205924</v>
      </c>
      <c r="WX23" s="5">
        <f t="shared" si="123"/>
        <v>-9.3969945447320011</v>
      </c>
      <c r="WY23" s="5">
        <f t="shared" si="123"/>
        <v>-9.7033990001587842</v>
      </c>
      <c r="WZ23" s="5">
        <f t="shared" si="123"/>
        <v>-2.0672637321095206</v>
      </c>
      <c r="XA23" s="5">
        <f t="shared" si="123"/>
        <v>-5.4646367294361093</v>
      </c>
      <c r="XB23" s="5">
        <f t="shared" si="123"/>
        <v>-1.4399622105430165</v>
      </c>
      <c r="XC23" s="5">
        <f t="shared" si="123"/>
        <v>-5.6584616848297147</v>
      </c>
      <c r="XD23" s="5">
        <f t="shared" si="123"/>
        <v>-13.06346348070608</v>
      </c>
      <c r="XE23" s="5">
        <f t="shared" si="123"/>
        <v>-17.110618474420001</v>
      </c>
      <c r="XF23" s="5">
        <f t="shared" si="123"/>
        <v>-13.291205630660114</v>
      </c>
      <c r="XG23" s="5">
        <f t="shared" si="123"/>
        <v>-13.000696174301268</v>
      </c>
      <c r="XH23" s="5">
        <f t="shared" si="123"/>
        <v>-3.5178640279097135</v>
      </c>
      <c r="XI23" s="5">
        <f t="shared" si="123"/>
        <v>-12.11889717542568</v>
      </c>
      <c r="XJ23" s="5">
        <f t="shared" si="123"/>
        <v>-0.8464141605728206</v>
      </c>
      <c r="XK23" s="5">
        <f t="shared" si="123"/>
        <v>-6.5714559893757718</v>
      </c>
      <c r="XL23" s="5">
        <f t="shared" si="123"/>
        <v>-4.5223978868335513</v>
      </c>
      <c r="XM23" s="5">
        <f t="shared" si="123"/>
        <v>-0.27996684308026748</v>
      </c>
      <c r="XN23" s="5">
        <f t="shared" si="123"/>
        <v>-8.7009972489199097</v>
      </c>
      <c r="XO23" s="5">
        <f t="shared" si="123"/>
        <v>-5.2364121510993957</v>
      </c>
      <c r="XP23" s="5">
        <f t="shared" si="123"/>
        <v>-5.428415785752482</v>
      </c>
      <c r="XQ23" s="5">
        <f t="shared" si="123"/>
        <v>-4.2797872118922076</v>
      </c>
      <c r="XR23" s="5">
        <f t="shared" si="123"/>
        <v>-7.2464944415123735</v>
      </c>
      <c r="XS23" s="5">
        <f t="shared" si="123"/>
        <v>-5.9603691352906862</v>
      </c>
      <c r="XT23" s="5">
        <f t="shared" si="123"/>
        <v>-6.0135111096301328</v>
      </c>
      <c r="XU23" s="5">
        <f t="shared" si="123"/>
        <v>-3.1778290535647891</v>
      </c>
      <c r="XV23" s="5">
        <f t="shared" si="123"/>
        <v>-14.332565698241801</v>
      </c>
      <c r="XW23" s="5">
        <f t="shared" si="123"/>
        <v>-2.321173277326491</v>
      </c>
      <c r="XX23" s="5">
        <f t="shared" si="123"/>
        <v>-10.242329184991318</v>
      </c>
      <c r="XY23" s="5">
        <f t="shared" si="123"/>
        <v>-5.462467638748266</v>
      </c>
      <c r="XZ23" s="5">
        <f t="shared" si="123"/>
        <v>-1.3838771952523927</v>
      </c>
      <c r="YA23" s="5">
        <f t="shared" si="123"/>
        <v>-9.4087651558230032</v>
      </c>
      <c r="YB23" s="5">
        <f t="shared" si="123"/>
        <v>-3.4448739081823359</v>
      </c>
      <c r="YC23" s="5">
        <f t="shared" si="123"/>
        <v>-7.1651124680019471</v>
      </c>
      <c r="YD23" s="5">
        <f t="shared" si="123"/>
        <v>-12.566403299229764</v>
      </c>
      <c r="YE23" s="5">
        <f t="shared" si="123"/>
        <v>-10.455903841853194</v>
      </c>
      <c r="YF23" s="5">
        <f t="shared" si="123"/>
        <v>-10.017507507448373</v>
      </c>
      <c r="YG23" s="5">
        <f t="shared" si="123"/>
        <v>-5.2283957562704915</v>
      </c>
      <c r="YH23" s="5">
        <f t="shared" si="123"/>
        <v>-4.1646669917895958</v>
      </c>
      <c r="YI23" s="5">
        <f t="shared" si="123"/>
        <v>-7.1417495427992757</v>
      </c>
      <c r="YJ23" s="5">
        <f t="shared" si="123"/>
        <v>-4.4316555716857922</v>
      </c>
      <c r="YK23" s="5">
        <f t="shared" si="123"/>
        <v>-6.3369002146763389</v>
      </c>
      <c r="YL23" s="5">
        <f t="shared" si="123"/>
        <v>-9.1738958127239307</v>
      </c>
      <c r="YM23" s="5">
        <f t="shared" si="123"/>
        <v>-11.393142800697548</v>
      </c>
      <c r="YN23" s="5">
        <f t="shared" si="123"/>
        <v>2.4848262997921817</v>
      </c>
      <c r="YO23" s="5">
        <f t="shared" si="123"/>
        <v>-1.4516824107508173</v>
      </c>
      <c r="YP23" s="5">
        <f t="shared" si="123"/>
        <v>-10.7667851063116</v>
      </c>
      <c r="YQ23" s="5">
        <f t="shared" si="123"/>
        <v>-3.5441496987535261</v>
      </c>
      <c r="YR23" s="5">
        <f t="shared" si="123"/>
        <v>-4.6135313698023399</v>
      </c>
      <c r="YS23" s="5">
        <f t="shared" si="123"/>
        <v>-1.8080002060652811</v>
      </c>
      <c r="YT23" s="5">
        <f t="shared" si="123"/>
        <v>-4.2926154998455521</v>
      </c>
      <c r="YU23" s="5">
        <f t="shared" si="123"/>
        <v>-5.7190023872689464</v>
      </c>
      <c r="YV23" s="5">
        <f t="shared" si="123"/>
        <v>-5.2454343863506283</v>
      </c>
      <c r="YW23" s="5">
        <f t="shared" si="123"/>
        <v>-8.6126129504955244</v>
      </c>
      <c r="YX23" s="5">
        <f t="shared" si="123"/>
        <v>-9.4537825202560359</v>
      </c>
      <c r="YY23" s="5">
        <f t="shared" si="123"/>
        <v>-8.819004459580098</v>
      </c>
      <c r="YZ23" s="5">
        <f t="shared" si="123"/>
        <v>-9.2823909313575061</v>
      </c>
      <c r="ZA23" s="5">
        <f t="shared" si="123"/>
        <v>-5.3677693217782334</v>
      </c>
      <c r="ZB23" s="5">
        <f t="shared" si="123"/>
        <v>-11.601464406249464</v>
      </c>
      <c r="ZC23" s="5">
        <f t="shared" si="123"/>
        <v>-9.6929514602930134</v>
      </c>
      <c r="ZD23" s="5">
        <f t="shared" si="123"/>
        <v>-0.97129889794185997</v>
      </c>
      <c r="ZE23" s="5">
        <f t="shared" si="123"/>
        <v>-9.2403311484113004</v>
      </c>
      <c r="ZF23" s="5">
        <f t="shared" si="123"/>
        <v>-3.547011945123268</v>
      </c>
      <c r="ZG23" s="5">
        <f t="shared" ref="ZG23:ABR23" si="124">ZG15+ZG17</f>
        <v>-8.8230854390299971</v>
      </c>
      <c r="ZH23" s="5">
        <f t="shared" si="124"/>
        <v>-5.2051404393218403</v>
      </c>
      <c r="ZI23" s="5">
        <f t="shared" si="124"/>
        <v>-9.2355225702796861</v>
      </c>
      <c r="ZJ23" s="5">
        <f t="shared" si="124"/>
        <v>-7.3868650569943224</v>
      </c>
      <c r="ZK23" s="5">
        <f t="shared" si="124"/>
        <v>-3.9939129679487948</v>
      </c>
      <c r="ZL23" s="5">
        <f t="shared" si="124"/>
        <v>-15.302562855707308</v>
      </c>
      <c r="ZM23" s="5">
        <f t="shared" si="124"/>
        <v>-5.370486189477063</v>
      </c>
      <c r="ZN23" s="5">
        <f t="shared" si="124"/>
        <v>-11.728057296445007</v>
      </c>
      <c r="ZO23" s="5">
        <f t="shared" si="124"/>
        <v>-12.8343063416755</v>
      </c>
      <c r="ZP23" s="5">
        <f t="shared" si="124"/>
        <v>-2.9382001731188958</v>
      </c>
      <c r="ZQ23" s="5">
        <f t="shared" si="124"/>
        <v>-0.81858067328403239</v>
      </c>
      <c r="ZR23" s="5">
        <f t="shared" si="124"/>
        <v>-6.12075684128882</v>
      </c>
      <c r="ZS23" s="5">
        <f t="shared" si="124"/>
        <v>-7.9719110078079343</v>
      </c>
      <c r="ZT23" s="5">
        <f t="shared" si="124"/>
        <v>-9.29096584694806</v>
      </c>
      <c r="ZU23" s="5">
        <f t="shared" si="124"/>
        <v>-11.321889425508571</v>
      </c>
      <c r="ZV23" s="5">
        <f t="shared" si="124"/>
        <v>-9.7938689248533706</v>
      </c>
      <c r="ZW23" s="5">
        <f t="shared" si="124"/>
        <v>-12.658631638971601</v>
      </c>
      <c r="ZX23" s="5">
        <f t="shared" si="124"/>
        <v>-10.824590499785106</v>
      </c>
      <c r="ZY23" s="5">
        <f t="shared" si="124"/>
        <v>-7.5432682814921499</v>
      </c>
      <c r="ZZ23" s="5">
        <f t="shared" si="124"/>
        <v>-6.9096661359326097</v>
      </c>
      <c r="AAA23" s="5">
        <f t="shared" si="124"/>
        <v>-1.4115069421793807</v>
      </c>
      <c r="AAB23" s="5">
        <f t="shared" si="124"/>
        <v>-6.853910703459051</v>
      </c>
      <c r="AAC23" s="5">
        <f t="shared" si="124"/>
        <v>-4.3466832971058711</v>
      </c>
      <c r="AAD23" s="5">
        <f t="shared" si="124"/>
        <v>-4.0978102654448332</v>
      </c>
      <c r="AAE23" s="5">
        <f t="shared" si="124"/>
        <v>-7.8143690747005738</v>
      </c>
      <c r="AAF23" s="5">
        <f t="shared" si="124"/>
        <v>-9.5840905823335074</v>
      </c>
      <c r="AAG23" s="5">
        <f t="shared" si="124"/>
        <v>-10.124175973538271</v>
      </c>
      <c r="AAH23" s="5">
        <f t="shared" si="124"/>
        <v>-8.0472339454360551</v>
      </c>
      <c r="AAI23" s="5">
        <f t="shared" si="124"/>
        <v>-7.0651908733970297</v>
      </c>
      <c r="AAJ23" s="5">
        <f t="shared" si="124"/>
        <v>-5.3619940972717206</v>
      </c>
      <c r="AAK23" s="5">
        <f t="shared" si="124"/>
        <v>-2.7622714634760532</v>
      </c>
      <c r="AAL23" s="5">
        <f t="shared" si="124"/>
        <v>-8.1303984138705072</v>
      </c>
      <c r="AAM23" s="5">
        <f t="shared" si="124"/>
        <v>-3.7668147359625235</v>
      </c>
      <c r="AAN23" s="5">
        <f t="shared" si="124"/>
        <v>-8.6051935151186978</v>
      </c>
      <c r="AAO23" s="5">
        <f t="shared" si="124"/>
        <v>-8.4690704415676823</v>
      </c>
      <c r="AAP23" s="5">
        <f t="shared" si="124"/>
        <v>-6.8800195769040711</v>
      </c>
      <c r="AAQ23" s="5">
        <f t="shared" si="124"/>
        <v>-8.0038850791072438</v>
      </c>
      <c r="AAR23" s="5">
        <f t="shared" si="124"/>
        <v>-6.2441722215348126</v>
      </c>
      <c r="AAS23" s="5">
        <f t="shared" si="124"/>
        <v>-13.835763646817947</v>
      </c>
      <c r="AAT23" s="5">
        <f t="shared" si="124"/>
        <v>-4.9922906790221182</v>
      </c>
      <c r="AAU23" s="5">
        <f t="shared" si="124"/>
        <v>-20.173796756879717</v>
      </c>
      <c r="AAV23" s="5">
        <f t="shared" si="124"/>
        <v>-10.04744386588221</v>
      </c>
      <c r="AAW23" s="5">
        <f t="shared" si="124"/>
        <v>-9.35768442500218</v>
      </c>
      <c r="AAX23" s="5">
        <f t="shared" si="124"/>
        <v>-5.8459573276522274</v>
      </c>
      <c r="AAY23" s="5">
        <f t="shared" si="124"/>
        <v>-1.5549452199072591</v>
      </c>
      <c r="AAZ23" s="5">
        <f t="shared" si="124"/>
        <v>-7.5474785636245123</v>
      </c>
      <c r="ABA23" s="5">
        <f t="shared" si="124"/>
        <v>-10.542216778367104</v>
      </c>
      <c r="ABB23" s="5">
        <f t="shared" si="124"/>
        <v>-6.2378359249034512</v>
      </c>
      <c r="ABC23" s="5">
        <f t="shared" si="124"/>
        <v>-4.9455621724076897</v>
      </c>
      <c r="ABD23" s="5">
        <f t="shared" si="124"/>
        <v>-4.5470106415138156</v>
      </c>
      <c r="ABE23" s="5">
        <f t="shared" si="124"/>
        <v>-6.5440138261039369</v>
      </c>
      <c r="ABF23" s="5">
        <f t="shared" si="124"/>
        <v>-8.9531016319174608</v>
      </c>
      <c r="ABG23" s="5">
        <f t="shared" si="124"/>
        <v>-5.3663112409335776</v>
      </c>
      <c r="ABH23" s="5">
        <f t="shared" si="124"/>
        <v>-4.5125522815748145</v>
      </c>
      <c r="ABI23" s="5">
        <f t="shared" si="124"/>
        <v>-6.3953586662334301</v>
      </c>
      <c r="ABJ23" s="5">
        <f t="shared" si="124"/>
        <v>-4.7580507279302697</v>
      </c>
      <c r="ABK23" s="5">
        <f t="shared" si="124"/>
        <v>-10.927500881952511</v>
      </c>
      <c r="ABL23" s="5">
        <f t="shared" si="124"/>
        <v>-6.5147214442337491</v>
      </c>
      <c r="ABM23" s="5">
        <f t="shared" si="124"/>
        <v>-7.4235794179567165</v>
      </c>
      <c r="ABN23" s="5">
        <f t="shared" si="124"/>
        <v>-7.7878090810193257</v>
      </c>
      <c r="ABO23" s="5">
        <f t="shared" si="124"/>
        <v>-3.9512763963054156</v>
      </c>
      <c r="ABP23" s="5">
        <f t="shared" si="124"/>
        <v>-6.827527276447837</v>
      </c>
      <c r="ABQ23" s="5">
        <f t="shared" si="124"/>
        <v>-11.991778459291469</v>
      </c>
      <c r="ABR23" s="5">
        <f t="shared" si="124"/>
        <v>-2.9099603997752213</v>
      </c>
      <c r="ABS23" s="5">
        <f t="shared" ref="ABS23:AED23" si="125">ABS15+ABS17</f>
        <v>-3.7087948590978845</v>
      </c>
      <c r="ABT23" s="5">
        <f t="shared" si="125"/>
        <v>-13.044910496931696</v>
      </c>
      <c r="ABU23" s="5">
        <f t="shared" si="125"/>
        <v>-7.2029255189121963</v>
      </c>
      <c r="ABV23" s="5">
        <f t="shared" si="125"/>
        <v>-2.5190370979312551</v>
      </c>
      <c r="ABW23" s="5">
        <f t="shared" si="125"/>
        <v>-8.5688783624458171</v>
      </c>
      <c r="ABX23" s="5">
        <f t="shared" si="125"/>
        <v>-7.2313703310419966</v>
      </c>
      <c r="ABY23" s="5">
        <f t="shared" si="125"/>
        <v>0.28460466926333172</v>
      </c>
      <c r="ABZ23" s="5">
        <f t="shared" si="125"/>
        <v>-6.1859546747578928</v>
      </c>
      <c r="ACA23" s="5">
        <f t="shared" si="125"/>
        <v>-9.2994082598259755</v>
      </c>
      <c r="ACB23" s="5">
        <f t="shared" si="125"/>
        <v>-0.61487230264800141</v>
      </c>
      <c r="ACC23" s="5">
        <f t="shared" si="125"/>
        <v>-8.9193048148847236</v>
      </c>
      <c r="ACD23" s="5">
        <f t="shared" si="125"/>
        <v>-5.5293445478960424</v>
      </c>
      <c r="ACE23" s="5">
        <f t="shared" si="125"/>
        <v>-7.3698813973101647</v>
      </c>
      <c r="ACF23" s="5">
        <f t="shared" si="125"/>
        <v>-1.4684769422024626</v>
      </c>
      <c r="ACG23" s="5">
        <f t="shared" si="125"/>
        <v>-9.3860796010839209</v>
      </c>
      <c r="ACH23" s="5">
        <f t="shared" si="125"/>
        <v>-5.1641673998348532</v>
      </c>
      <c r="ACI23" s="5">
        <f t="shared" si="125"/>
        <v>-6.8023825761590908</v>
      </c>
      <c r="ACJ23" s="5">
        <f t="shared" si="125"/>
        <v>-10.085910999704847</v>
      </c>
      <c r="ACK23" s="5">
        <f t="shared" si="125"/>
        <v>-10.103914340090713</v>
      </c>
      <c r="ACL23" s="5">
        <f t="shared" si="125"/>
        <v>-0.21480757459959943</v>
      </c>
      <c r="ACM23" s="5">
        <f t="shared" si="125"/>
        <v>-1.9122240343238441</v>
      </c>
      <c r="ACN23" s="5">
        <f t="shared" si="125"/>
        <v>-8.7421857254539717</v>
      </c>
      <c r="ACO23" s="5">
        <f t="shared" si="125"/>
        <v>-7.3250056235886554</v>
      </c>
      <c r="ACP23" s="5">
        <f t="shared" si="125"/>
        <v>-7.6789813983035984</v>
      </c>
      <c r="ACQ23" s="5">
        <f t="shared" si="125"/>
        <v>-9.3635691880146439</v>
      </c>
      <c r="ACR23" s="5">
        <f t="shared" si="125"/>
        <v>-1.2154950443410324</v>
      </c>
      <c r="ACS23" s="5">
        <f t="shared" si="125"/>
        <v>-8.0744038987072457</v>
      </c>
      <c r="ACT23" s="5">
        <f t="shared" si="125"/>
        <v>-8.447466420502268</v>
      </c>
      <c r="ACU23" s="5">
        <f t="shared" si="125"/>
        <v>-10.301584813200927</v>
      </c>
      <c r="ACV23" s="5">
        <f t="shared" si="125"/>
        <v>-8.9522726408745932</v>
      </c>
      <c r="ACW23" s="5">
        <f t="shared" si="125"/>
        <v>-5.3816060113118072</v>
      </c>
      <c r="ACX23" s="5">
        <f t="shared" si="125"/>
        <v>-5.3211371416216693</v>
      </c>
      <c r="ACY23" s="5">
        <f t="shared" si="125"/>
        <v>-10.803109309921529</v>
      </c>
      <c r="ACZ23" s="5">
        <f t="shared" si="125"/>
        <v>-5.9961734575323113</v>
      </c>
      <c r="ADA23" s="5">
        <f t="shared" si="125"/>
        <v>-8.0705656003478428</v>
      </c>
      <c r="ADB23" s="5">
        <f t="shared" si="125"/>
        <v>-9.6588101428410909</v>
      </c>
      <c r="ADC23" s="5">
        <f t="shared" si="125"/>
        <v>-6.6562799530273153</v>
      </c>
      <c r="ADD23" s="5">
        <f t="shared" si="125"/>
        <v>-7.6732025875244538</v>
      </c>
      <c r="ADE23" s="5">
        <f t="shared" si="125"/>
        <v>-10.792775939899292</v>
      </c>
      <c r="ADF23" s="5">
        <f t="shared" si="125"/>
        <v>-7.3823386692897852</v>
      </c>
      <c r="ADG23" s="5">
        <f t="shared" si="125"/>
        <v>-9.5973258865144011</v>
      </c>
      <c r="ADH23" s="5">
        <f t="shared" si="125"/>
        <v>-3.4032062432835208</v>
      </c>
      <c r="ADI23" s="5">
        <f t="shared" si="125"/>
        <v>-5.6989050408405424</v>
      </c>
      <c r="ADJ23" s="5">
        <f t="shared" si="125"/>
        <v>-10.756060752259565</v>
      </c>
      <c r="ADK23" s="5">
        <f t="shared" si="125"/>
        <v>-11.415453426512959</v>
      </c>
      <c r="ADL23" s="5">
        <f t="shared" si="125"/>
        <v>-10.913330460634437</v>
      </c>
      <c r="ADM23" s="5">
        <f t="shared" si="125"/>
        <v>-7.9352262539909315</v>
      </c>
      <c r="ADN23" s="5">
        <f t="shared" si="125"/>
        <v>-4.1890091556746345</v>
      </c>
      <c r="ADO23" s="5">
        <f t="shared" si="125"/>
        <v>-15.223851746760211</v>
      </c>
      <c r="ADP23" s="5">
        <f t="shared" si="125"/>
        <v>-10.761622107618823</v>
      </c>
      <c r="ADQ23" s="5">
        <f t="shared" si="125"/>
        <v>-4.8751884552012337</v>
      </c>
      <c r="ADR23" s="5">
        <f t="shared" si="125"/>
        <v>-3.8372408586315681</v>
      </c>
      <c r="ADS23" s="5">
        <f t="shared" si="125"/>
        <v>-7.0124940149230603</v>
      </c>
      <c r="ADT23" s="5">
        <f t="shared" si="125"/>
        <v>-5.8320669870284725</v>
      </c>
      <c r="ADU23" s="5">
        <f t="shared" si="125"/>
        <v>-6.1726686500706425</v>
      </c>
      <c r="ADV23" s="5">
        <f t="shared" si="125"/>
        <v>-10.070520993415883</v>
      </c>
      <c r="ADW23" s="5">
        <f t="shared" si="125"/>
        <v>-3.6508322450925546</v>
      </c>
      <c r="ADX23" s="5">
        <f t="shared" si="125"/>
        <v>-10.975570203121288</v>
      </c>
      <c r="ADY23" s="5">
        <f t="shared" si="125"/>
        <v>-5.1097863481914558</v>
      </c>
      <c r="ADZ23" s="5">
        <f t="shared" si="125"/>
        <v>-6.8800966782904682</v>
      </c>
      <c r="AEA23" s="5">
        <f t="shared" si="125"/>
        <v>-2.3515361263186456</v>
      </c>
      <c r="AEB23" s="5">
        <f t="shared" si="125"/>
        <v>-16.81485876105425</v>
      </c>
      <c r="AEC23" s="5">
        <f t="shared" si="125"/>
        <v>-8.4389339621317987</v>
      </c>
      <c r="AED23" s="5">
        <f t="shared" si="125"/>
        <v>-2.7177146156621812</v>
      </c>
      <c r="AEE23" s="5">
        <f t="shared" ref="AEE23:AGP23" si="126">AEE15+AEE17</f>
        <v>-4.651819859575812</v>
      </c>
      <c r="AEF23" s="5">
        <f t="shared" si="126"/>
        <v>-5.5014336758591975</v>
      </c>
      <c r="AEG23" s="5">
        <f t="shared" si="126"/>
        <v>-4.9820479826789725</v>
      </c>
      <c r="AEH23" s="5">
        <f t="shared" si="126"/>
        <v>-5.4876723542864259</v>
      </c>
      <c r="AEI23" s="5">
        <f t="shared" si="126"/>
        <v>-3.5277902138051398</v>
      </c>
      <c r="AEJ23" s="5">
        <f t="shared" si="126"/>
        <v>-14.159384924313706</v>
      </c>
      <c r="AEK23" s="5">
        <f t="shared" si="126"/>
        <v>-8.3152148645980173</v>
      </c>
      <c r="AEL23" s="5">
        <f t="shared" si="126"/>
        <v>-11.369184435527695</v>
      </c>
      <c r="AEM23" s="5">
        <f t="shared" si="126"/>
        <v>-1.1660187701817839</v>
      </c>
      <c r="AEN23" s="5">
        <f t="shared" si="126"/>
        <v>-5.8627292306472141</v>
      </c>
      <c r="AEO23" s="5">
        <f t="shared" si="126"/>
        <v>-8.009185624226367</v>
      </c>
      <c r="AEP23" s="5">
        <f t="shared" si="126"/>
        <v>-10.253423414853154</v>
      </c>
      <c r="AEQ23" s="5">
        <f t="shared" si="126"/>
        <v>-8.3220884580224688</v>
      </c>
      <c r="AER23" s="5">
        <f t="shared" si="126"/>
        <v>-5.3515285357689217</v>
      </c>
      <c r="AES23" s="5">
        <f t="shared" si="126"/>
        <v>-7.0878016747294801</v>
      </c>
      <c r="AET23" s="5">
        <f t="shared" si="126"/>
        <v>-10.569180039260365</v>
      </c>
      <c r="AEU23" s="5">
        <f t="shared" si="126"/>
        <v>-11.931436347072513</v>
      </c>
      <c r="AEV23" s="5">
        <f t="shared" si="126"/>
        <v>-5.8138513677902903</v>
      </c>
      <c r="AEW23" s="5">
        <f t="shared" si="126"/>
        <v>-5.6324086328642373</v>
      </c>
      <c r="AEX23" s="5">
        <f t="shared" si="126"/>
        <v>-3.5001793636082681</v>
      </c>
      <c r="AEY23" s="5">
        <f t="shared" si="126"/>
        <v>-7.7845267992013465</v>
      </c>
      <c r="AEZ23" s="5">
        <f t="shared" si="126"/>
        <v>-7.8733297319740956</v>
      </c>
      <c r="AFA23" s="5">
        <f t="shared" si="126"/>
        <v>-7.7801336573760933</v>
      </c>
      <c r="AFB23" s="5">
        <f t="shared" si="126"/>
        <v>-10.3463963484192</v>
      </c>
      <c r="AFC23" s="5">
        <f t="shared" si="126"/>
        <v>-8.3867010035498843</v>
      </c>
      <c r="AFD23" s="5">
        <f t="shared" si="126"/>
        <v>-9.8900689469470482</v>
      </c>
      <c r="AFE23" s="5">
        <f t="shared" si="126"/>
        <v>-7.5954942365498948</v>
      </c>
      <c r="AFF23" s="5">
        <f t="shared" si="126"/>
        <v>-4.3958938676747703</v>
      </c>
      <c r="AFG23" s="5">
        <f t="shared" si="126"/>
        <v>-8.1418048531984653</v>
      </c>
      <c r="AFH23" s="5">
        <f t="shared" si="126"/>
        <v>-5.0828571830677927</v>
      </c>
      <c r="AFI23" s="5">
        <f t="shared" si="126"/>
        <v>-10.503291566730175</v>
      </c>
      <c r="AFJ23" s="5">
        <f t="shared" si="126"/>
        <v>-17.288470599223299</v>
      </c>
      <c r="AFK23" s="5">
        <f t="shared" si="126"/>
        <v>-2.9393081903043519</v>
      </c>
      <c r="AFL23" s="5">
        <f t="shared" si="126"/>
        <v>-5.8620450294865298</v>
      </c>
      <c r="AFM23" s="5">
        <f t="shared" si="126"/>
        <v>-3.4779759866006281</v>
      </c>
      <c r="AFN23" s="5">
        <f t="shared" si="126"/>
        <v>-6.7259325247938708</v>
      </c>
      <c r="AFO23" s="5">
        <f t="shared" si="126"/>
        <v>-2.6614612806879601</v>
      </c>
      <c r="AFP23" s="5">
        <f t="shared" si="126"/>
        <v>-8.1396572982664157</v>
      </c>
      <c r="AFQ23" s="5">
        <f t="shared" si="126"/>
        <v>-2.7244266272163111</v>
      </c>
      <c r="AFR23" s="5">
        <f t="shared" si="126"/>
        <v>-10.579179291631865</v>
      </c>
      <c r="AFS23" s="5">
        <f t="shared" si="126"/>
        <v>-4.2538005608194061</v>
      </c>
      <c r="AFT23" s="5">
        <f t="shared" si="126"/>
        <v>-12.491926356545667</v>
      </c>
      <c r="AFU23" s="5">
        <f t="shared" si="126"/>
        <v>-3.5270742578738239</v>
      </c>
      <c r="AFV23" s="5">
        <f t="shared" si="126"/>
        <v>-10.640715640484276</v>
      </c>
      <c r="AFW23" s="5">
        <f t="shared" si="126"/>
        <v>-5.3450799625583461</v>
      </c>
      <c r="AFX23" s="5">
        <f t="shared" si="126"/>
        <v>-4.5768016778138696</v>
      </c>
      <c r="AFY23" s="5">
        <f t="shared" si="126"/>
        <v>-8.7810174227565891</v>
      </c>
      <c r="AFZ23" s="5">
        <f t="shared" si="126"/>
        <v>-9.0330059592863972</v>
      </c>
      <c r="AGA23" s="5">
        <f t="shared" si="126"/>
        <v>-4.1421671437210685</v>
      </c>
      <c r="AGB23" s="5">
        <f t="shared" si="126"/>
        <v>-7.4843240013291457</v>
      </c>
      <c r="AGC23" s="5">
        <f t="shared" si="126"/>
        <v>-7.7281988863162603</v>
      </c>
      <c r="AGD23" s="5">
        <f t="shared" si="126"/>
        <v>-4.9144024350818976</v>
      </c>
      <c r="AGE23" s="5">
        <f t="shared" si="126"/>
        <v>-11.54044481902992</v>
      </c>
      <c r="AGF23" s="5">
        <f t="shared" si="126"/>
        <v>-7.6099734311754226</v>
      </c>
      <c r="AGG23" s="5">
        <f t="shared" si="126"/>
        <v>-1.2240436152114249</v>
      </c>
      <c r="AGH23" s="5">
        <f t="shared" si="126"/>
        <v>-8.0576347786688434</v>
      </c>
      <c r="AGI23" s="5">
        <f t="shared" si="126"/>
        <v>-7.9296214999623809</v>
      </c>
      <c r="AGJ23" s="5">
        <f t="shared" si="126"/>
        <v>-7.5818311881521119</v>
      </c>
      <c r="AGK23" s="5">
        <f t="shared" si="126"/>
        <v>-1.8301535215013347</v>
      </c>
      <c r="AGL23" s="5">
        <f t="shared" si="126"/>
        <v>-14.916693448307088</v>
      </c>
      <c r="AGM23" s="5">
        <f t="shared" si="126"/>
        <v>-4.8055775571368224</v>
      </c>
      <c r="AGN23" s="5">
        <f t="shared" si="126"/>
        <v>-7.6668742185727474</v>
      </c>
      <c r="AGO23" s="5">
        <f t="shared" si="126"/>
        <v>-10.251934476722665</v>
      </c>
      <c r="AGP23" s="5">
        <f t="shared" si="126"/>
        <v>-8.1973768902179174</v>
      </c>
      <c r="AGQ23" s="5">
        <f t="shared" ref="AGQ23:AJB23" si="127">AGQ15+AGQ17</f>
        <v>-10.084924916281484</v>
      </c>
      <c r="AGR23" s="5">
        <f t="shared" si="127"/>
        <v>-13.732884430415456</v>
      </c>
      <c r="AGS23" s="5">
        <f t="shared" si="127"/>
        <v>-9.6717887533259521</v>
      </c>
      <c r="AGT23" s="5">
        <f t="shared" si="127"/>
        <v>-3.230536210115714</v>
      </c>
      <c r="AGU23" s="5">
        <f t="shared" si="127"/>
        <v>-8.5492461750792597</v>
      </c>
      <c r="AGV23" s="5">
        <f t="shared" si="127"/>
        <v>-15.675788487891806</v>
      </c>
      <c r="AGW23" s="5">
        <f t="shared" si="127"/>
        <v>-8.9501839357975168</v>
      </c>
      <c r="AGX23" s="5">
        <f t="shared" si="127"/>
        <v>-9.8519602309011365</v>
      </c>
      <c r="AGY23" s="5">
        <f t="shared" si="127"/>
        <v>-10.964630196877332</v>
      </c>
      <c r="AGZ23" s="5">
        <f t="shared" si="127"/>
        <v>-8.0117642608984099</v>
      </c>
      <c r="AHA23" s="5">
        <f t="shared" si="127"/>
        <v>-7.2401718314369852</v>
      </c>
      <c r="AHB23" s="5">
        <f t="shared" si="127"/>
        <v>-9.1803928524390201</v>
      </c>
      <c r="AHC23" s="5">
        <f t="shared" si="127"/>
        <v>-16.47190057969576</v>
      </c>
      <c r="AHD23" s="5">
        <f t="shared" si="127"/>
        <v>-10.068577965708624</v>
      </c>
      <c r="AHE23" s="5">
        <f t="shared" si="127"/>
        <v>-11.52691396488814</v>
      </c>
      <c r="AHF23" s="5">
        <f t="shared" si="127"/>
        <v>-4.7541440409422844</v>
      </c>
      <c r="AHG23" s="5">
        <f t="shared" si="127"/>
        <v>-10.077457879043727</v>
      </c>
      <c r="AHH23" s="5">
        <f t="shared" si="127"/>
        <v>-10.602923340949358</v>
      </c>
      <c r="AHI23" s="5">
        <f t="shared" si="127"/>
        <v>-7.6957293110383755</v>
      </c>
      <c r="AHJ23" s="5">
        <f t="shared" si="127"/>
        <v>-3.9083615560399525</v>
      </c>
      <c r="AHK23" s="5">
        <f t="shared" si="127"/>
        <v>-9.8417994470779782</v>
      </c>
      <c r="AHL23" s="5">
        <f t="shared" si="127"/>
        <v>-7.2111270159049505</v>
      </c>
      <c r="AHM23" s="5">
        <f t="shared" si="127"/>
        <v>-6.9506793006963106</v>
      </c>
      <c r="AHN23" s="5">
        <f t="shared" si="127"/>
        <v>-6.0871272870410209</v>
      </c>
      <c r="AHO23" s="5">
        <f t="shared" si="127"/>
        <v>-6.9553130478097476</v>
      </c>
      <c r="AHP23" s="5">
        <f t="shared" si="127"/>
        <v>-8.2822566687035053</v>
      </c>
      <c r="AHQ23" s="5">
        <f t="shared" si="127"/>
        <v>-5.8306205088560104</v>
      </c>
      <c r="AHR23" s="5">
        <f t="shared" si="127"/>
        <v>-3.8465881381481646</v>
      </c>
      <c r="AHS23" s="5">
        <f t="shared" si="127"/>
        <v>-8.8960928333543414</v>
      </c>
      <c r="AHT23" s="5">
        <f t="shared" si="127"/>
        <v>-2.6821564957916211</v>
      </c>
      <c r="AHU23" s="5">
        <f t="shared" si="127"/>
        <v>-6.736205408862352</v>
      </c>
      <c r="AHV23" s="5">
        <f t="shared" si="127"/>
        <v>-6.5575964249201402</v>
      </c>
      <c r="AHW23" s="5">
        <f t="shared" si="127"/>
        <v>-8.2370621742749108</v>
      </c>
      <c r="AHX23" s="5">
        <f t="shared" si="127"/>
        <v>-12.997690888048123</v>
      </c>
      <c r="AHY23" s="5">
        <f t="shared" si="127"/>
        <v>-9.7120701096935207</v>
      </c>
      <c r="AHZ23" s="5">
        <f t="shared" si="127"/>
        <v>-12.299288842837651</v>
      </c>
      <c r="AIA23" s="5">
        <f t="shared" si="127"/>
        <v>-4.6693787659417616</v>
      </c>
      <c r="AIB23" s="5">
        <f t="shared" si="127"/>
        <v>-6.3396252790276542</v>
      </c>
      <c r="AIC23" s="5">
        <f t="shared" si="127"/>
        <v>-5.5149307789178286</v>
      </c>
      <c r="AID23" s="5">
        <f t="shared" si="127"/>
        <v>-6.2879480480879897</v>
      </c>
      <c r="AIE23" s="5">
        <f t="shared" si="127"/>
        <v>-8.603750519656467</v>
      </c>
      <c r="AIF23" s="5">
        <f t="shared" si="127"/>
        <v>-9.8284583639264671</v>
      </c>
      <c r="AIG23" s="5">
        <f t="shared" si="127"/>
        <v>-4.7708874693398435</v>
      </c>
      <c r="AIH23" s="5">
        <f t="shared" si="127"/>
        <v>-4.1784805292940321</v>
      </c>
      <c r="AII23" s="5">
        <f t="shared" si="127"/>
        <v>-12.593077971674166</v>
      </c>
      <c r="AIJ23" s="5">
        <f t="shared" si="127"/>
        <v>-9.7864800968261179</v>
      </c>
      <c r="AIK23" s="5">
        <f t="shared" si="127"/>
        <v>-5.5494127098494843</v>
      </c>
      <c r="AIL23" s="5">
        <f t="shared" si="127"/>
        <v>-13.781488769909807</v>
      </c>
      <c r="AIM23" s="5">
        <f t="shared" si="127"/>
        <v>-8.5774113529186042</v>
      </c>
      <c r="AIN23" s="5">
        <f t="shared" si="127"/>
        <v>-3.0865863712690271</v>
      </c>
      <c r="AIO23" s="5">
        <f t="shared" si="127"/>
        <v>-8.7897155138359224</v>
      </c>
      <c r="AIP23" s="5">
        <f t="shared" si="127"/>
        <v>-8.0138913506492049</v>
      </c>
      <c r="AIQ23" s="5">
        <f t="shared" si="127"/>
        <v>-5.5954986673756011</v>
      </c>
      <c r="AIR23" s="5">
        <f t="shared" si="127"/>
        <v>-5.5589192968938006</v>
      </c>
      <c r="AIS23" s="5">
        <f t="shared" si="127"/>
        <v>-5.7466226915770031</v>
      </c>
      <c r="AIT23" s="5">
        <f t="shared" si="127"/>
        <v>-9.9167606351889752</v>
      </c>
      <c r="AIU23" s="5">
        <f t="shared" si="127"/>
        <v>-10.755624422139825</v>
      </c>
      <c r="AIV23" s="5">
        <f t="shared" si="127"/>
        <v>-7.781249412491106</v>
      </c>
      <c r="AIW23" s="5">
        <f t="shared" si="127"/>
        <v>-3.2525082996636807</v>
      </c>
      <c r="AIX23" s="5">
        <f t="shared" si="127"/>
        <v>-3.5959689377876884</v>
      </c>
      <c r="AIY23" s="5">
        <f t="shared" si="127"/>
        <v>-9.7730954142814603</v>
      </c>
      <c r="AIZ23" s="5">
        <f t="shared" si="127"/>
        <v>-0.87838040223979486</v>
      </c>
      <c r="AJA23" s="5">
        <f t="shared" si="127"/>
        <v>-9.8753726688993471</v>
      </c>
      <c r="AJB23" s="5">
        <f t="shared" si="127"/>
        <v>-4.6695312480649678</v>
      </c>
      <c r="AJC23" s="5">
        <f t="shared" ref="AJC23:ALN23" si="128">AJC15+AJC17</f>
        <v>-0.54974899175536818</v>
      </c>
      <c r="AJD23" s="5">
        <f t="shared" si="128"/>
        <v>-8.0346579568762628</v>
      </c>
      <c r="AJE23" s="5">
        <f t="shared" si="128"/>
        <v>-8.4421235968475301</v>
      </c>
      <c r="AJF23" s="5">
        <f t="shared" si="128"/>
        <v>-6.4620694803228256</v>
      </c>
      <c r="AJG23" s="5">
        <f t="shared" si="128"/>
        <v>-5.5442975373446686</v>
      </c>
      <c r="AJH23" s="5">
        <f t="shared" si="128"/>
        <v>-7.0994200575042345</v>
      </c>
      <c r="AJI23" s="5">
        <f t="shared" si="128"/>
        <v>-6.2667980876490992</v>
      </c>
      <c r="AJJ23" s="5">
        <f t="shared" si="128"/>
        <v>-13.389521864493053</v>
      </c>
      <c r="AJK23" s="5">
        <f t="shared" si="128"/>
        <v>-7.6515986057133567</v>
      </c>
      <c r="AJL23" s="5">
        <f t="shared" si="128"/>
        <v>-6.837039748924</v>
      </c>
      <c r="AJM23" s="5">
        <f t="shared" si="128"/>
        <v>-12.390300119680404</v>
      </c>
      <c r="AJN23" s="5">
        <f t="shared" si="128"/>
        <v>-0.39942448880665382</v>
      </c>
      <c r="AJO23" s="5">
        <f t="shared" si="128"/>
        <v>-5.7711727274946023</v>
      </c>
      <c r="AJP23" s="5">
        <f t="shared" si="128"/>
        <v>-12.619854712586786</v>
      </c>
      <c r="AJQ23" s="5">
        <f t="shared" si="128"/>
        <v>-8.3253161199833965</v>
      </c>
      <c r="AJR23" s="5">
        <f t="shared" si="128"/>
        <v>-4.1796464764129029</v>
      </c>
      <c r="AJS23" s="5">
        <f t="shared" si="128"/>
        <v>-7.8311288702217476</v>
      </c>
      <c r="AJT23" s="5">
        <f t="shared" si="128"/>
        <v>-6.821861708919605</v>
      </c>
      <c r="AJU23" s="5">
        <f t="shared" si="128"/>
        <v>-6.8690845676720187</v>
      </c>
      <c r="AJV23" s="5">
        <f t="shared" si="128"/>
        <v>-6.9806154680099697</v>
      </c>
      <c r="AJW23" s="5">
        <f t="shared" si="128"/>
        <v>-6.0854541025003641</v>
      </c>
      <c r="AJX23" s="5">
        <f t="shared" si="128"/>
        <v>-10.731198688363095</v>
      </c>
      <c r="AJY23" s="5">
        <f t="shared" si="128"/>
        <v>-9.4476264483865275</v>
      </c>
      <c r="AJZ23" s="5">
        <f t="shared" si="128"/>
        <v>-10.736077668852044</v>
      </c>
      <c r="AKA23" s="5">
        <f t="shared" si="128"/>
        <v>-1.394072021411819</v>
      </c>
      <c r="AKB23" s="5">
        <f t="shared" si="128"/>
        <v>-5.4382841716174806</v>
      </c>
      <c r="AKC23" s="5">
        <f t="shared" si="128"/>
        <v>-15.940273465456693</v>
      </c>
      <c r="AKD23" s="5">
        <f t="shared" si="128"/>
        <v>-11.935194467299366</v>
      </c>
      <c r="AKE23" s="5">
        <f t="shared" si="128"/>
        <v>-8.7894166445567858</v>
      </c>
      <c r="AKF23" s="5">
        <f t="shared" si="128"/>
        <v>-10.025647145986023</v>
      </c>
      <c r="AKG23" s="5">
        <f t="shared" si="128"/>
        <v>-12.851016256352381</v>
      </c>
      <c r="AKH23" s="5">
        <f t="shared" si="128"/>
        <v>-6.9016529128230006</v>
      </c>
      <c r="AKI23" s="5">
        <f t="shared" si="128"/>
        <v>-14.325588796906375</v>
      </c>
      <c r="AKJ23" s="5">
        <f t="shared" si="128"/>
        <v>-4.9420908781966784</v>
      </c>
      <c r="AKK23" s="5">
        <f t="shared" si="128"/>
        <v>-8.819800970212734</v>
      </c>
      <c r="AKL23" s="5">
        <f t="shared" si="128"/>
        <v>-6.0889132872009704</v>
      </c>
      <c r="AKM23" s="5">
        <f t="shared" si="128"/>
        <v>-2.0036146928477359</v>
      </c>
      <c r="AKN23" s="5">
        <f t="shared" si="128"/>
        <v>-13.981032994302478</v>
      </c>
      <c r="AKO23" s="5">
        <f t="shared" si="128"/>
        <v>-1.2400652045917888</v>
      </c>
      <c r="AKP23" s="5">
        <f t="shared" si="128"/>
        <v>-5.7646715388293579</v>
      </c>
      <c r="AKQ23" s="5">
        <f t="shared" si="128"/>
        <v>-15.173834988999994</v>
      </c>
      <c r="AKR23" s="5">
        <f t="shared" si="128"/>
        <v>-6.1328360242456492</v>
      </c>
      <c r="AKS23" s="5">
        <f t="shared" si="128"/>
        <v>-4.2459086937149353</v>
      </c>
      <c r="AKT23" s="5">
        <f t="shared" si="128"/>
        <v>-7.5567954272076632</v>
      </c>
      <c r="AKU23" s="5">
        <f t="shared" si="128"/>
        <v>-10.294136564336847</v>
      </c>
      <c r="AKV23" s="5">
        <f t="shared" si="128"/>
        <v>-3.0720047071707706</v>
      </c>
      <c r="AKW23" s="5">
        <f t="shared" si="128"/>
        <v>-4.40048190802663</v>
      </c>
      <c r="AKX23" s="5">
        <f t="shared" si="128"/>
        <v>-8.386424057337031</v>
      </c>
      <c r="AKY23" s="5">
        <f t="shared" si="128"/>
        <v>-6.8040125209190228</v>
      </c>
      <c r="AKZ23" s="5">
        <f t="shared" si="128"/>
        <v>-6.8969748349183053</v>
      </c>
      <c r="ALA23" s="5">
        <f t="shared" si="128"/>
        <v>-4.94194171338685</v>
      </c>
      <c r="ALB23" s="5">
        <f t="shared" si="128"/>
        <v>-9.6653940457863516</v>
      </c>
      <c r="ALC23" s="5">
        <f t="shared" si="128"/>
        <v>-11.656333046328381</v>
      </c>
      <c r="ALD23" s="5">
        <f t="shared" si="128"/>
        <v>-8.5200167134941314</v>
      </c>
      <c r="ALE23" s="5">
        <f t="shared" si="128"/>
        <v>-6.8586856087456551</v>
      </c>
      <c r="ALF23" s="5">
        <f t="shared" si="128"/>
        <v>-6.1759977123000276</v>
      </c>
      <c r="ALG23" s="5">
        <f t="shared" si="128"/>
        <v>-5.2558797105428683</v>
      </c>
      <c r="ALH23" s="5">
        <f t="shared" si="128"/>
        <v>-13.668448677701917</v>
      </c>
      <c r="ALI23" s="5">
        <f t="shared" si="128"/>
        <v>-5.0446001230920601</v>
      </c>
      <c r="ALJ23" s="5">
        <f t="shared" si="128"/>
        <v>-11.55904208329922</v>
      </c>
      <c r="ALK23" s="5">
        <f t="shared" si="128"/>
        <v>-2.8832483115465157</v>
      </c>
      <c r="ALL23" s="5">
        <f t="shared" si="128"/>
        <v>-8.1414631559997872</v>
      </c>
      <c r="ALM23" s="5">
        <f t="shared" si="128"/>
        <v>-11.878497103742847</v>
      </c>
      <c r="ALN23" s="5">
        <f t="shared" si="128"/>
        <v>-7.3337952090166576</v>
      </c>
      <c r="ALO23" s="5">
        <f t="shared" ref="ALO23:ANZ23" si="129">ALO15+ALO17</f>
        <v>-13.587670374503093</v>
      </c>
      <c r="ALP23" s="5">
        <f t="shared" si="129"/>
        <v>-16.401725068249778</v>
      </c>
      <c r="ALQ23" s="5">
        <f t="shared" si="129"/>
        <v>-8.368975864308517</v>
      </c>
      <c r="ALR23" s="5">
        <f t="shared" si="129"/>
        <v>-4.8892128825072403</v>
      </c>
      <c r="ALS23" s="5">
        <f t="shared" si="129"/>
        <v>-7.6728219398837041</v>
      </c>
      <c r="ALT23" s="5">
        <f t="shared" si="129"/>
        <v>-12.396345812142638</v>
      </c>
      <c r="ALU23" s="5">
        <f t="shared" si="129"/>
        <v>-3.0317207412382454</v>
      </c>
      <c r="ALV23" s="5">
        <f t="shared" si="129"/>
        <v>-5.6406275049726835</v>
      </c>
      <c r="ALW23" s="5">
        <f t="shared" si="129"/>
        <v>-8.5203995472620644</v>
      </c>
      <c r="ALX23" s="5">
        <f t="shared" si="129"/>
        <v>-2.4663009919009737</v>
      </c>
      <c r="ALY23" s="5">
        <f t="shared" si="129"/>
        <v>-12.115574009053301</v>
      </c>
      <c r="ALZ23" s="5">
        <f t="shared" si="129"/>
        <v>-6.390899760345202</v>
      </c>
      <c r="AMA23" s="5">
        <f t="shared" si="129"/>
        <v>-9.603447905161401</v>
      </c>
      <c r="AMB23" s="5">
        <f t="shared" si="129"/>
        <v>-12.438359287098153</v>
      </c>
      <c r="AMC23" s="5">
        <f t="shared" si="129"/>
        <v>-11.551682821444297</v>
      </c>
      <c r="AMD23" s="5">
        <f t="shared" si="129"/>
        <v>-3.3331180673132534</v>
      </c>
      <c r="AME23" s="5">
        <f t="shared" si="129"/>
        <v>-9.6440585779496928</v>
      </c>
      <c r="AMF23" s="5">
        <f t="shared" si="129"/>
        <v>-9.5955343966976319</v>
      </c>
      <c r="AMG23" s="5">
        <f t="shared" si="129"/>
        <v>-6.4980841718459157</v>
      </c>
      <c r="AMH23" s="5">
        <f t="shared" si="129"/>
        <v>-0.96970793715838921</v>
      </c>
      <c r="AMI23" s="5">
        <f t="shared" si="129"/>
        <v>-6.0612013087192587</v>
      </c>
      <c r="AMJ23" s="5">
        <f t="shared" si="129"/>
        <v>-3.0121746936743774</v>
      </c>
      <c r="AMK23" s="5">
        <f t="shared" si="129"/>
        <v>-9.6824361312463445</v>
      </c>
      <c r="AML23" s="5">
        <f t="shared" si="129"/>
        <v>-2.8262467410609697</v>
      </c>
      <c r="AMM23" s="5">
        <f t="shared" si="129"/>
        <v>-10.623234521026658</v>
      </c>
      <c r="AMN23" s="5">
        <f t="shared" si="129"/>
        <v>-4.8023807142330002</v>
      </c>
      <c r="AMO23" s="5">
        <f t="shared" si="129"/>
        <v>-7.2456255116850059</v>
      </c>
      <c r="AMP23" s="5">
        <f t="shared" si="129"/>
        <v>-9.3685310514474232</v>
      </c>
      <c r="AMQ23" s="5">
        <f t="shared" si="129"/>
        <v>-13.402032900585175</v>
      </c>
      <c r="AMR23" s="5">
        <f t="shared" si="129"/>
        <v>-7.7663345116558382</v>
      </c>
      <c r="AMS23" s="5">
        <f t="shared" si="129"/>
        <v>-9.8594707002875293</v>
      </c>
      <c r="AMT23" s="5">
        <f t="shared" si="129"/>
        <v>-2.7329349503999971</v>
      </c>
      <c r="AMU23" s="5">
        <f t="shared" si="129"/>
        <v>-11.967873198664202</v>
      </c>
      <c r="AMV23" s="5">
        <f t="shared" si="129"/>
        <v>-6.4081751522092336</v>
      </c>
      <c r="AMW23" s="5">
        <f t="shared" si="129"/>
        <v>-5.3630054400252831</v>
      </c>
      <c r="AMX23" s="5">
        <f t="shared" si="129"/>
        <v>-7.2604017988580436</v>
      </c>
      <c r="AMY23" s="5">
        <f t="shared" si="129"/>
        <v>-2.6554623699907083</v>
      </c>
      <c r="AMZ23" s="5">
        <f t="shared" si="129"/>
        <v>-1.848896469139053</v>
      </c>
      <c r="ANA23" s="5">
        <f t="shared" si="129"/>
        <v>-1.7354802522133521</v>
      </c>
      <c r="ANB23" s="5">
        <f t="shared" si="129"/>
        <v>-3.0649057121024628</v>
      </c>
      <c r="ANC23" s="5">
        <f t="shared" si="129"/>
        <v>-3.4769370929188033</v>
      </c>
      <c r="AND23" s="5">
        <f t="shared" si="129"/>
        <v>-11.47381325834256</v>
      </c>
      <c r="ANE23" s="5">
        <f t="shared" si="129"/>
        <v>-8.4093142145554598</v>
      </c>
      <c r="ANF23" s="5">
        <f t="shared" si="129"/>
        <v>-5.0488332919854697</v>
      </c>
      <c r="ANG23" s="5">
        <f t="shared" si="129"/>
        <v>-3.8880443247180647</v>
      </c>
      <c r="ANH23" s="5">
        <f t="shared" si="129"/>
        <v>-9.856534468546803</v>
      </c>
      <c r="ANI23" s="5">
        <f t="shared" si="129"/>
        <v>-6.2535830088828144</v>
      </c>
      <c r="ANJ23" s="5">
        <f t="shared" si="129"/>
        <v>-5.7898642793334272</v>
      </c>
      <c r="ANK23" s="5">
        <f t="shared" si="129"/>
        <v>-7.3960622660994719</v>
      </c>
      <c r="ANL23" s="5">
        <f t="shared" si="129"/>
        <v>-7.8783932007564426</v>
      </c>
      <c r="ANM23" s="5">
        <f t="shared" si="129"/>
        <v>-4.8201950675833451</v>
      </c>
      <c r="ANN23" s="5">
        <f t="shared" si="129"/>
        <v>-5.3280007516311514</v>
      </c>
      <c r="ANO23" s="5">
        <f t="shared" si="129"/>
        <v>-5.7867525236740978</v>
      </c>
      <c r="ANP23" s="5">
        <f t="shared" si="129"/>
        <v>-9.3761768944500989</v>
      </c>
      <c r="ANQ23" s="5">
        <f t="shared" si="129"/>
        <v>-8.7234582533785368</v>
      </c>
      <c r="ANR23" s="5">
        <f t="shared" si="129"/>
        <v>-4.1323198114720459</v>
      </c>
      <c r="ANS23" s="5">
        <f t="shared" si="129"/>
        <v>-0.61406396354409742</v>
      </c>
      <c r="ANT23" s="5">
        <f t="shared" si="129"/>
        <v>-11.848755068588623</v>
      </c>
      <c r="ANU23" s="5">
        <f t="shared" si="129"/>
        <v>-5.5732438110578686</v>
      </c>
      <c r="ANV23" s="5">
        <f t="shared" si="129"/>
        <v>-11.765718756403967</v>
      </c>
      <c r="ANW23" s="5">
        <f t="shared" si="129"/>
        <v>-10.880616351220242</v>
      </c>
      <c r="ANX23" s="5">
        <f t="shared" si="129"/>
        <v>-14.536565608282634</v>
      </c>
      <c r="ANY23" s="5">
        <f t="shared" si="129"/>
        <v>-2.9462968071447646</v>
      </c>
      <c r="ANZ23" s="5">
        <f t="shared" si="129"/>
        <v>-10.971982424546237</v>
      </c>
      <c r="AOA23" s="5">
        <f t="shared" ref="AOA23:AQL23" si="130">AOA15+AOA17</f>
        <v>-10.868059064971904</v>
      </c>
      <c r="AOB23" s="5">
        <f t="shared" si="130"/>
        <v>-7.5992924394336754</v>
      </c>
      <c r="AOC23" s="5">
        <f t="shared" si="130"/>
        <v>-4.9865933774215856</v>
      </c>
      <c r="AOD23" s="5">
        <f t="shared" si="130"/>
        <v>-6.9786392791246898</v>
      </c>
      <c r="AOE23" s="5">
        <f t="shared" si="130"/>
        <v>-6.243000253599396</v>
      </c>
      <c r="AOF23" s="5">
        <f t="shared" si="130"/>
        <v>-13.917003432704387</v>
      </c>
      <c r="AOG23" s="5">
        <f t="shared" si="130"/>
        <v>-3.2081597274259366</v>
      </c>
      <c r="AOH23" s="5">
        <f t="shared" si="130"/>
        <v>-4.769856880858546</v>
      </c>
      <c r="AOI23" s="5">
        <f t="shared" si="130"/>
        <v>-9.0049826178518977</v>
      </c>
      <c r="AOJ23" s="5">
        <f t="shared" si="130"/>
        <v>0.42999801518725878</v>
      </c>
      <c r="AOK23" s="5">
        <f t="shared" si="130"/>
        <v>-0.91769708790798998</v>
      </c>
      <c r="AOL23" s="5">
        <f t="shared" si="130"/>
        <v>-8.9643986541902159</v>
      </c>
      <c r="AOM23" s="5">
        <f t="shared" si="130"/>
        <v>-6.0770519688101912</v>
      </c>
      <c r="AON23" s="5">
        <f t="shared" si="130"/>
        <v>-7.3035446953199417</v>
      </c>
      <c r="AOO23" s="5">
        <f t="shared" si="130"/>
        <v>-8.1739602846613693</v>
      </c>
      <c r="AOP23" s="5">
        <f t="shared" si="130"/>
        <v>-17.743876618770297</v>
      </c>
      <c r="AOQ23" s="5">
        <f t="shared" si="130"/>
        <v>-8.0498953042477321</v>
      </c>
      <c r="AOR23" s="5">
        <f t="shared" si="130"/>
        <v>-3.644434531427839</v>
      </c>
      <c r="AOS23" s="5">
        <f t="shared" si="130"/>
        <v>-5.0474056548501309</v>
      </c>
      <c r="AOT23" s="5">
        <f t="shared" si="130"/>
        <v>-4.6080842690513126</v>
      </c>
      <c r="AOU23" s="5">
        <f t="shared" si="130"/>
        <v>-2.272146090333421</v>
      </c>
      <c r="AOV23" s="5">
        <f t="shared" si="130"/>
        <v>-4.7100118116686716</v>
      </c>
      <c r="AOW23" s="5">
        <f t="shared" si="130"/>
        <v>-5.2975868733706397</v>
      </c>
      <c r="AOX23" s="5">
        <f t="shared" si="130"/>
        <v>-3.3727680991510631</v>
      </c>
      <c r="AOY23" s="5">
        <f t="shared" si="130"/>
        <v>-3.1147115404838739</v>
      </c>
      <c r="AOZ23" s="5">
        <f t="shared" si="130"/>
        <v>-5.1458168863061191</v>
      </c>
      <c r="APA23" s="5">
        <f t="shared" si="130"/>
        <v>-4.4564152891400717</v>
      </c>
      <c r="APB23" s="5">
        <f t="shared" si="130"/>
        <v>-5.2392747873108414</v>
      </c>
      <c r="APC23" s="5">
        <f t="shared" si="130"/>
        <v>-7.7692577787073009</v>
      </c>
      <c r="APD23" s="5">
        <f t="shared" si="130"/>
        <v>-1.0378588252576855</v>
      </c>
      <c r="APE23" s="5">
        <f t="shared" si="130"/>
        <v>1.3572891702364387</v>
      </c>
      <c r="APF23" s="5">
        <f t="shared" si="130"/>
        <v>-8.0605748563086088</v>
      </c>
      <c r="APG23" s="5">
        <f t="shared" si="130"/>
        <v>-8.3446018375163415</v>
      </c>
      <c r="APH23" s="5">
        <f t="shared" si="130"/>
        <v>-12.165126674603091</v>
      </c>
      <c r="API23" s="5">
        <f t="shared" si="130"/>
        <v>-8.9897875149258599</v>
      </c>
      <c r="APJ23" s="5">
        <f t="shared" si="130"/>
        <v>-9.7189840677684618</v>
      </c>
      <c r="APK23" s="5">
        <f t="shared" si="130"/>
        <v>-7.382713579983184</v>
      </c>
      <c r="APL23" s="5">
        <f t="shared" si="130"/>
        <v>-2.8756548869325864</v>
      </c>
      <c r="APM23" s="5">
        <f t="shared" si="130"/>
        <v>-9.4018818793883128</v>
      </c>
      <c r="APN23" s="5">
        <f t="shared" si="130"/>
        <v>-4.7602342153193291</v>
      </c>
      <c r="APO23" s="5">
        <f t="shared" si="130"/>
        <v>-6.3369620159451392</v>
      </c>
      <c r="APP23" s="5">
        <f t="shared" si="130"/>
        <v>-4.0074364265216946</v>
      </c>
      <c r="APQ23" s="5">
        <f t="shared" si="130"/>
        <v>-4.5178281596627121</v>
      </c>
      <c r="APR23" s="5">
        <f t="shared" si="130"/>
        <v>-2.8743248393405887</v>
      </c>
      <c r="APS23" s="5">
        <f t="shared" si="130"/>
        <v>-8.8747469867323936</v>
      </c>
      <c r="APT23" s="5">
        <f t="shared" si="130"/>
        <v>-16.467710554024492</v>
      </c>
      <c r="APU23" s="5">
        <f t="shared" si="130"/>
        <v>-13.883834617361446</v>
      </c>
      <c r="APV23" s="5">
        <f t="shared" si="130"/>
        <v>-26.916505491548889</v>
      </c>
      <c r="APW23" s="5">
        <f t="shared" si="130"/>
        <v>-5.3121929555569283</v>
      </c>
      <c r="APX23" s="5">
        <f t="shared" si="130"/>
        <v>-1.6808235260148852</v>
      </c>
      <c r="APY23" s="5">
        <f t="shared" si="130"/>
        <v>-13.767560943752017</v>
      </c>
      <c r="APZ23" s="5">
        <f t="shared" si="130"/>
        <v>-7.9570511407226476</v>
      </c>
      <c r="AQA23" s="5">
        <f t="shared" si="130"/>
        <v>-5.0445394742413203</v>
      </c>
      <c r="AQB23" s="5">
        <f t="shared" si="130"/>
        <v>-9.4950658945554718</v>
      </c>
      <c r="AQC23" s="5">
        <f t="shared" si="130"/>
        <v>-5.2886922892711326</v>
      </c>
      <c r="AQD23" s="5">
        <f t="shared" si="130"/>
        <v>-5.6597111645212737</v>
      </c>
      <c r="AQE23" s="5">
        <f t="shared" si="130"/>
        <v>-3.8418875839267108</v>
      </c>
      <c r="AQF23" s="5">
        <f t="shared" si="130"/>
        <v>-7.1434129957996815</v>
      </c>
      <c r="AQG23" s="5">
        <f t="shared" si="130"/>
        <v>-3.9064556343731018</v>
      </c>
      <c r="AQH23" s="5">
        <f t="shared" si="130"/>
        <v>-6.6284967518624498</v>
      </c>
      <c r="AQI23" s="5">
        <f t="shared" si="130"/>
        <v>-5.2179541176246005</v>
      </c>
      <c r="AQJ23" s="5">
        <f t="shared" si="130"/>
        <v>-6.3780048009331818</v>
      </c>
      <c r="AQK23" s="5">
        <f t="shared" si="130"/>
        <v>-12.204371432447873</v>
      </c>
      <c r="AQL23" s="5">
        <f t="shared" si="130"/>
        <v>-6.5532424424738975</v>
      </c>
      <c r="AQM23" s="5">
        <f t="shared" ref="AQM23:ARW23" si="131">AQM15+AQM17</f>
        <v>-6.6263236246751243</v>
      </c>
      <c r="AQN23" s="5">
        <f t="shared" si="131"/>
        <v>-6.8577726658640366</v>
      </c>
      <c r="AQO23" s="5">
        <f t="shared" si="131"/>
        <v>-6.6493855648054474</v>
      </c>
      <c r="AQP23" s="5">
        <f t="shared" si="131"/>
        <v>-7.1573557663032092</v>
      </c>
      <c r="AQQ23" s="5">
        <f t="shared" si="131"/>
        <v>-2.0468335445202501</v>
      </c>
      <c r="AQR23" s="5">
        <f t="shared" si="131"/>
        <v>-5.6861185674199239</v>
      </c>
      <c r="AQS23" s="5">
        <f t="shared" si="131"/>
        <v>-1.2122821640061647</v>
      </c>
      <c r="AQT23" s="5">
        <f t="shared" si="131"/>
        <v>-4.9642439073027926</v>
      </c>
      <c r="AQU23" s="5">
        <f t="shared" si="131"/>
        <v>-10.194724641210211</v>
      </c>
      <c r="AQV23" s="5">
        <f t="shared" si="131"/>
        <v>-4.7365933855675495</v>
      </c>
      <c r="AQW23" s="5">
        <f t="shared" si="131"/>
        <v>-4.5051809329743149</v>
      </c>
      <c r="AQX23" s="5">
        <f t="shared" si="131"/>
        <v>-5.5604630125842087</v>
      </c>
      <c r="AQY23" s="5">
        <f t="shared" si="131"/>
        <v>-6.0930202928805626</v>
      </c>
      <c r="AQZ23" s="5">
        <f t="shared" si="131"/>
        <v>-6.9412167715620656</v>
      </c>
      <c r="ARA23" s="5">
        <f t="shared" si="131"/>
        <v>-6.1900976402801824</v>
      </c>
      <c r="ARB23" s="5">
        <f t="shared" si="131"/>
        <v>-8.7156979021468288</v>
      </c>
      <c r="ARC23" s="5">
        <f t="shared" si="131"/>
        <v>-9.401094260309085</v>
      </c>
      <c r="ARD23" s="5">
        <f t="shared" si="131"/>
        <v>-10.994591369259604</v>
      </c>
      <c r="ARE23" s="5">
        <f t="shared" si="131"/>
        <v>-10.475084738112976</v>
      </c>
      <c r="ARF23" s="5">
        <f t="shared" si="131"/>
        <v>-8.6059070527723271</v>
      </c>
      <c r="ARG23" s="5">
        <f t="shared" si="131"/>
        <v>-12.733743525371819</v>
      </c>
      <c r="ARH23" s="5">
        <f t="shared" si="131"/>
        <v>-6.2172707546796939</v>
      </c>
      <c r="ARI23" s="5">
        <f t="shared" si="131"/>
        <v>-7.4189990952497151</v>
      </c>
      <c r="ARJ23" s="5">
        <f t="shared" si="131"/>
        <v>-7.1695717897373479</v>
      </c>
      <c r="ARK23" s="5">
        <f t="shared" si="131"/>
        <v>-5.3552361892135263</v>
      </c>
      <c r="ARL23" s="5">
        <f t="shared" si="131"/>
        <v>-8.9080120303996839</v>
      </c>
      <c r="ARM23" s="5">
        <f t="shared" si="131"/>
        <v>-7.8632333360145896</v>
      </c>
      <c r="ARN23" s="5">
        <f t="shared" si="131"/>
        <v>-0.57007285329123047</v>
      </c>
      <c r="ARO23" s="5">
        <f t="shared" si="131"/>
        <v>-6.0429209506629835</v>
      </c>
      <c r="ARP23" s="5">
        <f t="shared" si="131"/>
        <v>-6.3417566961410188</v>
      </c>
      <c r="ARQ23" s="5">
        <f t="shared" si="131"/>
        <v>-11.877551119481096</v>
      </c>
      <c r="ARR23" s="5">
        <f t="shared" si="131"/>
        <v>-5.6882480325152773</v>
      </c>
      <c r="ARS23" s="5">
        <f t="shared" si="131"/>
        <v>-6.3357477398341313</v>
      </c>
      <c r="ART23" s="5">
        <f t="shared" si="131"/>
        <v>-10.377059225630944</v>
      </c>
      <c r="ARU23" s="5">
        <f t="shared" si="131"/>
        <v>-7.9339417453859893</v>
      </c>
      <c r="ARV23" s="5">
        <f t="shared" si="131"/>
        <v>-8.3654984767032285</v>
      </c>
      <c r="ARW23" s="5">
        <f t="shared" si="131"/>
        <v>-4.7314598103447087</v>
      </c>
      <c r="ARX23" s="5">
        <f>ARX15+ARX17</f>
        <v>11.979329067925505</v>
      </c>
    </row>
    <row r="24" spans="1:1168" ht="16.5" customHeight="1">
      <c r="A24" s="2">
        <f t="shared" si="2"/>
        <v>23</v>
      </c>
      <c r="B24" s="11" t="s">
        <v>36</v>
      </c>
      <c r="C24" s="11"/>
      <c r="D24" s="11"/>
      <c r="E24" s="11"/>
      <c r="F24" s="11"/>
      <c r="G24" s="11"/>
      <c r="I24" s="2" t="s">
        <v>31125</v>
      </c>
      <c r="J24" s="2">
        <v>22</v>
      </c>
      <c r="K24" s="4">
        <v>-0.58727700000000005</v>
      </c>
      <c r="L24" s="4">
        <v>0.15665499999999999</v>
      </c>
      <c r="M24" s="4">
        <v>-0.366983</v>
      </c>
      <c r="N24" s="4">
        <v>-0.28730499999999998</v>
      </c>
      <c r="O24" s="4">
        <v>-0.50848800000000005</v>
      </c>
      <c r="P24" s="4">
        <v>-0.15603700000000001</v>
      </c>
      <c r="Q24" s="4">
        <v>0.119993</v>
      </c>
      <c r="R24" s="4">
        <v>-0.25999699999999998</v>
      </c>
      <c r="S24" s="4">
        <v>-6.2314000000000001E-2</v>
      </c>
      <c r="T24" s="4">
        <v>0.82430499999999995</v>
      </c>
      <c r="V24" s="22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4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H24" s="5">
        <v>0.144458</v>
      </c>
      <c r="BI24" s="5">
        <v>-2.9137E-2</v>
      </c>
      <c r="BJ24" s="5">
        <v>-0.28220400000000001</v>
      </c>
      <c r="BK24" s="5">
        <v>0.20455999999999999</v>
      </c>
      <c r="BL24" s="5">
        <v>0.322656</v>
      </c>
      <c r="BM24" s="5">
        <v>-0.57495600000000002</v>
      </c>
      <c r="BN24" s="5">
        <v>-9.0699999999999999E-3</v>
      </c>
      <c r="BO24" s="5">
        <v>-0.18790499999999999</v>
      </c>
      <c r="BP24" s="5">
        <v>7.8928999999999999E-2</v>
      </c>
      <c r="BQ24" s="5">
        <v>-7.8305E-2</v>
      </c>
      <c r="BR24" s="5"/>
      <c r="BS24" s="4" cm="1">
        <f t="array" ref="BS24:BW28">MMULT(AV2:BE6,TRANSPOSE(BH24:BQ28))</f>
        <v>-1.0463591985159999</v>
      </c>
      <c r="BT24" s="4">
        <v>-0.32545544093499995</v>
      </c>
      <c r="BU24" s="4">
        <v>6.279781607099999E-2</v>
      </c>
      <c r="BV24" s="4">
        <v>-0.76478947239400008</v>
      </c>
      <c r="BW24" s="4">
        <v>-0.73873400866600003</v>
      </c>
      <c r="BX24" s="4"/>
      <c r="BY24" s="4"/>
      <c r="BZ24" s="5">
        <v>0.26044499999999998</v>
      </c>
      <c r="CA24" s="5">
        <v>-0.413493</v>
      </c>
      <c r="CB24" s="5">
        <v>8.5979999999999997E-3</v>
      </c>
      <c r="CC24" s="5">
        <v>0.31308399999999997</v>
      </c>
      <c r="CD24" s="5">
        <v>0.20598900000000001</v>
      </c>
      <c r="CE24" s="5">
        <v>-8.3302000000000001E-2</v>
      </c>
      <c r="CF24" s="5">
        <v>3.6242999999999997E-2</v>
      </c>
      <c r="CG24" s="5">
        <v>-3.967E-3</v>
      </c>
      <c r="CH24" s="5">
        <v>-0.38084499999999999</v>
      </c>
      <c r="CI24" s="5">
        <v>-0.322021</v>
      </c>
      <c r="CJ24" s="5"/>
      <c r="CK24" s="4" cm="1">
        <f t="array" ref="CK24:CO28">MMULT(AV2:BE6,TRANSPOSE(BZ24:CI28))</f>
        <v>0.51279110044199983</v>
      </c>
      <c r="CL24" s="4">
        <v>-0.34351913028999997</v>
      </c>
      <c r="CM24" s="4">
        <v>0.9233808234980001</v>
      </c>
      <c r="CN24" s="4">
        <v>-0.41434262230800012</v>
      </c>
      <c r="CO24" s="4">
        <v>-0.21889486325000007</v>
      </c>
      <c r="CQ24" s="4" cm="1">
        <f t="array" ref="CQ24:CU28">MMULT(CQ17:CU21,_xlfn.ANCHORARRAY(CK24))</f>
        <v>0.51279110044199983</v>
      </c>
      <c r="CR24" s="4">
        <v>-0.34351913028999997</v>
      </c>
      <c r="CS24" s="4">
        <v>0.9233808234980001</v>
      </c>
      <c r="CT24" s="4">
        <v>-0.41434262230800012</v>
      </c>
      <c r="CU24" s="4">
        <v>-0.21889486325000007</v>
      </c>
      <c r="DI24" s="5">
        <v>4.2306999999999997E-2</v>
      </c>
      <c r="DJ24" s="5">
        <v>0.13170899999999999</v>
      </c>
      <c r="DK24" s="5">
        <v>1.8301000000000001E-2</v>
      </c>
      <c r="DL24" s="5">
        <v>2.5839999999999999E-3</v>
      </c>
      <c r="DM24" s="5">
        <v>-0.186081</v>
      </c>
      <c r="DN24" s="5">
        <v>-0.424979</v>
      </c>
      <c r="DO24" s="5">
        <v>-7.8976000000000005E-2</v>
      </c>
      <c r="DP24" s="5">
        <v>-0.110916</v>
      </c>
      <c r="DQ24" s="5">
        <v>4.9870999999999999E-2</v>
      </c>
      <c r="DR24" s="5">
        <v>0.57362000000000002</v>
      </c>
      <c r="DT24" s="4">
        <v>0.29945214110160173</v>
      </c>
      <c r="DU24" s="4">
        <v>-0.39310634019164992</v>
      </c>
      <c r="DV24" s="4">
        <v>-0.13455732172679691</v>
      </c>
      <c r="DW24" s="4">
        <v>1.4834712298736299</v>
      </c>
      <c r="DX24" s="4">
        <v>1.2271034389043878</v>
      </c>
      <c r="DY24" s="4">
        <v>1.2386757233034216</v>
      </c>
      <c r="DZ24" s="4">
        <v>0.83186504262443273</v>
      </c>
      <c r="EA24" s="4">
        <v>1.3761851697619878</v>
      </c>
      <c r="EB24" s="4">
        <v>0.29286528939357037</v>
      </c>
      <c r="EC24" s="4">
        <v>-0.63574382447991007</v>
      </c>
      <c r="ED24" s="4"/>
      <c r="EE24" s="4">
        <f>DT$24+DT$27</f>
        <v>0.61945414110160169</v>
      </c>
      <c r="EF24" s="4">
        <f t="shared" ref="EF24:EN24" si="132">DU$24+DU$27</f>
        <v>-0.10225534019164989</v>
      </c>
      <c r="EG24" s="4">
        <f t="shared" si="132"/>
        <v>0.37733567827320313</v>
      </c>
      <c r="EH24" s="4">
        <f t="shared" si="132"/>
        <v>1.8343422298736298</v>
      </c>
      <c r="EI24" s="4">
        <f t="shared" si="132"/>
        <v>1.4867514389043879</v>
      </c>
      <c r="EJ24" s="4">
        <f t="shared" si="132"/>
        <v>1.5454417233034214</v>
      </c>
      <c r="EK24" s="4">
        <f t="shared" si="132"/>
        <v>1.0561740426244328</v>
      </c>
      <c r="EL24" s="4">
        <f t="shared" si="132"/>
        <v>1.5007911697619878</v>
      </c>
      <c r="EM24" s="4">
        <f t="shared" si="132"/>
        <v>-1.218871060642962E-2</v>
      </c>
      <c r="EN24" s="4">
        <f t="shared" si="132"/>
        <v>-0.69434182447991011</v>
      </c>
      <c r="EO24" s="4"/>
      <c r="EP24" s="4">
        <f t="shared" si="95"/>
        <v>0.61945414110160169</v>
      </c>
      <c r="EQ24" s="4">
        <f t="shared" si="96"/>
        <v>0</v>
      </c>
      <c r="ER24" s="4">
        <f t="shared" si="69"/>
        <v>0.37733567827320313</v>
      </c>
      <c r="ES24" s="4">
        <f t="shared" si="70"/>
        <v>1.8343422298736298</v>
      </c>
      <c r="ET24" s="4">
        <f t="shared" si="71"/>
        <v>1.4867514389043879</v>
      </c>
      <c r="EU24" s="4">
        <f t="shared" si="72"/>
        <v>1.5454417233034214</v>
      </c>
      <c r="EV24" s="4">
        <f t="shared" si="73"/>
        <v>1.0561740426244328</v>
      </c>
      <c r="EW24" s="4">
        <f t="shared" si="74"/>
        <v>1.5007911697619878</v>
      </c>
      <c r="EX24" s="4">
        <f t="shared" si="75"/>
        <v>0</v>
      </c>
      <c r="EY24" s="4">
        <f t="shared" si="76"/>
        <v>0</v>
      </c>
      <c r="FA24" s="5">
        <v>-0.25978299999999999</v>
      </c>
      <c r="FB24" s="5">
        <v>-0.32462400000000002</v>
      </c>
      <c r="FC24" s="5">
        <v>-0.271843</v>
      </c>
      <c r="FD24" s="5">
        <v>-6.5321000000000004E-2</v>
      </c>
      <c r="FE24" s="5">
        <v>-0.13009799999999999</v>
      </c>
      <c r="FF24" s="5">
        <v>-0.38152000000000003</v>
      </c>
      <c r="FG24" s="5">
        <v>-0.38828299999999999</v>
      </c>
      <c r="FH24" s="5">
        <v>2.1100000000000001E-2</v>
      </c>
      <c r="FI24" s="5">
        <v>-1.136703</v>
      </c>
      <c r="FJ24" s="5">
        <v>-0.276256</v>
      </c>
    </row>
    <row r="25" spans="1:1168" ht="16.5" customHeight="1">
      <c r="A25" s="2">
        <f t="shared" si="2"/>
        <v>24</v>
      </c>
      <c r="B25" s="11" t="s">
        <v>37</v>
      </c>
      <c r="C25" s="11"/>
      <c r="D25" s="11"/>
      <c r="E25" s="11"/>
      <c r="F25" s="11"/>
      <c r="G25" s="11"/>
      <c r="I25" s="2" t="s">
        <v>31126</v>
      </c>
      <c r="J25" s="2">
        <v>23</v>
      </c>
      <c r="K25" s="4">
        <v>-0.16669600000000001</v>
      </c>
      <c r="L25" s="4">
        <v>-0.36628699999999997</v>
      </c>
      <c r="M25" s="4">
        <v>0.60911199999999999</v>
      </c>
      <c r="N25" s="4">
        <v>-1.526851</v>
      </c>
      <c r="O25" s="4">
        <v>0.36851699999999998</v>
      </c>
      <c r="P25" s="4">
        <v>-1.4798770000000001</v>
      </c>
      <c r="Q25" s="4">
        <v>-0.87906099999999998</v>
      </c>
      <c r="R25" s="4">
        <v>-8.3121E-2</v>
      </c>
      <c r="S25" s="4">
        <v>-0.221661</v>
      </c>
      <c r="T25" s="4">
        <v>-0.13247400000000001</v>
      </c>
      <c r="V25" s="22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4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H25" s="5">
        <v>-0.24718100000000001</v>
      </c>
      <c r="BI25" s="5">
        <v>0.223222</v>
      </c>
      <c r="BJ25" s="5">
        <v>1.4387E-2</v>
      </c>
      <c r="BK25" s="5">
        <v>-7.4390999999999999E-2</v>
      </c>
      <c r="BL25" s="5">
        <v>-0.49895400000000001</v>
      </c>
      <c r="BM25" s="5">
        <v>0.25706200000000001</v>
      </c>
      <c r="BN25" s="5">
        <v>3.7956999999999998E-2</v>
      </c>
      <c r="BO25" s="5">
        <v>-0.27839700000000001</v>
      </c>
      <c r="BP25" s="5">
        <v>0.558203</v>
      </c>
      <c r="BQ25" s="5">
        <v>0.1318</v>
      </c>
      <c r="BR25" s="5"/>
      <c r="BS25" s="4">
        <v>-1.1350335454489999</v>
      </c>
      <c r="BT25" s="4">
        <v>-5.858173063499994E-2</v>
      </c>
      <c r="BU25" s="4">
        <v>-0.52110573038100005</v>
      </c>
      <c r="BV25" s="4">
        <v>-0.53778697640299999</v>
      </c>
      <c r="BW25" s="4">
        <v>0.49447611279100007</v>
      </c>
      <c r="BX25" s="4"/>
      <c r="BY25" s="4"/>
      <c r="BZ25" s="5">
        <v>0.27075700000000003</v>
      </c>
      <c r="CA25" s="5">
        <v>0.30345699999999998</v>
      </c>
      <c r="CB25" s="5">
        <v>-0.18726899999999999</v>
      </c>
      <c r="CC25" s="5">
        <v>0.32943499999999998</v>
      </c>
      <c r="CD25" s="5">
        <v>0.12099600000000001</v>
      </c>
      <c r="CE25" s="5">
        <v>-0.12009499999999999</v>
      </c>
      <c r="CF25" s="5">
        <v>6.5570000000000003E-3</v>
      </c>
      <c r="CG25" s="5">
        <v>-0.17991199999999999</v>
      </c>
      <c r="CH25" s="5">
        <v>-0.14008499999999999</v>
      </c>
      <c r="CI25" s="5">
        <v>-0.16048200000000001</v>
      </c>
      <c r="CJ25" s="5"/>
      <c r="CK25" s="4">
        <v>-0.6030127447189999</v>
      </c>
      <c r="CL25" s="4">
        <v>-0.11913007491399993</v>
      </c>
      <c r="CM25" s="4">
        <v>5.3628239970001934E-3</v>
      </c>
      <c r="CN25" s="4">
        <v>0.65025981340200034</v>
      </c>
      <c r="CO25" s="4">
        <v>0.6569048731710001</v>
      </c>
      <c r="CQ25" s="4">
        <v>-0.2513335900055777</v>
      </c>
      <c r="CR25" s="4">
        <v>-0.18985303725527827</v>
      </c>
      <c r="CS25" s="4">
        <v>0.29470381836293608</v>
      </c>
      <c r="CT25" s="4">
        <v>0.31471832345282269</v>
      </c>
      <c r="CU25" s="4">
        <v>0.38087023470071069</v>
      </c>
      <c r="DI25" s="5">
        <v>0.57914699999999997</v>
      </c>
      <c r="DJ25" s="5">
        <v>0.210565</v>
      </c>
      <c r="DK25" s="5">
        <v>0.40781499999999998</v>
      </c>
      <c r="DL25" s="5">
        <v>-0.470418</v>
      </c>
      <c r="DM25" s="5">
        <v>-0.109434</v>
      </c>
      <c r="DN25" s="5">
        <v>0.12392499999999999</v>
      </c>
      <c r="DO25" s="5">
        <v>-5.8050000000000003E-3</v>
      </c>
      <c r="DP25" s="5">
        <v>0.110012</v>
      </c>
      <c r="DQ25" s="5">
        <v>0.48497600000000002</v>
      </c>
      <c r="DR25" s="5">
        <v>-2.4527E-2</v>
      </c>
      <c r="DT25" s="4">
        <v>1.4956364526415549</v>
      </c>
      <c r="DU25" s="4">
        <v>-3.0223638399409984</v>
      </c>
      <c r="DV25" s="4">
        <v>-1.4943203872223643</v>
      </c>
      <c r="DW25" s="4">
        <v>4.5038692164992513</v>
      </c>
      <c r="DX25" s="4">
        <v>4.610104508245688</v>
      </c>
      <c r="DY25" s="4">
        <v>3.1725570529569174</v>
      </c>
      <c r="DZ25" s="4">
        <v>4.0073193633511472E-2</v>
      </c>
      <c r="EA25" s="4">
        <v>6.140727239951258</v>
      </c>
      <c r="EB25" s="4">
        <v>0.71508442023679764</v>
      </c>
      <c r="EC25" s="4">
        <v>7.1824582246333666</v>
      </c>
      <c r="ED25" s="4"/>
      <c r="EE25" s="4">
        <f>DT$25+DT$27</f>
        <v>1.8156384526415548</v>
      </c>
      <c r="EF25" s="4">
        <f t="shared" ref="EF25:EN25" si="133">DU$25+DU$27</f>
        <v>-2.7315128399409985</v>
      </c>
      <c r="EG25" s="4">
        <f t="shared" si="133"/>
        <v>-0.98242738722236422</v>
      </c>
      <c r="EH25" s="4">
        <f t="shared" si="133"/>
        <v>4.854740216499251</v>
      </c>
      <c r="EI25" s="4">
        <f t="shared" si="133"/>
        <v>4.8697525082456883</v>
      </c>
      <c r="EJ25" s="4">
        <f t="shared" si="133"/>
        <v>3.4793230529569175</v>
      </c>
      <c r="EK25" s="4">
        <f t="shared" si="133"/>
        <v>0.26438219363351145</v>
      </c>
      <c r="EL25" s="4">
        <f t="shared" si="133"/>
        <v>6.265333239951258</v>
      </c>
      <c r="EM25" s="4">
        <f t="shared" si="133"/>
        <v>0.41003042023679764</v>
      </c>
      <c r="EN25" s="4">
        <f t="shared" si="133"/>
        <v>7.1238602246333667</v>
      </c>
      <c r="EO25" s="4"/>
      <c r="EP25" s="4">
        <f t="shared" si="95"/>
        <v>1.8156384526415548</v>
      </c>
      <c r="EQ25" s="4">
        <f t="shared" si="96"/>
        <v>0</v>
      </c>
      <c r="ER25" s="4">
        <f t="shared" si="69"/>
        <v>0</v>
      </c>
      <c r="ES25" s="4">
        <f t="shared" si="70"/>
        <v>4.854740216499251</v>
      </c>
      <c r="ET25" s="4">
        <f t="shared" si="71"/>
        <v>4.8697525082456883</v>
      </c>
      <c r="EU25" s="4">
        <f t="shared" si="72"/>
        <v>3.4793230529569175</v>
      </c>
      <c r="EV25" s="4">
        <f t="shared" si="73"/>
        <v>0.26438219363351145</v>
      </c>
      <c r="EW25" s="4">
        <f t="shared" si="74"/>
        <v>6.265333239951258</v>
      </c>
      <c r="EX25" s="4">
        <f t="shared" si="75"/>
        <v>0.41003042023679764</v>
      </c>
      <c r="EY25" s="4">
        <f t="shared" si="76"/>
        <v>7.1238602246333667</v>
      </c>
      <c r="FA25" s="5">
        <v>-0.19664200000000001</v>
      </c>
      <c r="FB25" s="5">
        <v>-0.67880499999999999</v>
      </c>
      <c r="FC25" s="5">
        <v>-9.2009999999999995E-2</v>
      </c>
      <c r="FD25" s="5">
        <v>-0.50093900000000002</v>
      </c>
      <c r="FE25" s="5">
        <v>-0.242677</v>
      </c>
      <c r="FF25" s="5">
        <v>-0.190417</v>
      </c>
      <c r="FG25" s="5">
        <v>-1.064654</v>
      </c>
      <c r="FH25" s="5">
        <v>-0.64806900000000001</v>
      </c>
      <c r="FI25" s="5">
        <v>-1.0589470000000001</v>
      </c>
      <c r="FJ25" s="5">
        <v>-0.55932599999999999</v>
      </c>
      <c r="FL25" s="5" cm="1">
        <f t="array" ref="FL25">EXP(FL23)/SUM(EXP($FL$23:$ARX$23))</f>
        <v>0.99923558538196933</v>
      </c>
      <c r="FM25" s="5" cm="1">
        <f t="array" ref="FM25">EXP(FM23)/SUM(EXP($FL$23:$ARX$23))</f>
        <v>3.8071405164731521E-4</v>
      </c>
      <c r="FN25" s="5" cm="1">
        <f t="array" ref="FN25">EXP(FN23)/SUM(EXP($FL$23:$ARX$23))</f>
        <v>8.2502450278580519E-12</v>
      </c>
      <c r="FO25" s="5" cm="1">
        <f t="array" ref="FO25">EXP(FO23)/SUM(EXP($FL$23:$ARX$23))</f>
        <v>4.0645961245246276E-13</v>
      </c>
      <c r="FP25" s="5" cm="1">
        <f t="array" ref="FP25">EXP(FP23)/SUM(EXP($FL$23:$ARX$23))</f>
        <v>1.5528695539417564E-11</v>
      </c>
      <c r="FQ25" s="5" cm="1">
        <f t="array" ref="FQ25">EXP(FQ23)/SUM(EXP($FL$23:$ARX$23))</f>
        <v>1.1970791387598024E-11</v>
      </c>
      <c r="FR25" s="5" cm="1">
        <f t="array" ref="FR25">EXP(FR23)/SUM(EXP($FL$23:$ARX$23))</f>
        <v>7.1356357240538397E-9</v>
      </c>
      <c r="FS25" s="5" cm="1">
        <f t="array" ref="FS25">EXP(FS23)/SUM(EXP($FL$23:$ARX$23))</f>
        <v>1.2598773970549939E-10</v>
      </c>
      <c r="FT25" s="5" cm="1">
        <f t="array" ref="FT25">EXP(FT23)/SUM(EXP($FL$23:$ARX$23))</f>
        <v>6.6728578685637129E-11</v>
      </c>
      <c r="FU25" s="5" cm="1">
        <f t="array" ref="FU25">EXP(FU23)/SUM(EXP($FL$23:$ARX$23))</f>
        <v>7.1576267415723563E-11</v>
      </c>
      <c r="FV25" s="5" cm="1">
        <f t="array" ref="FV25">EXP(FV23)/SUM(EXP($FL$23:$ARX$23))</f>
        <v>7.2817252995513257E-14</v>
      </c>
      <c r="FW25" s="5" cm="1">
        <f t="array" ref="FW25">EXP(FW23)/SUM(EXP($FL$23:$ARX$23))</f>
        <v>7.2806872003604752E-12</v>
      </c>
      <c r="FX25" s="5" cm="1">
        <f t="array" ref="FX25">EXP(FX23)/SUM(EXP($FL$23:$ARX$23))</f>
        <v>2.9514837120533447E-13</v>
      </c>
      <c r="FY25" s="5" cm="1">
        <f t="array" ref="FY25">EXP(FY23)/SUM(EXP($FL$23:$ARX$23))</f>
        <v>9.6118812338529315E-13</v>
      </c>
      <c r="FZ25" s="5" cm="1">
        <f t="array" ref="FZ25">EXP(FZ23)/SUM(EXP($FL$23:$ARX$23))</f>
        <v>4.1333435465062895E-12</v>
      </c>
      <c r="GA25" s="5" cm="1">
        <f t="array" ref="GA25">EXP(GA23)/SUM(EXP($FL$23:$ARX$23))</f>
        <v>6.1245224946891229E-11</v>
      </c>
      <c r="GB25" s="5" cm="1">
        <f t="array" ref="GB25">EXP(GB23)/SUM(EXP($FL$23:$ARX$23))</f>
        <v>9.6319012766625342E-12</v>
      </c>
      <c r="GC25" s="5" cm="1">
        <f t="array" ref="GC25">EXP(GC23)/SUM(EXP($FL$23:$ARX$23))</f>
        <v>8.5303847034383244E-13</v>
      </c>
      <c r="GD25" s="5" cm="1">
        <f t="array" ref="GD25">EXP(GD23)/SUM(EXP($FL$23:$ARX$23))</f>
        <v>2.7177361717825708E-9</v>
      </c>
      <c r="GE25" s="5" cm="1">
        <f t="array" ref="GE25">EXP(GE23)/SUM(EXP($FL$23:$ARX$23))</f>
        <v>4.5244330252740813E-13</v>
      </c>
      <c r="GF25" s="5" cm="1">
        <f t="array" ref="GF25">EXP(GF23)/SUM(EXP($FL$23:$ARX$23))</f>
        <v>3.2560871901605433E-12</v>
      </c>
      <c r="GG25" s="5" cm="1">
        <f t="array" ref="GG25">EXP(GG23)/SUM(EXP($FL$23:$ARX$23))</f>
        <v>1.161433228417716E-11</v>
      </c>
      <c r="GH25" s="5" cm="1">
        <f t="array" ref="GH25">EXP(GH23)/SUM(EXP($FL$23:$ARX$23))</f>
        <v>1.4801268984082088E-11</v>
      </c>
      <c r="GI25" s="5" cm="1">
        <f t="array" ref="GI25">EXP(GI23)/SUM(EXP($FL$23:$ARX$23))</f>
        <v>2.5318984376097312E-15</v>
      </c>
      <c r="GJ25" s="5" cm="1">
        <f t="array" ref="GJ25">EXP(GJ23)/SUM(EXP($FL$23:$ARX$23))</f>
        <v>1.3456224540481303E-13</v>
      </c>
      <c r="GK25" s="5" cm="1">
        <f t="array" ref="GK25">EXP(GK23)/SUM(EXP($FL$23:$ARX$23))</f>
        <v>4.914599147410684E-15</v>
      </c>
      <c r="GL25" s="5" cm="1">
        <f t="array" ref="GL25">EXP(GL23)/SUM(EXP($FL$23:$ARX$23))</f>
        <v>7.7049426882429944E-11</v>
      </c>
      <c r="GM25" s="5" cm="1">
        <f t="array" ref="GM25">EXP(GM23)/SUM(EXP($FL$23:$ARX$23))</f>
        <v>1.8041022066840778E-14</v>
      </c>
      <c r="GN25" s="5" cm="1">
        <f t="array" ref="GN25">EXP(GN23)/SUM(EXP($FL$23:$ARX$23))</f>
        <v>1.5437513540141679E-11</v>
      </c>
      <c r="GO25" s="5" cm="1">
        <f t="array" ref="GO25">EXP(GO23)/SUM(EXP($FL$23:$ARX$23))</f>
        <v>4.2980619609377904E-16</v>
      </c>
      <c r="GP25" s="5" cm="1">
        <f t="array" ref="GP25">EXP(GP23)/SUM(EXP($FL$23:$ARX$23))</f>
        <v>6.8814134442434393E-11</v>
      </c>
      <c r="GQ25" s="5" cm="1">
        <f t="array" ref="GQ25">EXP(GQ23)/SUM(EXP($FL$23:$ARX$23))</f>
        <v>3.0259444872407012E-12</v>
      </c>
      <c r="GR25" s="5" cm="1">
        <f t="array" ref="GR25">EXP(GR23)/SUM(EXP($FL$23:$ARX$23))</f>
        <v>1.2134145225789728E-11</v>
      </c>
      <c r="GS25" s="5" cm="1">
        <f t="array" ref="GS25">EXP(GS23)/SUM(EXP($FL$23:$ARX$23))</f>
        <v>2.0148569059174607E-9</v>
      </c>
      <c r="GT25" s="5" cm="1">
        <f t="array" ref="GT25">EXP(GT23)/SUM(EXP($FL$23:$ARX$23))</f>
        <v>6.3236647746615511E-10</v>
      </c>
      <c r="GU25" s="5" cm="1">
        <f t="array" ref="GU25">EXP(GU23)/SUM(EXP($FL$23:$ARX$23))</f>
        <v>1.715826826103843E-11</v>
      </c>
      <c r="GV25" s="5" cm="1">
        <f t="array" ref="GV25">EXP(GV23)/SUM(EXP($FL$23:$ARX$23))</f>
        <v>1.5405270169836859E-14</v>
      </c>
      <c r="GW25" s="5" cm="1">
        <f t="array" ref="GW25">EXP(GW23)/SUM(EXP($FL$23:$ARX$23))</f>
        <v>5.2321808100508093E-9</v>
      </c>
      <c r="GX25" s="5" cm="1">
        <f t="array" ref="GX25">EXP(GX23)/SUM(EXP($FL$23:$ARX$23))</f>
        <v>1.4263266915008997E-12</v>
      </c>
      <c r="GY25" s="5" cm="1">
        <f t="array" ref="GY25">EXP(GY23)/SUM(EXP($FL$23:$ARX$23))</f>
        <v>1.7977649966487863E-11</v>
      </c>
      <c r="GZ25" s="5" cm="1">
        <f t="array" ref="GZ25">EXP(GZ23)/SUM(EXP($FL$23:$ARX$23))</f>
        <v>2.5035161531915689E-9</v>
      </c>
      <c r="HA25" s="5" cm="1">
        <f t="array" ref="HA25">EXP(HA23)/SUM(EXP($FL$23:$ARX$23))</f>
        <v>4.2395930420394791E-11</v>
      </c>
      <c r="HB25" s="5" cm="1">
        <f t="array" ref="HB25">EXP(HB23)/SUM(EXP($FL$23:$ARX$23))</f>
        <v>5.7019006795461733E-13</v>
      </c>
      <c r="HC25" s="5" cm="1">
        <f t="array" ref="HC25">EXP(HC23)/SUM(EXP($FL$23:$ARX$23))</f>
        <v>4.4599721574838528E-12</v>
      </c>
      <c r="HD25" s="5" cm="1">
        <f t="array" ref="HD25">EXP(HD23)/SUM(EXP($FL$23:$ARX$23))</f>
        <v>2.8833014983210215E-11</v>
      </c>
      <c r="HE25" s="5" cm="1">
        <f t="array" ref="HE25">EXP(HE23)/SUM(EXP($FL$23:$ARX$23))</f>
        <v>1.7818262047631605E-12</v>
      </c>
      <c r="HF25" s="5" cm="1">
        <f t="array" ref="HF25">EXP(HF23)/SUM(EXP($FL$23:$ARX$23))</f>
        <v>1.4064034048983127E-11</v>
      </c>
      <c r="HG25" s="5" cm="1">
        <f t="array" ref="HG25">EXP(HG23)/SUM(EXP($FL$23:$ARX$23))</f>
        <v>1.0995367644461306E-10</v>
      </c>
      <c r="HH25" s="5" cm="1">
        <f t="array" ref="HH25">EXP(HH23)/SUM(EXP($FL$23:$ARX$23))</f>
        <v>1.995628474669019E-9</v>
      </c>
      <c r="HI25" s="5" cm="1">
        <f t="array" ref="HI25">EXP(HI23)/SUM(EXP($FL$23:$ARX$23))</f>
        <v>1.3895059067496982E-13</v>
      </c>
      <c r="HJ25" s="5" cm="1">
        <f t="array" ref="HJ25">EXP(HJ23)/SUM(EXP($FL$23:$ARX$23))</f>
        <v>5.1008437373496986E-14</v>
      </c>
      <c r="HK25" s="5" cm="1">
        <f t="array" ref="HK25">EXP(HK23)/SUM(EXP($FL$23:$ARX$23))</f>
        <v>4.2597047489993789E-12</v>
      </c>
      <c r="HL25" s="5" cm="1">
        <f t="array" ref="HL25">EXP(HL23)/SUM(EXP($FL$23:$ARX$23))</f>
        <v>7.6801346107577134E-14</v>
      </c>
      <c r="HM25" s="5" cm="1">
        <f t="array" ref="HM25">EXP(HM23)/SUM(EXP($FL$23:$ARX$23))</f>
        <v>6.5274401160469806E-11</v>
      </c>
      <c r="HN25" s="5" cm="1">
        <f t="array" ref="HN25">EXP(HN23)/SUM(EXP($FL$23:$ARX$23))</f>
        <v>4.7553548552439797E-12</v>
      </c>
      <c r="HO25" s="5" cm="1">
        <f t="array" ref="HO25">EXP(HO23)/SUM(EXP($FL$23:$ARX$23))</f>
        <v>4.4680444640471284E-12</v>
      </c>
      <c r="HP25" s="5" cm="1">
        <f t="array" ref="HP25">EXP(HP23)/SUM(EXP($FL$23:$ARX$23))</f>
        <v>5.5345726782278347E-12</v>
      </c>
      <c r="HQ25" s="5" cm="1">
        <f t="array" ref="HQ25">EXP(HQ23)/SUM(EXP($FL$23:$ARX$23))</f>
        <v>1.0030139296061543E-15</v>
      </c>
      <c r="HR25" s="5" cm="1">
        <f t="array" ref="HR25">EXP(HR23)/SUM(EXP($FL$23:$ARX$23))</f>
        <v>1.3013348215366481E-12</v>
      </c>
      <c r="HS25" s="5" cm="1">
        <f t="array" ref="HS25">EXP(HS23)/SUM(EXP($FL$23:$ARX$23))</f>
        <v>5.9287712655997847E-14</v>
      </c>
      <c r="HT25" s="5" cm="1">
        <f t="array" ref="HT25">EXP(HT23)/SUM(EXP($FL$23:$ARX$23))</f>
        <v>1.5299640142756947E-11</v>
      </c>
      <c r="HU25" s="5" cm="1">
        <f t="array" ref="HU25">EXP(HU23)/SUM(EXP($FL$23:$ARX$23))</f>
        <v>4.0977604527153605E-12</v>
      </c>
      <c r="HV25" s="5" cm="1">
        <f t="array" ref="HV25">EXP(HV23)/SUM(EXP($FL$23:$ARX$23))</f>
        <v>4.9123525805456801E-11</v>
      </c>
      <c r="HW25" s="5" cm="1">
        <f t="array" ref="HW25">EXP(HW23)/SUM(EXP($FL$23:$ARX$23))</f>
        <v>5.8936221661775886E-12</v>
      </c>
      <c r="HX25" s="5" cm="1">
        <f t="array" ref="HX25">EXP(HX23)/SUM(EXP($FL$23:$ARX$23))</f>
        <v>1.4191916467136208E-11</v>
      </c>
      <c r="HY25" s="5" cm="1">
        <f t="array" ref="HY25">EXP(HY23)/SUM(EXP($FL$23:$ARX$23))</f>
        <v>3.5208435910953258E-12</v>
      </c>
      <c r="HZ25" s="5" cm="1">
        <f t="array" ref="HZ25">EXP(HZ23)/SUM(EXP($FL$23:$ARX$23))</f>
        <v>1.3399156607451966E-12</v>
      </c>
      <c r="IA25" s="5" cm="1">
        <f t="array" ref="IA25">EXP(IA23)/SUM(EXP($FL$23:$ARX$23))</f>
        <v>3.420690325432908E-14</v>
      </c>
      <c r="IB25" s="5" cm="1">
        <f t="array" ref="IB25">EXP(IB23)/SUM(EXP($FL$23:$ARX$23))</f>
        <v>3.2285043523148867E-10</v>
      </c>
      <c r="IC25" s="5" cm="1">
        <f t="array" ref="IC25">EXP(IC23)/SUM(EXP($FL$23:$ARX$23))</f>
        <v>6.9302945270366552E-11</v>
      </c>
      <c r="ID25" s="5" cm="1">
        <f t="array" ref="ID25">EXP(ID23)/SUM(EXP($FL$23:$ARX$23))</f>
        <v>1.7652703903200867E-10</v>
      </c>
      <c r="IE25" s="5" cm="1">
        <f t="array" ref="IE25">EXP(IE23)/SUM(EXP($FL$23:$ARX$23))</f>
        <v>7.6171425274858953E-12</v>
      </c>
      <c r="IF25" s="5" cm="1">
        <f t="array" ref="IF25">EXP(IF23)/SUM(EXP($FL$23:$ARX$23))</f>
        <v>1.3682373707047139E-12</v>
      </c>
      <c r="IG25" s="5" cm="1">
        <f t="array" ref="IG25">EXP(IG23)/SUM(EXP($FL$23:$ARX$23))</f>
        <v>1.5032975803099972E-13</v>
      </c>
      <c r="IH25" s="5" cm="1">
        <f t="array" ref="IH25">EXP(IH23)/SUM(EXP($FL$23:$ARX$23))</f>
        <v>1.8525571188813893E-12</v>
      </c>
      <c r="II25" s="5" cm="1">
        <f t="array" ref="II25">EXP(II23)/SUM(EXP($FL$23:$ARX$23))</f>
        <v>5.625674061153698E-13</v>
      </c>
      <c r="IJ25" s="5" cm="1">
        <f t="array" ref="IJ25">EXP(IJ23)/SUM(EXP($FL$23:$ARX$23))</f>
        <v>4.2585442656977617E-12</v>
      </c>
      <c r="IK25" s="5" cm="1">
        <f t="array" ref="IK25">EXP(IK23)/SUM(EXP($FL$23:$ARX$23))</f>
        <v>5.5477340158960955E-12</v>
      </c>
      <c r="IL25" s="5" cm="1">
        <f t="array" ref="IL25">EXP(IL23)/SUM(EXP($FL$23:$ARX$23))</f>
        <v>2.6269001271378264E-11</v>
      </c>
      <c r="IM25" s="5" cm="1">
        <f t="array" ref="IM25">EXP(IM23)/SUM(EXP($FL$23:$ARX$23))</f>
        <v>5.1579371775360256E-12</v>
      </c>
      <c r="IN25" s="5" cm="1">
        <f t="array" ref="IN25">EXP(IN23)/SUM(EXP($FL$23:$ARX$23))</f>
        <v>1.2422612208948867E-12</v>
      </c>
      <c r="IO25" s="5" cm="1">
        <f t="array" ref="IO25">EXP(IO23)/SUM(EXP($FL$23:$ARX$23))</f>
        <v>6.8679259216155237E-12</v>
      </c>
      <c r="IP25" s="5" cm="1">
        <f t="array" ref="IP25">EXP(IP23)/SUM(EXP($FL$23:$ARX$23))</f>
        <v>7.8922210972188822E-13</v>
      </c>
      <c r="IQ25" s="5" cm="1">
        <f t="array" ref="IQ25">EXP(IQ23)/SUM(EXP($FL$23:$ARX$23))</f>
        <v>2.8943171979114255E-13</v>
      </c>
      <c r="IR25" s="5" cm="1">
        <f t="array" ref="IR25">EXP(IR23)/SUM(EXP($FL$23:$ARX$23))</f>
        <v>6.8792101536313571E-15</v>
      </c>
      <c r="IS25" s="5" cm="1">
        <f t="array" ref="IS25">EXP(IS23)/SUM(EXP($FL$23:$ARX$23))</f>
        <v>2.5811392821244925E-12</v>
      </c>
      <c r="IT25" s="5" cm="1">
        <f t="array" ref="IT25">EXP(IT23)/SUM(EXP($FL$23:$ARX$23))</f>
        <v>8.2513698192196642E-14</v>
      </c>
      <c r="IU25" s="5" cm="1">
        <f t="array" ref="IU25">EXP(IU23)/SUM(EXP($FL$23:$ARX$23))</f>
        <v>6.2534787435034307E-13</v>
      </c>
      <c r="IV25" s="5" cm="1">
        <f t="array" ref="IV25">EXP(IV23)/SUM(EXP($FL$23:$ARX$23))</f>
        <v>2.5292914411003594E-12</v>
      </c>
      <c r="IW25" s="5" cm="1">
        <f t="array" ref="IW25">EXP(IW23)/SUM(EXP($FL$23:$ARX$23))</f>
        <v>1.1508901866379525E-12</v>
      </c>
      <c r="IX25" s="5" cm="1">
        <f t="array" ref="IX25">EXP(IX23)/SUM(EXP($FL$23:$ARX$23))</f>
        <v>6.3816005095632409E-13</v>
      </c>
      <c r="IY25" s="5" cm="1">
        <f t="array" ref="IY25">EXP(IY23)/SUM(EXP($FL$23:$ARX$23))</f>
        <v>1.0370871335012485E-12</v>
      </c>
      <c r="IZ25" s="5" cm="1">
        <f t="array" ref="IZ25">EXP(IZ23)/SUM(EXP($FL$23:$ARX$23))</f>
        <v>1.6921539253568146E-12</v>
      </c>
      <c r="JA25" s="5" cm="1">
        <f t="array" ref="JA25">EXP(JA23)/SUM(EXP($FL$23:$ARX$23))</f>
        <v>1.3876701144045456E-10</v>
      </c>
      <c r="JB25" s="5" cm="1">
        <f t="array" ref="JB25">EXP(JB23)/SUM(EXP($FL$23:$ARX$23))</f>
        <v>4.2289007057858984E-15</v>
      </c>
      <c r="JC25" s="5" cm="1">
        <f t="array" ref="JC25">EXP(JC23)/SUM(EXP($FL$23:$ARX$23))</f>
        <v>5.5618860988134104E-13</v>
      </c>
      <c r="JD25" s="5" cm="1">
        <f t="array" ref="JD25">EXP(JD23)/SUM(EXP($FL$23:$ARX$23))</f>
        <v>1.1421405060572402E-12</v>
      </c>
      <c r="JE25" s="5" cm="1">
        <f t="array" ref="JE25">EXP(JE23)/SUM(EXP($FL$23:$ARX$23))</f>
        <v>4.0196031704000419E-12</v>
      </c>
      <c r="JF25" s="5" cm="1">
        <f t="array" ref="JF25">EXP(JF23)/SUM(EXP($FL$23:$ARX$23))</f>
        <v>1.4191881377251139E-11</v>
      </c>
      <c r="JG25" s="5" cm="1">
        <f t="array" ref="JG25">EXP(JG23)/SUM(EXP($FL$23:$ARX$23))</f>
        <v>8.9808632922073004E-10</v>
      </c>
      <c r="JH25" s="5" cm="1">
        <f t="array" ref="JH25">EXP(JH23)/SUM(EXP($FL$23:$ARX$23))</f>
        <v>1.2354510022457356E-11</v>
      </c>
      <c r="JI25" s="5" cm="1">
        <f t="array" ref="JI25">EXP(JI23)/SUM(EXP($FL$23:$ARX$23))</f>
        <v>2.7333569257966395E-13</v>
      </c>
      <c r="JJ25" s="5" cm="1">
        <f t="array" ref="JJ25">EXP(JJ23)/SUM(EXP($FL$23:$ARX$23))</f>
        <v>2.5035868801819204E-11</v>
      </c>
      <c r="JK25" s="5" cm="1">
        <f t="array" ref="JK25">EXP(JK23)/SUM(EXP($FL$23:$ARX$23))</f>
        <v>1.1972299623313504E-13</v>
      </c>
      <c r="JL25" s="5" cm="1">
        <f t="array" ref="JL25">EXP(JL23)/SUM(EXP($FL$23:$ARX$23))</f>
        <v>3.0514746882928112E-13</v>
      </c>
      <c r="JM25" s="5" cm="1">
        <f t="array" ref="JM25">EXP(JM23)/SUM(EXP($FL$23:$ARX$23))</f>
        <v>1.108011403909147E-12</v>
      </c>
      <c r="JN25" s="5" cm="1">
        <f t="array" ref="JN25">EXP(JN23)/SUM(EXP($FL$23:$ARX$23))</f>
        <v>2.6910122906136385E-11</v>
      </c>
      <c r="JO25" s="5" cm="1">
        <f t="array" ref="JO25">EXP(JO23)/SUM(EXP($FL$23:$ARX$23))</f>
        <v>1.164732564629168E-10</v>
      </c>
      <c r="JP25" s="5" cm="1">
        <f t="array" ref="JP25">EXP(JP23)/SUM(EXP($FL$23:$ARX$23))</f>
        <v>2.1678510383514089E-12</v>
      </c>
      <c r="JQ25" s="5" cm="1">
        <f t="array" ref="JQ25">EXP(JQ23)/SUM(EXP($FL$23:$ARX$23))</f>
        <v>2.3609115402396884E-13</v>
      </c>
      <c r="JR25" s="5" cm="1">
        <f t="array" ref="JR25">EXP(JR23)/SUM(EXP($FL$23:$ARX$23))</f>
        <v>3.1299617197872632E-12</v>
      </c>
      <c r="JS25" s="5" cm="1">
        <f t="array" ref="JS25">EXP(JS23)/SUM(EXP($FL$23:$ARX$23))</f>
        <v>1.1468364928833238E-15</v>
      </c>
      <c r="JT25" s="5" cm="1">
        <f t="array" ref="JT25">EXP(JT23)/SUM(EXP($FL$23:$ARX$23))</f>
        <v>2.7187894777931359E-13</v>
      </c>
      <c r="JU25" s="5" cm="1">
        <f t="array" ref="JU25">EXP(JU23)/SUM(EXP($FL$23:$ARX$23))</f>
        <v>3.0801443933974189E-12</v>
      </c>
      <c r="JV25" s="5" cm="1">
        <f t="array" ref="JV25">EXP(JV23)/SUM(EXP($FL$23:$ARX$23))</f>
        <v>2.1792102888951091E-13</v>
      </c>
      <c r="JW25" s="5" cm="1">
        <f t="array" ref="JW25">EXP(JW23)/SUM(EXP($FL$23:$ARX$23))</f>
        <v>3.1864987525066633E-14</v>
      </c>
      <c r="JX25" s="5" cm="1">
        <f t="array" ref="JX25">EXP(JX23)/SUM(EXP($FL$23:$ARX$23))</f>
        <v>2.2569978665744608E-13</v>
      </c>
      <c r="JY25" s="5" cm="1">
        <f t="array" ref="JY25">EXP(JY23)/SUM(EXP($FL$23:$ARX$23))</f>
        <v>1.3230836502365332E-14</v>
      </c>
      <c r="JZ25" s="5" cm="1">
        <f t="array" ref="JZ25">EXP(JZ23)/SUM(EXP($FL$23:$ARX$23))</f>
        <v>1.0658661582703977E-13</v>
      </c>
      <c r="KA25" s="5" cm="1">
        <f t="array" ref="KA25">EXP(KA23)/SUM(EXP($FL$23:$ARX$23))</f>
        <v>4.7233344277969739E-12</v>
      </c>
      <c r="KB25" s="5" cm="1">
        <f t="array" ref="KB25">EXP(KB23)/SUM(EXP($FL$23:$ARX$23))</f>
        <v>4.3584916443669188E-14</v>
      </c>
      <c r="KC25" s="5" cm="1">
        <f t="array" ref="KC25">EXP(KC23)/SUM(EXP($FL$23:$ARX$23))</f>
        <v>1.0917962616351468E-11</v>
      </c>
      <c r="KD25" s="5" cm="1">
        <f t="array" ref="KD25">EXP(KD23)/SUM(EXP($FL$23:$ARX$23))</f>
        <v>2.7952031513196696E-12</v>
      </c>
      <c r="KE25" s="5" cm="1">
        <f t="array" ref="KE25">EXP(KE23)/SUM(EXP($FL$23:$ARX$23))</f>
        <v>1.3400840457815212E-12</v>
      </c>
      <c r="KF25" s="5" cm="1">
        <f t="array" ref="KF25">EXP(KF23)/SUM(EXP($FL$23:$ARX$23))</f>
        <v>7.2747053808281958E-11</v>
      </c>
      <c r="KG25" s="5" cm="1">
        <f t="array" ref="KG25">EXP(KG23)/SUM(EXP($FL$23:$ARX$23))</f>
        <v>2.2916417408867263E-13</v>
      </c>
      <c r="KH25" s="5" cm="1">
        <f t="array" ref="KH25">EXP(KH23)/SUM(EXP($FL$23:$ARX$23))</f>
        <v>5.3456248363908937E-13</v>
      </c>
      <c r="KI25" s="5" cm="1">
        <f t="array" ref="KI25">EXP(KI23)/SUM(EXP($FL$23:$ARX$23))</f>
        <v>2.1527780449972998E-12</v>
      </c>
      <c r="KJ25" s="5" cm="1">
        <f t="array" ref="KJ25">EXP(KJ23)/SUM(EXP($FL$23:$ARX$23))</f>
        <v>7.0859834847651382E-12</v>
      </c>
      <c r="KK25" s="5" cm="1">
        <f t="array" ref="KK25">EXP(KK23)/SUM(EXP($FL$23:$ARX$23))</f>
        <v>8.727956425476962E-14</v>
      </c>
      <c r="KL25" s="5" cm="1">
        <f t="array" ref="KL25">EXP(KL23)/SUM(EXP($FL$23:$ARX$23))</f>
        <v>1.0297945493311887E-10</v>
      </c>
      <c r="KM25" s="5" cm="1">
        <f t="array" ref="KM25">EXP(KM23)/SUM(EXP($FL$23:$ARX$23))</f>
        <v>8.4045055301342626E-11</v>
      </c>
      <c r="KN25" s="5" cm="1">
        <f t="array" ref="KN25">EXP(KN23)/SUM(EXP($FL$23:$ARX$23))</f>
        <v>6.7912315947312172E-13</v>
      </c>
      <c r="KO25" s="5" cm="1">
        <f t="array" ref="KO25">EXP(KO23)/SUM(EXP($FL$23:$ARX$23))</f>
        <v>3.3765669244749474E-12</v>
      </c>
      <c r="KP25" s="5" cm="1">
        <f t="array" ref="KP25">EXP(KP23)/SUM(EXP($FL$23:$ARX$23))</f>
        <v>1.2519395836899839E-13</v>
      </c>
      <c r="KQ25" s="5" cm="1">
        <f t="array" ref="KQ25">EXP(KQ23)/SUM(EXP($FL$23:$ARX$23))</f>
        <v>3.9433444583013362E-10</v>
      </c>
      <c r="KR25" s="5" cm="1">
        <f t="array" ref="KR25">EXP(KR23)/SUM(EXP($FL$23:$ARX$23))</f>
        <v>3.0225595071434166E-11</v>
      </c>
      <c r="KS25" s="5" cm="1">
        <f t="array" ref="KS25">EXP(KS23)/SUM(EXP($FL$23:$ARX$23))</f>
        <v>3.6633765022076269E-10</v>
      </c>
      <c r="KT25" s="5" cm="1">
        <f t="array" ref="KT25">EXP(KT23)/SUM(EXP($FL$23:$ARX$23))</f>
        <v>2.3596081120021662E-11</v>
      </c>
      <c r="KU25" s="5" cm="1">
        <f t="array" ref="KU25">EXP(KU23)/SUM(EXP($FL$23:$ARX$23))</f>
        <v>9.8661085317879784E-15</v>
      </c>
      <c r="KV25" s="5" cm="1">
        <f t="array" ref="KV25">EXP(KV23)/SUM(EXP($FL$23:$ARX$23))</f>
        <v>2.6039528867506673E-12</v>
      </c>
      <c r="KW25" s="5" cm="1">
        <f t="array" ref="KW25">EXP(KW23)/SUM(EXP($FL$23:$ARX$23))</f>
        <v>3.6188763572343318E-10</v>
      </c>
      <c r="KX25" s="5" cm="1">
        <f t="array" ref="KX25">EXP(KX23)/SUM(EXP($FL$23:$ARX$23))</f>
        <v>1.4975362066778024E-11</v>
      </c>
      <c r="KY25" s="5" cm="1">
        <f t="array" ref="KY25">EXP(KY23)/SUM(EXP($FL$23:$ARX$23))</f>
        <v>1.1719877582908905E-13</v>
      </c>
      <c r="KZ25" s="5" cm="1">
        <f t="array" ref="KZ25">EXP(KZ23)/SUM(EXP($FL$23:$ARX$23))</f>
        <v>1.2530660342876353E-14</v>
      </c>
      <c r="LA25" s="5" cm="1">
        <f t="array" ref="LA25">EXP(LA23)/SUM(EXP($FL$23:$ARX$23))</f>
        <v>2.8574063244139474E-14</v>
      </c>
      <c r="LB25" s="5" cm="1">
        <f t="array" ref="LB25">EXP(LB23)/SUM(EXP($FL$23:$ARX$23))</f>
        <v>3.0359804440711784E-11</v>
      </c>
      <c r="LC25" s="5" cm="1">
        <f t="array" ref="LC25">EXP(LC23)/SUM(EXP($FL$23:$ARX$23))</f>
        <v>7.0116583335126177E-12</v>
      </c>
      <c r="LD25" s="5" cm="1">
        <f t="array" ref="LD25">EXP(LD23)/SUM(EXP($FL$23:$ARX$23))</f>
        <v>9.0751943499361137E-13</v>
      </c>
      <c r="LE25" s="5" cm="1">
        <f t="array" ref="LE25">EXP(LE23)/SUM(EXP($FL$23:$ARX$23))</f>
        <v>6.0486517269680279E-13</v>
      </c>
      <c r="LF25" s="5" cm="1">
        <f t="array" ref="LF25">EXP(LF23)/SUM(EXP($FL$23:$ARX$23))</f>
        <v>1.2597692387732303E-15</v>
      </c>
      <c r="LG25" s="5" cm="1">
        <f t="array" ref="LG25">EXP(LG23)/SUM(EXP($FL$23:$ARX$23))</f>
        <v>3.0241689140420705E-12</v>
      </c>
      <c r="LH25" s="5" cm="1">
        <f t="array" ref="LH25">EXP(LH23)/SUM(EXP($FL$23:$ARX$23))</f>
        <v>1.9049086086798504E-9</v>
      </c>
      <c r="LI25" s="5" cm="1">
        <f t="array" ref="LI25">EXP(LI23)/SUM(EXP($FL$23:$ARX$23))</f>
        <v>5.2014076541205228E-11</v>
      </c>
      <c r="LJ25" s="5" cm="1">
        <f t="array" ref="LJ25">EXP(LJ23)/SUM(EXP($FL$23:$ARX$23))</f>
        <v>4.0764911651933813E-12</v>
      </c>
      <c r="LK25" s="5" cm="1">
        <f t="array" ref="LK25">EXP(LK23)/SUM(EXP($FL$23:$ARX$23))</f>
        <v>3.3524871569425121E-13</v>
      </c>
      <c r="LL25" s="5" cm="1">
        <f t="array" ref="LL25">EXP(LL23)/SUM(EXP($FL$23:$ARX$23))</f>
        <v>1.8091512696561365E-12</v>
      </c>
      <c r="LM25" s="5" cm="1">
        <f t="array" ref="LM25">EXP(LM23)/SUM(EXP($FL$23:$ARX$23))</f>
        <v>5.1512771823584834E-12</v>
      </c>
      <c r="LN25" s="5" cm="1">
        <f t="array" ref="LN25">EXP(LN23)/SUM(EXP($FL$23:$ARX$23))</f>
        <v>3.3802725223153998E-13</v>
      </c>
      <c r="LO25" s="5" cm="1">
        <f t="array" ref="LO25">EXP(LO23)/SUM(EXP($FL$23:$ARX$23))</f>
        <v>3.9828387825011333E-14</v>
      </c>
      <c r="LP25" s="5" cm="1">
        <f t="array" ref="LP25">EXP(LP23)/SUM(EXP($FL$23:$ARX$23))</f>
        <v>2.31992020569148E-14</v>
      </c>
      <c r="LQ25" s="5" cm="1">
        <f t="array" ref="LQ25">EXP(LQ23)/SUM(EXP($FL$23:$ARX$23))</f>
        <v>1.3610857005523209E-12</v>
      </c>
      <c r="LR25" s="5" cm="1">
        <f t="array" ref="LR25">EXP(LR23)/SUM(EXP($FL$23:$ARX$23))</f>
        <v>3.483994401985636E-8</v>
      </c>
      <c r="LS25" s="5" cm="1">
        <f t="array" ref="LS25">EXP(LS23)/SUM(EXP($FL$23:$ARX$23))</f>
        <v>7.3116345521355802E-11</v>
      </c>
      <c r="LT25" s="5" cm="1">
        <f t="array" ref="LT25">EXP(LT23)/SUM(EXP($FL$23:$ARX$23))</f>
        <v>2.2786732144251809E-15</v>
      </c>
      <c r="LU25" s="5" cm="1">
        <f t="array" ref="LU25">EXP(LU23)/SUM(EXP($FL$23:$ARX$23))</f>
        <v>6.1719338181932013E-13</v>
      </c>
      <c r="LV25" s="5" cm="1">
        <f t="array" ref="LV25">EXP(LV23)/SUM(EXP($FL$23:$ARX$23))</f>
        <v>9.7859318049258217E-12</v>
      </c>
      <c r="LW25" s="5" cm="1">
        <f t="array" ref="LW25">EXP(LW23)/SUM(EXP($FL$23:$ARX$23))</f>
        <v>7.0492801137624492E-13</v>
      </c>
      <c r="LX25" s="5" cm="1">
        <f t="array" ref="LX25">EXP(LX23)/SUM(EXP($FL$23:$ARX$23))</f>
        <v>1.8591022053897941E-11</v>
      </c>
      <c r="LY25" s="5" cm="1">
        <f t="array" ref="LY25">EXP(LY23)/SUM(EXP($FL$23:$ARX$23))</f>
        <v>5.6000503956154543E-11</v>
      </c>
      <c r="LZ25" s="5" cm="1">
        <f t="array" ref="LZ25">EXP(LZ23)/SUM(EXP($FL$23:$ARX$23))</f>
        <v>5.5279963098373232E-14</v>
      </c>
      <c r="MA25" s="5" cm="1">
        <f t="array" ref="MA25">EXP(MA23)/SUM(EXP($FL$23:$ARX$23))</f>
        <v>1.5696380958393753E-14</v>
      </c>
      <c r="MB25" s="5" cm="1">
        <f t="array" ref="MB25">EXP(MB23)/SUM(EXP($FL$23:$ARX$23))</f>
        <v>5.3824840635042219E-10</v>
      </c>
      <c r="MC25" s="5" cm="1">
        <f t="array" ref="MC25">EXP(MC23)/SUM(EXP($FL$23:$ARX$23))</f>
        <v>5.3031588161819121E-12</v>
      </c>
      <c r="MD25" s="5" cm="1">
        <f t="array" ref="MD25">EXP(MD23)/SUM(EXP($FL$23:$ARX$23))</f>
        <v>5.431505216579634E-12</v>
      </c>
      <c r="ME25" s="5" cm="1">
        <f t="array" ref="ME25">EXP(ME23)/SUM(EXP($FL$23:$ARX$23))</f>
        <v>5.0936183489290209E-12</v>
      </c>
      <c r="MF25" s="5" cm="1">
        <f t="array" ref="MF25">EXP(MF23)/SUM(EXP($FL$23:$ARX$23))</f>
        <v>2.0067868831737979E-13</v>
      </c>
      <c r="MG25" s="5" cm="1">
        <f t="array" ref="MG25">EXP(MG23)/SUM(EXP($FL$23:$ARX$23))</f>
        <v>9.0541839638525556E-11</v>
      </c>
      <c r="MH25" s="5" cm="1">
        <f t="array" ref="MH25">EXP(MH23)/SUM(EXP($FL$23:$ARX$23))</f>
        <v>1.2257305891129277E-10</v>
      </c>
      <c r="MI25" s="5" cm="1">
        <f t="array" ref="MI25">EXP(MI23)/SUM(EXP($FL$23:$ARX$23))</f>
        <v>2.0038462640269939E-13</v>
      </c>
      <c r="MJ25" s="5" cm="1">
        <f t="array" ref="MJ25">EXP(MJ23)/SUM(EXP($FL$23:$ARX$23))</f>
        <v>1.272636714238254E-11</v>
      </c>
      <c r="MK25" s="5" cm="1">
        <f t="array" ref="MK25">EXP(MK23)/SUM(EXP($FL$23:$ARX$23))</f>
        <v>1.0666564027672602E-12</v>
      </c>
      <c r="ML25" s="5" cm="1">
        <f t="array" ref="ML25">EXP(ML23)/SUM(EXP($FL$23:$ARX$23))</f>
        <v>1.5598211774415673E-15</v>
      </c>
      <c r="MM25" s="5" cm="1">
        <f t="array" ref="MM25">EXP(MM23)/SUM(EXP($FL$23:$ARX$23))</f>
        <v>3.4793141302545065E-12</v>
      </c>
      <c r="MN25" s="5" cm="1">
        <f t="array" ref="MN25">EXP(MN23)/SUM(EXP($FL$23:$ARX$23))</f>
        <v>2.9787282847619266E-11</v>
      </c>
      <c r="MO25" s="5" cm="1">
        <f t="array" ref="MO25">EXP(MO23)/SUM(EXP($FL$23:$ARX$23))</f>
        <v>5.4257107191728781E-11</v>
      </c>
      <c r="MP25" s="5" cm="1">
        <f t="array" ref="MP25">EXP(MP23)/SUM(EXP($FL$23:$ARX$23))</f>
        <v>1.0605343624241506E-9</v>
      </c>
      <c r="MQ25" s="5" cm="1">
        <f t="array" ref="MQ25">EXP(MQ23)/SUM(EXP($FL$23:$ARX$23))</f>
        <v>3.804929466370874E-11</v>
      </c>
      <c r="MR25" s="5" cm="1">
        <f t="array" ref="MR25">EXP(MR23)/SUM(EXP($FL$23:$ARX$23))</f>
        <v>1.1150378329931539E-12</v>
      </c>
      <c r="MS25" s="5" cm="1">
        <f t="array" ref="MS25">EXP(MS23)/SUM(EXP($FL$23:$ARX$23))</f>
        <v>1.1460289025501702E-11</v>
      </c>
      <c r="MT25" s="5" cm="1">
        <f t="array" ref="MT25">EXP(MT23)/SUM(EXP($FL$23:$ARX$23))</f>
        <v>1.6194546557322172E-10</v>
      </c>
      <c r="MU25" s="5" cm="1">
        <f t="array" ref="MU25">EXP(MU23)/SUM(EXP($FL$23:$ARX$23))</f>
        <v>4.6356711528454399E-12</v>
      </c>
      <c r="MV25" s="5" cm="1">
        <f t="array" ref="MV25">EXP(MV23)/SUM(EXP($FL$23:$ARX$23))</f>
        <v>9.3036805243866752E-12</v>
      </c>
      <c r="MW25" s="5" cm="1">
        <f t="array" ref="MW25">EXP(MW23)/SUM(EXP($FL$23:$ARX$23))</f>
        <v>4.0139780085194093E-12</v>
      </c>
      <c r="MX25" s="5" cm="1">
        <f t="array" ref="MX25">EXP(MX23)/SUM(EXP($FL$23:$ARX$23))</f>
        <v>6.9287174348679718E-14</v>
      </c>
      <c r="MY25" s="5" cm="1">
        <f t="array" ref="MY25">EXP(MY23)/SUM(EXP($FL$23:$ARX$23))</f>
        <v>9.5019066990406447E-14</v>
      </c>
      <c r="MZ25" s="5" cm="1">
        <f t="array" ref="MZ25">EXP(MZ23)/SUM(EXP($FL$23:$ARX$23))</f>
        <v>7.1732506352784394E-14</v>
      </c>
      <c r="NA25" s="5" cm="1">
        <f t="array" ref="NA25">EXP(NA23)/SUM(EXP($FL$23:$ARX$23))</f>
        <v>4.1950634123444614E-12</v>
      </c>
      <c r="NB25" s="5" cm="1">
        <f t="array" ref="NB25">EXP(NB23)/SUM(EXP($FL$23:$ARX$23))</f>
        <v>1.6857210045569266E-11</v>
      </c>
      <c r="NC25" s="5" cm="1">
        <f t="array" ref="NC25">EXP(NC23)/SUM(EXP($FL$23:$ARX$23))</f>
        <v>8.4084918844010302E-13</v>
      </c>
      <c r="ND25" s="5" cm="1">
        <f t="array" ref="ND25">EXP(ND23)/SUM(EXP($FL$23:$ARX$23))</f>
        <v>1.7127434417770797E-12</v>
      </c>
      <c r="NE25" s="5" cm="1">
        <f t="array" ref="NE25">EXP(NE23)/SUM(EXP($FL$23:$ARX$23))</f>
        <v>2.9083694376284024E-13</v>
      </c>
      <c r="NF25" s="5" cm="1">
        <f t="array" ref="NF25">EXP(NF23)/SUM(EXP($FL$23:$ARX$23))</f>
        <v>3.4138110997891524E-13</v>
      </c>
      <c r="NG25" s="5" cm="1">
        <f t="array" ref="NG25">EXP(NG23)/SUM(EXP($FL$23:$ARX$23))</f>
        <v>1.2632389856617123E-13</v>
      </c>
      <c r="NH25" s="5" cm="1">
        <f t="array" ref="NH25">EXP(NH23)/SUM(EXP($FL$23:$ARX$23))</f>
        <v>1.9778308889290447E-14</v>
      </c>
      <c r="NI25" s="5" cm="1">
        <f t="array" ref="NI25">EXP(NI23)/SUM(EXP($FL$23:$ARX$23))</f>
        <v>3.4875297465634707E-11</v>
      </c>
      <c r="NJ25" s="5" cm="1">
        <f t="array" ref="NJ25">EXP(NJ23)/SUM(EXP($FL$23:$ARX$23))</f>
        <v>4.0117455860009848E-13</v>
      </c>
      <c r="NK25" s="5" cm="1">
        <f t="array" ref="NK25">EXP(NK23)/SUM(EXP($FL$23:$ARX$23))</f>
        <v>6.0764830856416759E-12</v>
      </c>
      <c r="NL25" s="5" cm="1">
        <f t="array" ref="NL25">EXP(NL23)/SUM(EXP($FL$23:$ARX$23))</f>
        <v>6.5455104121060832E-14</v>
      </c>
      <c r="NM25" s="5" cm="1">
        <f t="array" ref="NM25">EXP(NM23)/SUM(EXP($FL$23:$ARX$23))</f>
        <v>1.1774350557645288E-13</v>
      </c>
      <c r="NN25" s="5" cm="1">
        <f t="array" ref="NN25">EXP(NN23)/SUM(EXP($FL$23:$ARX$23))</f>
        <v>1.7967808015506419E-12</v>
      </c>
      <c r="NO25" s="5" cm="1">
        <f t="array" ref="NO25">EXP(NO23)/SUM(EXP($FL$23:$ARX$23))</f>
        <v>1.2564850177506889E-10</v>
      </c>
      <c r="NP25" s="5" cm="1">
        <f t="array" ref="NP25">EXP(NP23)/SUM(EXP($FL$23:$ARX$23))</f>
        <v>1.820125933734616E-13</v>
      </c>
      <c r="NQ25" s="5" cm="1">
        <f t="array" ref="NQ25">EXP(NQ23)/SUM(EXP($FL$23:$ARX$23))</f>
        <v>3.4417212123231755E-12</v>
      </c>
      <c r="NR25" s="5" cm="1">
        <f t="array" ref="NR25">EXP(NR23)/SUM(EXP($FL$23:$ARX$23))</f>
        <v>6.1848419290907682E-16</v>
      </c>
      <c r="NS25" s="5" cm="1">
        <f t="array" ref="NS25">EXP(NS23)/SUM(EXP($FL$23:$ARX$23))</f>
        <v>1.540451127836951E-10</v>
      </c>
      <c r="NT25" s="5" cm="1">
        <f t="array" ref="NT25">EXP(NT23)/SUM(EXP($FL$23:$ARX$23))</f>
        <v>1.9728222187427923E-14</v>
      </c>
      <c r="NU25" s="5" cm="1">
        <f t="array" ref="NU25">EXP(NU23)/SUM(EXP($FL$23:$ARX$23))</f>
        <v>1.4644365196345716E-13</v>
      </c>
      <c r="NV25" s="5" cm="1">
        <f t="array" ref="NV25">EXP(NV23)/SUM(EXP($FL$23:$ARX$23))</f>
        <v>2.2249159324938705E-12</v>
      </c>
      <c r="NW25" s="5" cm="1">
        <f t="array" ref="NW25">EXP(NW23)/SUM(EXP($FL$23:$ARX$23))</f>
        <v>5.2580134310361616E-12</v>
      </c>
      <c r="NX25" s="5" cm="1">
        <f t="array" ref="NX25">EXP(NX23)/SUM(EXP($FL$23:$ARX$23))</f>
        <v>3.9118264935310405E-9</v>
      </c>
      <c r="NY25" s="5" cm="1">
        <f t="array" ref="NY25">EXP(NY23)/SUM(EXP($FL$23:$ARX$23))</f>
        <v>1.6227027518694528E-10</v>
      </c>
      <c r="NZ25" s="5" cm="1">
        <f t="array" ref="NZ25">EXP(NZ23)/SUM(EXP($FL$23:$ARX$23))</f>
        <v>4.555350507322825E-12</v>
      </c>
      <c r="OA25" s="5" cm="1">
        <f t="array" ref="OA25">EXP(OA23)/SUM(EXP($FL$23:$ARX$23))</f>
        <v>1.4685023161207529E-10</v>
      </c>
      <c r="OB25" s="5" cm="1">
        <f t="array" ref="OB25">EXP(OB23)/SUM(EXP($FL$23:$ARX$23))</f>
        <v>2.5996582708615637E-9</v>
      </c>
      <c r="OC25" s="5" cm="1">
        <f t="array" ref="OC25">EXP(OC23)/SUM(EXP($FL$23:$ARX$23))</f>
        <v>4.4505545136543082E-10</v>
      </c>
      <c r="OD25" s="5" cm="1">
        <f t="array" ref="OD25">EXP(OD23)/SUM(EXP($FL$23:$ARX$23))</f>
        <v>4.6567636525756677E-12</v>
      </c>
      <c r="OE25" s="5" cm="1">
        <f t="array" ref="OE25">EXP(OE23)/SUM(EXP($FL$23:$ARX$23))</f>
        <v>3.228595333479678E-12</v>
      </c>
      <c r="OF25" s="5" cm="1">
        <f t="array" ref="OF25">EXP(OF23)/SUM(EXP($FL$23:$ARX$23))</f>
        <v>3.1231384862654215E-12</v>
      </c>
      <c r="OG25" s="5" cm="1">
        <f t="array" ref="OG25">EXP(OG23)/SUM(EXP($FL$23:$ARX$23))</f>
        <v>2.900685755016707E-11</v>
      </c>
      <c r="OH25" s="5" cm="1">
        <f t="array" ref="OH25">EXP(OH23)/SUM(EXP($FL$23:$ARX$23))</f>
        <v>9.2451090612403084E-13</v>
      </c>
      <c r="OI25" s="5" cm="1">
        <f t="array" ref="OI25">EXP(OI23)/SUM(EXP($FL$23:$ARX$23))</f>
        <v>1.0079346808301312E-11</v>
      </c>
      <c r="OJ25" s="5" cm="1">
        <f t="array" ref="OJ25">EXP(OJ23)/SUM(EXP($FL$23:$ARX$23))</f>
        <v>2.6902466009872783E-12</v>
      </c>
      <c r="OK25" s="5" cm="1">
        <f t="array" ref="OK25">EXP(OK23)/SUM(EXP($FL$23:$ARX$23))</f>
        <v>1.95526896113604E-13</v>
      </c>
      <c r="OL25" s="5" cm="1">
        <f t="array" ref="OL25">EXP(OL23)/SUM(EXP($FL$23:$ARX$23))</f>
        <v>7.2375928305514588E-10</v>
      </c>
      <c r="OM25" s="5" cm="1">
        <f t="array" ref="OM25">EXP(OM23)/SUM(EXP($FL$23:$ARX$23))</f>
        <v>5.4657764052111849E-13</v>
      </c>
      <c r="ON25" s="5" cm="1">
        <f t="array" ref="ON25">EXP(ON23)/SUM(EXP($FL$23:$ARX$23))</f>
        <v>4.6291517760173775E-10</v>
      </c>
      <c r="OO25" s="5" cm="1">
        <f t="array" ref="OO25">EXP(OO23)/SUM(EXP($FL$23:$ARX$23))</f>
        <v>1.0710128196628915E-11</v>
      </c>
      <c r="OP25" s="5" cm="1">
        <f t="array" ref="OP25">EXP(OP23)/SUM(EXP($FL$23:$ARX$23))</f>
        <v>1.6619541553235596E-11</v>
      </c>
      <c r="OQ25" s="5" cm="1">
        <f t="array" ref="OQ25">EXP(OQ23)/SUM(EXP($FL$23:$ARX$23))</f>
        <v>2.4681868405641856E-12</v>
      </c>
      <c r="OR25" s="5" cm="1">
        <f t="array" ref="OR25">EXP(OR23)/SUM(EXP($FL$23:$ARX$23))</f>
        <v>3.9071454575996755E-10</v>
      </c>
      <c r="OS25" s="5" cm="1">
        <f t="array" ref="OS25">EXP(OS23)/SUM(EXP($FL$23:$ARX$23))</f>
        <v>4.7079771212593038E-10</v>
      </c>
      <c r="OT25" s="5" cm="1">
        <f t="array" ref="OT25">EXP(OT23)/SUM(EXP($FL$23:$ARX$23))</f>
        <v>2.762934467124634E-10</v>
      </c>
      <c r="OU25" s="5" cm="1">
        <f t="array" ref="OU25">EXP(OU23)/SUM(EXP($FL$23:$ARX$23))</f>
        <v>4.44015673796832E-12</v>
      </c>
      <c r="OV25" s="5" cm="1">
        <f t="array" ref="OV25">EXP(OV23)/SUM(EXP($FL$23:$ARX$23))</f>
        <v>1.6422212088806232E-9</v>
      </c>
      <c r="OW25" s="5" cm="1">
        <f t="array" ref="OW25">EXP(OW23)/SUM(EXP($FL$23:$ARX$23))</f>
        <v>1.1826392706118598E-12</v>
      </c>
      <c r="OX25" s="5" cm="1">
        <f t="array" ref="OX25">EXP(OX23)/SUM(EXP($FL$23:$ARX$23))</f>
        <v>9.8455645557918214E-14</v>
      </c>
      <c r="OY25" s="5" cm="1">
        <f t="array" ref="OY25">EXP(OY23)/SUM(EXP($FL$23:$ARX$23))</f>
        <v>2.4202911533372072E-13</v>
      </c>
      <c r="OZ25" s="5" cm="1">
        <f t="array" ref="OZ25">EXP(OZ23)/SUM(EXP($FL$23:$ARX$23))</f>
        <v>7.7062166527907003E-11</v>
      </c>
      <c r="PA25" s="5" cm="1">
        <f t="array" ref="PA25">EXP(PA23)/SUM(EXP($FL$23:$ARX$23))</f>
        <v>1.9683736384938706E-13</v>
      </c>
      <c r="PB25" s="5" cm="1">
        <f t="array" ref="PB25">EXP(PB23)/SUM(EXP($FL$23:$ARX$23))</f>
        <v>4.3437001806450533E-13</v>
      </c>
      <c r="PC25" s="5" cm="1">
        <f t="array" ref="PC25">EXP(PC23)/SUM(EXP($FL$23:$ARX$23))</f>
        <v>4.3480669000308729E-14</v>
      </c>
      <c r="PD25" s="5" cm="1">
        <f t="array" ref="PD25">EXP(PD23)/SUM(EXP($FL$23:$ARX$23))</f>
        <v>1.2518045671786252E-12</v>
      </c>
      <c r="PE25" s="5" cm="1">
        <f t="array" ref="PE25">EXP(PE23)/SUM(EXP($FL$23:$ARX$23))</f>
        <v>2.0547886179215478E-14</v>
      </c>
      <c r="PF25" s="5" cm="1">
        <f t="array" ref="PF25">EXP(PF23)/SUM(EXP($FL$23:$ARX$23))</f>
        <v>9.807824969806579E-12</v>
      </c>
      <c r="PG25" s="5" cm="1">
        <f t="array" ref="PG25">EXP(PG23)/SUM(EXP($FL$23:$ARX$23))</f>
        <v>1.05089760043862E-10</v>
      </c>
      <c r="PH25" s="5" cm="1">
        <f t="array" ref="PH25">EXP(PH23)/SUM(EXP($FL$23:$ARX$23))</f>
        <v>1.6391058313691944E-11</v>
      </c>
      <c r="PI25" s="5" cm="1">
        <f t="array" ref="PI25">EXP(PI23)/SUM(EXP($FL$23:$ARX$23))</f>
        <v>4.099549966696988E-13</v>
      </c>
      <c r="PJ25" s="5" cm="1">
        <f t="array" ref="PJ25">EXP(PJ23)/SUM(EXP($FL$23:$ARX$23))</f>
        <v>9.6726185334433629E-12</v>
      </c>
      <c r="PK25" s="5" cm="1">
        <f t="array" ref="PK25">EXP(PK23)/SUM(EXP($FL$23:$ARX$23))</f>
        <v>1.5516704793660478E-16</v>
      </c>
      <c r="PL25" s="5" cm="1">
        <f t="array" ref="PL25">EXP(PL23)/SUM(EXP($FL$23:$ARX$23))</f>
        <v>2.8898828447219579E-15</v>
      </c>
      <c r="PM25" s="5" cm="1">
        <f t="array" ref="PM25">EXP(PM23)/SUM(EXP($FL$23:$ARX$23))</f>
        <v>2.8360922121721634E-10</v>
      </c>
      <c r="PN25" s="5" cm="1">
        <f t="array" ref="PN25">EXP(PN23)/SUM(EXP($FL$23:$ARX$23))</f>
        <v>1.2396412996527592E-13</v>
      </c>
      <c r="PO25" s="5" cm="1">
        <f t="array" ref="PO25">EXP(PO23)/SUM(EXP($FL$23:$ARX$23))</f>
        <v>2.0230435209156174E-13</v>
      </c>
      <c r="PP25" s="5" cm="1">
        <f t="array" ref="PP25">EXP(PP23)/SUM(EXP($FL$23:$ARX$23))</f>
        <v>1.386750952567461E-13</v>
      </c>
      <c r="PQ25" s="5" cm="1">
        <f t="array" ref="PQ25">EXP(PQ23)/SUM(EXP($FL$23:$ARX$23))</f>
        <v>3.0663226738289555E-12</v>
      </c>
      <c r="PR25" s="5" cm="1">
        <f t="array" ref="PR25">EXP(PR23)/SUM(EXP($FL$23:$ARX$23))</f>
        <v>1.0396242198794392E-12</v>
      </c>
      <c r="PS25" s="5" cm="1">
        <f t="array" ref="PS25">EXP(PS23)/SUM(EXP($FL$23:$ARX$23))</f>
        <v>1.1730487274921083E-13</v>
      </c>
      <c r="PT25" s="5" cm="1">
        <f t="array" ref="PT25">EXP(PT23)/SUM(EXP($FL$23:$ARX$23))</f>
        <v>2.2276488075774771E-12</v>
      </c>
      <c r="PU25" s="5" cm="1">
        <f t="array" ref="PU25">EXP(PU23)/SUM(EXP($FL$23:$ARX$23))</f>
        <v>3.0801088362963951E-13</v>
      </c>
      <c r="PV25" s="5" cm="1">
        <f t="array" ref="PV25">EXP(PV23)/SUM(EXP($FL$23:$ARX$23))</f>
        <v>1.0462703384056131E-12</v>
      </c>
      <c r="PW25" s="5" cm="1">
        <f t="array" ref="PW25">EXP(PW23)/SUM(EXP($FL$23:$ARX$23))</f>
        <v>1.5442145897576192E-10</v>
      </c>
      <c r="PX25" s="5" cm="1">
        <f t="array" ref="PX25">EXP(PX23)/SUM(EXP($FL$23:$ARX$23))</f>
        <v>1.5480510125336992E-12</v>
      </c>
      <c r="PY25" s="5" cm="1">
        <f t="array" ref="PY25">EXP(PY23)/SUM(EXP($FL$23:$ARX$23))</f>
        <v>8.8971812142598633E-13</v>
      </c>
      <c r="PZ25" s="5" cm="1">
        <f t="array" ref="PZ25">EXP(PZ23)/SUM(EXP($FL$23:$ARX$23))</f>
        <v>2.7417793536845519E-13</v>
      </c>
      <c r="QA25" s="5" cm="1">
        <f t="array" ref="QA25">EXP(QA23)/SUM(EXP($FL$23:$ARX$23))</f>
        <v>5.8690846133892376E-13</v>
      </c>
      <c r="QB25" s="5" cm="1">
        <f t="array" ref="QB25">EXP(QB23)/SUM(EXP($FL$23:$ARX$23))</f>
        <v>6.4330025286750858E-15</v>
      </c>
      <c r="QC25" s="5" cm="1">
        <f t="array" ref="QC25">EXP(QC23)/SUM(EXP($FL$23:$ARX$23))</f>
        <v>1.43851200675417E-8</v>
      </c>
      <c r="QD25" s="5" cm="1">
        <f t="array" ref="QD25">EXP(QD23)/SUM(EXP($FL$23:$ARX$23))</f>
        <v>3.1405305175598704E-14</v>
      </c>
      <c r="QE25" s="5" cm="1">
        <f t="array" ref="QE25">EXP(QE23)/SUM(EXP($FL$23:$ARX$23))</f>
        <v>8.6745362367822182E-12</v>
      </c>
      <c r="QF25" s="5" cm="1">
        <f t="array" ref="QF25">EXP(QF23)/SUM(EXP($FL$23:$ARX$23))</f>
        <v>1.4007287257799975E-11</v>
      </c>
      <c r="QG25" s="5" cm="1">
        <f t="array" ref="QG25">EXP(QG23)/SUM(EXP($FL$23:$ARX$23))</f>
        <v>5.9425072429142475E-14</v>
      </c>
      <c r="QH25" s="5" cm="1">
        <f t="array" ref="QH25">EXP(QH23)/SUM(EXP($FL$23:$ARX$23))</f>
        <v>1.972437420972266E-9</v>
      </c>
      <c r="QI25" s="5" cm="1">
        <f t="array" ref="QI25">EXP(QI23)/SUM(EXP($FL$23:$ARX$23))</f>
        <v>2.8893715858453326E-13</v>
      </c>
      <c r="QJ25" s="5" cm="1">
        <f t="array" ref="QJ25">EXP(QJ23)/SUM(EXP($FL$23:$ARX$23))</f>
        <v>9.2433624060245128E-13</v>
      </c>
      <c r="QK25" s="5" cm="1">
        <f t="array" ref="QK25">EXP(QK23)/SUM(EXP($FL$23:$ARX$23))</f>
        <v>8.1711579639983922E-11</v>
      </c>
      <c r="QL25" s="5" cm="1">
        <f t="array" ref="QL25">EXP(QL23)/SUM(EXP($FL$23:$ARX$23))</f>
        <v>3.0616723287934103E-12</v>
      </c>
      <c r="QM25" s="5" cm="1">
        <f t="array" ref="QM25">EXP(QM23)/SUM(EXP($FL$23:$ARX$23))</f>
        <v>1.0017452861318648E-12</v>
      </c>
      <c r="QN25" s="5" cm="1">
        <f t="array" ref="QN25">EXP(QN23)/SUM(EXP($FL$23:$ARX$23))</f>
        <v>2.3071939500762559E-13</v>
      </c>
      <c r="QO25" s="5" cm="1">
        <f t="array" ref="QO25">EXP(QO23)/SUM(EXP($FL$23:$ARX$23))</f>
        <v>2.4759638687389617E-11</v>
      </c>
      <c r="QP25" s="5" cm="1">
        <f t="array" ref="QP25">EXP(QP23)/SUM(EXP($FL$23:$ARX$23))</f>
        <v>8.8738792762468747E-12</v>
      </c>
      <c r="QQ25" s="5" cm="1">
        <f t="array" ref="QQ25">EXP(QQ23)/SUM(EXP($FL$23:$ARX$23))</f>
        <v>1.4525868707528153E-12</v>
      </c>
      <c r="QR25" s="5" cm="1">
        <f t="array" ref="QR25">EXP(QR23)/SUM(EXP($FL$23:$ARX$23))</f>
        <v>1.0405582683489816E-12</v>
      </c>
      <c r="QS25" s="5" cm="1">
        <f t="array" ref="QS25">EXP(QS23)/SUM(EXP($FL$23:$ARX$23))</f>
        <v>6.2440168648859691E-11</v>
      </c>
      <c r="QT25" s="5" cm="1">
        <f t="array" ref="QT25">EXP(QT23)/SUM(EXP($FL$23:$ARX$23))</f>
        <v>3.2161475552755018E-11</v>
      </c>
      <c r="QU25" s="5" cm="1">
        <f t="array" ref="QU25">EXP(QU23)/SUM(EXP($FL$23:$ARX$23))</f>
        <v>1.6566605118465657E-14</v>
      </c>
      <c r="QV25" s="5" cm="1">
        <f t="array" ref="QV25">EXP(QV23)/SUM(EXP($FL$23:$ARX$23))</f>
        <v>5.8363914967833494E-12</v>
      </c>
      <c r="QW25" s="5" cm="1">
        <f t="array" ref="QW25">EXP(QW23)/SUM(EXP($FL$23:$ARX$23))</f>
        <v>2.4663526031420219E-12</v>
      </c>
      <c r="QX25" s="5" cm="1">
        <f t="array" ref="QX25">EXP(QX23)/SUM(EXP($FL$23:$ARX$23))</f>
        <v>1.0152408412844126E-13</v>
      </c>
      <c r="QY25" s="5" cm="1">
        <f t="array" ref="QY25">EXP(QY23)/SUM(EXP($FL$23:$ARX$23))</f>
        <v>3.0222591194824203E-10</v>
      </c>
      <c r="QZ25" s="5" cm="1">
        <f t="array" ref="QZ25">EXP(QZ23)/SUM(EXP($FL$23:$ARX$23))</f>
        <v>8.1272902533048918E-12</v>
      </c>
      <c r="RA25" s="5" cm="1">
        <f t="array" ref="RA25">EXP(RA23)/SUM(EXP($FL$23:$ARX$23))</f>
        <v>2.883440245270908E-11</v>
      </c>
      <c r="RB25" s="5" cm="1">
        <f t="array" ref="RB25">EXP(RB23)/SUM(EXP($FL$23:$ARX$23))</f>
        <v>1.3088568211557352E-12</v>
      </c>
      <c r="RC25" s="5" cm="1">
        <f t="array" ref="RC25">EXP(RC23)/SUM(EXP($FL$23:$ARX$23))</f>
        <v>6.3954839160100224E-15</v>
      </c>
      <c r="RD25" s="5" cm="1">
        <f t="array" ref="RD25">EXP(RD23)/SUM(EXP($FL$23:$ARX$23))</f>
        <v>1.5693861724681169E-16</v>
      </c>
      <c r="RE25" s="5" cm="1">
        <f t="array" ref="RE25">EXP(RE23)/SUM(EXP($FL$23:$ARX$23))</f>
        <v>7.6522993596664527E-13</v>
      </c>
      <c r="RF25" s="5" cm="1">
        <f t="array" ref="RF25">EXP(RF23)/SUM(EXP($FL$23:$ARX$23))</f>
        <v>1.943469836637181E-9</v>
      </c>
      <c r="RG25" s="5" cm="1">
        <f t="array" ref="RG25">EXP(RG23)/SUM(EXP($FL$23:$ARX$23))</f>
        <v>3.2073071057206803E-10</v>
      </c>
      <c r="RH25" s="5" cm="1">
        <f t="array" ref="RH25">EXP(RH23)/SUM(EXP($FL$23:$ARX$23))</f>
        <v>6.888444451657481E-14</v>
      </c>
      <c r="RI25" s="5" cm="1">
        <f t="array" ref="RI25">EXP(RI23)/SUM(EXP($FL$23:$ARX$23))</f>
        <v>2.1629609664326805E-13</v>
      </c>
      <c r="RJ25" s="5" cm="1">
        <f t="array" ref="RJ25">EXP(RJ23)/SUM(EXP($FL$23:$ARX$23))</f>
        <v>6.2878164794080168E-10</v>
      </c>
      <c r="RK25" s="5" cm="1">
        <f t="array" ref="RK25">EXP(RK23)/SUM(EXP($FL$23:$ARX$23))</f>
        <v>2.4735381130929755E-10</v>
      </c>
      <c r="RL25" s="5" cm="1">
        <f t="array" ref="RL25">EXP(RL23)/SUM(EXP($FL$23:$ARX$23))</f>
        <v>3.3335567750129288E-13</v>
      </c>
      <c r="RM25" s="5" cm="1">
        <f t="array" ref="RM25">EXP(RM23)/SUM(EXP($FL$23:$ARX$23))</f>
        <v>1.816581494824378E-13</v>
      </c>
      <c r="RN25" s="5" cm="1">
        <f t="array" ref="RN25">EXP(RN23)/SUM(EXP($FL$23:$ARX$23))</f>
        <v>3.5869878549915041E-12</v>
      </c>
      <c r="RO25" s="5" cm="1">
        <f t="array" ref="RO25">EXP(RO23)/SUM(EXP($FL$23:$ARX$23))</f>
        <v>1.1922382064412699E-11</v>
      </c>
      <c r="RP25" s="5" cm="1">
        <f t="array" ref="RP25">EXP(RP23)/SUM(EXP($FL$23:$ARX$23))</f>
        <v>1.7057271130625254E-12</v>
      </c>
      <c r="RQ25" s="5" cm="1">
        <f t="array" ref="RQ25">EXP(RQ23)/SUM(EXP($FL$23:$ARX$23))</f>
        <v>6.4864163684365736E-11</v>
      </c>
      <c r="RR25" s="5" cm="1">
        <f t="array" ref="RR25">EXP(RR23)/SUM(EXP($FL$23:$ARX$23))</f>
        <v>5.8191381189192658E-15</v>
      </c>
      <c r="RS25" s="5" cm="1">
        <f t="array" ref="RS25">EXP(RS23)/SUM(EXP($FL$23:$ARX$23))</f>
        <v>7.2881560547468778E-12</v>
      </c>
      <c r="RT25" s="5" cm="1">
        <f t="array" ref="RT25">EXP(RT23)/SUM(EXP($FL$23:$ARX$23))</f>
        <v>3.7484502650728338E-12</v>
      </c>
      <c r="RU25" s="5" cm="1">
        <f t="array" ref="RU25">EXP(RU23)/SUM(EXP($FL$23:$ARX$23))</f>
        <v>1.3489301075928565E-11</v>
      </c>
      <c r="RV25" s="5" cm="1">
        <f t="array" ref="RV25">EXP(RV23)/SUM(EXP($FL$23:$ARX$23))</f>
        <v>1.1261509555724437E-13</v>
      </c>
      <c r="RW25" s="5" cm="1">
        <f t="array" ref="RW25">EXP(RW23)/SUM(EXP($FL$23:$ARX$23))</f>
        <v>1.3029247463848836E-14</v>
      </c>
      <c r="RX25" s="5" cm="1">
        <f t="array" ref="RX25">EXP(RX23)/SUM(EXP($FL$23:$ARX$23))</f>
        <v>1.0205316035204291E-10</v>
      </c>
      <c r="RY25" s="5" cm="1">
        <f t="array" ref="RY25">EXP(RY23)/SUM(EXP($FL$23:$ARX$23))</f>
        <v>4.8133887968320444E-15</v>
      </c>
      <c r="RZ25" s="5" cm="1">
        <f t="array" ref="RZ25">EXP(RZ23)/SUM(EXP($FL$23:$ARX$23))</f>
        <v>1.7212141940601817E-12</v>
      </c>
      <c r="SA25" s="5" cm="1">
        <f t="array" ref="SA25">EXP(SA23)/SUM(EXP($FL$23:$ARX$23))</f>
        <v>7.8267998455666706E-14</v>
      </c>
      <c r="SB25" s="5" cm="1">
        <f t="array" ref="SB25">EXP(SB23)/SUM(EXP($FL$23:$ARX$23))</f>
        <v>2.8450593816471827E-13</v>
      </c>
      <c r="SC25" s="5" cm="1">
        <f t="array" ref="SC25">EXP(SC23)/SUM(EXP($FL$23:$ARX$23))</f>
        <v>5.3830897420790001E-12</v>
      </c>
      <c r="SD25" s="5" cm="1">
        <f t="array" ref="SD25">EXP(SD23)/SUM(EXP($FL$23:$ARX$23))</f>
        <v>1.5805863616109805E-13</v>
      </c>
      <c r="SE25" s="5" cm="1">
        <f t="array" ref="SE25">EXP(SE23)/SUM(EXP($FL$23:$ARX$23))</f>
        <v>7.5658356571050776E-14</v>
      </c>
      <c r="SF25" s="5" cm="1">
        <f t="array" ref="SF25">EXP(SF23)/SUM(EXP($FL$23:$ARX$23))</f>
        <v>2.0475701879920255E-12</v>
      </c>
      <c r="SG25" s="5" cm="1">
        <f t="array" ref="SG25">EXP(SG23)/SUM(EXP($FL$23:$ARX$23))</f>
        <v>3.4470949412665484E-12</v>
      </c>
      <c r="SH25" s="5" cm="1">
        <f t="array" ref="SH25">EXP(SH23)/SUM(EXP($FL$23:$ARX$23))</f>
        <v>1.2993476091825796E-13</v>
      </c>
      <c r="SI25" s="5" cm="1">
        <f t="array" ref="SI25">EXP(SI23)/SUM(EXP($FL$23:$ARX$23))</f>
        <v>4.2918773978451034E-12</v>
      </c>
      <c r="SJ25" s="5" cm="1">
        <f t="array" ref="SJ25">EXP(SJ23)/SUM(EXP($FL$23:$ARX$23))</f>
        <v>5.9141879234650195E-14</v>
      </c>
      <c r="SK25" s="5" cm="1">
        <f t="array" ref="SK25">EXP(SK23)/SUM(EXP($FL$23:$ARX$23))</f>
        <v>3.2577201756434659E-13</v>
      </c>
      <c r="SL25" s="5" cm="1">
        <f t="array" ref="SL25">EXP(SL23)/SUM(EXP($FL$23:$ARX$23))</f>
        <v>1.0022621953216356E-11</v>
      </c>
      <c r="SM25" s="5" cm="1">
        <f t="array" ref="SM25">EXP(SM23)/SUM(EXP($FL$23:$ARX$23))</f>
        <v>3.4638613987077128E-10</v>
      </c>
      <c r="SN25" s="5" cm="1">
        <f t="array" ref="SN25">EXP(SN23)/SUM(EXP($FL$23:$ARX$23))</f>
        <v>4.3189672164406066E-12</v>
      </c>
      <c r="SO25" s="5" cm="1">
        <f t="array" ref="SO25">EXP(SO23)/SUM(EXP($FL$23:$ARX$23))</f>
        <v>4.9429611682562521E-14</v>
      </c>
      <c r="SP25" s="5" cm="1">
        <f t="array" ref="SP25">EXP(SP23)/SUM(EXP($FL$23:$ARX$23))</f>
        <v>1.7598707059604562E-10</v>
      </c>
      <c r="SQ25" s="5" cm="1">
        <f t="array" ref="SQ25">EXP(SQ23)/SUM(EXP($FL$23:$ARX$23))</f>
        <v>2.5655559751195861E-13</v>
      </c>
      <c r="SR25" s="5" cm="1">
        <f t="array" ref="SR25">EXP(SR23)/SUM(EXP($FL$23:$ARX$23))</f>
        <v>3.7887715536169287E-12</v>
      </c>
      <c r="SS25" s="5" cm="1">
        <f t="array" ref="SS25">EXP(SS23)/SUM(EXP($FL$23:$ARX$23))</f>
        <v>1.5503206799111377E-12</v>
      </c>
      <c r="ST25" s="5" cm="1">
        <f t="array" ref="ST25">EXP(ST23)/SUM(EXP($FL$23:$ARX$23))</f>
        <v>6.3495675683524866E-13</v>
      </c>
      <c r="SU25" s="5" cm="1">
        <f t="array" ref="SU25">EXP(SU23)/SUM(EXP($FL$23:$ARX$23))</f>
        <v>6.1529118604829083E-14</v>
      </c>
      <c r="SV25" s="5" cm="1">
        <f t="array" ref="SV25">EXP(SV23)/SUM(EXP($FL$23:$ARX$23))</f>
        <v>4.1303846465272411E-13</v>
      </c>
      <c r="SW25" s="5" cm="1">
        <f t="array" ref="SW25">EXP(SW23)/SUM(EXP($FL$23:$ARX$23))</f>
        <v>3.1174045120134993E-12</v>
      </c>
      <c r="SX25" s="5" cm="1">
        <f t="array" ref="SX25">EXP(SX23)/SUM(EXP($FL$23:$ARX$23))</f>
        <v>1.1369824243664707E-10</v>
      </c>
      <c r="SY25" s="5" cm="1">
        <f t="array" ref="SY25">EXP(SY23)/SUM(EXP($FL$23:$ARX$23))</f>
        <v>1.9954318671099558E-13</v>
      </c>
      <c r="SZ25" s="5" cm="1">
        <f t="array" ref="SZ25">EXP(SZ23)/SUM(EXP($FL$23:$ARX$23))</f>
        <v>5.0235949882182876E-11</v>
      </c>
      <c r="TA25" s="5" cm="1">
        <f t="array" ref="TA25">EXP(TA23)/SUM(EXP($FL$23:$ARX$23))</f>
        <v>7.5780480924465434E-13</v>
      </c>
      <c r="TB25" s="5" cm="1">
        <f t="array" ref="TB25">EXP(TB23)/SUM(EXP($FL$23:$ARX$23))</f>
        <v>4.9732298480238717E-13</v>
      </c>
      <c r="TC25" s="5" cm="1">
        <f t="array" ref="TC25">EXP(TC23)/SUM(EXP($FL$23:$ARX$23))</f>
        <v>5.4486146608463463E-11</v>
      </c>
      <c r="TD25" s="5" cm="1">
        <f t="array" ref="TD25">EXP(TD23)/SUM(EXP($FL$23:$ARX$23))</f>
        <v>1.6551363743396908E-12</v>
      </c>
      <c r="TE25" s="5" cm="1">
        <f t="array" ref="TE25">EXP(TE23)/SUM(EXP($FL$23:$ARX$23))</f>
        <v>6.1391598041302567E-14</v>
      </c>
      <c r="TF25" s="5" cm="1">
        <f t="array" ref="TF25">EXP(TF23)/SUM(EXP($FL$23:$ARX$23))</f>
        <v>1.1867113140307507E-13</v>
      </c>
      <c r="TG25" s="5" cm="1">
        <f t="array" ref="TG25">EXP(TG23)/SUM(EXP($FL$23:$ARX$23))</f>
        <v>4.4866375079493112E-12</v>
      </c>
      <c r="TH25" s="5" cm="1">
        <f t="array" ref="TH25">EXP(TH23)/SUM(EXP($FL$23:$ARX$23))</f>
        <v>7.2066785360121207E-14</v>
      </c>
      <c r="TI25" s="5" cm="1">
        <f t="array" ref="TI25">EXP(TI23)/SUM(EXP($FL$23:$ARX$23))</f>
        <v>1.5158545309148329E-15</v>
      </c>
      <c r="TJ25" s="5" cm="1">
        <f t="array" ref="TJ25">EXP(TJ23)/SUM(EXP($FL$23:$ARX$23))</f>
        <v>5.7793276518221952E-10</v>
      </c>
      <c r="TK25" s="5" cm="1">
        <f t="array" ref="TK25">EXP(TK23)/SUM(EXP($FL$23:$ARX$23))</f>
        <v>9.3960076287448885E-13</v>
      </c>
      <c r="TL25" s="5" cm="1">
        <f t="array" ref="TL25">EXP(TL23)/SUM(EXP($FL$23:$ARX$23))</f>
        <v>1.2693614618294192E-14</v>
      </c>
      <c r="TM25" s="5" cm="1">
        <f t="array" ref="TM25">EXP(TM23)/SUM(EXP($FL$23:$ARX$23))</f>
        <v>1.2489389758319799E-11</v>
      </c>
      <c r="TN25" s="5" cm="1">
        <f t="array" ref="TN25">EXP(TN23)/SUM(EXP($FL$23:$ARX$23))</f>
        <v>4.7281564391932303E-10</v>
      </c>
      <c r="TO25" s="5" cm="1">
        <f t="array" ref="TO25">EXP(TO23)/SUM(EXP($FL$23:$ARX$23))</f>
        <v>6.535353638465429E-15</v>
      </c>
      <c r="TP25" s="5" cm="1">
        <f t="array" ref="TP25">EXP(TP23)/SUM(EXP($FL$23:$ARX$23))</f>
        <v>4.4796913643861444E-11</v>
      </c>
      <c r="TQ25" s="5" cm="1">
        <f t="array" ref="TQ25">EXP(TQ23)/SUM(EXP($FL$23:$ARX$23))</f>
        <v>3.1169218777387816E-12</v>
      </c>
      <c r="TR25" s="5" cm="1">
        <f t="array" ref="TR25">EXP(TR23)/SUM(EXP($FL$23:$ARX$23))</f>
        <v>3.4294372454433514E-11</v>
      </c>
      <c r="TS25" s="5" cm="1">
        <f t="array" ref="TS25">EXP(TS23)/SUM(EXP($FL$23:$ARX$23))</f>
        <v>8.0126303204767524E-12</v>
      </c>
      <c r="TT25" s="5" cm="1">
        <f t="array" ref="TT25">EXP(TT23)/SUM(EXP($FL$23:$ARX$23))</f>
        <v>6.6649740282874265E-12</v>
      </c>
      <c r="TU25" s="5" cm="1">
        <f t="array" ref="TU25">EXP(TU23)/SUM(EXP($FL$23:$ARX$23))</f>
        <v>3.0770494933318091E-11</v>
      </c>
      <c r="TV25" s="5" cm="1">
        <f t="array" ref="TV25">EXP(TV23)/SUM(EXP($FL$23:$ARX$23))</f>
        <v>7.3646437241396989E-15</v>
      </c>
      <c r="TW25" s="5" cm="1">
        <f t="array" ref="TW25">EXP(TW23)/SUM(EXP($FL$23:$ARX$23))</f>
        <v>4.0592945325540794E-11</v>
      </c>
      <c r="TX25" s="5" cm="1">
        <f t="array" ref="TX25">EXP(TX23)/SUM(EXP($FL$23:$ARX$23))</f>
        <v>1.6853141901773957E-14</v>
      </c>
      <c r="TY25" s="5" cm="1">
        <f t="array" ref="TY25">EXP(TY23)/SUM(EXP($FL$23:$ARX$23))</f>
        <v>2.0601103119565785E-9</v>
      </c>
      <c r="TZ25" s="5" cm="1">
        <f t="array" ref="TZ25">EXP(TZ23)/SUM(EXP($FL$23:$ARX$23))</f>
        <v>1.4209454858747313E-14</v>
      </c>
      <c r="UA25" s="5" cm="1">
        <f t="array" ref="UA25">EXP(UA23)/SUM(EXP($FL$23:$ARX$23))</f>
        <v>8.7554320693072812E-12</v>
      </c>
      <c r="UB25" s="5" cm="1">
        <f t="array" ref="UB25">EXP(UB23)/SUM(EXP($FL$23:$ARX$23))</f>
        <v>6.7790156840688393E-12</v>
      </c>
      <c r="UC25" s="5" cm="1">
        <f t="array" ref="UC25">EXP(UC23)/SUM(EXP($FL$23:$ARX$23))</f>
        <v>6.379605098063309E-12</v>
      </c>
      <c r="UD25" s="5" cm="1">
        <f t="array" ref="UD25">EXP(UD23)/SUM(EXP($FL$23:$ARX$23))</f>
        <v>1.8870041296223519E-13</v>
      </c>
      <c r="UE25" s="5" cm="1">
        <f t="array" ref="UE25">EXP(UE23)/SUM(EXP($FL$23:$ARX$23))</f>
        <v>6.9544786898201537E-12</v>
      </c>
      <c r="UF25" s="5" cm="1">
        <f t="array" ref="UF25">EXP(UF23)/SUM(EXP($FL$23:$ARX$23))</f>
        <v>1.4530299914081282E-11</v>
      </c>
      <c r="UG25" s="5" cm="1">
        <f t="array" ref="UG25">EXP(UG23)/SUM(EXP($FL$23:$ARX$23))</f>
        <v>2.1037689053815159E-11</v>
      </c>
      <c r="UH25" s="5" cm="1">
        <f t="array" ref="UH25">EXP(UH23)/SUM(EXP($FL$23:$ARX$23))</f>
        <v>2.4611192684554997E-16</v>
      </c>
      <c r="UI25" s="5" cm="1">
        <f t="array" ref="UI25">EXP(UI23)/SUM(EXP($FL$23:$ARX$23))</f>
        <v>2.1662499932532241E-12</v>
      </c>
      <c r="UJ25" s="5" cm="1">
        <f t="array" ref="UJ25">EXP(UJ23)/SUM(EXP($FL$23:$ARX$23))</f>
        <v>1.6969951073860896E-10</v>
      </c>
      <c r="UK25" s="5" cm="1">
        <f t="array" ref="UK25">EXP(UK23)/SUM(EXP($FL$23:$ARX$23))</f>
        <v>3.2004487655709999E-11</v>
      </c>
      <c r="UL25" s="5" cm="1">
        <f t="array" ref="UL25">EXP(UL23)/SUM(EXP($FL$23:$ARX$23))</f>
        <v>5.7142744774519406E-13</v>
      </c>
      <c r="UM25" s="5" cm="1">
        <f t="array" ref="UM25">EXP(UM23)/SUM(EXP($FL$23:$ARX$23))</f>
        <v>3.5763406677349108E-14</v>
      </c>
      <c r="UN25" s="5" cm="1">
        <f t="array" ref="UN25">EXP(UN23)/SUM(EXP($FL$23:$ARX$23))</f>
        <v>6.1555713198946939E-13</v>
      </c>
      <c r="UO25" s="5" cm="1">
        <f t="array" ref="UO25">EXP(UO23)/SUM(EXP($FL$23:$ARX$23))</f>
        <v>2.6091706846725179E-13</v>
      </c>
      <c r="UP25" s="5" cm="1">
        <f t="array" ref="UP25">EXP(UP23)/SUM(EXP($FL$23:$ARX$23))</f>
        <v>4.9314179725491924E-11</v>
      </c>
      <c r="UQ25" s="5" cm="1">
        <f t="array" ref="UQ25">EXP(UQ23)/SUM(EXP($FL$23:$ARX$23))</f>
        <v>1.3445808121870069E-11</v>
      </c>
      <c r="UR25" s="5" cm="1">
        <f t="array" ref="UR25">EXP(UR23)/SUM(EXP($FL$23:$ARX$23))</f>
        <v>1.1717100170217446E-10</v>
      </c>
      <c r="US25" s="5" cm="1">
        <f t="array" ref="US25">EXP(US23)/SUM(EXP($FL$23:$ARX$23))</f>
        <v>5.0823624217388949E-12</v>
      </c>
      <c r="UT25" s="5" cm="1">
        <f t="array" ref="UT25">EXP(UT23)/SUM(EXP($FL$23:$ARX$23))</f>
        <v>2.0804635284750769E-13</v>
      </c>
      <c r="UU25" s="5" cm="1">
        <f t="array" ref="UU25">EXP(UU23)/SUM(EXP($FL$23:$ARX$23))</f>
        <v>7.7958782031915054E-12</v>
      </c>
      <c r="UV25" s="5" cm="1">
        <f t="array" ref="UV25">EXP(UV23)/SUM(EXP($FL$23:$ARX$23))</f>
        <v>5.8267630089332824E-10</v>
      </c>
      <c r="UW25" s="5" cm="1">
        <f t="array" ref="UW25">EXP(UW23)/SUM(EXP($FL$23:$ARX$23))</f>
        <v>3.6164571257847393E-11</v>
      </c>
      <c r="UX25" s="5" cm="1">
        <f t="array" ref="UX25">EXP(UX23)/SUM(EXP($FL$23:$ARX$23))</f>
        <v>1.8653718939000838E-12</v>
      </c>
      <c r="UY25" s="5" cm="1">
        <f t="array" ref="UY25">EXP(UY23)/SUM(EXP($FL$23:$ARX$23))</f>
        <v>1.3230192683486379E-13</v>
      </c>
      <c r="UZ25" s="5" cm="1">
        <f t="array" ref="UZ25">EXP(UZ23)/SUM(EXP($FL$23:$ARX$23))</f>
        <v>1.4645223463811002E-12</v>
      </c>
      <c r="VA25" s="5" cm="1">
        <f t="array" ref="VA25">EXP(VA23)/SUM(EXP($FL$23:$ARX$23))</f>
        <v>2.729043369528534E-12</v>
      </c>
      <c r="VB25" s="5" cm="1">
        <f t="array" ref="VB25">EXP(VB23)/SUM(EXP($FL$23:$ARX$23))</f>
        <v>1.3348667375822984E-10</v>
      </c>
      <c r="VC25" s="5" cm="1">
        <f t="array" ref="VC25">EXP(VC23)/SUM(EXP($FL$23:$ARX$23))</f>
        <v>1.0507676611881992E-9</v>
      </c>
      <c r="VD25" s="5" cm="1">
        <f t="array" ref="VD25">EXP(VD23)/SUM(EXP($FL$23:$ARX$23))</f>
        <v>5.5883682330091544E-13</v>
      </c>
      <c r="VE25" s="5" cm="1">
        <f t="array" ref="VE25">EXP(VE23)/SUM(EXP($FL$23:$ARX$23))</f>
        <v>4.9199369472491968E-15</v>
      </c>
      <c r="VF25" s="5" cm="1">
        <f t="array" ref="VF25">EXP(VF23)/SUM(EXP($FL$23:$ARX$23))</f>
        <v>6.6443363547020945E-13</v>
      </c>
      <c r="VG25" s="5" cm="1">
        <f t="array" ref="VG25">EXP(VG23)/SUM(EXP($FL$23:$ARX$23))</f>
        <v>4.8150262900666488E-15</v>
      </c>
      <c r="VH25" s="5" cm="1">
        <f t="array" ref="VH25">EXP(VH23)/SUM(EXP($FL$23:$ARX$23))</f>
        <v>7.6003249525982171E-11</v>
      </c>
      <c r="VI25" s="5" cm="1">
        <f t="array" ref="VI25">EXP(VI23)/SUM(EXP($FL$23:$ARX$23))</f>
        <v>6.1350308398480105E-11</v>
      </c>
      <c r="VJ25" s="5" cm="1">
        <f t="array" ref="VJ25">EXP(VJ23)/SUM(EXP($FL$23:$ARX$23))</f>
        <v>1.8169602105757109E-14</v>
      </c>
      <c r="VK25" s="5" cm="1">
        <f t="array" ref="VK25">EXP(VK23)/SUM(EXP($FL$23:$ARX$23))</f>
        <v>3.6260028825494696E-13</v>
      </c>
      <c r="VL25" s="5" cm="1">
        <f t="array" ref="VL25">EXP(VL23)/SUM(EXP($FL$23:$ARX$23))</f>
        <v>6.9162811808253762E-13</v>
      </c>
      <c r="VM25" s="5" cm="1">
        <f t="array" ref="VM25">EXP(VM23)/SUM(EXP($FL$23:$ARX$23))</f>
        <v>2.8855004686670234E-13</v>
      </c>
      <c r="VN25" s="5" cm="1">
        <f t="array" ref="VN25">EXP(VN23)/SUM(EXP($FL$23:$ARX$23))</f>
        <v>7.107063069224098E-11</v>
      </c>
      <c r="VO25" s="5" cm="1">
        <f t="array" ref="VO25">EXP(VO23)/SUM(EXP($FL$23:$ARX$23))</f>
        <v>3.0859408592994212E-13</v>
      </c>
      <c r="VP25" s="5" cm="1">
        <f t="array" ref="VP25">EXP(VP23)/SUM(EXP($FL$23:$ARX$23))</f>
        <v>9.168437695587648E-11</v>
      </c>
      <c r="VQ25" s="5" cm="1">
        <f t="array" ref="VQ25">EXP(VQ23)/SUM(EXP($FL$23:$ARX$23))</f>
        <v>1.1626278677839332E-11</v>
      </c>
      <c r="VR25" s="5" cm="1">
        <f t="array" ref="VR25">EXP(VR23)/SUM(EXP($FL$23:$ARX$23))</f>
        <v>1.7912712770272852E-12</v>
      </c>
      <c r="VS25" s="5" cm="1">
        <f t="array" ref="VS25">EXP(VS23)/SUM(EXP($FL$23:$ARX$23))</f>
        <v>3.105211840797541E-14</v>
      </c>
      <c r="VT25" s="5" cm="1">
        <f t="array" ref="VT25">EXP(VT23)/SUM(EXP($FL$23:$ARX$23))</f>
        <v>3.1073707648474495E-13</v>
      </c>
      <c r="VU25" s="5" cm="1">
        <f t="array" ref="VU25">EXP(VU23)/SUM(EXP($FL$23:$ARX$23))</f>
        <v>1.7806471266640675E-12</v>
      </c>
      <c r="VV25" s="5" cm="1">
        <f t="array" ref="VV25">EXP(VV23)/SUM(EXP($FL$23:$ARX$23))</f>
        <v>1.1431255396320694E-14</v>
      </c>
      <c r="VW25" s="5" cm="1">
        <f t="array" ref="VW25">EXP(VW23)/SUM(EXP($FL$23:$ARX$23))</f>
        <v>1.4463043940028179E-12</v>
      </c>
      <c r="VX25" s="5" cm="1">
        <f t="array" ref="VX25">EXP(VX23)/SUM(EXP($FL$23:$ARX$23))</f>
        <v>5.4054695279925312E-13</v>
      </c>
      <c r="VY25" s="5" cm="1">
        <f t="array" ref="VY25">EXP(VY23)/SUM(EXP($FL$23:$ARX$23))</f>
        <v>1.3064158457332243E-12</v>
      </c>
      <c r="VZ25" s="5" cm="1">
        <f t="array" ref="VZ25">EXP(VZ23)/SUM(EXP($FL$23:$ARX$23))</f>
        <v>1.7635729658504544E-14</v>
      </c>
      <c r="WA25" s="5" cm="1">
        <f t="array" ref="WA25">EXP(WA23)/SUM(EXP($FL$23:$ARX$23))</f>
        <v>3.4198726263170528E-14</v>
      </c>
      <c r="WB25" s="5" cm="1">
        <f t="array" ref="WB25">EXP(WB23)/SUM(EXP($FL$23:$ARX$23))</f>
        <v>4.0750076886635066E-12</v>
      </c>
      <c r="WC25" s="5" cm="1">
        <f t="array" ref="WC25">EXP(WC23)/SUM(EXP($FL$23:$ARX$23))</f>
        <v>7.9146913693658968E-15</v>
      </c>
      <c r="WD25" s="5" cm="1">
        <f t="array" ref="WD25">EXP(WD23)/SUM(EXP($FL$23:$ARX$23))</f>
        <v>2.0881929203388187E-14</v>
      </c>
      <c r="WE25" s="5" cm="1">
        <f t="array" ref="WE25">EXP(WE23)/SUM(EXP($FL$23:$ARX$23))</f>
        <v>8.1223291648991793E-13</v>
      </c>
      <c r="WF25" s="5" cm="1">
        <f t="array" ref="WF25">EXP(WF23)/SUM(EXP($FL$23:$ARX$23))</f>
        <v>7.2235030434291508E-14</v>
      </c>
      <c r="WG25" s="5" cm="1">
        <f t="array" ref="WG25">EXP(WG23)/SUM(EXP($FL$23:$ARX$23))</f>
        <v>1.7597195661714081E-13</v>
      </c>
      <c r="WH25" s="5" cm="1">
        <f t="array" ref="WH25">EXP(WH23)/SUM(EXP($FL$23:$ARX$23))</f>
        <v>6.7770175906435294E-12</v>
      </c>
      <c r="WI25" s="5" cm="1">
        <f t="array" ref="WI25">EXP(WI23)/SUM(EXP($FL$23:$ARX$23))</f>
        <v>1.7202428066963408E-14</v>
      </c>
      <c r="WJ25" s="5" cm="1">
        <f t="array" ref="WJ25">EXP(WJ23)/SUM(EXP($FL$23:$ARX$23))</f>
        <v>3.3468826841980738E-12</v>
      </c>
      <c r="WK25" s="5" cm="1">
        <f t="array" ref="WK25">EXP(WK23)/SUM(EXP($FL$23:$ARX$23))</f>
        <v>4.687412702288079E-13</v>
      </c>
      <c r="WL25" s="5" cm="1">
        <f t="array" ref="WL25">EXP(WL23)/SUM(EXP($FL$23:$ARX$23))</f>
        <v>2.3072373457059311E-13</v>
      </c>
      <c r="WM25" s="5" cm="1">
        <f t="array" ref="WM25">EXP(WM23)/SUM(EXP($FL$23:$ARX$23))</f>
        <v>1.148272617820864E-13</v>
      </c>
      <c r="WN25" s="5" cm="1">
        <f t="array" ref="WN25">EXP(WN23)/SUM(EXP($FL$23:$ARX$23))</f>
        <v>1.5955617427103372E-13</v>
      </c>
      <c r="WO25" s="5" cm="1">
        <f t="array" ref="WO25">EXP(WO23)/SUM(EXP($FL$23:$ARX$23))</f>
        <v>7.0247387712213777E-13</v>
      </c>
      <c r="WP25" s="5" cm="1">
        <f t="array" ref="WP25">EXP(WP23)/SUM(EXP($FL$23:$ARX$23))</f>
        <v>4.7196299016858427E-13</v>
      </c>
      <c r="WQ25" s="5" cm="1">
        <f t="array" ref="WQ25">EXP(WQ23)/SUM(EXP($FL$23:$ARX$23))</f>
        <v>7.6541910007149263E-11</v>
      </c>
      <c r="WR25" s="5" cm="1">
        <f t="array" ref="WR25">EXP(WR23)/SUM(EXP($FL$23:$ARX$23))</f>
        <v>5.006262951797332E-12</v>
      </c>
      <c r="WS25" s="5" cm="1">
        <f t="array" ref="WS25">EXP(WS23)/SUM(EXP($FL$23:$ARX$23))</f>
        <v>9.215697281348381E-20</v>
      </c>
      <c r="WT25" s="5" cm="1">
        <f t="array" ref="WT25">EXP(WT23)/SUM(EXP($FL$23:$ARX$23))</f>
        <v>1.2710357574663145E-9</v>
      </c>
      <c r="WU25" s="5" cm="1">
        <f t="array" ref="WU25">EXP(WU23)/SUM(EXP($FL$23:$ARX$23))</f>
        <v>3.815367631481047E-13</v>
      </c>
      <c r="WV25" s="5" cm="1">
        <f t="array" ref="WV25">EXP(WV23)/SUM(EXP($FL$23:$ARX$23))</f>
        <v>4.1109539695291672E-11</v>
      </c>
      <c r="WW25" s="5" cm="1">
        <f t="array" ref="WW25">EXP(WW23)/SUM(EXP($FL$23:$ARX$23))</f>
        <v>2.7204396404444345E-15</v>
      </c>
      <c r="WX25" s="5" cm="1">
        <f t="array" ref="WX25">EXP(WX23)/SUM(EXP($FL$23:$ARX$23))</f>
        <v>1.9959973879556172E-13</v>
      </c>
      <c r="WY25" s="5" cm="1">
        <f t="array" ref="WY25">EXP(WY23)/SUM(EXP($FL$23:$ARX$23))</f>
        <v>1.4692314101550855E-13</v>
      </c>
      <c r="WZ25" s="5" cm="1">
        <f t="array" ref="WZ25">EXP(WZ23)/SUM(EXP($FL$23:$ARX$23))</f>
        <v>3.043838559317914E-10</v>
      </c>
      <c r="XA25" s="5" cm="1">
        <f t="array" ref="XA25">EXP(XA23)/SUM(EXP($FL$23:$ARX$23))</f>
        <v>1.0185005518968045E-11</v>
      </c>
      <c r="XB25" s="5" cm="1">
        <f t="array" ref="XB25">EXP(XB23)/SUM(EXP($FL$23:$ARX$23))</f>
        <v>5.6997420786427093E-10</v>
      </c>
      <c r="XC25" s="5" cm="1">
        <f t="array" ref="XC25">EXP(XC23)/SUM(EXP($FL$23:$ARX$23))</f>
        <v>8.3904288714999557E-12</v>
      </c>
      <c r="XD25" s="5" cm="1">
        <f t="array" ref="XD25">EXP(XD23)/SUM(EXP($FL$23:$ARX$23))</f>
        <v>5.1030842878713718E-15</v>
      </c>
      <c r="XE25" s="5" cm="1">
        <f t="array" ref="XE25">EXP(XE23)/SUM(EXP($FL$23:$ARX$23))</f>
        <v>8.9161149815978219E-17</v>
      </c>
      <c r="XF25" s="5" cm="1">
        <f t="array" ref="XF25">EXP(XF23)/SUM(EXP($FL$23:$ARX$23))</f>
        <v>4.063736901225795E-15</v>
      </c>
      <c r="XG25" s="5" cm="1">
        <f t="array" ref="XG25">EXP(XG23)/SUM(EXP($FL$23:$ARX$23))</f>
        <v>5.4336572050948571E-15</v>
      </c>
      <c r="XH25" s="5" cm="1">
        <f t="array" ref="XH25">EXP(XH23)/SUM(EXP($FL$23:$ARX$23))</f>
        <v>7.1356560873791081E-11</v>
      </c>
      <c r="XI25" s="5" cm="1">
        <f t="array" ref="XI25">EXP(XI23)/SUM(EXP($FL$23:$ARX$23))</f>
        <v>1.3123590661533437E-14</v>
      </c>
      <c r="XJ25" s="5" cm="1">
        <f t="array" ref="XJ25">EXP(XJ23)/SUM(EXP($FL$23:$ARX$23))</f>
        <v>1.0318815480309166E-9</v>
      </c>
      <c r="XK25" s="5" cm="1">
        <f t="array" ref="XK25">EXP(XK23)/SUM(EXP($FL$23:$ARX$23))</f>
        <v>3.3672531790705187E-12</v>
      </c>
      <c r="XL25" s="5" cm="1">
        <f t="array" ref="XL25">EXP(XL23)/SUM(EXP($FL$23:$ARX$23))</f>
        <v>2.6131864562764046E-11</v>
      </c>
      <c r="XM25" s="5" cm="1">
        <f t="array" ref="XM25">EXP(XM23)/SUM(EXP($FL$23:$ARX$23))</f>
        <v>1.8181712694285574E-9</v>
      </c>
      <c r="XN25" s="5" cm="1">
        <f t="array" ref="XN25">EXP(XN23)/SUM(EXP($FL$23:$ARX$23))</f>
        <v>4.0033886503233164E-13</v>
      </c>
      <c r="XO25" s="5" cm="1">
        <f t="array" ref="XO25">EXP(XO23)/SUM(EXP($FL$23:$ARX$23))</f>
        <v>1.2796109378119262E-11</v>
      </c>
      <c r="XP25" s="5" cm="1">
        <f t="array" ref="XP25">EXP(XP23)/SUM(EXP($FL$23:$ARX$23))</f>
        <v>1.0560678575259922E-11</v>
      </c>
      <c r="XQ25" s="5" cm="1">
        <f t="array" ref="XQ25">EXP(XQ23)/SUM(EXP($FL$23:$ARX$23))</f>
        <v>3.3306950838543085E-11</v>
      </c>
      <c r="XR25" s="5" cm="1">
        <f t="array" ref="XR25">EXP(XR23)/SUM(EXP($FL$23:$ARX$23))</f>
        <v>1.7143926526070308E-12</v>
      </c>
      <c r="XS25" s="5" cm="1">
        <f t="array" ref="XS25">EXP(XS23)/SUM(EXP($FL$23:$ARX$23))</f>
        <v>6.2039375904433555E-12</v>
      </c>
      <c r="XT25" s="5" cm="1">
        <f t="array" ref="XT25">EXP(XT23)/SUM(EXP($FL$23:$ARX$23))</f>
        <v>5.8828551356997996E-12</v>
      </c>
      <c r="XU25" s="5" cm="1">
        <f t="array" ref="XU25">EXP(XU23)/SUM(EXP($FL$23:$ARX$23))</f>
        <v>1.002557345878634E-10</v>
      </c>
      <c r="XV25" s="5" cm="1">
        <f t="array" ref="XV25">EXP(XV23)/SUM(EXP($FL$23:$ARX$23))</f>
        <v>1.4343946330854665E-15</v>
      </c>
      <c r="XW25" s="5" cm="1">
        <f t="array" ref="XW25">EXP(XW23)/SUM(EXP($FL$23:$ARX$23))</f>
        <v>2.3612941979103597E-10</v>
      </c>
      <c r="XX25" s="5" cm="1">
        <f t="array" ref="XX25">EXP(XX23)/SUM(EXP($FL$23:$ARX$23))</f>
        <v>8.5710849396045232E-14</v>
      </c>
      <c r="XY25" s="5" cm="1">
        <f t="array" ref="XY25">EXP(XY23)/SUM(EXP($FL$23:$ARX$23))</f>
        <v>1.0207121696921396E-11</v>
      </c>
      <c r="XZ25" s="5" cm="1">
        <f t="array" ref="XZ25">EXP(XZ23)/SUM(EXP($FL$23:$ARX$23))</f>
        <v>6.0285465171174758E-10</v>
      </c>
      <c r="YA25" s="5" cm="1">
        <f t="array" ref="YA25">EXP(YA23)/SUM(EXP($FL$23:$ARX$23))</f>
        <v>1.9726410080584305E-13</v>
      </c>
      <c r="YB25" s="5" cm="1">
        <f t="array" ref="YB25">EXP(YB23)/SUM(EXP($FL$23:$ARX$23))</f>
        <v>7.6759673130906412E-11</v>
      </c>
      <c r="YC25" s="5" cm="1">
        <f t="array" ref="YC25">EXP(YC23)/SUM(EXP($FL$23:$ARX$23))</f>
        <v>1.8597477364915444E-12</v>
      </c>
      <c r="YD25" s="5" cm="1">
        <f t="array" ref="YD25">EXP(YD23)/SUM(EXP($FL$23:$ARX$23))</f>
        <v>8.3888655830822454E-15</v>
      </c>
      <c r="YE25" s="5" cm="1">
        <f t="array" ref="YE25">EXP(YE23)/SUM(EXP($FL$23:$ARX$23))</f>
        <v>6.9227955213173864E-14</v>
      </c>
      <c r="YF25" s="5" cm="1">
        <f t="array" ref="YF25">EXP(YF23)/SUM(EXP($FL$23:$ARX$23))</f>
        <v>1.07318504716912E-13</v>
      </c>
      <c r="YG25" s="5" cm="1">
        <f t="array" ref="YG25">EXP(YG23)/SUM(EXP($FL$23:$ARX$23))</f>
        <v>1.2899100299575212E-11</v>
      </c>
      <c r="YH25" s="5" cm="1">
        <f t="array" ref="YH25">EXP(YH23)/SUM(EXP($FL$23:$ARX$23))</f>
        <v>3.7370675868717498E-11</v>
      </c>
      <c r="YI25" s="5" cm="1">
        <f t="array" ref="YI25">EXP(YI23)/SUM(EXP($FL$23:$ARX$23))</f>
        <v>1.9037084091526643E-12</v>
      </c>
      <c r="YJ25" s="5" cm="1">
        <f t="array" ref="YJ25">EXP(YJ23)/SUM(EXP($FL$23:$ARX$23))</f>
        <v>2.8614046948658359E-11</v>
      </c>
      <c r="YK25" s="5" cm="1">
        <f t="array" ref="YK25">EXP(YK23)/SUM(EXP($FL$23:$ARX$23))</f>
        <v>4.257376418301683E-12</v>
      </c>
      <c r="YL25" s="5" cm="1">
        <f t="array" ref="YL25">EXP(YL23)/SUM(EXP($FL$23:$ARX$23))</f>
        <v>2.4948849134279412E-13</v>
      </c>
      <c r="YM25" s="5" cm="1">
        <f t="array" ref="YM25">EXP(YM23)/SUM(EXP($FL$23:$ARX$23))</f>
        <v>2.7117134549114755E-14</v>
      </c>
      <c r="YN25" s="5" cm="1">
        <f t="array" ref="YN25">EXP(YN23)/SUM(EXP($FL$23:$ARX$23))</f>
        <v>2.8864842780972232E-8</v>
      </c>
      <c r="YO25" s="5" cm="1">
        <f t="array" ref="YO25">EXP(YO23)/SUM(EXP($FL$23:$ARX$23))</f>
        <v>5.6333299025615627E-10</v>
      </c>
      <c r="YP25" s="5" cm="1">
        <f t="array" ref="YP25">EXP(YP23)/SUM(EXP($FL$23:$ARX$23))</f>
        <v>5.0730306515585519E-14</v>
      </c>
      <c r="YQ25" s="5" cm="1">
        <f t="array" ref="YQ25">EXP(YQ23)/SUM(EXP($FL$23:$ARX$23))</f>
        <v>6.9505342646893768E-11</v>
      </c>
      <c r="YR25" s="5" cm="1">
        <f t="array" ref="YR25">EXP(YR23)/SUM(EXP($FL$23:$ARX$23))</f>
        <v>2.3855670626350737E-11</v>
      </c>
      <c r="YS25" s="5" cm="1">
        <f t="array" ref="YS25">EXP(YS23)/SUM(EXP($FL$23:$ARX$23))</f>
        <v>3.9447395385364272E-10</v>
      </c>
      <c r="YT25" s="5" cm="1">
        <f t="array" ref="YT25">EXP(YT23)/SUM(EXP($FL$23:$ARX$23))</f>
        <v>3.2882408579561092E-11</v>
      </c>
      <c r="YU25" s="5" cm="1">
        <f t="array" ref="YU25">EXP(YU23)/SUM(EXP($FL$23:$ARX$23))</f>
        <v>7.8975369605748544E-12</v>
      </c>
      <c r="YV25" s="5" cm="1">
        <f t="array" ref="YV25">EXP(YV23)/SUM(EXP($FL$23:$ARX$23))</f>
        <v>1.2681179112572217E-11</v>
      </c>
      <c r="YW25" s="5" cm="1">
        <f t="array" ref="YW25">EXP(YW23)/SUM(EXP($FL$23:$ARX$23))</f>
        <v>4.3733331961750578E-13</v>
      </c>
      <c r="YX25" s="5" cm="1">
        <f t="array" ref="YX25">EXP(YX23)/SUM(EXP($FL$23:$ARX$23))</f>
        <v>1.8858070900093311E-13</v>
      </c>
      <c r="YY25" s="5" cm="1">
        <f t="array" ref="YY25">EXP(YY23)/SUM(EXP($FL$23:$ARX$23))</f>
        <v>3.5577700366612381E-13</v>
      </c>
      <c r="YZ25" s="5" cm="1">
        <f t="array" ref="YZ25">EXP(YZ23)/SUM(EXP($FL$23:$ARX$23))</f>
        <v>2.2383690155975056E-13</v>
      </c>
      <c r="ZA25" s="5" cm="1">
        <f t="array" ref="ZA25">EXP(ZA23)/SUM(EXP($FL$23:$ARX$23))</f>
        <v>1.1220966073648841E-11</v>
      </c>
      <c r="ZB25" s="5" cm="1">
        <f t="array" ref="ZB25">EXP(ZB23)/SUM(EXP($FL$23:$ARX$23))</f>
        <v>2.2017645360501338E-14</v>
      </c>
      <c r="ZC25" s="5" cm="1">
        <f t="array" ref="ZC25">EXP(ZC23)/SUM(EXP($FL$23:$ARX$23))</f>
        <v>1.4846617279621951E-13</v>
      </c>
      <c r="ZD25" s="5" cm="1">
        <f t="array" ref="ZD25">EXP(ZD23)/SUM(EXP($FL$23:$ARX$23))</f>
        <v>9.107372378920789E-10</v>
      </c>
      <c r="ZE25" s="5" cm="1">
        <f t="array" ref="ZE25">EXP(ZE23)/SUM(EXP($FL$23:$ARX$23))</f>
        <v>2.3345222482196922E-13</v>
      </c>
      <c r="ZF25" s="5" cm="1">
        <f t="array" ref="ZF25">EXP(ZF23)/SUM(EXP($FL$23:$ARX$23))</f>
        <v>6.9306685670453859E-11</v>
      </c>
      <c r="ZG25" s="5" cm="1">
        <f t="array" ref="ZG25">EXP(ZG23)/SUM(EXP($FL$23:$ARX$23))</f>
        <v>3.5432804362445459E-13</v>
      </c>
      <c r="ZH25" s="5" cm="1">
        <f t="array" ref="ZH25">EXP(ZH23)/SUM(EXP($FL$23:$ARX$23))</f>
        <v>1.3202588141057027E-11</v>
      </c>
      <c r="ZI25" s="5" cm="1">
        <f t="array" ref="ZI25">EXP(ZI23)/SUM(EXP($FL$23:$ARX$23))</f>
        <v>2.3457750140695477E-13</v>
      </c>
      <c r="ZJ25" s="5" cm="1">
        <f t="array" ref="ZJ25">EXP(ZJ23)/SUM(EXP($FL$23:$ARX$23))</f>
        <v>1.4898691003627052E-12</v>
      </c>
      <c r="ZK25" s="5" cm="1">
        <f t="array" ref="ZK25">EXP(ZK23)/SUM(EXP($FL$23:$ARX$23))</f>
        <v>4.4329055970835041E-11</v>
      </c>
      <c r="ZL25" s="5" cm="1">
        <f t="array" ref="ZL25">EXP(ZL23)/SUM(EXP($FL$23:$ARX$23))</f>
        <v>5.4375622099286603E-16</v>
      </c>
      <c r="ZM25" s="5" cm="1">
        <f t="array" ref="ZM25">EXP(ZM23)/SUM(EXP($FL$23:$ARX$23))</f>
        <v>1.1190521568946244E-11</v>
      </c>
      <c r="ZN25" s="5" cm="1">
        <f t="array" ref="ZN25">EXP(ZN23)/SUM(EXP($FL$23:$ARX$23))</f>
        <v>1.9399577811216092E-14</v>
      </c>
      <c r="ZO25" s="5" cm="1">
        <f t="array" ref="ZO25">EXP(ZO23)/SUM(EXP($FL$23:$ARX$23))</f>
        <v>6.4173307376559073E-15</v>
      </c>
      <c r="ZP25" s="5" cm="1">
        <f t="array" ref="ZP25">EXP(ZP23)/SUM(EXP($FL$23:$ARX$23))</f>
        <v>1.2740272699177979E-10</v>
      </c>
      <c r="ZQ25" s="5" cm="1">
        <f t="array" ref="ZQ25">EXP(ZQ23)/SUM(EXP($FL$23:$ARX$23))</f>
        <v>1.0610058451594083E-9</v>
      </c>
      <c r="ZR25" s="5" cm="1">
        <f t="array" ref="ZR25">EXP(ZR23)/SUM(EXP($FL$23:$ARX$23))</f>
        <v>5.2845976174053492E-12</v>
      </c>
      <c r="ZS25" s="5" cm="1">
        <f t="array" ref="ZS25">EXP(ZS23)/SUM(EXP($FL$23:$ARX$23))</f>
        <v>8.2997667016536829E-13</v>
      </c>
      <c r="ZT25" s="5" cm="1">
        <f t="array" ref="ZT25">EXP(ZT23)/SUM(EXP($FL$23:$ARX$23))</f>
        <v>2.2192572482301273E-13</v>
      </c>
      <c r="ZU25" s="5" cm="1">
        <f t="array" ref="ZU25">EXP(ZU23)/SUM(EXP($FL$23:$ARX$23))</f>
        <v>2.9119823857496039E-14</v>
      </c>
      <c r="ZV25" s="5" cm="1">
        <f t="array" ref="ZV25">EXP(ZV23)/SUM(EXP($FL$23:$ARX$23))</f>
        <v>1.3421455485680621E-13</v>
      </c>
      <c r="ZW25" s="5" cm="1">
        <f t="array" ref="ZW25">EXP(ZW23)/SUM(EXP($FL$23:$ARX$23))</f>
        <v>7.6497805488139911E-15</v>
      </c>
      <c r="ZX25" s="5" cm="1">
        <f t="array" ref="ZX25">EXP(ZX23)/SUM(EXP($FL$23:$ARX$23))</f>
        <v>4.7880968119167754E-14</v>
      </c>
      <c r="ZY25" s="5" cm="1">
        <f t="array" ref="ZY25">EXP(ZY23)/SUM(EXP($FL$23:$ARX$23))</f>
        <v>1.2741573262205544E-12</v>
      </c>
      <c r="ZZ25" s="5" cm="1">
        <f t="array" ref="ZZ25">EXP(ZZ23)/SUM(EXP($FL$23:$ARX$23))</f>
        <v>2.4010044846284237E-12</v>
      </c>
      <c r="AAA25" s="5" cm="1">
        <f t="array" ref="AAA25">EXP(AAA23)/SUM(EXP($FL$23:$ARX$23))</f>
        <v>5.8642593601059788E-10</v>
      </c>
      <c r="AAB25" s="5" cm="1">
        <f t="array" ref="AAB25">EXP(AAB23)/SUM(EXP($FL$23:$ARX$23))</f>
        <v>2.5386758279871025E-12</v>
      </c>
      <c r="AAC25" s="5" cm="1">
        <f t="array" ref="AAC25">EXP(AAC23)/SUM(EXP($FL$23:$ARX$23))</f>
        <v>3.1151737553330475E-11</v>
      </c>
      <c r="AAD25" s="5" cm="1">
        <f t="array" ref="AAD25">EXP(AAD23)/SUM(EXP($FL$23:$ARX$23))</f>
        <v>3.9954569875378678E-11</v>
      </c>
      <c r="AAE25" s="5" cm="1">
        <f t="array" ref="AAE25">EXP(AAE23)/SUM(EXP($FL$23:$ARX$23))</f>
        <v>9.7159546083186128E-13</v>
      </c>
      <c r="AAF25" s="5" cm="1">
        <f t="array" ref="AAF25">EXP(AAF23)/SUM(EXP($FL$23:$ARX$23))</f>
        <v>1.6554085421811656E-13</v>
      </c>
      <c r="AAG25" s="5" cm="1">
        <f t="array" ref="AAG25">EXP(AAG23)/SUM(EXP($FL$23:$ARX$23))</f>
        <v>9.6460406270113247E-14</v>
      </c>
      <c r="AAH25" s="5" cm="1">
        <f t="array" ref="AAH25">EXP(AAH23)/SUM(EXP($FL$23:$ARX$23))</f>
        <v>7.6975682596418061E-13</v>
      </c>
      <c r="AAI25" s="5" cm="1">
        <f t="array" ref="AAI25">EXP(AAI23)/SUM(EXP($FL$23:$ARX$23))</f>
        <v>2.0551779699695954E-12</v>
      </c>
      <c r="AAJ25" s="5" cm="1">
        <f t="array" ref="AAJ25">EXP(AAJ23)/SUM(EXP($FL$23:$ARX$23))</f>
        <v>1.1285957160323973E-11</v>
      </c>
      <c r="AAK25" s="5" cm="1">
        <f t="array" ref="AAK25">EXP(AAK23)/SUM(EXP($FL$23:$ARX$23))</f>
        <v>1.5190903040581211E-10</v>
      </c>
      <c r="AAL25" s="5" cm="1">
        <f t="array" ref="AAL25">EXP(AAL23)/SUM(EXP($FL$23:$ARX$23))</f>
        <v>7.0833007033826969E-13</v>
      </c>
      <c r="AAM25" s="5" cm="1">
        <f t="array" ref="AAM25">EXP(AAM23)/SUM(EXP($FL$23:$ARX$23))</f>
        <v>5.5630887914021033E-11</v>
      </c>
      <c r="AAN25" s="5" cm="1">
        <f t="array" ref="AAN25">EXP(AAN23)/SUM(EXP($FL$23:$ARX$23))</f>
        <v>4.4059015291245137E-13</v>
      </c>
      <c r="AAO25" s="5" cm="1">
        <f t="array" ref="AAO25">EXP(AAO23)/SUM(EXP($FL$23:$ARX$23))</f>
        <v>5.0483828910565493E-13</v>
      </c>
      <c r="AAP25" s="5" cm="1">
        <f t="array" ref="AAP25">EXP(AAP23)/SUM(EXP($FL$23:$ARX$23))</f>
        <v>2.4732516542625917E-12</v>
      </c>
      <c r="AAQ25" s="5" cm="1">
        <f t="array" ref="AAQ25">EXP(AAQ23)/SUM(EXP($FL$23:$ARX$23))</f>
        <v>8.0385871076902959E-13</v>
      </c>
      <c r="AAR25" s="5" cm="1">
        <f t="array" ref="AAR25">EXP(AAR23)/SUM(EXP($FL$23:$ARX$23))</f>
        <v>4.6710369848073419E-12</v>
      </c>
      <c r="AAS25" s="5" cm="1">
        <f t="array" ref="AAS25">EXP(AAS23)/SUM(EXP($FL$23:$ARX$23))</f>
        <v>2.3573661393528881E-15</v>
      </c>
      <c r="AAT25" s="5" cm="1">
        <f t="array" ref="AAT25">EXP(AAT23)/SUM(EXP($FL$23:$ARX$23))</f>
        <v>1.6334225688905938E-11</v>
      </c>
      <c r="AAU25" s="5" cm="1">
        <f t="array" ref="AAU25">EXP(AAU23)/SUM(EXP($FL$23:$ARX$23))</f>
        <v>4.1672949074880902E-18</v>
      </c>
      <c r="AAV25" s="5" cm="1">
        <f t="array" ref="AAV25">EXP(AAV23)/SUM(EXP($FL$23:$ARX$23))</f>
        <v>1.0415339184369082E-13</v>
      </c>
      <c r="AAW25" s="5" cm="1">
        <f t="array" ref="AAW25">EXP(AAW23)/SUM(EXP($FL$23:$ARX$23))</f>
        <v>2.0760228852756981E-13</v>
      </c>
      <c r="AAX25" s="5" cm="1">
        <f t="array" ref="AAX25">EXP(AAX23)/SUM(EXP($FL$23:$ARX$23))</f>
        <v>6.9559401566948033E-12</v>
      </c>
      <c r="AAY25" s="5" cm="1">
        <f t="array" ref="AAY25">EXP(AAY23)/SUM(EXP($FL$23:$ARX$23))</f>
        <v>5.080643440532031E-10</v>
      </c>
      <c r="AAZ25" s="5" cm="1">
        <f t="array" ref="AAZ25">EXP(AAZ23)/SUM(EXP($FL$23:$ARX$23))</f>
        <v>1.2688040417230871E-12</v>
      </c>
      <c r="ABA25" s="5" cm="1">
        <f t="array" ref="ABA25">EXP(ABA23)/SUM(EXP($FL$23:$ARX$23))</f>
        <v>6.3503296732734166E-14</v>
      </c>
      <c r="ABB25" s="5" cm="1">
        <f t="array" ref="ABB25">EXP(ABB23)/SUM(EXP($FL$23:$ARX$23))</f>
        <v>4.7007280270065915E-12</v>
      </c>
      <c r="ABC25" s="5" cm="1">
        <f t="array" ref="ABC25">EXP(ABC23)/SUM(EXP($FL$23:$ARX$23))</f>
        <v>1.7115614038973477E-11</v>
      </c>
      <c r="ABD25" s="5" cm="1">
        <f t="array" ref="ABD25">EXP(ABD23)/SUM(EXP($FL$23:$ARX$23))</f>
        <v>2.5496538031397693E-11</v>
      </c>
      <c r="ABE25" s="5" cm="1">
        <f t="array" ref="ABE25">EXP(ABE23)/SUM(EXP($FL$23:$ARX$23))</f>
        <v>3.4609374610902223E-12</v>
      </c>
      <c r="ABF25" s="5" cm="1">
        <f t="array" ref="ABF25">EXP(ABF23)/SUM(EXP($FL$23:$ARX$23))</f>
        <v>3.1112879803925088E-13</v>
      </c>
      <c r="ABG25" s="5" cm="1">
        <f t="array" ref="ABG25">EXP(ABG23)/SUM(EXP($FL$23:$ARX$23))</f>
        <v>1.1237339083024281E-11</v>
      </c>
      <c r="ABH25" s="5" cm="1">
        <f t="array" ref="ABH25">EXP(ABH23)/SUM(EXP($FL$23:$ARX$23))</f>
        <v>2.6390419311319161E-11</v>
      </c>
      <c r="ABI25" s="5" cm="1">
        <f t="array" ref="ABI25">EXP(ABI23)/SUM(EXP($FL$23:$ARX$23))</f>
        <v>4.0156316387087097E-12</v>
      </c>
      <c r="ABJ25" s="5" cm="1">
        <f t="array" ref="ABJ25">EXP(ABJ23)/SUM(EXP($FL$23:$ARX$23))</f>
        <v>2.0645607668062959E-11</v>
      </c>
      <c r="ABK25" s="5" cm="1">
        <f t="array" ref="ABK25">EXP(ABK23)/SUM(EXP($FL$23:$ARX$23))</f>
        <v>4.3198584046716814E-14</v>
      </c>
      <c r="ABL25" s="5" cm="1">
        <f t="array" ref="ABL25">EXP(ABL23)/SUM(EXP($FL$23:$ARX$23))</f>
        <v>3.5638159852539596E-12</v>
      </c>
      <c r="ABM25" s="5" cm="1">
        <f t="array" ref="ABM25">EXP(ABM23)/SUM(EXP($FL$23:$ARX$23))</f>
        <v>1.4361614620089732E-12</v>
      </c>
      <c r="ABN25" s="5" cm="1">
        <f t="array" ref="ABN25">EXP(ABN23)/SUM(EXP($FL$23:$ARX$23))</f>
        <v>9.9774678228226064E-13</v>
      </c>
      <c r="ABO25" s="5" cm="1">
        <f t="array" ref="ABO25">EXP(ABO23)/SUM(EXP($FL$23:$ARX$23))</f>
        <v>4.6259966132057572E-11</v>
      </c>
      <c r="ABP25" s="5" cm="1">
        <f t="array" ref="ABP25">EXP(ABP23)/SUM(EXP($FL$23:$ARX$23))</f>
        <v>2.6065461857986291E-12</v>
      </c>
      <c r="ABQ25" s="5" cm="1">
        <f t="array" ref="ABQ25">EXP(ABQ23)/SUM(EXP($FL$23:$ARX$23))</f>
        <v>1.4902517235729189E-14</v>
      </c>
      <c r="ABR25" s="5" cm="1">
        <f t="array" ref="ABR25">EXP(ABR23)/SUM(EXP($FL$23:$ARX$23))</f>
        <v>1.3105183359133601E-10</v>
      </c>
      <c r="ABS25" s="5" cm="1">
        <f t="array" ref="ABS25">EXP(ABS23)/SUM(EXP($FL$23:$ARX$23))</f>
        <v>5.8954057957350235E-11</v>
      </c>
      <c r="ABT25" s="5" cm="1">
        <f t="array" ref="ABT25">EXP(ABT23)/SUM(EXP($FL$23:$ARX$23))</f>
        <v>5.1986454591916702E-15</v>
      </c>
      <c r="ABU25" s="5" cm="1">
        <f t="array" ref="ABU25">EXP(ABU23)/SUM(EXP($FL$23:$ARX$23))</f>
        <v>1.7907379582536418E-12</v>
      </c>
      <c r="ABV25" s="5" cm="1">
        <f t="array" ref="ABV25">EXP(ABV23)/SUM(EXP($FL$23:$ARX$23))</f>
        <v>1.9373983901324894E-10</v>
      </c>
      <c r="ABW25" s="5" cm="1">
        <f t="array" ref="ABW25">EXP(ABW23)/SUM(EXP($FL$23:$ARX$23))</f>
        <v>4.5688432355201957E-13</v>
      </c>
      <c r="ABX25" s="5" cm="1">
        <f t="array" ref="ABX25">EXP(ABX23)/SUM(EXP($FL$23:$ARX$23))</f>
        <v>1.740518382693367E-12</v>
      </c>
      <c r="ABY25" s="5" cm="1">
        <f t="array" ref="ABY25">EXP(ABY23)/SUM(EXP($FL$23:$ARX$23))</f>
        <v>3.1976069798987513E-9</v>
      </c>
      <c r="ABZ25" s="5" cm="1">
        <f t="array" ref="ABZ25">EXP(ABZ23)/SUM(EXP($FL$23:$ARX$23))</f>
        <v>4.9510449050296154E-12</v>
      </c>
      <c r="ACA25" s="5" cm="1">
        <f t="array" ref="ACA25">EXP(ACA23)/SUM(EXP($FL$23:$ARX$23))</f>
        <v>2.2006002282050835E-13</v>
      </c>
      <c r="ACB25" s="5" cm="1">
        <f t="array" ref="ACB25">EXP(ACB23)/SUM(EXP($FL$23:$ARX$23))</f>
        <v>1.3007301223095431E-9</v>
      </c>
      <c r="ACC25" s="5" cm="1">
        <f t="array" ref="ACC25">EXP(ACC23)/SUM(EXP($FL$23:$ARX$23))</f>
        <v>3.2182366942971581E-13</v>
      </c>
      <c r="ACD25" s="5" cm="1">
        <f t="array" ref="ACD25">EXP(ACD23)/SUM(EXP($FL$23:$ARX$23))</f>
        <v>9.5468262850841244E-12</v>
      </c>
      <c r="ACE25" s="5" cm="1">
        <f t="array" ref="ACE25">EXP(ACE23)/SUM(EXP($FL$23:$ARX$23))</f>
        <v>1.5153886241797875E-12</v>
      </c>
      <c r="ACF25" s="5" cm="1">
        <f t="array" ref="ACF25">EXP(ACF23)/SUM(EXP($FL$23:$ARX$23))</f>
        <v>5.5395107954864816E-10</v>
      </c>
      <c r="ACG25" s="5" cm="1">
        <f t="array" ref="ACG25">EXP(ACG23)/SUM(EXP($FL$23:$ARX$23))</f>
        <v>2.0179029183038699E-13</v>
      </c>
      <c r="ACH25" s="5" cm="1">
        <f t="array" ref="ACH25">EXP(ACH23)/SUM(EXP($FL$23:$ARX$23))</f>
        <v>1.3754773412663455E-11</v>
      </c>
      <c r="ACI25" s="5" cm="1">
        <f t="array" ref="ACI25">EXP(ACI23)/SUM(EXP($FL$23:$ARX$23))</f>
        <v>2.6729179606636541E-12</v>
      </c>
      <c r="ACJ25" s="5" cm="1">
        <f t="array" ref="ACJ25">EXP(ACJ23)/SUM(EXP($FL$23:$ARX$23))</f>
        <v>1.0022298968061437E-13</v>
      </c>
      <c r="ACK25" s="5" cm="1">
        <f t="array" ref="ACK25">EXP(ACK23)/SUM(EXP($FL$23:$ARX$23))</f>
        <v>9.8434786200029857E-14</v>
      </c>
      <c r="ACL25" s="5" cm="1">
        <f t="array" ref="ACL25">EXP(ACL23)/SUM(EXP($FL$23:$ARX$23))</f>
        <v>1.9405869277667451E-9</v>
      </c>
      <c r="ACM25" s="5" cm="1">
        <f t="array" ref="ACM25">EXP(ACM23)/SUM(EXP($FL$23:$ARX$23))</f>
        <v>3.554303421281162E-10</v>
      </c>
      <c r="ACN25" s="5" cm="1">
        <f t="array" ref="ACN25">EXP(ACN23)/SUM(EXP($FL$23:$ARX$23))</f>
        <v>3.8418448792334891E-13</v>
      </c>
      <c r="ACO25" s="5" cm="1">
        <f t="array" ref="ACO25">EXP(ACO23)/SUM(EXP($FL$23:$ARX$23))</f>
        <v>1.5849418158273426E-12</v>
      </c>
      <c r="ACP25" s="5" cm="1">
        <f t="array" ref="ACP25">EXP(ACP23)/SUM(EXP($FL$23:$ARX$23))</f>
        <v>1.1124579345281645E-12</v>
      </c>
      <c r="ACQ25" s="5" cm="1">
        <f t="array" ref="ACQ25">EXP(ACQ23)/SUM(EXP($FL$23:$ARX$23))</f>
        <v>2.0638418589667714E-13</v>
      </c>
      <c r="ACR25" s="5" cm="1">
        <f t="array" ref="ACR25">EXP(ACR23)/SUM(EXP($FL$23:$ARX$23))</f>
        <v>7.1341141714597484E-10</v>
      </c>
      <c r="ACS25" s="5" cm="1">
        <f t="array" ref="ACS25">EXP(ACS23)/SUM(EXP($FL$23:$ARX$23))</f>
        <v>7.4912413287591104E-13</v>
      </c>
      <c r="ACT25" s="5" cm="1">
        <f t="array" ref="ACT25">EXP(ACT23)/SUM(EXP($FL$23:$ARX$23))</f>
        <v>5.1586349167626E-13</v>
      </c>
      <c r="ACU25" s="5" cm="1">
        <f t="array" ref="ACU25">EXP(ACU23)/SUM(EXP($FL$23:$ARX$23))</f>
        <v>8.0779545745678366E-14</v>
      </c>
      <c r="ACV25" s="5" cm="1">
        <f t="array" ref="ACV25">EXP(ACV23)/SUM(EXP($FL$23:$ARX$23))</f>
        <v>3.1138682796347444E-13</v>
      </c>
      <c r="ACW25" s="5" cm="1">
        <f t="array" ref="ACW25">EXP(ACW23)/SUM(EXP($FL$23:$ARX$23))</f>
        <v>1.106677426197946E-11</v>
      </c>
      <c r="ACX25" s="5" cm="1">
        <f t="array" ref="ACX25">EXP(ACX23)/SUM(EXP($FL$23:$ARX$23))</f>
        <v>1.1756616392744285E-11</v>
      </c>
      <c r="ACY25" s="5" cm="1">
        <f t="array" ref="ACY25">EXP(ACY23)/SUM(EXP($FL$23:$ARX$23))</f>
        <v>4.8920634947980588E-14</v>
      </c>
      <c r="ACZ25" s="5" cm="1">
        <f t="array" ref="ACZ25">EXP(ACZ23)/SUM(EXP($FL$23:$ARX$23))</f>
        <v>5.9857393394635571E-12</v>
      </c>
      <c r="ADA25" s="5" cm="1">
        <f t="array" ref="ADA25">EXP(ADA23)/SUM(EXP($FL$23:$ARX$23))</f>
        <v>7.520050201216157E-13</v>
      </c>
      <c r="ADB25" s="5" cm="1">
        <f t="array" ref="ADB25">EXP(ADB23)/SUM(EXP($FL$23:$ARX$23))</f>
        <v>1.5362252500470065E-13</v>
      </c>
      <c r="ADC25" s="5" cm="1">
        <f t="array" ref="ADC25">EXP(ADC23)/SUM(EXP($FL$23:$ARX$23))</f>
        <v>3.0934079139719128E-12</v>
      </c>
      <c r="ADD25" s="5" cm="1">
        <f t="array" ref="ADD25">EXP(ADD23)/SUM(EXP($FL$23:$ARX$23))</f>
        <v>1.1189052293378438E-12</v>
      </c>
      <c r="ADE25" s="5" cm="1">
        <f t="array" ref="ADE25">EXP(ADE23)/SUM(EXP($FL$23:$ARX$23))</f>
        <v>4.9428770827159065E-14</v>
      </c>
      <c r="ADF25" s="5" cm="1">
        <f t="array" ref="ADF25">EXP(ADF23)/SUM(EXP($FL$23:$ARX$23))</f>
        <v>1.4966281109511834E-12</v>
      </c>
      <c r="ADG25" s="5" cm="1">
        <f t="array" ref="ADG25">EXP(ADG23)/SUM(EXP($FL$23:$ARX$23))</f>
        <v>1.6336430606924532E-13</v>
      </c>
      <c r="ADH25" s="5" cm="1">
        <f t="array" ref="ADH25">EXP(ADH23)/SUM(EXP($FL$23:$ARX$23))</f>
        <v>8.0025639550148058E-11</v>
      </c>
      <c r="ADI25" s="5" cm="1">
        <f t="array" ref="ADI25">EXP(ADI23)/SUM(EXP($FL$23:$ARX$23))</f>
        <v>8.0578621560125281E-12</v>
      </c>
      <c r="ADJ25" s="5" cm="1">
        <f t="array" ref="ADJ25">EXP(ADJ23)/SUM(EXP($FL$23:$ARX$23))</f>
        <v>5.1277284031703316E-14</v>
      </c>
      <c r="ADK25" s="5" cm="1">
        <f t="array" ref="ADK25">EXP(ADK23)/SUM(EXP($FL$23:$ARX$23))</f>
        <v>2.65188333614923E-14</v>
      </c>
      <c r="ADL25" s="5" cm="1">
        <f t="array" ref="ADL25">EXP(ADL23)/SUM(EXP($FL$23:$ARX$23))</f>
        <v>4.3815083898215977E-14</v>
      </c>
      <c r="ADM25" s="5" cm="1">
        <f t="array" ref="ADM25">EXP(ADM23)/SUM(EXP($FL$23:$ARX$23))</f>
        <v>8.6098953163851314E-13</v>
      </c>
      <c r="ADN25" s="5" cm="1">
        <f t="array" ref="ADN25">EXP(ADN23)/SUM(EXP($FL$23:$ARX$23))</f>
        <v>3.6471975286622245E-11</v>
      </c>
      <c r="ADO25" s="5" cm="1">
        <f t="array" ref="ADO25">EXP(ADO23)/SUM(EXP($FL$23:$ARX$23))</f>
        <v>5.8828535758380522E-16</v>
      </c>
      <c r="ADP25" s="5" cm="1">
        <f t="array" ref="ADP25">EXP(ADP23)/SUM(EXP($FL$23:$ARX$23))</f>
        <v>5.099290433457856E-14</v>
      </c>
      <c r="ADQ25" s="5" cm="1">
        <f t="array" ref="ADQ25">EXP(ADQ23)/SUM(EXP($FL$23:$ARX$23))</f>
        <v>1.8363497556791182E-11</v>
      </c>
      <c r="ADR25" s="5" cm="1">
        <f t="array" ref="ADR25">EXP(ADR23)/SUM(EXP($FL$23:$ARX$23))</f>
        <v>5.1847797856962845E-11</v>
      </c>
      <c r="ADS25" s="5" cm="1">
        <f t="array" ref="ADS25">EXP(ADS23)/SUM(EXP($FL$23:$ARX$23))</f>
        <v>2.1663837571043187E-12</v>
      </c>
      <c r="ADT25" s="5" cm="1">
        <f t="array" ref="ADT25">EXP(ADT23)/SUM(EXP($FL$23:$ARX$23))</f>
        <v>7.0532346976453679E-12</v>
      </c>
      <c r="ADU25" s="5" cm="1">
        <f t="array" ref="ADU25">EXP(ADU23)/SUM(EXP($FL$23:$ARX$23))</f>
        <v>5.0172635269236234E-12</v>
      </c>
      <c r="ADV25" s="5" cm="1">
        <f t="array" ref="ADV25">EXP(ADV23)/SUM(EXP($FL$23:$ARX$23))</f>
        <v>1.0177735226768544E-13</v>
      </c>
      <c r="ADW25" s="5" cm="1">
        <f t="array" ref="ADW25">EXP(ADW23)/SUM(EXP($FL$23:$ARX$23))</f>
        <v>6.2472163647740678E-11</v>
      </c>
      <c r="ADX25" s="5" cm="1">
        <f t="array" ref="ADX25">EXP(ADX23)/SUM(EXP($FL$23:$ARX$23))</f>
        <v>4.1171175875876661E-14</v>
      </c>
      <c r="ADY25" s="5" cm="1">
        <f t="array" ref="ADY25">EXP(ADY23)/SUM(EXP($FL$23:$ARX$23))</f>
        <v>1.4523484686632408E-11</v>
      </c>
      <c r="ADZ25" s="5" cm="1">
        <f t="array" ref="ADZ25">EXP(ADZ23)/SUM(EXP($FL$23:$ARX$23))</f>
        <v>2.473060970482226E-12</v>
      </c>
      <c r="AEA25" s="5" cm="1">
        <f t="array" ref="AEA25">EXP(AEA23)/SUM(EXP($FL$23:$ARX$23))</f>
        <v>2.2906760874336882E-10</v>
      </c>
      <c r="AEB25" s="5" cm="1">
        <f t="array" ref="AEB25">EXP(AEB23)/SUM(EXP($FL$23:$ARX$23))</f>
        <v>1.1984570429541725E-16</v>
      </c>
      <c r="AEC25" s="5" cm="1">
        <f t="array" ref="AEC25">EXP(AEC23)/SUM(EXP($FL$23:$ARX$23))</f>
        <v>5.2028390713105389E-13</v>
      </c>
      <c r="AED25" s="5" cm="1">
        <f t="array" ref="AED25">EXP(AED23)/SUM(EXP($FL$23:$ARX$23))</f>
        <v>1.5883067621661561E-10</v>
      </c>
      <c r="AEE25" s="5" cm="1">
        <f t="array" ref="AEE25">EXP(AEE23)/SUM(EXP($FL$23:$ARX$23))</f>
        <v>2.2959538278117886E-11</v>
      </c>
      <c r="AEF25" s="5" cm="1">
        <f t="array" ref="AEF25">EXP(AEF23)/SUM(EXP($FL$23:$ARX$23))</f>
        <v>9.8170399397340685E-12</v>
      </c>
      <c r="AEG25" s="5" cm="1">
        <f t="array" ref="AEG25">EXP(AEG23)/SUM(EXP($FL$23:$ARX$23))</f>
        <v>1.650239197048572E-11</v>
      </c>
      <c r="AEH25" s="5" cm="1">
        <f t="array" ref="AEH25">EXP(AEH23)/SUM(EXP($FL$23:$ARX$23))</f>
        <v>9.9530692077945856E-12</v>
      </c>
      <c r="AEI25" s="5" cm="1">
        <f t="array" ref="AEI25">EXP(AEI23)/SUM(EXP($FL$23:$ARX$23))</f>
        <v>7.0651766134393903E-11</v>
      </c>
      <c r="AEJ25" s="5" cm="1">
        <f t="array" ref="AEJ25">EXP(AEJ23)/SUM(EXP($FL$23:$ARX$23))</f>
        <v>1.7056114628063528E-15</v>
      </c>
      <c r="AEK25" s="5" cm="1">
        <f t="array" ref="AEK25">EXP(AEK23)/SUM(EXP($FL$23:$ARX$23))</f>
        <v>5.8880422050782765E-13</v>
      </c>
      <c r="AEL25" s="5" cm="1">
        <f t="array" ref="AEL25">EXP(AEL23)/SUM(EXP($FL$23:$ARX$23))</f>
        <v>2.7774661950189393E-14</v>
      </c>
      <c r="AEM25" s="5" cm="1">
        <f t="array" ref="AEM25">EXP(AEM23)/SUM(EXP($FL$23:$ARX$23))</f>
        <v>7.4959611699278339E-10</v>
      </c>
      <c r="AEN25" s="5" cm="1">
        <f t="array" ref="AEN25">EXP(AEN23)/SUM(EXP($FL$23:$ARX$23))</f>
        <v>6.8402486980649011E-12</v>
      </c>
      <c r="AEO25" s="5" cm="1">
        <f t="array" ref="AEO25">EXP(AEO23)/SUM(EXP($FL$23:$ARX$23))</f>
        <v>7.9960909399560766E-13</v>
      </c>
      <c r="AEP25" s="5" cm="1">
        <f t="array" ref="AEP25">EXP(AEP23)/SUM(EXP($FL$23:$ARX$23))</f>
        <v>8.4765208807473409E-14</v>
      </c>
      <c r="AEQ25" s="5" cm="1">
        <f t="array" ref="AEQ25">EXP(AEQ23)/SUM(EXP($FL$23:$ARX$23))</f>
        <v>5.8477089728140918E-13</v>
      </c>
      <c r="AER25" s="5" cm="1">
        <f t="array" ref="AER25">EXP(AER23)/SUM(EXP($FL$23:$ARX$23))</f>
        <v>1.1404691264916795E-11</v>
      </c>
      <c r="AES25" s="5" cm="1">
        <f t="array" ref="AES25">EXP(AES23)/SUM(EXP($FL$23:$ARX$23))</f>
        <v>2.0092301650767213E-12</v>
      </c>
      <c r="AET25" s="5" cm="1">
        <f t="array" ref="AET25">EXP(AET23)/SUM(EXP($FL$23:$ARX$23))</f>
        <v>6.1813918695102848E-14</v>
      </c>
      <c r="AEU25" s="5" cm="1">
        <f t="array" ref="AEU25">EXP(AEU23)/SUM(EXP($FL$23:$ARX$23))</f>
        <v>1.5829451959113978E-14</v>
      </c>
      <c r="AEV25" s="5" cm="1">
        <f t="array" ref="AEV25">EXP(AEV23)/SUM(EXP($FL$23:$ARX$23))</f>
        <v>7.1828910354631373E-12</v>
      </c>
      <c r="AEW25" s="5" cm="1">
        <f t="array" ref="AEW25">EXP(AEW23)/SUM(EXP($FL$23:$ARX$23))</f>
        <v>8.6118975920490381E-12</v>
      </c>
      <c r="AEX25" s="5" cm="1">
        <f t="array" ref="AEX25">EXP(AEX23)/SUM(EXP($FL$23:$ARX$23))</f>
        <v>7.2629702054960305E-11</v>
      </c>
      <c r="AEY25" s="5" cm="1">
        <f t="array" ref="AEY25">EXP(AEY23)/SUM(EXP($FL$23:$ARX$23))</f>
        <v>1.0010270488393712E-12</v>
      </c>
      <c r="AEZ25" s="5" cm="1">
        <f t="array" ref="AEZ25">EXP(AEZ23)/SUM(EXP($FL$23:$ARX$23))</f>
        <v>9.1596565368580442E-13</v>
      </c>
      <c r="AFA25" s="5" cm="1">
        <f t="array" ref="AFA25">EXP(AFA23)/SUM(EXP($FL$23:$ARX$23))</f>
        <v>1.0054343765553627E-12</v>
      </c>
      <c r="AFB25" s="5" cm="1">
        <f t="array" ref="AFB25">EXP(AFB23)/SUM(EXP($FL$23:$ARX$23))</f>
        <v>7.7239597888797589E-14</v>
      </c>
      <c r="AFC25" s="5" cm="1">
        <f t="array" ref="AFC25">EXP(AFC23)/SUM(EXP($FL$23:$ARX$23))</f>
        <v>5.4818213585124185E-13</v>
      </c>
      <c r="AFD25" s="5" cm="1">
        <f t="array" ref="AFD25">EXP(AFD23)/SUM(EXP($FL$23:$ARX$23))</f>
        <v>1.2190470744647978E-13</v>
      </c>
      <c r="AFE25" s="5" cm="1">
        <f t="array" ref="AFE25">EXP(AFE23)/SUM(EXP($FL$23:$ARX$23))</f>
        <v>1.2093210475996981E-12</v>
      </c>
      <c r="AFF25" s="5" cm="1">
        <f t="array" ref="AFF25">EXP(AFF23)/SUM(EXP($FL$23:$ARX$23))</f>
        <v>2.9655851348596031E-11</v>
      </c>
      <c r="AFG25" s="5" cm="1">
        <f t="array" ref="AFG25">EXP(AFG23)/SUM(EXP($FL$23:$ARX$23))</f>
        <v>7.0029645096499628E-13</v>
      </c>
      <c r="AFH25" s="5" cm="1">
        <f t="array" ref="AFH25">EXP(AFH23)/SUM(EXP($FL$23:$ARX$23))</f>
        <v>1.4919903664011938E-11</v>
      </c>
      <c r="AFI25" s="5" cm="1">
        <f t="array" ref="AFI25">EXP(AFI23)/SUM(EXP($FL$23:$ARX$23))</f>
        <v>6.602391555195646E-14</v>
      </c>
      <c r="AFJ25" s="5" cm="1">
        <f t="array" ref="AFJ25">EXP(AFJ23)/SUM(EXP($FL$23:$ARX$23))</f>
        <v>7.4633784477619169E-17</v>
      </c>
      <c r="AFK25" s="5" cm="1">
        <f t="array" ref="AFK25">EXP(AFK23)/SUM(EXP($FL$23:$ARX$23))</f>
        <v>1.2726164075821898E-10</v>
      </c>
      <c r="AFL25" s="5" cm="1">
        <f t="array" ref="AFL25">EXP(AFL23)/SUM(EXP($FL$23:$ARX$23))</f>
        <v>6.8449304055957115E-12</v>
      </c>
      <c r="AFM25" s="5" cm="1">
        <f t="array" ref="AFM25">EXP(AFM23)/SUM(EXP($FL$23:$ARX$23))</f>
        <v>7.4260362808315065E-11</v>
      </c>
      <c r="AFN25" s="5" cm="1">
        <f t="array" ref="AFN25">EXP(AFN23)/SUM(EXP($FL$23:$ARX$23))</f>
        <v>2.885276673897891E-12</v>
      </c>
      <c r="AFO25" s="5" cm="1">
        <f t="array" ref="AFO25">EXP(AFO23)/SUM(EXP($FL$23:$ARX$23))</f>
        <v>1.680215156080992E-10</v>
      </c>
      <c r="AFP25" s="5" cm="1">
        <f t="array" ref="AFP25">EXP(AFP23)/SUM(EXP($FL$23:$ARX$23))</f>
        <v>7.0180199209967899E-13</v>
      </c>
      <c r="AFQ25" s="5" cm="1">
        <f t="array" ref="AFQ25">EXP(AFQ23)/SUM(EXP($FL$23:$ARX$23))</f>
        <v>1.5776817263975135E-10</v>
      </c>
      <c r="AFR25" s="5" cm="1">
        <f t="array" ref="AFR25">EXP(AFR23)/SUM(EXP($FL$23:$ARX$23))</f>
        <v>6.11989056815001E-14</v>
      </c>
      <c r="AFS25" s="5" cm="1">
        <f t="array" ref="AFS25">EXP(AFS23)/SUM(EXP($FL$23:$ARX$23))</f>
        <v>3.4183831193868957E-11</v>
      </c>
      <c r="AFT25" s="5" cm="1">
        <f t="array" ref="AFT25">EXP(AFT23)/SUM(EXP($FL$23:$ARX$23))</f>
        <v>9.0374968905446197E-15</v>
      </c>
      <c r="AFU25" s="5" cm="1">
        <f t="array" ref="AFU25">EXP(AFU23)/SUM(EXP($FL$23:$ARX$23))</f>
        <v>7.0702367797534681E-11</v>
      </c>
      <c r="AFV25" s="5" cm="1">
        <f t="array" ref="AFV25">EXP(AFV23)/SUM(EXP($FL$23:$ARX$23))</f>
        <v>5.7546479447123131E-14</v>
      </c>
      <c r="AFW25" s="5" cm="1">
        <f t="array" ref="AFW25">EXP(AFW23)/SUM(EXP($FL$23:$ARX$23))</f>
        <v>1.1478472888906233E-11</v>
      </c>
      <c r="AFX25" s="5" cm="1">
        <f t="array" ref="AFX25">EXP(AFX23)/SUM(EXP($FL$23:$ARX$23))</f>
        <v>2.4748172382900513E-11</v>
      </c>
      <c r="AFY25" s="5" cm="1">
        <f t="array" ref="AFY25">EXP(AFY23)/SUM(EXP($FL$23:$ARX$23))</f>
        <v>3.6955189505044188E-13</v>
      </c>
      <c r="AFZ25" s="5" cm="1">
        <f t="array" ref="AFZ25">EXP(AFZ23)/SUM(EXP($FL$23:$ARX$23))</f>
        <v>2.8723555856875417E-13</v>
      </c>
      <c r="AGA25" s="5" cm="1">
        <f t="array" ref="AGA25">EXP(AGA23)/SUM(EXP($FL$23:$ARX$23))</f>
        <v>3.8221041067879098E-11</v>
      </c>
      <c r="AGB25" s="5" cm="1">
        <f t="array" ref="AGB25">EXP(AGB23)/SUM(EXP($FL$23:$ARX$23))</f>
        <v>1.3515192359328531E-12</v>
      </c>
      <c r="AGC25" s="5" cm="1">
        <f t="array" ref="AGC25">EXP(AGC23)/SUM(EXP($FL$23:$ARX$23))</f>
        <v>1.0590311012230912E-12</v>
      </c>
      <c r="AGD25" s="5" cm="1">
        <f t="array" ref="AGD25">EXP(AGD23)/SUM(EXP($FL$23:$ARX$23))</f>
        <v>1.7657328080425684E-11</v>
      </c>
      <c r="AGE25" s="5" cm="1">
        <f t="array" ref="AGE25">EXP(AGE23)/SUM(EXP($FL$23:$ARX$23))</f>
        <v>2.3402989741644312E-14</v>
      </c>
      <c r="AGF25" s="5" cm="1">
        <f t="array" ref="AGF25">EXP(AGF23)/SUM(EXP($FL$23:$ARX$23))</f>
        <v>1.1919372084865442E-12</v>
      </c>
      <c r="AGG25" s="5" cm="1">
        <f t="array" ref="AGG25">EXP(AGG23)/SUM(EXP($FL$23:$ARX$23))</f>
        <v>7.0733876232823871E-10</v>
      </c>
      <c r="AGH25" s="5" cm="1">
        <f t="array" ref="AGH25">EXP(AGH23)/SUM(EXP($FL$23:$ARX$23))</f>
        <v>7.6179220473526891E-13</v>
      </c>
      <c r="AGI25" s="5" cm="1">
        <f t="array" ref="AGI25">EXP(AGI23)/SUM(EXP($FL$23:$ARX$23))</f>
        <v>8.6582871473210046E-13</v>
      </c>
      <c r="AGJ25" s="5" cm="1">
        <f t="array" ref="AGJ25">EXP(AGJ23)/SUM(EXP($FL$23:$ARX$23))</f>
        <v>1.2259574528015611E-12</v>
      </c>
      <c r="AGK25" s="5" cm="1">
        <f t="array" ref="AGK25">EXP(AGK23)/SUM(EXP($FL$23:$ARX$23))</f>
        <v>3.8583113493583952E-10</v>
      </c>
      <c r="AGL25" s="5" cm="1">
        <f t="array" ref="AGL25">EXP(AGL23)/SUM(EXP($FL$23:$ARX$23))</f>
        <v>7.9980698566875626E-16</v>
      </c>
      <c r="AGM25" s="5" cm="1">
        <f t="array" ref="AGM25">EXP(AGM23)/SUM(EXP($FL$23:$ARX$23))</f>
        <v>1.9687339493668748E-11</v>
      </c>
      <c r="AGN25" s="5" cm="1">
        <f t="array" ref="AGN25">EXP(AGN23)/SUM(EXP($FL$23:$ARX$23))</f>
        <v>1.126008526888719E-12</v>
      </c>
      <c r="AGO25" s="5" cm="1">
        <f t="array" ref="AGO25">EXP(AGO23)/SUM(EXP($FL$23:$ARX$23))</f>
        <v>8.489151296520995E-14</v>
      </c>
      <c r="AGP25" s="5" cm="1">
        <f t="array" ref="AGP25">EXP(AGP23)/SUM(EXP($FL$23:$ARX$23))</f>
        <v>6.624411407424231E-13</v>
      </c>
      <c r="AGQ25" s="5" cm="1">
        <f t="array" ref="AGQ25">EXP(AGQ23)/SUM(EXP($FL$23:$ARX$23))</f>
        <v>1.0032186665183748E-13</v>
      </c>
      <c r="AGR25" s="5" cm="1">
        <f t="array" ref="AGR25">EXP(AGR23)/SUM(EXP($FL$23:$ARX$23))</f>
        <v>2.6128045105315299E-15</v>
      </c>
      <c r="AGS25" s="5" cm="1">
        <f t="array" ref="AGS25">EXP(AGS23)/SUM(EXP($FL$23:$ARX$23))</f>
        <v>1.5164160071952307E-13</v>
      </c>
      <c r="AGT25" s="5" cm="1">
        <f t="array" ref="AGT25">EXP(AGT23)/SUM(EXP($FL$23:$ARX$23))</f>
        <v>9.5108382608938693E-11</v>
      </c>
      <c r="AGU25" s="5" cm="1">
        <f t="array" ref="AGU25">EXP(AGU23)/SUM(EXP($FL$23:$ARX$23))</f>
        <v>4.6594258803300068E-13</v>
      </c>
      <c r="AGV25" s="5" cm="1">
        <f t="array" ref="AGV25">EXP(AGV23)/SUM(EXP($FL$23:$ARX$23))</f>
        <v>3.7438152248907009E-16</v>
      </c>
      <c r="AGW25" s="5" cm="1">
        <f t="array" ref="AGW25">EXP(AGW23)/SUM(EXP($FL$23:$ARX$23))</f>
        <v>3.1203790292706433E-13</v>
      </c>
      <c r="AGX25" s="5" cm="1">
        <f t="array" ref="AGX25">EXP(AGX23)/SUM(EXP($FL$23:$ARX$23))</f>
        <v>1.2663999411062528E-13</v>
      </c>
      <c r="AGY25" s="5" cm="1">
        <f t="array" ref="AGY25">EXP(AGY23)/SUM(EXP($FL$23:$ARX$23))</f>
        <v>4.1624061566258095E-14</v>
      </c>
      <c r="AGZ25" s="5" cm="1">
        <f t="array" ref="AGZ25">EXP(AGZ23)/SUM(EXP($FL$23:$ARX$23))</f>
        <v>7.9754984882614335E-13</v>
      </c>
      <c r="AHA25" s="5" cm="1">
        <f t="array" ref="AHA25">EXP(AHA23)/SUM(EXP($FL$23:$ARX$23))</f>
        <v>1.725266427962786E-12</v>
      </c>
      <c r="AHB25" s="5" cm="1">
        <f t="array" ref="AHB25">EXP(AHB23)/SUM(EXP($FL$23:$ARX$23))</f>
        <v>2.4787280896573173E-13</v>
      </c>
      <c r="AHC25" s="5" cm="1">
        <f t="array" ref="AHC25">EXP(AHC23)/SUM(EXP($FL$23:$ARX$23))</f>
        <v>1.6887576044162415E-16</v>
      </c>
      <c r="AHD25" s="5" cm="1">
        <f t="array" ref="AHD25">EXP(AHD23)/SUM(EXP($FL$23:$ARX$23))</f>
        <v>1.0197530073050982E-13</v>
      </c>
      <c r="AHE25" s="5" cm="1">
        <f t="array" ref="AHE25">EXP(AHE23)/SUM(EXP($FL$23:$ARX$23))</f>
        <v>2.3721804234381609E-14</v>
      </c>
      <c r="AHF25" s="5" cm="1">
        <f t="array" ref="AHF25">EXP(AHF23)/SUM(EXP($FL$23:$ARX$23))</f>
        <v>2.0726421348993825E-11</v>
      </c>
      <c r="AHG25" s="5" cm="1">
        <f t="array" ref="AHG25">EXP(AHG23)/SUM(EXP($FL$23:$ARX$23))</f>
        <v>1.0107377754554352E-13</v>
      </c>
      <c r="AHH25" s="5" cm="1">
        <f t="array" ref="AHH25">EXP(AHH23)/SUM(EXP($FL$23:$ARX$23))</f>
        <v>5.976291147026046E-14</v>
      </c>
      <c r="AHI25" s="5" cm="1">
        <f t="array" ref="AHI25">EXP(AHI23)/SUM(EXP($FL$23:$ARX$23))</f>
        <v>1.0939817368603605E-12</v>
      </c>
      <c r="AHJ25" s="5" cm="1">
        <f t="array" ref="AHJ25">EXP(AHJ23)/SUM(EXP($FL$23:$ARX$23))</f>
        <v>4.8288419255692663E-11</v>
      </c>
      <c r="AHK25" s="5" cm="1">
        <f t="array" ref="AHK25">EXP(AHK23)/SUM(EXP($FL$23:$ARX$23))</f>
        <v>1.2793331516495521E-13</v>
      </c>
      <c r="AHL25" s="5" cm="1">
        <f t="array" ref="AHL25">EXP(AHL23)/SUM(EXP($FL$23:$ARX$23))</f>
        <v>1.7761112885559251E-12</v>
      </c>
      <c r="AHM25" s="5" cm="1">
        <f t="array" ref="AHM25">EXP(AHM23)/SUM(EXP($FL$23:$ARX$23))</f>
        <v>2.3045237067719201E-12</v>
      </c>
      <c r="AHN25" s="5" cm="1">
        <f t="array" ref="AHN25">EXP(AHN23)/SUM(EXP($FL$23:$ARX$23))</f>
        <v>5.465338361288729E-12</v>
      </c>
      <c r="AHO25" s="5" cm="1">
        <f t="array" ref="AHO25">EXP(AHO23)/SUM(EXP($FL$23:$ARX$23))</f>
        <v>2.293869829447455E-12</v>
      </c>
      <c r="AHP25" s="5" cm="1">
        <f t="array" ref="AHP25">EXP(AHP23)/SUM(EXP($FL$23:$ARX$23))</f>
        <v>6.085334798838968E-13</v>
      </c>
      <c r="AHQ25" s="5" cm="1">
        <f t="array" ref="AHQ25">EXP(AHQ23)/SUM(EXP($FL$23:$ARX$23))</f>
        <v>7.0634444299780955E-12</v>
      </c>
      <c r="AHR25" s="5" cm="1">
        <f t="array" ref="AHR25">EXP(AHR23)/SUM(EXP($FL$23:$ARX$23))</f>
        <v>5.1365419970715091E-11</v>
      </c>
      <c r="AHS25" s="5" cm="1">
        <f t="array" ref="AHS25">EXP(AHS23)/SUM(EXP($FL$23:$ARX$23))</f>
        <v>3.2938120789421957E-13</v>
      </c>
      <c r="AHT25" s="5" cm="1">
        <f t="array" ref="AHT25">EXP(AHT23)/SUM(EXP($FL$23:$ARX$23))</f>
        <v>1.6458000839649542E-10</v>
      </c>
      <c r="AHU25" s="5" cm="1">
        <f t="array" ref="AHU25">EXP(AHU23)/SUM(EXP($FL$23:$ARX$23))</f>
        <v>2.8557882858479661E-12</v>
      </c>
      <c r="AHV25" s="5" cm="1">
        <f t="array" ref="AHV25">EXP(AHV23)/SUM(EXP($FL$23:$ARX$23))</f>
        <v>3.4142467444812776E-12</v>
      </c>
      <c r="AHW25" s="5" cm="1">
        <f t="array" ref="AHW25">EXP(AHW23)/SUM(EXP($FL$23:$ARX$23))</f>
        <v>6.3666678974807265E-13</v>
      </c>
      <c r="AHX25" s="5" cm="1">
        <f t="array" ref="AHX25">EXP(AHX23)/SUM(EXP($FL$23:$ARX$23))</f>
        <v>5.4500114627014622E-15</v>
      </c>
      <c r="AHY25" s="5" cm="1">
        <f t="array" ref="AHY25">EXP(AHY23)/SUM(EXP($FL$23:$ARX$23))</f>
        <v>1.4565466187523186E-13</v>
      </c>
      <c r="AHZ25" s="5" cm="1">
        <f t="array" ref="AHZ25">EXP(AHZ23)/SUM(EXP($FL$23:$ARX$23))</f>
        <v>1.095745182896967E-14</v>
      </c>
      <c r="AIA25" s="5" cm="1">
        <f t="array" ref="AIA25">EXP(AIA23)/SUM(EXP($FL$23:$ARX$23))</f>
        <v>2.2559912657217823E-11</v>
      </c>
      <c r="AIB25" s="5" cm="1">
        <f t="array" ref="AIB25">EXP(AIB23)/SUM(EXP($FL$23:$ARX$23))</f>
        <v>4.2457905868318725E-12</v>
      </c>
      <c r="AIC25" s="5" cm="1">
        <f t="array" ref="AIC25">EXP(AIC23)/SUM(EXP($FL$23:$ARX$23))</f>
        <v>9.6854285243399513E-12</v>
      </c>
      <c r="AID25" s="5" cm="1">
        <f t="array" ref="AID25">EXP(AID23)/SUM(EXP($FL$23:$ARX$23))</f>
        <v>4.4709694884221509E-12</v>
      </c>
      <c r="AIE25" s="5" cm="1">
        <f t="array" ref="AIE25">EXP(AIE23)/SUM(EXP($FL$23:$ARX$23))</f>
        <v>4.4122638143084197E-13</v>
      </c>
      <c r="AIF25" s="5" cm="1">
        <f t="array" ref="AIF25">EXP(AIF23)/SUM(EXP($FL$23:$ARX$23))</f>
        <v>1.2965152003301688E-13</v>
      </c>
      <c r="AIG25" s="5" cm="1">
        <f t="array" ref="AIG25">EXP(AIG23)/SUM(EXP($FL$23:$ARX$23))</f>
        <v>2.0382279097539873E-11</v>
      </c>
      <c r="AIH25" s="5" cm="1">
        <f t="array" ref="AIH25">EXP(AIH23)/SUM(EXP($FL$23:$ARX$23))</f>
        <v>3.6858003696231866E-11</v>
      </c>
      <c r="AII25" s="5" cm="1">
        <f t="array" ref="AII25">EXP(AII23)/SUM(EXP($FL$23:$ARX$23))</f>
        <v>8.1680534796037994E-15</v>
      </c>
      <c r="AIJ25" s="5" cm="1">
        <f t="array" ref="AIJ25">EXP(AIJ23)/SUM(EXP($FL$23:$ARX$23))</f>
        <v>1.3520991586861258E-13</v>
      </c>
      <c r="AIK25" s="5" cm="1">
        <f t="array" ref="AIK25">EXP(AIK23)/SUM(EXP($FL$23:$ARX$23))</f>
        <v>9.3571486356624712E-12</v>
      </c>
      <c r="AIL25" s="5" cm="1">
        <f t="array" ref="AIL25">EXP(AIL23)/SUM(EXP($FL$23:$ARX$23))</f>
        <v>2.4888476944711183E-15</v>
      </c>
      <c r="AIM25" s="5" cm="1">
        <f t="array" ref="AIM25">EXP(AIM23)/SUM(EXP($FL$23:$ARX$23))</f>
        <v>4.5300232007597331E-13</v>
      </c>
      <c r="AIN25" s="5" cm="1">
        <f t="array" ref="AIN25">EXP(AIN23)/SUM(EXP($FL$23:$ARX$23))</f>
        <v>1.0983365014182605E-10</v>
      </c>
      <c r="AIO25" s="5" cm="1">
        <f t="array" ref="AIO25">EXP(AIO23)/SUM(EXP($FL$23:$ARX$23))</f>
        <v>3.6635143811969143E-13</v>
      </c>
      <c r="AIP25" s="5" cm="1">
        <f t="array" ref="AIP25">EXP(AIP23)/SUM(EXP($FL$23:$ARX$23))</f>
        <v>7.9585519169981726E-13</v>
      </c>
      <c r="AIQ25" s="5" cm="1">
        <f t="array" ref="AIQ25">EXP(AIQ23)/SUM(EXP($FL$23:$ARX$23))</f>
        <v>8.9357014697082619E-12</v>
      </c>
      <c r="AIR25" s="5" cm="1">
        <f t="array" ref="AIR25">EXP(AIR23)/SUM(EXP($FL$23:$ARX$23))</f>
        <v>9.2686155780452497E-12</v>
      </c>
      <c r="AIS25" s="5" cm="1">
        <f t="array" ref="AIS25">EXP(AIS23)/SUM(EXP($FL$23:$ARX$23))</f>
        <v>7.6823894833260915E-12</v>
      </c>
      <c r="AIT25" s="5" cm="1">
        <f t="array" ref="AIT25">EXP(AIT23)/SUM(EXP($FL$23:$ARX$23))</f>
        <v>1.1869390647403161E-13</v>
      </c>
      <c r="AIU25" s="5" cm="1">
        <f t="array" ref="AIU25">EXP(AIU23)/SUM(EXP($FL$23:$ARX$23))</f>
        <v>5.1299662737081367E-14</v>
      </c>
      <c r="AIV25" s="5" cm="1">
        <f t="array" ref="AIV25">EXP(AIV23)/SUM(EXP($FL$23:$ARX$23))</f>
        <v>1.0043131836116077E-12</v>
      </c>
      <c r="AIW25" s="5" cm="1">
        <f t="array" ref="AIW25">EXP(AIW23)/SUM(EXP($FL$23:$ARX$23))</f>
        <v>9.3041443351211358E-11</v>
      </c>
      <c r="AIX25" s="5" cm="1">
        <f t="array" ref="AIX25">EXP(AIX23)/SUM(EXP($FL$23:$ARX$23))</f>
        <v>6.5995356480762141E-11</v>
      </c>
      <c r="AIY25" s="5" cm="1">
        <f t="array" ref="AIY25">EXP(AIY23)/SUM(EXP($FL$23:$ARX$23))</f>
        <v>1.3703182329623913E-13</v>
      </c>
      <c r="AIZ25" s="5" cm="1">
        <f t="array" ref="AIZ25">EXP(AIZ23)/SUM(EXP($FL$23:$ARX$23))</f>
        <v>9.9941780930377822E-10</v>
      </c>
      <c r="AJA25" s="5" cm="1">
        <f t="array" ref="AJA25">EXP(AJA23)/SUM(EXP($FL$23:$ARX$23))</f>
        <v>1.2370948217514112E-13</v>
      </c>
      <c r="AJB25" s="5" cm="1">
        <f t="array" ref="AJB25">EXP(AJB23)/SUM(EXP($FL$23:$ARX$23))</f>
        <v>2.255647293609116E-11</v>
      </c>
      <c r="AJC25" s="5" cm="1">
        <f t="array" ref="AJC25">EXP(AJC23)/SUM(EXP($FL$23:$ARX$23))</f>
        <v>1.3882570649746798E-9</v>
      </c>
      <c r="AJD25" s="5" cm="1">
        <f t="array" ref="AJD25">EXP(AJD23)/SUM(EXP($FL$23:$ARX$23))</f>
        <v>7.7949840560838941E-13</v>
      </c>
      <c r="AJE25" s="5" cm="1">
        <f t="array" ref="AJE25">EXP(AJE23)/SUM(EXP($FL$23:$ARX$23))</f>
        <v>5.1862703533145716E-13</v>
      </c>
      <c r="AJF25" s="5" cm="1">
        <f t="array" ref="AJF25">EXP(AJF23)/SUM(EXP($FL$23:$ARX$23))</f>
        <v>3.7564856045072633E-12</v>
      </c>
      <c r="AJG25" s="5" cm="1">
        <f t="array" ref="AJG25">EXP(AJG23)/SUM(EXP($FL$23:$ARX$23))</f>
        <v>9.4051346889277196E-12</v>
      </c>
      <c r="AJH25" s="5" cm="1">
        <f t="array" ref="AJH25">EXP(AJH23)/SUM(EXP($FL$23:$ARX$23))</f>
        <v>1.9860212460629789E-12</v>
      </c>
      <c r="AJI25" s="5" cm="1">
        <f t="array" ref="AJI25">EXP(AJI23)/SUM(EXP($FL$23:$ARX$23))</f>
        <v>4.5665373823814485E-12</v>
      </c>
      <c r="AJJ25" s="5" cm="1">
        <f t="array" ref="AJJ25">EXP(AJJ23)/SUM(EXP($FL$23:$ARX$23))</f>
        <v>3.6832176644137907E-15</v>
      </c>
      <c r="AJK25" s="5" cm="1">
        <f t="array" ref="AJK25">EXP(AJK23)/SUM(EXP($FL$23:$ARX$23))</f>
        <v>1.1433410425859417E-12</v>
      </c>
      <c r="AJL25" s="5" cm="1">
        <f t="array" ref="AJL25">EXP(AJL23)/SUM(EXP($FL$23:$ARX$23))</f>
        <v>2.5818690433475906E-12</v>
      </c>
      <c r="AJM25" s="5" cm="1">
        <f t="array" ref="AJM25">EXP(AJM23)/SUM(EXP($FL$23:$ARX$23))</f>
        <v>1.0004234769356393E-14</v>
      </c>
      <c r="AJN25" s="5" cm="1">
        <f t="array" ref="AJN25">EXP(AJN23)/SUM(EXP($FL$23:$ARX$23))</f>
        <v>1.6134480795158474E-9</v>
      </c>
      <c r="AJO25" s="5" cm="1">
        <f t="array" ref="AJO25">EXP(AJO23)/SUM(EXP($FL$23:$ARX$23))</f>
        <v>7.49608282043463E-12</v>
      </c>
      <c r="AJP25" s="5" cm="1">
        <f t="array" ref="AJP25">EXP(AJP23)/SUM(EXP($FL$23:$ARX$23))</f>
        <v>7.9522418878373462E-15</v>
      </c>
      <c r="AJQ25" s="5" cm="1">
        <f t="array" ref="AJQ25">EXP(AJQ23)/SUM(EXP($FL$23:$ARX$23))</f>
        <v>5.8288649723950549E-13</v>
      </c>
      <c r="AJR25" s="5" cm="1">
        <f t="array" ref="AJR25">EXP(AJR23)/SUM(EXP($FL$23:$ARX$23))</f>
        <v>3.6815054256268383E-11</v>
      </c>
      <c r="AJS25" s="5" cm="1">
        <f t="array" ref="AJS25">EXP(AJS23)/SUM(EXP($FL$23:$ARX$23))</f>
        <v>9.5544741652393384E-13</v>
      </c>
      <c r="AJT25" s="5" cm="1">
        <f t="array" ref="AJT25">EXP(AJT23)/SUM(EXP($FL$23:$ARX$23))</f>
        <v>2.6213556616588312E-12</v>
      </c>
      <c r="AJU25" s="5" cm="1">
        <f t="array" ref="AJU25">EXP(AJU23)/SUM(EXP($FL$23:$ARX$23))</f>
        <v>2.5004450932187106E-12</v>
      </c>
      <c r="AJV25" s="5" cm="1">
        <f t="array" ref="AJV25">EXP(AJV23)/SUM(EXP($FL$23:$ARX$23))</f>
        <v>2.236557499110331E-12</v>
      </c>
      <c r="AJW25" s="5" cm="1">
        <f t="array" ref="AJW25">EXP(AJW23)/SUM(EXP($FL$23:$ARX$23))</f>
        <v>5.4744905354472935E-12</v>
      </c>
      <c r="AJX25" s="5" cm="1">
        <f t="array" ref="AJX25">EXP(AJX23)/SUM(EXP($FL$23:$ARX$23))</f>
        <v>5.2568123114945605E-14</v>
      </c>
      <c r="AJY25" s="5" cm="1">
        <f t="array" ref="AJY25">EXP(AJY23)/SUM(EXP($FL$23:$ARX$23))</f>
        <v>1.8974520608501847E-13</v>
      </c>
      <c r="AJZ25" s="5" cm="1">
        <f t="array" ref="AJZ25">EXP(AJZ23)/SUM(EXP($FL$23:$ARX$23))</f>
        <v>5.2312268929255972E-14</v>
      </c>
      <c r="AKA25" s="5" cm="1">
        <f t="array" ref="AKA25">EXP(AKA23)/SUM(EXP($FL$23:$ARX$23))</f>
        <v>5.9673987583790978E-10</v>
      </c>
      <c r="AKB25" s="5" cm="1">
        <f t="array" ref="AKB25">EXP(AKB23)/SUM(EXP($FL$23:$ARX$23))</f>
        <v>1.0456974262771467E-11</v>
      </c>
      <c r="AKC25" s="5" cm="1">
        <f t="array" ref="AKC25">EXP(AKC23)/SUM(EXP($FL$23:$ARX$23))</f>
        <v>2.8737569844024906E-16</v>
      </c>
      <c r="AKD25" s="5" cm="1">
        <f t="array" ref="AKD25">EXP(AKD23)/SUM(EXP($FL$23:$ARX$23))</f>
        <v>1.5770074619002344E-14</v>
      </c>
      <c r="AKE25" s="5" cm="1">
        <f t="array" ref="AKE25">EXP(AKE23)/SUM(EXP($FL$23:$ARX$23))</f>
        <v>3.664609456733196E-13</v>
      </c>
      <c r="AKF25" s="5" cm="1">
        <f t="array" ref="AKF25">EXP(AKF23)/SUM(EXP($FL$23:$ARX$23))</f>
        <v>1.0644851637874235E-13</v>
      </c>
      <c r="AKG25" s="5" cm="1">
        <f t="array" ref="AKG25">EXP(AKG23)/SUM(EXP($FL$23:$ARX$23))</f>
        <v>6.3109886466130682E-15</v>
      </c>
      <c r="AKH25" s="5" cm="1">
        <f t="array" ref="AKH25">EXP(AKH23)/SUM(EXP($FL$23:$ARX$23))</f>
        <v>2.4203215619108091E-12</v>
      </c>
      <c r="AKI25" s="5" cm="1">
        <f t="array" ref="AKI25">EXP(AKI23)/SUM(EXP($FL$23:$ARX$23))</f>
        <v>1.4444372553718335E-15</v>
      </c>
      <c r="AKJ25" s="5" cm="1">
        <f t="array" ref="AKJ25">EXP(AKJ23)/SUM(EXP($FL$23:$ARX$23))</f>
        <v>1.7175130610906705E-11</v>
      </c>
      <c r="AKK25" s="5" cm="1">
        <f t="array" ref="AKK25">EXP(AKK23)/SUM(EXP($FL$23:$ARX$23))</f>
        <v>3.5549373632755607E-13</v>
      </c>
      <c r="AKL25" s="5" cm="1">
        <f t="array" ref="AKL25">EXP(AKL23)/SUM(EXP($FL$23:$ARX$23))</f>
        <v>5.4555859775730716E-12</v>
      </c>
      <c r="AKM25" s="5" cm="1">
        <f t="array" ref="AKM25">EXP(AKM23)/SUM(EXP($FL$23:$ARX$23))</f>
        <v>3.2438744787612922E-10</v>
      </c>
      <c r="AKN25" s="5" cm="1">
        <f t="array" ref="AKN25">EXP(AKN23)/SUM(EXP($FL$23:$ARX$23))</f>
        <v>2.0386250910686745E-15</v>
      </c>
      <c r="AKO25" s="5" cm="1">
        <f t="array" ref="AKO25">EXP(AKO23)/SUM(EXP($FL$23:$ARX$23))</f>
        <v>6.9609637208973799E-10</v>
      </c>
      <c r="AKP25" s="5" cm="1">
        <f t="array" ref="AKP25">EXP(AKP23)/SUM(EXP($FL$23:$ARX$23))</f>
        <v>7.5449750256215139E-12</v>
      </c>
      <c r="AKQ25" s="5" cm="1">
        <f t="array" ref="AKQ25">EXP(AKQ23)/SUM(EXP($FL$23:$ARX$23))</f>
        <v>6.1845775672904161E-16</v>
      </c>
      <c r="AKR25" s="5" cm="1">
        <f t="array" ref="AKR25">EXP(AKR23)/SUM(EXP($FL$23:$ARX$23))</f>
        <v>5.221147977312319E-12</v>
      </c>
      <c r="AKS25" s="5" cm="1">
        <f t="array" ref="AKS25">EXP(AKS23)/SUM(EXP($FL$23:$ARX$23))</f>
        <v>3.4454672763909552E-11</v>
      </c>
      <c r="AKT25" s="5" cm="1">
        <f t="array" ref="AKT25">EXP(AKT23)/SUM(EXP($FL$23:$ARX$23))</f>
        <v>1.2570376655274125E-12</v>
      </c>
      <c r="AKU25" s="5" cm="1">
        <f t="array" ref="AKU25">EXP(AKU23)/SUM(EXP($FL$23:$ARX$23))</f>
        <v>8.1383458158586019E-14</v>
      </c>
      <c r="AKV25" s="5" cm="1">
        <f t="array" ref="AKV25">EXP(AKV23)/SUM(EXP($FL$23:$ARX$23))</f>
        <v>1.114469411835213E-10</v>
      </c>
      <c r="AKW25" s="5" cm="1">
        <f t="array" ref="AKW25">EXP(AKW23)/SUM(EXP($FL$23:$ARX$23))</f>
        <v>2.9520100758662494E-11</v>
      </c>
      <c r="AKX25" s="5" cm="1">
        <f t="array" ref="AKX25">EXP(AKX23)/SUM(EXP($FL$23:$ARX$23))</f>
        <v>5.4833397384222747E-13</v>
      </c>
      <c r="AKY25" s="5" cm="1">
        <f t="array" ref="AKY25">EXP(AKY23)/SUM(EXP($FL$23:$ARX$23))</f>
        <v>2.6685648007088316E-12</v>
      </c>
      <c r="AKZ25" s="5" cm="1">
        <f t="array" ref="AKZ25">EXP(AKZ23)/SUM(EXP($FL$23:$ARX$23))</f>
        <v>2.4316705397359086E-12</v>
      </c>
      <c r="ALA25" s="5" cm="1">
        <f t="array" ref="ALA25">EXP(ALA23)/SUM(EXP($FL$23:$ARX$23))</f>
        <v>1.7177692727082095E-11</v>
      </c>
      <c r="ALB25" s="5" cm="1">
        <f t="array" ref="ALB25">EXP(ALB23)/SUM(EXP($FL$23:$ARX$23))</f>
        <v>1.5261441151218079E-13</v>
      </c>
      <c r="ALC25" s="5" cm="1">
        <f t="array" ref="ALC25">EXP(ALC23)/SUM(EXP($FL$23:$ARX$23))</f>
        <v>2.0842111964992459E-14</v>
      </c>
      <c r="ALD25" s="5" cm="1">
        <f t="array" ref="ALD25">EXP(ALD23)/SUM(EXP($FL$23:$ARX$23))</f>
        <v>4.7976283424557742E-13</v>
      </c>
      <c r="ALE25" s="5" cm="1">
        <f t="array" ref="ALE25">EXP(ALE23)/SUM(EXP($FL$23:$ARX$23))</f>
        <v>2.5265827858968657E-12</v>
      </c>
      <c r="ALF25" s="5" cm="1">
        <f t="array" ref="ALF25">EXP(ALF23)/SUM(EXP($FL$23:$ARX$23))</f>
        <v>5.0005885158962434E-12</v>
      </c>
      <c r="ALG25" s="5" cm="1">
        <f t="array" ref="ALG25">EXP(ALG23)/SUM(EXP($FL$23:$ARX$23))</f>
        <v>1.2549409471965107E-11</v>
      </c>
      <c r="ALH25" s="5" cm="1">
        <f t="array" ref="ALH25">EXP(ALH23)/SUM(EXP($FL$23:$ARX$23))</f>
        <v>2.7867050778950142E-15</v>
      </c>
      <c r="ALI25" s="5" cm="1">
        <f t="array" ref="ALI25">EXP(ALI23)/SUM(EXP($FL$23:$ARX$23))</f>
        <v>1.5501754295797857E-11</v>
      </c>
      <c r="ALJ25" s="5" cm="1">
        <f t="array" ref="ALJ25">EXP(ALJ23)/SUM(EXP($FL$23:$ARX$23))</f>
        <v>2.2971780243267106E-14</v>
      </c>
      <c r="ALK25" s="5" cm="1">
        <f t="array" ref="ALK25">EXP(ALK23)/SUM(EXP($FL$23:$ARX$23))</f>
        <v>1.3459967591451556E-10</v>
      </c>
      <c r="ALL25" s="5" cm="1">
        <f t="array" ref="ALL25">EXP(ALL23)/SUM(EXP($FL$23:$ARX$23))</f>
        <v>7.0053578118743987E-13</v>
      </c>
      <c r="ALM25" s="5" cm="1">
        <f t="array" ref="ALM25">EXP(ALM23)/SUM(EXP($FL$23:$ARX$23))</f>
        <v>1.6690029350266161E-14</v>
      </c>
      <c r="ALN25" s="5" cm="1">
        <f t="array" ref="ALN25">EXP(ALN23)/SUM(EXP($FL$23:$ARX$23))</f>
        <v>1.5710718791309282E-12</v>
      </c>
      <c r="ALO25" s="5" cm="1">
        <f t="array" ref="ALO25">EXP(ALO23)/SUM(EXP($FL$23:$ARX$23))</f>
        <v>3.0211520297937912E-15</v>
      </c>
      <c r="ALP25" s="5" cm="1">
        <f t="array" ref="ALP25">EXP(ALP23)/SUM(EXP($FL$23:$ARX$23))</f>
        <v>1.811524262234679E-16</v>
      </c>
      <c r="ALQ25" s="5" cm="1">
        <f t="array" ref="ALQ25">EXP(ALQ23)/SUM(EXP($FL$23:$ARX$23))</f>
        <v>5.5798536568170517E-13</v>
      </c>
      <c r="ALR25" s="5" cm="1">
        <f t="array" ref="ALR25">EXP(ALR23)/SUM(EXP($FL$23:$ARX$23))</f>
        <v>1.8107757515692486E-11</v>
      </c>
      <c r="ALS25" s="5" cm="1">
        <f t="array" ref="ALS25">EXP(ALS23)/SUM(EXP($FL$23:$ARX$23))</f>
        <v>1.1193312190444587E-12</v>
      </c>
      <c r="ALT25" s="5" cm="1">
        <f t="array" ref="ALT25">EXP(ALT23)/SUM(EXP($FL$23:$ARX$23))</f>
        <v>9.9439347041116754E-15</v>
      </c>
      <c r="ALU25" s="5" cm="1">
        <f t="array" ref="ALU25">EXP(ALU23)/SUM(EXP($FL$23:$ARX$23))</f>
        <v>1.1602812049041181E-10</v>
      </c>
      <c r="ALV25" s="5" cm="1">
        <f t="array" ref="ALV25">EXP(ALV23)/SUM(EXP($FL$23:$ARX$23))</f>
        <v>8.5414075781323644E-12</v>
      </c>
      <c r="ALW25" s="5" cm="1">
        <f t="array" ref="ALW25">EXP(ALW23)/SUM(EXP($FL$23:$ARX$23))</f>
        <v>4.7957919998496969E-13</v>
      </c>
      <c r="ALX25" s="5" cm="1">
        <f t="array" ref="ALX25">EXP(ALX23)/SUM(EXP($FL$23:$ARX$23))</f>
        <v>2.0423112722136244E-10</v>
      </c>
      <c r="ALY25" s="5" cm="1">
        <f t="array" ref="ALY25">EXP(ALY23)/SUM(EXP($FL$23:$ARX$23))</f>
        <v>1.3167275081800765E-14</v>
      </c>
      <c r="ALZ25" s="5" cm="1">
        <f t="array" ref="ALZ25">EXP(ALZ23)/SUM(EXP($FL$23:$ARX$23))</f>
        <v>4.0335769407418251E-12</v>
      </c>
      <c r="AMA25" s="5" cm="1">
        <f t="array" ref="AMA25">EXP(AMA23)/SUM(EXP($FL$23:$ARX$23))</f>
        <v>1.6236724187810852E-13</v>
      </c>
      <c r="AMB25" s="5" cm="1">
        <f t="array" ref="AMB25">EXP(AMB23)/SUM(EXP($FL$23:$ARX$23))</f>
        <v>9.5348100057523548E-15</v>
      </c>
      <c r="AMC25" s="5" cm="1">
        <f t="array" ref="AMC25">EXP(AMC23)/SUM(EXP($FL$23:$ARX$23))</f>
        <v>2.3141459179413209E-14</v>
      </c>
      <c r="AMD25" s="5" cm="1">
        <f t="array" ref="AMD25">EXP(AMD23)/SUM(EXP($FL$23:$ARX$23))</f>
        <v>8.5835721441979897E-11</v>
      </c>
      <c r="AME25" s="5" cm="1">
        <f t="array" ref="AME25">EXP(AME23)/SUM(EXP($FL$23:$ARX$23))</f>
        <v>1.5590549494131695E-13</v>
      </c>
      <c r="AMF25" s="5" cm="1">
        <f t="array" ref="AMF25">EXP(AMF23)/SUM(EXP($FL$23:$ARX$23))</f>
        <v>1.6365723387023383E-13</v>
      </c>
      <c r="AMG25" s="5" cm="1">
        <f t="array" ref="AMG25">EXP(AMG23)/SUM(EXP($FL$23:$ARX$23))</f>
        <v>3.6236041393420674E-12</v>
      </c>
      <c r="AMH25" s="5" cm="1">
        <f t="array" ref="AMH25">EXP(AMH23)/SUM(EXP($FL$23:$ARX$23))</f>
        <v>9.1218733834221659E-10</v>
      </c>
      <c r="AMI25" s="5" cm="1">
        <f t="array" ref="AMI25">EXP(AMI23)/SUM(EXP($FL$23:$ARX$23))</f>
        <v>5.608885362979245E-12</v>
      </c>
      <c r="AMJ25" s="5" cm="1">
        <f t="array" ref="AMJ25">EXP(AMJ23)/SUM(EXP($FL$23:$ARX$23))</f>
        <v>1.1831832092214275E-10</v>
      </c>
      <c r="AMK25" s="5" cm="1">
        <f t="array" ref="AMK25">EXP(AMK23)/SUM(EXP($FL$23:$ARX$23))</f>
        <v>1.5003558041318446E-13</v>
      </c>
      <c r="AML25" s="5" cm="1">
        <f t="array" ref="AML25">EXP(AML23)/SUM(EXP($FL$23:$ARX$23))</f>
        <v>1.4249495277034114E-10</v>
      </c>
      <c r="AMM25" s="5" cm="1">
        <f t="array" ref="AMM25">EXP(AMM23)/SUM(EXP($FL$23:$ARX$23))</f>
        <v>5.8561300590425328E-14</v>
      </c>
      <c r="AMN25" s="5" cm="1">
        <f t="array" ref="AMN25">EXP(AMN23)/SUM(EXP($FL$23:$ARX$23))</f>
        <v>1.9750377532892043E-11</v>
      </c>
      <c r="AMO25" s="5" cm="1">
        <f t="array" ref="AMO25">EXP(AMO23)/SUM(EXP($FL$23:$ARX$23))</f>
        <v>1.715882986922899E-12</v>
      </c>
      <c r="AMP25" s="5" cm="1">
        <f t="array" ref="AMP25">EXP(AMP23)/SUM(EXP($FL$23:$ARX$23))</f>
        <v>2.0536267215322972E-13</v>
      </c>
      <c r="AMQ25" s="5" cm="1">
        <f t="array" ref="AMQ25">EXP(AMQ23)/SUM(EXP($FL$23:$ARX$23))</f>
        <v>3.6374238565957054E-15</v>
      </c>
      <c r="AMR25" s="5" cm="1">
        <f t="array" ref="AMR25">EXP(AMR23)/SUM(EXP($FL$23:$ARX$23))</f>
        <v>1.0194046794718997E-12</v>
      </c>
      <c r="AMS25" s="5" cm="1">
        <f t="array" ref="AMS25">EXP(AMS23)/SUM(EXP($FL$23:$ARX$23))</f>
        <v>1.2569243108740987E-13</v>
      </c>
      <c r="AMT25" s="5" cm="1">
        <f t="array" ref="AMT25">EXP(AMT23)/SUM(EXP($FL$23:$ARX$23))</f>
        <v>1.5643152441984653E-10</v>
      </c>
      <c r="AMU25" s="5" cm="1">
        <f t="array" ref="AMU25">EXP(AMU23)/SUM(EXP($FL$23:$ARX$23))</f>
        <v>1.5263058035711892E-14</v>
      </c>
      <c r="AMV25" s="5" cm="1">
        <f t="array" ref="AMV25">EXP(AMV23)/SUM(EXP($FL$23:$ARX$23))</f>
        <v>3.9644937561051393E-12</v>
      </c>
      <c r="AMW25" s="5" cm="1">
        <f t="array" ref="AMW25">EXP(AMW23)/SUM(EXP($FL$23:$ARX$23))</f>
        <v>1.1274548959106051E-11</v>
      </c>
      <c r="AMX25" s="5" cm="1">
        <f t="array" ref="AMX25">EXP(AMX23)/SUM(EXP($FL$23:$ARX$23))</f>
        <v>1.6907150097091086E-12</v>
      </c>
      <c r="AMY25" s="5" cm="1">
        <f t="array" ref="AMY25">EXP(AMY23)/SUM(EXP($FL$23:$ARX$23))</f>
        <v>1.6903249101923009E-10</v>
      </c>
      <c r="AMZ25" s="5" cm="1">
        <f t="array" ref="AMZ25">EXP(AMZ23)/SUM(EXP($FL$23:$ARX$23))</f>
        <v>3.7866687161432285E-10</v>
      </c>
      <c r="ANA25" s="5" cm="1">
        <f t="array" ref="ANA25">EXP(ANA23)/SUM(EXP($FL$23:$ARX$23))</f>
        <v>4.2414402059592269E-10</v>
      </c>
      <c r="ANB25" s="5" cm="1">
        <f t="array" ref="ANB25">EXP(ANB23)/SUM(EXP($FL$23:$ARX$23))</f>
        <v>1.1224091735139652E-10</v>
      </c>
      <c r="ANC25" s="5" cm="1">
        <f t="array" ref="ANC25">EXP(ANC23)/SUM(EXP($FL$23:$ARX$23))</f>
        <v>7.4337551518535835E-11</v>
      </c>
      <c r="AND25" s="5" cm="1">
        <f t="array" ref="AND25">EXP(AND23)/SUM(EXP($FL$23:$ARX$23))</f>
        <v>2.5015492717460481E-14</v>
      </c>
      <c r="ANE25" s="5" cm="1">
        <f t="array" ref="ANE25">EXP(ANE23)/SUM(EXP($FL$23:$ARX$23))</f>
        <v>5.3592508548346292E-13</v>
      </c>
      <c r="ANF25" s="5" cm="1">
        <f t="array" ref="ANF25">EXP(ANF23)/SUM(EXP($FL$23:$ARX$23))</f>
        <v>1.5436271449479802E-11</v>
      </c>
      <c r="ANG25" s="5" cm="1">
        <f t="array" ref="ANG25">EXP(ANG23)/SUM(EXP($FL$23:$ARX$23))</f>
        <v>4.9279540566848866E-11</v>
      </c>
      <c r="ANH25" s="5" cm="1">
        <f t="array" ref="ANH25">EXP(ANH23)/SUM(EXP($FL$23:$ARX$23))</f>
        <v>1.2606203554977068E-13</v>
      </c>
      <c r="ANI25" s="5" cm="1">
        <f t="array" ref="ANI25">EXP(ANI23)/SUM(EXP($FL$23:$ARX$23))</f>
        <v>4.6272850420627861E-12</v>
      </c>
      <c r="ANJ25" s="5" cm="1">
        <f t="array" ref="ANJ25">EXP(ANJ23)/SUM(EXP($FL$23:$ARX$23))</f>
        <v>7.3572707477563427E-12</v>
      </c>
      <c r="ANK25" s="5" cm="1">
        <f t="array" ref="ANK25">EXP(ANK23)/SUM(EXP($FL$23:$ARX$23))</f>
        <v>1.4762292829813567E-12</v>
      </c>
      <c r="ANL25" s="5" cm="1">
        <f t="array" ref="ANL25">EXP(ANL23)/SUM(EXP($FL$23:$ARX$23))</f>
        <v>9.1133941249083568E-13</v>
      </c>
      <c r="ANM25" s="5" cm="1">
        <f t="array" ref="ANM25">EXP(ANM23)/SUM(EXP($FL$23:$ARX$23))</f>
        <v>1.9401652704678656E-11</v>
      </c>
      <c r="ANN25" s="5" cm="1">
        <f t="array" ref="ANN25">EXP(ANN23)/SUM(EXP($FL$23:$ARX$23))</f>
        <v>1.1676199852375046E-11</v>
      </c>
      <c r="ANO25" s="5" cm="1">
        <f t="array" ref="ANO25">EXP(ANO23)/SUM(EXP($FL$23:$ARX$23))</f>
        <v>7.3802004339308653E-12</v>
      </c>
      <c r="ANP25" s="5" cm="1">
        <f t="array" ref="ANP25">EXP(ANP23)/SUM(EXP($FL$23:$ARX$23))</f>
        <v>2.0379848877364124E-13</v>
      </c>
      <c r="ANQ25" s="5" cm="1">
        <f t="array" ref="ANQ25">EXP(ANQ23)/SUM(EXP($FL$23:$ARX$23))</f>
        <v>3.9144708497531224E-13</v>
      </c>
      <c r="ANR25" s="5" cm="1">
        <f t="array" ref="ANR25">EXP(ANR23)/SUM(EXP($FL$23:$ARX$23))</f>
        <v>3.8599275602298492E-11</v>
      </c>
      <c r="ANS25" s="5" cm="1">
        <f t="array" ref="ANS25">EXP(ANS23)/SUM(EXP($FL$23:$ARX$23))</f>
        <v>1.3017819784019629E-9</v>
      </c>
      <c r="ANT25" s="5" cm="1">
        <f t="array" ref="ANT25">EXP(ANT23)/SUM(EXP($FL$23:$ARX$23))</f>
        <v>1.7193880426946402E-14</v>
      </c>
      <c r="ANU25" s="5" cm="1">
        <f t="array" ref="ANU25">EXP(ANU23)/SUM(EXP($FL$23:$ARX$23))</f>
        <v>9.1367935601551275E-12</v>
      </c>
      <c r="ANV25" s="5" cm="1">
        <f t="array" ref="ANV25">EXP(ANV23)/SUM(EXP($FL$23:$ARX$23))</f>
        <v>1.8682548326884179E-14</v>
      </c>
      <c r="ANW25" s="5" cm="1">
        <f t="array" ref="ANW25">EXP(ANW23)/SUM(EXP($FL$23:$ARX$23))</f>
        <v>4.5272158855587628E-14</v>
      </c>
      <c r="ANX25" s="5" cm="1">
        <f t="array" ref="ANX25">EXP(ANX23)/SUM(EXP($FL$23:$ARX$23))</f>
        <v>1.1696949539389795E-15</v>
      </c>
      <c r="ANY25" s="5" cm="1">
        <f t="array" ref="ANY25">EXP(ANY23)/SUM(EXP($FL$23:$ARX$23))</f>
        <v>1.2637535846338557E-10</v>
      </c>
      <c r="ANZ25" s="5" cm="1">
        <f t="array" ref="ANZ25">EXP(ANZ23)/SUM(EXP($FL$23:$ARX$23))</f>
        <v>4.1319154236656658E-14</v>
      </c>
      <c r="AOA25" s="5" cm="1">
        <f t="array" ref="AOA25">EXP(AOA23)/SUM(EXP($FL$23:$ARX$23))</f>
        <v>4.5844238681112096E-14</v>
      </c>
      <c r="AOB25" s="5" cm="1">
        <f t="array" ref="AOB25">EXP(AOB23)/SUM(EXP($FL$23:$ARX$23))</f>
        <v>1.2047365129172195E-12</v>
      </c>
      <c r="AOC25" s="5" cm="1">
        <f t="array" ref="AOC25">EXP(AOC23)/SUM(EXP($FL$23:$ARX$23))</f>
        <v>1.6427552301554128E-11</v>
      </c>
      <c r="AOD25" s="5" cm="1">
        <f t="array" ref="AOD25">EXP(AOD23)/SUM(EXP($FL$23:$ARX$23))</f>
        <v>2.2409817292987872E-12</v>
      </c>
      <c r="AOE25" s="5" cm="1">
        <f t="array" ref="AOE25">EXP(AOE23)/SUM(EXP($FL$23:$ARX$23))</f>
        <v>4.6765144994875152E-12</v>
      </c>
      <c r="AOF25" s="5" cm="1">
        <f t="array" ref="AOF25">EXP(AOF23)/SUM(EXP($FL$23:$ARX$23))</f>
        <v>2.173426962537484E-15</v>
      </c>
      <c r="AOG25" s="5" cm="1">
        <f t="array" ref="AOG25">EXP(AOG23)/SUM(EXP($FL$23:$ARX$23))</f>
        <v>9.7260562999438167E-11</v>
      </c>
      <c r="AOH25" s="5" cm="1">
        <f t="array" ref="AOH25">EXP(AOH23)/SUM(EXP($FL$23:$ARX$23))</f>
        <v>2.0403295667457666E-11</v>
      </c>
      <c r="AOI25" s="5" cm="1">
        <f t="array" ref="AOI25">EXP(AOI23)/SUM(EXP($FL$23:$ARX$23))</f>
        <v>2.9539870379351076E-13</v>
      </c>
      <c r="AOJ25" s="5" cm="1">
        <f t="array" ref="AOJ25">EXP(AOJ23)/SUM(EXP($FL$23:$ARX$23))</f>
        <v>3.6980145118202512E-9</v>
      </c>
      <c r="AOK25" s="5" cm="1">
        <f t="array" ref="AOK25">EXP(AOK23)/SUM(EXP($FL$23:$ARX$23))</f>
        <v>9.6088643967856076E-10</v>
      </c>
      <c r="AOL25" s="5" cm="1">
        <f t="array" ref="AOL25">EXP(AOL23)/SUM(EXP($FL$23:$ARX$23))</f>
        <v>3.0763374807730542E-13</v>
      </c>
      <c r="AOM25" s="5" cm="1">
        <f t="array" ref="AOM25">EXP(AOM23)/SUM(EXP($FL$23:$ARX$23))</f>
        <v>5.5206817173125494E-12</v>
      </c>
      <c r="AON25" s="5" cm="1">
        <f t="array" ref="AON25">EXP(AON23)/SUM(EXP($FL$23:$ARX$23))</f>
        <v>1.6193237529890795E-12</v>
      </c>
      <c r="AOO25" s="5" cm="1">
        <f t="array" ref="AOO25">EXP(AOO23)/SUM(EXP($FL$23:$ARX$23))</f>
        <v>6.7813631025559815E-13</v>
      </c>
      <c r="AOP25" s="5" cm="1">
        <f t="array" ref="AOP25">EXP(AOP23)/SUM(EXP($FL$23:$ARX$23))</f>
        <v>4.733203127030154E-17</v>
      </c>
      <c r="AOQ25" s="5" cm="1">
        <f t="array" ref="AOQ25">EXP(AOQ23)/SUM(EXP($FL$23:$ARX$23))</f>
        <v>7.6771095046449565E-13</v>
      </c>
      <c r="AOR25" s="5" cm="1">
        <f t="array" ref="AOR25">EXP(AOR23)/SUM(EXP($FL$23:$ARX$23))</f>
        <v>6.2873123909614949E-11</v>
      </c>
      <c r="AOS25" s="5" cm="1">
        <f t="array" ref="AOS25">EXP(AOS23)/SUM(EXP($FL$23:$ARX$23))</f>
        <v>1.5458324582022108E-11</v>
      </c>
      <c r="AOT25" s="5" cm="1">
        <f t="array" ref="AOT25">EXP(AOT23)/SUM(EXP($FL$23:$ARX$23))</f>
        <v>2.3985969420893143E-11</v>
      </c>
      <c r="AOU25" s="5" cm="1">
        <f t="array" ref="AOU25">EXP(AOU23)/SUM(EXP($FL$23:$ARX$23))</f>
        <v>2.4799466421054879E-10</v>
      </c>
      <c r="AOV25" s="5" cm="1">
        <f t="array" ref="AOV25">EXP(AOV23)/SUM(EXP($FL$23:$ARX$23))</f>
        <v>2.1661608699101527E-11</v>
      </c>
      <c r="AOW25" s="5" cm="1">
        <f t="array" ref="AOW25">EXP(AOW23)/SUM(EXP($FL$23:$ARX$23))</f>
        <v>1.2036773805453359E-11</v>
      </c>
      <c r="AOX25" s="5" cm="1">
        <f t="array" ref="AOX25">EXP(AOX23)/SUM(EXP($FL$23:$ARX$23))</f>
        <v>8.2498921607902338E-11</v>
      </c>
      <c r="AOY25" s="5" cm="1">
        <f t="array" ref="AOY25">EXP(AOY23)/SUM(EXP($FL$23:$ARX$23))</f>
        <v>1.0678759632506912E-10</v>
      </c>
      <c r="AOZ25" s="5" cm="1">
        <f t="array" ref="AOZ25">EXP(AOZ23)/SUM(EXP($FL$23:$ARX$23))</f>
        <v>1.4009510699934062E-11</v>
      </c>
      <c r="APA25" s="5" cm="1">
        <f t="array" ref="APA25">EXP(APA23)/SUM(EXP($FL$23:$ARX$23))</f>
        <v>2.791427011839609E-11</v>
      </c>
      <c r="APB25" s="5" cm="1">
        <f t="array" ref="APB25">EXP(APB23)/SUM(EXP($FL$23:$ARX$23))</f>
        <v>1.275953115210393E-11</v>
      </c>
      <c r="APC25" s="5" cm="1">
        <f t="array" ref="APC25">EXP(APC23)/SUM(EXP($FL$23:$ARX$23))</f>
        <v>1.0164290387755202E-12</v>
      </c>
      <c r="APD25" s="5" cm="1">
        <f t="array" ref="APD25">EXP(APD23)/SUM(EXP($FL$23:$ARX$23))</f>
        <v>8.5209199446889607E-10</v>
      </c>
      <c r="APE25" s="5" cm="1">
        <f t="array" ref="APE25">EXP(APE23)/SUM(EXP($FL$23:$ARX$23))</f>
        <v>9.3472970153719105E-9</v>
      </c>
      <c r="APF25" s="5" cm="1">
        <f t="array" ref="APF25">EXP(APF23)/SUM(EXP($FL$23:$ARX$23))</f>
        <v>7.5955576577106667E-13</v>
      </c>
      <c r="APG25" s="5" cm="1">
        <f t="array" ref="APG25">EXP(APG23)/SUM(EXP($FL$23:$ARX$23))</f>
        <v>5.7175281847704845E-13</v>
      </c>
      <c r="APH25" s="5" cm="1">
        <f t="array" ref="APH25">EXP(APH23)/SUM(EXP($FL$23:$ARX$23))</f>
        <v>1.2530703660175716E-14</v>
      </c>
      <c r="API25" s="5" cm="1">
        <f t="array" ref="API25">EXP(API23)/SUM(EXP($FL$23:$ARX$23))</f>
        <v>2.9992159336387973E-13</v>
      </c>
      <c r="APJ25" s="5" cm="1">
        <f t="array" ref="APJ25">EXP(APJ23)/SUM(EXP($FL$23:$ARX$23))</f>
        <v>1.4465108499166935E-13</v>
      </c>
      <c r="APK25" s="5" cm="1">
        <f t="array" ref="APK25">EXP(APK23)/SUM(EXP($FL$23:$ARX$23))</f>
        <v>1.4960671142367512E-12</v>
      </c>
      <c r="APL25" s="5" cm="1">
        <f t="array" ref="APL25">EXP(APL23)/SUM(EXP($FL$23:$ARX$23))</f>
        <v>1.3562563876264869E-10</v>
      </c>
      <c r="APM25" s="5" cm="1">
        <f t="array" ref="APM25">EXP(APM23)/SUM(EXP($FL$23:$ARX$23))</f>
        <v>1.986266080196578E-13</v>
      </c>
      <c r="APN25" s="5" cm="1">
        <f t="array" ref="APN25">EXP(APN23)/SUM(EXP($FL$23:$ARX$23))</f>
        <v>2.0600577423456466E-11</v>
      </c>
      <c r="APO25" s="5" cm="1">
        <f t="array" ref="APO25">EXP(APO23)/SUM(EXP($FL$23:$ARX$23))</f>
        <v>4.2571133151674092E-12</v>
      </c>
      <c r="APP25" s="5" cm="1">
        <f t="array" ref="APP25">EXP(APP23)/SUM(EXP($FL$23:$ARX$23))</f>
        <v>4.3733609143863229E-11</v>
      </c>
      <c r="APQ25" s="5" cm="1">
        <f t="array" ref="APQ25">EXP(APQ23)/SUM(EXP($FL$23:$ARX$23))</f>
        <v>2.625155331847835E-11</v>
      </c>
      <c r="APR25" s="5" cm="1">
        <f t="array" ref="APR25">EXP(APR23)/SUM(EXP($FL$23:$ARX$23))</f>
        <v>1.3580614733278226E-10</v>
      </c>
      <c r="APS25" s="5" cm="1">
        <f t="array" ref="APS25">EXP(APS23)/SUM(EXP($FL$23:$ARX$23))</f>
        <v>3.3648770591169035E-13</v>
      </c>
      <c r="APT25" s="5" cm="1">
        <f t="array" ref="APT25">EXP(APT23)/SUM(EXP($FL$23:$ARX$23))</f>
        <v>1.6958483870379018E-16</v>
      </c>
      <c r="APU25" s="5" cm="1">
        <f t="array" ref="APU25">EXP(APU23)/SUM(EXP($FL$23:$ARX$23))</f>
        <v>2.2467258589160859E-15</v>
      </c>
      <c r="APV25" s="5" cm="1">
        <f t="array" ref="APV25">EXP(APV23)/SUM(EXP($FL$23:$ARX$23))</f>
        <v>4.9151077025197404E-21</v>
      </c>
      <c r="APW25" s="5" cm="1">
        <f t="array" ref="APW25">EXP(APW23)/SUM(EXP($FL$23:$ARX$23))</f>
        <v>1.1862241418040063E-11</v>
      </c>
      <c r="APX25" s="5" cm="1">
        <f t="array" ref="APX25">EXP(APX23)/SUM(EXP($FL$23:$ARX$23))</f>
        <v>4.4797158092697593E-10</v>
      </c>
      <c r="APY25" s="5" cm="1">
        <f t="array" ref="APY25">EXP(APY23)/SUM(EXP($FL$23:$ARX$23))</f>
        <v>2.5237544558665495E-15</v>
      </c>
      <c r="APZ25" s="5" cm="1">
        <f t="array" ref="APZ25">EXP(APZ23)/SUM(EXP($FL$23:$ARX$23))</f>
        <v>8.4240210467721778E-13</v>
      </c>
      <c r="AQA25" s="5" cm="1">
        <f t="array" ref="AQA25">EXP(AQA23)/SUM(EXP($FL$23:$ARX$23))</f>
        <v>1.5502694487890844E-11</v>
      </c>
      <c r="AQB25" s="5" cm="1">
        <f t="array" ref="AQB25">EXP(AQB23)/SUM(EXP($FL$23:$ARX$23))</f>
        <v>1.8095397287393315E-13</v>
      </c>
      <c r="AQC25" s="5" cm="1">
        <f t="array" ref="AQC25">EXP(AQC23)/SUM(EXP($FL$23:$ARX$23))</f>
        <v>1.2144313453588198E-11</v>
      </c>
      <c r="AQD25" s="5" cm="1">
        <f t="array" ref="AQD25">EXP(AQD23)/SUM(EXP($FL$23:$ARX$23))</f>
        <v>8.379951747861225E-12</v>
      </c>
      <c r="AQE25" s="5" cm="1">
        <f t="array" ref="AQE25">EXP(AQE23)/SUM(EXP($FL$23:$ARX$23))</f>
        <v>5.1607434267444354E-11</v>
      </c>
      <c r="AQF25" s="5" cm="1">
        <f t="array" ref="AQF25">EXP(AQF23)/SUM(EXP($FL$23:$ARX$23))</f>
        <v>1.9005443120805536E-12</v>
      </c>
      <c r="AQG25" s="5" cm="1">
        <f t="array" ref="AQG25">EXP(AQG23)/SUM(EXP($FL$23:$ARX$23))</f>
        <v>4.8380540960700546E-11</v>
      </c>
      <c r="AQH25" s="5" cm="1">
        <f t="array" ref="AQH25">EXP(AQH23)/SUM(EXP($FL$23:$ARX$23))</f>
        <v>3.180557732920955E-12</v>
      </c>
      <c r="AQI25" s="5" cm="1">
        <f t="array" ref="AQI25">EXP(AQI23)/SUM(EXP($FL$23:$ARX$23))</f>
        <v>1.3034493677991905E-11</v>
      </c>
      <c r="AQJ25" s="5" cm="1">
        <f t="array" ref="AQJ25">EXP(AQJ23)/SUM(EXP($FL$23:$ARX$23))</f>
        <v>4.0859265493279575E-12</v>
      </c>
      <c r="AQK25" s="5" cm="1">
        <f t="array" ref="AQK25">EXP(AQK23)/SUM(EXP($FL$23:$ARX$23))</f>
        <v>1.2048463814321328E-14</v>
      </c>
      <c r="AQL25" s="5" cm="1">
        <f t="array" ref="AQL25">EXP(AQL23)/SUM(EXP($FL$23:$ARX$23))</f>
        <v>3.4291447241095045E-12</v>
      </c>
      <c r="AQM25" s="5" cm="1">
        <f t="array" ref="AQM25">EXP(AQM23)/SUM(EXP($FL$23:$ARX$23))</f>
        <v>3.1874770049072481E-12</v>
      </c>
      <c r="AQN25" s="5" cm="1">
        <f t="array" ref="AQN25">EXP(AQN23)/SUM(EXP($FL$23:$ARX$23))</f>
        <v>2.528890464895347E-12</v>
      </c>
      <c r="AQO25" s="5" cm="1">
        <f t="array" ref="AQO25">EXP(AQO23)/SUM(EXP($FL$23:$ARX$23))</f>
        <v>3.1148087571502843E-12</v>
      </c>
      <c r="AQP25" s="5" cm="1">
        <f t="array" ref="AQP25">EXP(AQP23)/SUM(EXP($FL$23:$ARX$23))</f>
        <v>1.8742293370374225E-12</v>
      </c>
      <c r="AQQ25" s="5" cm="1">
        <f t="array" ref="AQQ25">EXP(AQQ23)/SUM(EXP($FL$23:$ARX$23))</f>
        <v>3.1066643380629588E-10</v>
      </c>
      <c r="AQR25" s="5" cm="1">
        <f t="array" ref="AQR25">EXP(AQR23)/SUM(EXP($FL$23:$ARX$23))</f>
        <v>8.1615553184674053E-12</v>
      </c>
      <c r="AQS25" s="5" cm="1">
        <f t="array" ref="AQS25">EXP(AQS23)/SUM(EXP($FL$23:$ARX$23))</f>
        <v>7.1570720873574127E-10</v>
      </c>
      <c r="AQT25" s="5" cm="1">
        <f t="array" ref="AQT25">EXP(AQT23)/SUM(EXP($FL$23:$ARX$23))</f>
        <v>1.679883289875956E-11</v>
      </c>
      <c r="AQU25" s="5" cm="1">
        <f t="array" ref="AQU25">EXP(AQU23)/SUM(EXP($FL$23:$ARX$23))</f>
        <v>8.9889753537555503E-14</v>
      </c>
      <c r="AQV25" s="5" cm="1">
        <f t="array" ref="AQV25">EXP(AQV23)/SUM(EXP($FL$23:$ARX$23))</f>
        <v>2.1093394517336675E-11</v>
      </c>
      <c r="AQW25" s="5" cm="1">
        <f t="array" ref="AQW25">EXP(AQW23)/SUM(EXP($FL$23:$ARX$23))</f>
        <v>2.6585671041950188E-11</v>
      </c>
      <c r="AQX25" s="5" cm="1">
        <f t="array" ref="AQX25">EXP(AQX23)/SUM(EXP($FL$23:$ARX$23))</f>
        <v>9.2543185088932777E-12</v>
      </c>
      <c r="AQY25" s="5" cm="1">
        <f t="array" ref="AQY25">EXP(AQY23)/SUM(EXP($FL$23:$ARX$23))</f>
        <v>5.4332258030894787E-12</v>
      </c>
      <c r="AQZ25" s="5" cm="1">
        <f t="array" ref="AQZ25">EXP(AQZ23)/SUM(EXP($FL$23:$ARX$23))</f>
        <v>2.3264338285860166E-12</v>
      </c>
      <c r="ARA25" s="5" cm="1">
        <f t="array" ref="ARA25">EXP(ARA23)/SUM(EXP($FL$23:$ARX$23))</f>
        <v>4.9305753283425935E-12</v>
      </c>
      <c r="ARB25" s="5" cm="1">
        <f t="array" ref="ARB25">EXP(ARB23)/SUM(EXP($FL$23:$ARX$23))</f>
        <v>3.9449666946212156E-13</v>
      </c>
      <c r="ARC25" s="5" cm="1">
        <f t="array" ref="ARC25">EXP(ARC23)/SUM(EXP($FL$23:$ARX$23))</f>
        <v>1.98783111750348E-13</v>
      </c>
      <c r="ARD25" s="5" cm="1">
        <f t="array" ref="ARD25">EXP(ARD23)/SUM(EXP($FL$23:$ARX$23))</f>
        <v>4.0395453063883428E-14</v>
      </c>
      <c r="ARE25" s="5" cm="1">
        <f t="array" ref="ARE25">EXP(ARE23)/SUM(EXP($FL$23:$ARX$23))</f>
        <v>6.7912754670886991E-14</v>
      </c>
      <c r="ARF25" s="5" cm="1">
        <f t="array" ref="ARF25">EXP(ARF23)/SUM(EXP($FL$23:$ARX$23))</f>
        <v>4.4027588738200834E-13</v>
      </c>
      <c r="ARG25" s="5" cm="1">
        <f t="array" ref="ARG25">EXP(ARG23)/SUM(EXP($FL$23:$ARX$23))</f>
        <v>7.0962400588307396E-15</v>
      </c>
      <c r="ARH25" s="5" cm="1">
        <f t="array" ref="ARH25">EXP(ARH23)/SUM(EXP($FL$23:$ARX$23))</f>
        <v>4.79840017895441E-12</v>
      </c>
      <c r="ARI25" s="5" cm="1">
        <f t="array" ref="ARI25">EXP(ARI23)/SUM(EXP($FL$23:$ARX$23))</f>
        <v>1.442754632862717E-12</v>
      </c>
      <c r="ARJ25" s="5" cm="1">
        <f t="array" ref="ARJ25">EXP(ARJ23)/SUM(EXP($FL$23:$ARX$23))</f>
        <v>1.851472986586224E-12</v>
      </c>
      <c r="ARK25" s="5" cm="1">
        <f t="array" ref="ARK25">EXP(ARK23)/SUM(EXP($FL$23:$ARX$23))</f>
        <v>1.1362484913675363E-11</v>
      </c>
      <c r="ARL25" s="5" cm="1">
        <f t="array" ref="ARL25">EXP(ARL23)/SUM(EXP($FL$23:$ARX$23))</f>
        <v>3.2547855283480462E-13</v>
      </c>
      <c r="ARM25" s="5" cm="1">
        <f t="array" ref="ARM25">EXP(ARM23)/SUM(EXP($FL$23:$ARX$23))</f>
        <v>9.2526044861873772E-13</v>
      </c>
      <c r="ARN25" s="5" cm="1">
        <f t="array" ref="ARN25">EXP(ARN23)/SUM(EXP($FL$23:$ARX$23))</f>
        <v>1.360327104324093E-9</v>
      </c>
      <c r="ARO25" s="5" cm="1">
        <f t="array" ref="ARO25">EXP(ARO23)/SUM(EXP($FL$23:$ARX$23))</f>
        <v>5.712360697265301E-12</v>
      </c>
      <c r="ARP25" s="5" cm="1">
        <f t="array" ref="ARP25">EXP(ARP23)/SUM(EXP($FL$23:$ARX$23))</f>
        <v>4.2367506734506928E-12</v>
      </c>
      <c r="ARQ25" s="5" cm="1">
        <f t="array" ref="ARQ25">EXP(ARQ23)/SUM(EXP($FL$23:$ARX$23))</f>
        <v>1.6705825325553716E-14</v>
      </c>
      <c r="ARR25" s="5" cm="1">
        <f t="array" ref="ARR25">EXP(ARR23)/SUM(EXP($FL$23:$ARX$23))</f>
        <v>8.1441940629473134E-12</v>
      </c>
      <c r="ARS25" s="5" cm="1">
        <f t="array" ref="ARS25">EXP(ARS23)/SUM(EXP($FL$23:$ARX$23))</f>
        <v>4.2622857659240148E-12</v>
      </c>
      <c r="ART25" s="5" cm="1">
        <f t="array" ref="ART25">EXP(ART23)/SUM(EXP($FL$23:$ARX$23))</f>
        <v>7.4907152079185972E-14</v>
      </c>
      <c r="ARU25" s="5" cm="1">
        <f t="array" ref="ARU25">EXP(ARU23)/SUM(EXP($FL$23:$ARX$23))</f>
        <v>8.620961907050528E-13</v>
      </c>
      <c r="ARV25" s="5" cm="1">
        <f t="array" ref="ARV25">EXP(ARV23)/SUM(EXP($FL$23:$ARX$23))</f>
        <v>5.5992907463231901E-13</v>
      </c>
      <c r="ARW25" s="5" cm="1">
        <f t="array" ref="ARW25">EXP(ARW23)/SUM(EXP($FL$23:$ARX$23))</f>
        <v>2.1201957464405521E-11</v>
      </c>
      <c r="ARX25" s="5" cm="1">
        <f t="array" ref="ARX25">EXP(ARX23)/SUM(EXP($FL$23:$ARX$23))</f>
        <v>3.835123527879464E-4</v>
      </c>
    </row>
    <row r="26" spans="1:1168" ht="16.5" customHeight="1">
      <c r="A26" s="2">
        <f t="shared" si="2"/>
        <v>25</v>
      </c>
      <c r="B26" s="11" t="s">
        <v>38</v>
      </c>
      <c r="C26" s="11"/>
      <c r="D26" s="11"/>
      <c r="E26" s="11"/>
      <c r="F26" s="11"/>
      <c r="G26" s="11"/>
      <c r="I26" s="2" t="s">
        <v>31127</v>
      </c>
      <c r="J26" s="2">
        <v>24</v>
      </c>
      <c r="K26" s="4">
        <v>1.214359</v>
      </c>
      <c r="L26" s="4">
        <v>-0.158916</v>
      </c>
      <c r="M26" s="4">
        <v>-0.727522</v>
      </c>
      <c r="N26" s="4">
        <v>-0.92829099999999998</v>
      </c>
      <c r="O26" s="4">
        <v>0.50123799999999996</v>
      </c>
      <c r="P26" s="4">
        <v>-0.23223199999999999</v>
      </c>
      <c r="Q26" s="4">
        <v>0.15140700000000001</v>
      </c>
      <c r="R26" s="4">
        <v>-0.64191699999999996</v>
      </c>
      <c r="S26" s="4">
        <v>-0.34608100000000003</v>
      </c>
      <c r="T26" s="4">
        <v>0.121029</v>
      </c>
      <c r="V26" s="22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4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H26" s="5">
        <v>-0.396061</v>
      </c>
      <c r="BI26" s="5">
        <v>7.8010999999999997E-2</v>
      </c>
      <c r="BJ26" s="5">
        <v>7.4035000000000004E-2</v>
      </c>
      <c r="BK26" s="5">
        <v>-1.9456999999999999E-2</v>
      </c>
      <c r="BL26" s="5">
        <v>0.34210099999999999</v>
      </c>
      <c r="BM26" s="5">
        <v>0.31754900000000003</v>
      </c>
      <c r="BN26" s="5">
        <v>-0.32663599999999998</v>
      </c>
      <c r="BO26" s="5">
        <v>-4.2229999999999997E-2</v>
      </c>
      <c r="BP26" s="5">
        <v>-0.11576</v>
      </c>
      <c r="BQ26" s="5">
        <v>0.104583</v>
      </c>
      <c r="BR26" s="5"/>
      <c r="BS26" s="4">
        <v>1.7338892444489997</v>
      </c>
      <c r="BT26" s="4">
        <v>0.19012393945100003</v>
      </c>
      <c r="BU26" s="4">
        <v>-1.0634918521110002</v>
      </c>
      <c r="BV26" s="4">
        <v>-0.51173285205900021</v>
      </c>
      <c r="BW26" s="4">
        <v>0.30163940682700002</v>
      </c>
      <c r="BX26" s="4"/>
      <c r="BY26" s="4"/>
      <c r="BZ26" s="5">
        <v>0.129079</v>
      </c>
      <c r="CA26" s="5">
        <v>3.0679999999999999E-2</v>
      </c>
      <c r="CB26" s="5">
        <v>0.223465</v>
      </c>
      <c r="CC26" s="5">
        <v>-0.15873399999999999</v>
      </c>
      <c r="CD26" s="5">
        <v>-0.16983200000000001</v>
      </c>
      <c r="CE26" s="5">
        <v>0.30768499999999999</v>
      </c>
      <c r="CF26" s="5">
        <v>-0.22922000000000001</v>
      </c>
      <c r="CG26" s="5">
        <v>-0.18293799999999999</v>
      </c>
      <c r="CH26" s="5">
        <v>7.9030000000000003E-2</v>
      </c>
      <c r="CI26" s="5">
        <v>-0.120251</v>
      </c>
      <c r="CJ26" s="5"/>
      <c r="CK26" s="4">
        <v>1.0119029406329996</v>
      </c>
      <c r="CL26" s="4">
        <v>-8.440342972399989E-2</v>
      </c>
      <c r="CM26" s="4">
        <v>0.37793370164599999</v>
      </c>
      <c r="CN26" s="4">
        <v>0.288377822826</v>
      </c>
      <c r="CO26" s="4">
        <v>0.81963707379600004</v>
      </c>
      <c r="CQ26" s="4">
        <v>0.71435551605409819</v>
      </c>
      <c r="CR26" s="4">
        <v>-0.11306544002971666</v>
      </c>
      <c r="CS26" s="4">
        <v>0.36849972196603309</v>
      </c>
      <c r="CT26" s="4">
        <v>0.28204140058223037</v>
      </c>
      <c r="CU26" s="4">
        <v>0.70107374278473245</v>
      </c>
      <c r="DI26" s="5">
        <v>0.24865899999999999</v>
      </c>
      <c r="DJ26" s="5">
        <v>2.5642000000000002E-2</v>
      </c>
      <c r="DK26" s="5">
        <v>-3.1531999999999998E-2</v>
      </c>
      <c r="DL26" s="5">
        <v>-0.20997099999999999</v>
      </c>
      <c r="DM26" s="5">
        <v>-4.1381000000000001E-2</v>
      </c>
      <c r="DN26" s="5">
        <v>0.33676099999999998</v>
      </c>
      <c r="DO26" s="5">
        <v>-8.3476999999999996E-2</v>
      </c>
      <c r="DP26" s="5">
        <v>0.14407200000000001</v>
      </c>
      <c r="DQ26" s="5">
        <v>-0.161331</v>
      </c>
      <c r="DR26" s="5">
        <v>0.17668600000000001</v>
      </c>
      <c r="DT26" s="2" t="s">
        <v>31094</v>
      </c>
      <c r="FA26" s="5">
        <v>-0.25896799999999998</v>
      </c>
      <c r="FB26" s="5">
        <v>1.3187000000000001E-2</v>
      </c>
      <c r="FC26" s="5">
        <v>-0.17330100000000001</v>
      </c>
      <c r="FD26" s="5">
        <v>-0.32932899999999998</v>
      </c>
      <c r="FE26" s="5">
        <v>-0.302068</v>
      </c>
      <c r="FF26" s="5">
        <v>-0.17747499999999999</v>
      </c>
      <c r="FG26" s="5">
        <v>-0.69266399999999995</v>
      </c>
      <c r="FH26" s="5">
        <v>-0.68506100000000003</v>
      </c>
      <c r="FI26" s="5">
        <v>-0.40576000000000001</v>
      </c>
      <c r="FJ26" s="5">
        <v>-9.2863000000000001E-2</v>
      </c>
    </row>
    <row r="27" spans="1:1168">
      <c r="A27" s="2">
        <f t="shared" si="2"/>
        <v>26</v>
      </c>
      <c r="B27" s="11" t="s">
        <v>39</v>
      </c>
      <c r="C27" s="11"/>
      <c r="D27" s="11"/>
      <c r="E27" s="11"/>
      <c r="F27" s="11"/>
      <c r="G27" s="11"/>
      <c r="I27" s="2" t="s">
        <v>31128</v>
      </c>
      <c r="J27" s="2">
        <v>25</v>
      </c>
      <c r="K27" s="4">
        <v>-0.60774600000000001</v>
      </c>
      <c r="L27" s="4">
        <v>-1.262103</v>
      </c>
      <c r="M27" s="4">
        <v>1.2053529999999999</v>
      </c>
      <c r="N27" s="4">
        <v>-1.3999379999999999</v>
      </c>
      <c r="O27" s="4">
        <v>-9.9635000000000001E-2</v>
      </c>
      <c r="P27" s="4">
        <v>0.653555</v>
      </c>
      <c r="Q27" s="4">
        <v>0.347881</v>
      </c>
      <c r="R27" s="4">
        <v>-0.65452500000000002</v>
      </c>
      <c r="S27" s="4">
        <v>-1.125513</v>
      </c>
      <c r="T27" s="4">
        <v>1.3519779999999999</v>
      </c>
      <c r="V27" s="22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4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H27" s="5">
        <v>-0.24962200000000001</v>
      </c>
      <c r="BI27" s="5">
        <v>5.1316000000000001E-2</v>
      </c>
      <c r="BJ27" s="5">
        <v>8.8310000000000003E-3</v>
      </c>
      <c r="BK27" s="5">
        <v>0.13961499999999999</v>
      </c>
      <c r="BL27" s="5">
        <v>0.40727400000000002</v>
      </c>
      <c r="BM27" s="5">
        <v>-0.53838900000000001</v>
      </c>
      <c r="BN27" s="5">
        <v>1.1140000000000001E-2</v>
      </c>
      <c r="BO27" s="5">
        <v>0.13744300000000001</v>
      </c>
      <c r="BP27" s="5">
        <v>-0.480707</v>
      </c>
      <c r="BQ27" s="5">
        <v>6.1505999999999998E-2</v>
      </c>
      <c r="BR27" s="5"/>
      <c r="BS27" s="4">
        <v>1.0262994622399999</v>
      </c>
      <c r="BT27" s="4">
        <v>0.83414951495999989</v>
      </c>
      <c r="BU27" s="4">
        <v>-0.59213811598400001</v>
      </c>
      <c r="BV27" s="4">
        <v>-1.5152820194800003</v>
      </c>
      <c r="BW27" s="4">
        <v>2.2422561470139999</v>
      </c>
      <c r="BX27" s="4"/>
      <c r="BY27" s="4"/>
      <c r="BZ27" s="5">
        <v>-0.11490599999999999</v>
      </c>
      <c r="CA27" s="5">
        <v>0.168878</v>
      </c>
      <c r="CB27" s="5">
        <v>-0.24093600000000001</v>
      </c>
      <c r="CC27" s="5">
        <v>-0.246645</v>
      </c>
      <c r="CD27" s="5">
        <v>-0.20171600000000001</v>
      </c>
      <c r="CE27" s="5">
        <v>0.55137400000000003</v>
      </c>
      <c r="CF27" s="5">
        <v>-4.2555999999999997E-2</v>
      </c>
      <c r="CG27" s="5">
        <v>-0.34320099999999998</v>
      </c>
      <c r="CH27" s="5">
        <v>0.233677</v>
      </c>
      <c r="CI27" s="5">
        <v>0.24275099999999999</v>
      </c>
      <c r="CJ27" s="5"/>
      <c r="CK27" s="4">
        <v>1.4706485852869999</v>
      </c>
      <c r="CL27" s="4">
        <v>1.1077941571929999</v>
      </c>
      <c r="CM27" s="4">
        <v>1.188097167844</v>
      </c>
      <c r="CN27" s="4">
        <v>0.25711390232199993</v>
      </c>
      <c r="CO27" s="4">
        <v>0.67219905296299987</v>
      </c>
      <c r="CQ27" s="4">
        <v>0.9870562286204827</v>
      </c>
      <c r="CR27" s="4">
        <v>0.50511544338713787</v>
      </c>
      <c r="CS27" s="4">
        <v>0.79094044024897059</v>
      </c>
      <c r="CT27" s="4">
        <v>0.26315797485175185</v>
      </c>
      <c r="CU27" s="4">
        <v>0.63492006906283449</v>
      </c>
      <c r="DI27" s="5">
        <v>0.443191</v>
      </c>
      <c r="DJ27" s="5">
        <v>-0.74331000000000003</v>
      </c>
      <c r="DK27" s="5">
        <v>-0.453509</v>
      </c>
      <c r="DL27" s="5">
        <v>-0.38952100000000001</v>
      </c>
      <c r="DM27" s="5">
        <v>0.71099400000000001</v>
      </c>
      <c r="DN27" s="5">
        <v>0.12942300000000001</v>
      </c>
      <c r="DO27" s="5">
        <v>0.133105</v>
      </c>
      <c r="DP27" s="5">
        <v>0.71923599999999999</v>
      </c>
      <c r="DQ27" s="5">
        <v>0.50301099999999999</v>
      </c>
      <c r="DR27" s="5">
        <v>-0.59171700000000005</v>
      </c>
      <c r="DT27" s="5">
        <v>0.32000200000000001</v>
      </c>
      <c r="DU27" s="5">
        <v>0.29085100000000003</v>
      </c>
      <c r="DV27" s="5">
        <v>0.51189300000000004</v>
      </c>
      <c r="DW27" s="5">
        <v>0.35087099999999999</v>
      </c>
      <c r="DX27" s="5">
        <v>0.25964799999999999</v>
      </c>
      <c r="DY27" s="5">
        <v>0.30676599999999998</v>
      </c>
      <c r="DZ27" s="5">
        <v>0.22430900000000001</v>
      </c>
      <c r="EA27" s="5">
        <v>0.12460599999999999</v>
      </c>
      <c r="EB27" s="5">
        <v>-0.30505399999999999</v>
      </c>
      <c r="EC27" s="5">
        <v>-5.8597999999999997E-2</v>
      </c>
      <c r="FA27" s="5">
        <v>-0.41194599999999998</v>
      </c>
      <c r="FB27" s="5">
        <v>2.8449999999999999E-3</v>
      </c>
      <c r="FC27" s="5">
        <v>-0.10269399999999999</v>
      </c>
      <c r="FD27" s="5">
        <v>-0.39459899999999998</v>
      </c>
      <c r="FE27" s="5">
        <v>-0.36256300000000002</v>
      </c>
      <c r="FF27" s="5">
        <v>-0.45470899999999997</v>
      </c>
      <c r="FG27" s="5">
        <v>-0.65152399999999999</v>
      </c>
      <c r="FH27" s="5">
        <v>-0.55996299999999999</v>
      </c>
      <c r="FI27" s="5">
        <v>-0.83934900000000001</v>
      </c>
      <c r="FJ27" s="5">
        <v>-0.393455</v>
      </c>
      <c r="FL27" s="18" cm="1">
        <f t="array" ref="FL27">PyTorchMultinomial(FL25:ARX25,1)</f>
        <v>0</v>
      </c>
      <c r="FM27" s="18"/>
      <c r="FN27" s="18"/>
      <c r="FO27" s="18"/>
      <c r="FP27" s="18"/>
      <c r="FQ27" s="18"/>
      <c r="FR27" s="18"/>
      <c r="FS27" s="11"/>
      <c r="FT27" s="11"/>
      <c r="FU27" s="11"/>
    </row>
    <row r="28" spans="1:1168">
      <c r="A28" s="2">
        <f t="shared" si="2"/>
        <v>27</v>
      </c>
      <c r="B28" s="11" t="s">
        <v>40</v>
      </c>
      <c r="C28" s="11"/>
      <c r="D28" s="11"/>
      <c r="E28" s="11"/>
      <c r="F28" s="11"/>
      <c r="G28" s="11"/>
      <c r="I28" s="2" t="s">
        <v>31129</v>
      </c>
      <c r="J28" s="2">
        <v>26</v>
      </c>
      <c r="K28" s="4">
        <v>0.53336499999999998</v>
      </c>
      <c r="L28" s="4">
        <v>-2.8445999999999999E-2</v>
      </c>
      <c r="M28" s="4">
        <v>1.1520440000000001</v>
      </c>
      <c r="N28" s="4">
        <v>6.3113000000000002E-2</v>
      </c>
      <c r="O28" s="4">
        <v>-1.8400430000000001</v>
      </c>
      <c r="P28" s="4">
        <v>0.32744400000000001</v>
      </c>
      <c r="Q28" s="4">
        <v>-1.1667190000000001</v>
      </c>
      <c r="R28" s="4">
        <v>-0.22792599999999999</v>
      </c>
      <c r="S28" s="4">
        <v>-1.4548190000000001</v>
      </c>
      <c r="T28" s="4">
        <v>-0.55724600000000002</v>
      </c>
      <c r="V28" s="22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4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H28" s="5">
        <v>-0.28727000000000003</v>
      </c>
      <c r="BI28" s="5">
        <v>-0.131495</v>
      </c>
      <c r="BJ28" s="5">
        <v>-0.59253800000000001</v>
      </c>
      <c r="BK28" s="5">
        <v>9.0300000000000005E-2</v>
      </c>
      <c r="BL28" s="5">
        <v>2.758E-3</v>
      </c>
      <c r="BM28" s="5">
        <v>-8.0255000000000007E-2</v>
      </c>
      <c r="BN28" s="5">
        <v>-0.39874599999999999</v>
      </c>
      <c r="BO28" s="5">
        <v>6.2454999999999997E-2</v>
      </c>
      <c r="BP28" s="5">
        <v>-0.14869299999999999</v>
      </c>
      <c r="BQ28" s="5">
        <v>-0.211478</v>
      </c>
      <c r="BR28" s="5"/>
      <c r="BS28" s="4">
        <v>-2.3663403305069997</v>
      </c>
      <c r="BT28" s="4">
        <v>5.0239179385970001</v>
      </c>
      <c r="BU28" s="4">
        <v>1.9649018439200003</v>
      </c>
      <c r="BV28" s="4">
        <v>-3.3595243687820004</v>
      </c>
      <c r="BW28" s="4">
        <v>2.5190529509100008</v>
      </c>
      <c r="BX28" s="4"/>
      <c r="BY28" s="4"/>
      <c r="BZ28" s="5">
        <v>0.202122</v>
      </c>
      <c r="CA28" s="5">
        <v>0.17404900000000001</v>
      </c>
      <c r="CB28" s="5">
        <v>-0.190666</v>
      </c>
      <c r="CC28" s="5">
        <v>-0.194438</v>
      </c>
      <c r="CD28" s="5">
        <v>-4.0759999999999998E-2</v>
      </c>
      <c r="CE28" s="5">
        <v>-7.7381000000000005E-2</v>
      </c>
      <c r="CF28" s="5">
        <v>-0.26643899999999998</v>
      </c>
      <c r="CG28" s="5">
        <v>-0.13706399999999999</v>
      </c>
      <c r="CH28" s="5">
        <v>0.11630500000000001</v>
      </c>
      <c r="CI28" s="5">
        <v>9.0950000000000003E-2</v>
      </c>
      <c r="CJ28" s="5"/>
      <c r="CK28" s="4">
        <v>-4.2312112725419997</v>
      </c>
      <c r="CL28" s="4">
        <v>-2.0050014755210004</v>
      </c>
      <c r="CM28" s="4">
        <v>1.2926160397399999</v>
      </c>
      <c r="CN28" s="4">
        <v>6.331527980902</v>
      </c>
      <c r="CO28" s="4">
        <v>1.7662710059699998</v>
      </c>
      <c r="CQ28" s="4">
        <v>-4.224286937091855</v>
      </c>
      <c r="CR28" s="4">
        <v>-2.0016584284428167</v>
      </c>
      <c r="CS28" s="4">
        <v>1.29139936657427</v>
      </c>
      <c r="CT28" s="4">
        <v>6.3220916507173817</v>
      </c>
      <c r="CU28" s="4">
        <v>1.7642289365264934</v>
      </c>
      <c r="FA28" s="5">
        <v>-0.26587</v>
      </c>
      <c r="FB28" s="5">
        <v>-0.38773400000000002</v>
      </c>
      <c r="FC28" s="5">
        <v>8.4089999999999998E-3</v>
      </c>
      <c r="FD28" s="5">
        <v>-8.6288000000000004E-2</v>
      </c>
      <c r="FE28" s="5">
        <v>0.120827</v>
      </c>
      <c r="FF28" s="5">
        <v>-3.2696000000000003E-2</v>
      </c>
      <c r="FG28" s="5">
        <v>-0.47866500000000001</v>
      </c>
      <c r="FH28" s="5">
        <v>-0.18857399999999999</v>
      </c>
      <c r="FI28" s="5">
        <v>-0.52276400000000001</v>
      </c>
      <c r="FJ28" s="5">
        <v>-0.21627299999999999</v>
      </c>
    </row>
    <row r="29" spans="1:1168">
      <c r="A29" s="2">
        <f t="shared" si="2"/>
        <v>28</v>
      </c>
      <c r="B29" s="11" t="s">
        <v>41</v>
      </c>
      <c r="C29" s="11"/>
      <c r="D29" s="11"/>
      <c r="E29" s="11"/>
      <c r="F29" s="11"/>
      <c r="G29" s="11"/>
      <c r="I29" s="2" t="s">
        <v>31130</v>
      </c>
      <c r="J29" s="2">
        <v>27</v>
      </c>
      <c r="K29" s="4">
        <v>-0.39503700000000003</v>
      </c>
      <c r="L29" s="4">
        <v>-1.06216</v>
      </c>
      <c r="M29" s="4">
        <v>-0.24695700000000001</v>
      </c>
      <c r="N29" s="4">
        <v>0.780057</v>
      </c>
      <c r="O29" s="4">
        <v>-0.684975</v>
      </c>
      <c r="P29" s="4">
        <v>0.19711899999999999</v>
      </c>
      <c r="Q29" s="4">
        <v>0.68851899999999999</v>
      </c>
      <c r="R29" s="4">
        <v>1.4666E-2</v>
      </c>
      <c r="S29" s="4">
        <v>-0.67528100000000002</v>
      </c>
      <c r="T29" s="4">
        <v>0.91747100000000004</v>
      </c>
      <c r="V29" s="22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4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Y29" s="5"/>
      <c r="BZ29" s="5"/>
      <c r="CA29" s="5"/>
      <c r="CB29" s="5"/>
      <c r="CC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FA29" s="5">
        <v>-0.35898200000000002</v>
      </c>
      <c r="FB29" s="5">
        <v>-0.709117</v>
      </c>
      <c r="FC29" s="5">
        <v>-0.29039799999999999</v>
      </c>
      <c r="FD29" s="5">
        <v>-0.33944999999999997</v>
      </c>
      <c r="FE29" s="5">
        <v>-0.43212800000000001</v>
      </c>
      <c r="FF29" s="5">
        <v>-0.46243699999999999</v>
      </c>
      <c r="FG29" s="5">
        <v>-0.92286199999999996</v>
      </c>
      <c r="FH29" s="5">
        <v>-0.55660299999999996</v>
      </c>
      <c r="FI29" s="5">
        <v>-0.763289</v>
      </c>
      <c r="FJ29" s="5">
        <v>-0.167293</v>
      </c>
      <c r="FS29" s="14"/>
      <c r="FT29" s="14"/>
      <c r="FU29" s="14"/>
      <c r="FV29" s="14"/>
      <c r="FW29" s="14"/>
      <c r="FX29" s="14"/>
      <c r="FY29" s="14"/>
      <c r="FZ29" s="14"/>
      <c r="GA29" s="14"/>
      <c r="GB29" s="18"/>
      <c r="GC29" s="18"/>
      <c r="GD29" s="18"/>
      <c r="GE29" s="18"/>
    </row>
    <row r="30" spans="1:1168">
      <c r="A30" s="2">
        <f t="shared" si="2"/>
        <v>29</v>
      </c>
      <c r="B30" s="11" t="s">
        <v>42</v>
      </c>
      <c r="C30" s="11"/>
      <c r="D30" s="11"/>
      <c r="E30" s="11"/>
      <c r="F30" s="11"/>
      <c r="G30" s="11"/>
      <c r="I30" s="2" t="s">
        <v>31131</v>
      </c>
      <c r="J30" s="2">
        <v>28</v>
      </c>
      <c r="K30" s="4">
        <v>-0.27271899999999999</v>
      </c>
      <c r="L30" s="4">
        <v>-1.290435</v>
      </c>
      <c r="M30" s="4">
        <v>-2.1576070000000001</v>
      </c>
      <c r="N30" s="4">
        <v>-2.2464729999999999</v>
      </c>
      <c r="O30" s="4">
        <v>0.16394300000000001</v>
      </c>
      <c r="P30" s="4">
        <v>-0.26313799999999998</v>
      </c>
      <c r="Q30" s="4">
        <v>-0.391459</v>
      </c>
      <c r="R30" s="4">
        <v>-2.0683720000000001</v>
      </c>
      <c r="S30" s="4">
        <v>-0.21705199999999999</v>
      </c>
      <c r="T30" s="4">
        <v>0.53743099999999999</v>
      </c>
      <c r="V30" s="22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4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FA30" s="5">
        <v>-4.0670999999999999E-2</v>
      </c>
      <c r="FB30" s="5">
        <v>-1.6160999999999998E-2</v>
      </c>
      <c r="FC30" s="5">
        <v>-0.37140099999999998</v>
      </c>
      <c r="FD30" s="5">
        <v>2.5971999999999999E-2</v>
      </c>
      <c r="FE30" s="5">
        <v>-0.116683</v>
      </c>
      <c r="FF30" s="5">
        <v>-3.4916000000000003E-2</v>
      </c>
      <c r="FG30" s="5">
        <v>-0.56645100000000004</v>
      </c>
      <c r="FH30" s="5">
        <v>-0.272762</v>
      </c>
      <c r="FI30" s="5">
        <v>-0.11505</v>
      </c>
      <c r="FJ30" s="5">
        <v>-0.35539700000000002</v>
      </c>
    </row>
    <row r="31" spans="1:1168">
      <c r="A31" s="2">
        <f t="shared" si="2"/>
        <v>30</v>
      </c>
      <c r="B31" s="11" t="s">
        <v>43</v>
      </c>
      <c r="C31" s="11"/>
      <c r="D31" s="11"/>
      <c r="E31" s="11"/>
      <c r="F31" s="11"/>
      <c r="G31" s="11"/>
      <c r="I31" s="2" t="s">
        <v>31132</v>
      </c>
      <c r="J31" s="2">
        <v>29</v>
      </c>
      <c r="K31" s="4">
        <v>-1.0557449999999999</v>
      </c>
      <c r="L31" s="4">
        <v>0.189664</v>
      </c>
      <c r="M31" s="4">
        <v>-0.45526499999999998</v>
      </c>
      <c r="N31" s="4">
        <v>-0.188276</v>
      </c>
      <c r="O31" s="4">
        <v>-1.100241</v>
      </c>
      <c r="P31" s="4">
        <v>-0.93748500000000001</v>
      </c>
      <c r="Q31" s="4">
        <v>0.39337800000000001</v>
      </c>
      <c r="R31" s="4">
        <v>-0.66356300000000001</v>
      </c>
      <c r="S31" s="4">
        <v>0.57632700000000003</v>
      </c>
      <c r="T31" s="4">
        <v>0.35132000000000002</v>
      </c>
      <c r="V31" s="22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4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DI31" s="4"/>
      <c r="DJ31" s="4"/>
      <c r="DK31" s="4"/>
      <c r="DL31" s="4"/>
      <c r="DM31" s="4"/>
      <c r="DN31" s="4"/>
      <c r="DO31" s="4"/>
      <c r="DP31" s="4"/>
      <c r="DQ31" s="4"/>
      <c r="DR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FA31" s="5">
        <v>-0.77276100000000003</v>
      </c>
      <c r="FB31" s="5">
        <v>-0.30898599999999998</v>
      </c>
      <c r="FC31" s="5">
        <v>-0.29154099999999999</v>
      </c>
      <c r="FD31" s="5">
        <v>-0.40501300000000001</v>
      </c>
      <c r="FE31" s="5">
        <v>-0.53107300000000002</v>
      </c>
      <c r="FF31" s="5">
        <v>-0.49348999999999998</v>
      </c>
      <c r="FG31" s="5">
        <v>-0.61611800000000005</v>
      </c>
      <c r="FH31" s="5">
        <v>-0.63193500000000002</v>
      </c>
      <c r="FI31" s="5">
        <v>-0.40221699999999999</v>
      </c>
      <c r="FJ31" s="5">
        <v>-0.47863299999999998</v>
      </c>
      <c r="FL31" s="14"/>
      <c r="FM31" s="14"/>
    </row>
    <row r="32" spans="1:1168">
      <c r="A32" s="2">
        <f t="shared" si="2"/>
        <v>31</v>
      </c>
      <c r="B32" s="11" t="s">
        <v>44</v>
      </c>
      <c r="C32" s="11"/>
      <c r="D32" s="11"/>
      <c r="E32" s="11"/>
      <c r="F32" s="11"/>
      <c r="G32" s="11"/>
      <c r="I32" s="2" t="s">
        <v>31133</v>
      </c>
      <c r="J32" s="2">
        <v>30</v>
      </c>
      <c r="K32" s="4">
        <v>0.36958200000000002</v>
      </c>
      <c r="L32" s="4">
        <v>-0.92376199999999997</v>
      </c>
      <c r="M32" s="4">
        <v>0.26715899999999998</v>
      </c>
      <c r="N32" s="4">
        <v>-0.32647900000000002</v>
      </c>
      <c r="O32" s="4">
        <v>-6.0068000000000003E-2</v>
      </c>
      <c r="P32" s="4">
        <v>-1.115764</v>
      </c>
      <c r="Q32" s="4">
        <v>-0.99893200000000004</v>
      </c>
      <c r="R32" s="4">
        <v>-0.32352300000000001</v>
      </c>
      <c r="S32" s="4">
        <v>1.2526040000000001</v>
      </c>
      <c r="T32" s="4">
        <v>6.9461999999999996E-2</v>
      </c>
      <c r="V32" s="22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4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R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FA32" s="5">
        <v>-0.28118199999999999</v>
      </c>
      <c r="FB32" s="5">
        <v>-0.42560300000000001</v>
      </c>
      <c r="FC32" s="5">
        <v>-4.5037000000000001E-2</v>
      </c>
      <c r="FD32" s="5">
        <v>-0.18767</v>
      </c>
      <c r="FE32" s="5">
        <v>-0.30407200000000001</v>
      </c>
      <c r="FF32" s="5">
        <v>-6.0811999999999998E-2</v>
      </c>
      <c r="FG32" s="5">
        <v>2.7914999999999999E-2</v>
      </c>
      <c r="FH32" s="5">
        <v>5.4247999999999998E-2</v>
      </c>
      <c r="FI32" s="5">
        <v>-0.48136299999999999</v>
      </c>
      <c r="FJ32" s="5">
        <v>-5.6562000000000001E-2</v>
      </c>
    </row>
    <row r="33" spans="1:166">
      <c r="A33" s="2">
        <f t="shared" si="2"/>
        <v>32</v>
      </c>
      <c r="B33" s="11" t="s">
        <v>45</v>
      </c>
      <c r="C33" s="11"/>
      <c r="D33" s="11"/>
      <c r="E33" s="11"/>
      <c r="F33" s="11"/>
      <c r="G33" s="11"/>
      <c r="I33" s="2" t="s">
        <v>31134</v>
      </c>
      <c r="J33" s="2">
        <v>31</v>
      </c>
      <c r="K33" s="4">
        <v>0.92662500000000003</v>
      </c>
      <c r="L33" s="4">
        <v>-1.8292930000000001</v>
      </c>
      <c r="M33" s="4">
        <v>-1.185454</v>
      </c>
      <c r="N33" s="4">
        <v>1.2961959999999999</v>
      </c>
      <c r="O33" s="4">
        <v>-0.94726999999999995</v>
      </c>
      <c r="P33" s="4">
        <v>0.45774799999999999</v>
      </c>
      <c r="Q33" s="4">
        <v>-0.95699999999999996</v>
      </c>
      <c r="R33" s="4">
        <v>0.89771699999999999</v>
      </c>
      <c r="S33" s="4">
        <v>-1.0879479999999999</v>
      </c>
      <c r="T33" s="4">
        <v>1.142423</v>
      </c>
      <c r="V33" s="22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4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FA33" s="5">
        <v>-0.51737599999999995</v>
      </c>
      <c r="FB33" s="5">
        <v>2.9495E-2</v>
      </c>
      <c r="FC33" s="5">
        <v>-0.25685000000000002</v>
      </c>
      <c r="FD33" s="5">
        <v>-0.16042400000000001</v>
      </c>
      <c r="FE33" s="5">
        <v>-0.26063599999999998</v>
      </c>
      <c r="FF33" s="5">
        <v>-0.210149</v>
      </c>
      <c r="FG33" s="5">
        <v>-0.273669</v>
      </c>
      <c r="FH33" s="5">
        <v>-0.28242200000000001</v>
      </c>
      <c r="FI33" s="5">
        <v>-1.071488</v>
      </c>
      <c r="FJ33" s="5">
        <v>-5.2386000000000002E-2</v>
      </c>
    </row>
    <row r="34" spans="1:166">
      <c r="A34" s="2">
        <f t="shared" si="2"/>
        <v>33</v>
      </c>
      <c r="B34" s="11" t="s">
        <v>46</v>
      </c>
      <c r="C34" s="11"/>
      <c r="D34" s="11"/>
      <c r="E34" s="11"/>
      <c r="F34" s="11"/>
      <c r="G34" s="11"/>
      <c r="I34" s="2" t="s">
        <v>31135</v>
      </c>
      <c r="J34" s="2">
        <v>32</v>
      </c>
      <c r="K34" s="4">
        <v>2.0740799999999999</v>
      </c>
      <c r="L34" s="4">
        <v>-0.34062999999999999</v>
      </c>
      <c r="M34" s="4">
        <v>0.53425999999999996</v>
      </c>
      <c r="N34" s="4">
        <v>2.3047629999999999</v>
      </c>
      <c r="O34" s="4">
        <v>-0.56823299999999999</v>
      </c>
      <c r="P34" s="4">
        <v>9.7000000000000003E-3</v>
      </c>
      <c r="Q34" s="4">
        <v>0.49553199999999997</v>
      </c>
      <c r="R34" s="4">
        <v>-0.30395499999999998</v>
      </c>
      <c r="S34" s="4">
        <v>-1.191281</v>
      </c>
      <c r="T34" s="4">
        <v>3.7248000000000003E-2</v>
      </c>
      <c r="V34" s="22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4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FA34" s="5">
        <v>-3.0637999999999999E-2</v>
      </c>
      <c r="FB34" s="5">
        <v>-0.100675</v>
      </c>
      <c r="FC34" s="5">
        <v>-0.20402799999999999</v>
      </c>
      <c r="FD34" s="5">
        <v>-0.35898600000000003</v>
      </c>
      <c r="FE34" s="5">
        <v>-0.25758700000000001</v>
      </c>
      <c r="FF34" s="5">
        <v>-0.28784900000000002</v>
      </c>
      <c r="FG34" s="5">
        <v>-0.179536</v>
      </c>
      <c r="FH34" s="5">
        <v>-7.4703000000000006E-2</v>
      </c>
      <c r="FI34" s="5">
        <v>-0.28216999999999998</v>
      </c>
      <c r="FJ34" s="5">
        <v>-5.8739E-2</v>
      </c>
    </row>
    <row r="35" spans="1:166">
      <c r="A35" s="2">
        <f t="shared" si="2"/>
        <v>34</v>
      </c>
      <c r="B35" s="11" t="s">
        <v>47</v>
      </c>
      <c r="C35" s="11"/>
      <c r="D35" s="11"/>
      <c r="E35" s="11"/>
      <c r="F35" s="11"/>
      <c r="G35" s="11"/>
      <c r="I35" s="2" t="s">
        <v>31136</v>
      </c>
      <c r="J35" s="2">
        <v>33</v>
      </c>
      <c r="K35" s="4">
        <v>-6.8812999999999999E-2</v>
      </c>
      <c r="L35" s="4">
        <v>-1.5291509999999999</v>
      </c>
      <c r="M35" s="4">
        <v>0.33632800000000002</v>
      </c>
      <c r="N35" s="4">
        <v>0.221998</v>
      </c>
      <c r="O35" s="4">
        <v>-0.20688100000000001</v>
      </c>
      <c r="P35" s="4">
        <v>-0.69661899999999999</v>
      </c>
      <c r="Q35" s="4">
        <v>3.2693E-2</v>
      </c>
      <c r="R35" s="4">
        <v>-1.688741</v>
      </c>
      <c r="S35" s="4">
        <v>0.34786299999999998</v>
      </c>
      <c r="T35" s="4">
        <v>0.33955800000000003</v>
      </c>
      <c r="V35" s="22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4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H35" s="18"/>
      <c r="BI35" s="18"/>
      <c r="FA35" s="5">
        <v>-6.1327E-2</v>
      </c>
      <c r="FB35" s="5">
        <v>-8.9521000000000003E-2</v>
      </c>
      <c r="FC35" s="5">
        <v>9.2045000000000002E-2</v>
      </c>
      <c r="FD35" s="5">
        <v>-5.5184999999999998E-2</v>
      </c>
      <c r="FE35" s="5">
        <v>-0.14449799999999999</v>
      </c>
      <c r="FF35" s="5">
        <v>-0.101992</v>
      </c>
      <c r="FG35" s="5">
        <v>-0.107586</v>
      </c>
      <c r="FH35" s="5">
        <v>-0.18276000000000001</v>
      </c>
      <c r="FI35" s="5">
        <v>-0.30120400000000003</v>
      </c>
      <c r="FJ35" s="5">
        <v>0.33993299999999999</v>
      </c>
    </row>
    <row r="36" spans="1:166">
      <c r="A36" s="2">
        <f t="shared" si="2"/>
        <v>35</v>
      </c>
      <c r="B36" s="11" t="s">
        <v>48</v>
      </c>
      <c r="C36" s="11"/>
      <c r="D36" s="11"/>
      <c r="E36" s="11"/>
      <c r="F36" s="11"/>
      <c r="G36" s="11"/>
      <c r="I36" s="2" t="s">
        <v>31137</v>
      </c>
      <c r="J36" s="2">
        <v>34</v>
      </c>
      <c r="K36" s="4">
        <v>-0.97176700000000005</v>
      </c>
      <c r="L36" s="4">
        <v>0.418626</v>
      </c>
      <c r="M36" s="4">
        <v>-1.577569</v>
      </c>
      <c r="N36" s="4">
        <v>-0.18887200000000001</v>
      </c>
      <c r="O36" s="4">
        <v>-0.32470700000000002</v>
      </c>
      <c r="P36" s="4">
        <v>-0.78830900000000004</v>
      </c>
      <c r="Q36" s="4">
        <v>0.345219</v>
      </c>
      <c r="R36" s="4">
        <v>-0.90596600000000005</v>
      </c>
      <c r="S36" s="4">
        <v>-2.5673000000000001E-2</v>
      </c>
      <c r="T36" s="4">
        <v>-0.75453300000000001</v>
      </c>
      <c r="V36" s="22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4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FA36" s="5">
        <v>-0.38313999999999998</v>
      </c>
      <c r="FB36" s="5">
        <v>-0.15694900000000001</v>
      </c>
      <c r="FC36" s="5">
        <v>-7.8209000000000001E-2</v>
      </c>
      <c r="FD36" s="5">
        <v>2.2577E-2</v>
      </c>
      <c r="FE36" s="5">
        <v>-0.10645499999999999</v>
      </c>
      <c r="FF36" s="5">
        <v>-8.8134000000000004E-2</v>
      </c>
      <c r="FG36" s="5">
        <v>-0.26402300000000001</v>
      </c>
      <c r="FH36" s="5">
        <v>-0.14122399999999999</v>
      </c>
      <c r="FI36" s="5">
        <v>-0.173542</v>
      </c>
      <c r="FJ36" s="5">
        <v>0.17013600000000001</v>
      </c>
    </row>
    <row r="37" spans="1:166">
      <c r="A37" s="2">
        <f t="shared" si="2"/>
        <v>36</v>
      </c>
      <c r="B37" s="11" t="s">
        <v>49</v>
      </c>
      <c r="C37" s="11"/>
      <c r="D37" s="11"/>
      <c r="E37" s="11"/>
      <c r="F37" s="11"/>
      <c r="G37" s="11"/>
      <c r="I37" s="2" t="s">
        <v>31138</v>
      </c>
      <c r="J37" s="2">
        <v>35</v>
      </c>
      <c r="K37" s="4">
        <v>0.90691999999999995</v>
      </c>
      <c r="L37" s="4">
        <v>-0.39440999999999998</v>
      </c>
      <c r="M37" s="4">
        <v>0.13128600000000001</v>
      </c>
      <c r="N37" s="4">
        <v>0.69155</v>
      </c>
      <c r="O37" s="4">
        <v>0.60654600000000003</v>
      </c>
      <c r="P37" s="4">
        <v>0.14869299999999999</v>
      </c>
      <c r="Q37" s="4">
        <v>-2.0340549999999999</v>
      </c>
      <c r="R37" s="4">
        <v>0.43103399999999997</v>
      </c>
      <c r="S37" s="4">
        <v>-0.457839</v>
      </c>
      <c r="T37" s="4">
        <v>1.326803</v>
      </c>
      <c r="V37" s="22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4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FA37" s="5">
        <v>-0.41678399999999999</v>
      </c>
      <c r="FB37" s="5">
        <v>9.4547000000000006E-2</v>
      </c>
      <c r="FC37" s="5">
        <v>-0.251112</v>
      </c>
      <c r="FD37" s="5">
        <v>0.10831499999999999</v>
      </c>
      <c r="FE37" s="5">
        <v>-0.29181200000000002</v>
      </c>
      <c r="FF37" s="5">
        <v>-0.38357400000000003</v>
      </c>
      <c r="FG37" s="5">
        <v>-0.19530800000000001</v>
      </c>
      <c r="FH37" s="5">
        <v>-0.14269399999999999</v>
      </c>
      <c r="FI37" s="5">
        <v>-0.98895599999999995</v>
      </c>
      <c r="FJ37" s="5">
        <v>-3.2364999999999998E-2</v>
      </c>
    </row>
    <row r="38" spans="1:166">
      <c r="A38" s="2">
        <f t="shared" si="2"/>
        <v>37</v>
      </c>
      <c r="B38" s="11" t="s">
        <v>50</v>
      </c>
      <c r="C38" s="11"/>
      <c r="D38" s="11"/>
      <c r="E38" s="11"/>
      <c r="F38" s="11"/>
      <c r="G38" s="11"/>
      <c r="I38" s="2" t="s">
        <v>31139</v>
      </c>
      <c r="J38" s="2">
        <v>36</v>
      </c>
      <c r="K38" s="4">
        <v>-0.11322500000000001</v>
      </c>
      <c r="L38" s="4">
        <v>1.1612750000000001</v>
      </c>
      <c r="M38" s="4">
        <v>0.14996599999999999</v>
      </c>
      <c r="N38" s="4">
        <v>0.26276100000000002</v>
      </c>
      <c r="O38" s="4">
        <v>1.2311129999999999</v>
      </c>
      <c r="P38" s="4">
        <v>0.84028000000000003</v>
      </c>
      <c r="Q38" s="4">
        <v>-1.675268</v>
      </c>
      <c r="R38" s="4">
        <v>0.92122400000000004</v>
      </c>
      <c r="S38" s="4">
        <v>9.1249999999999994E-3</v>
      </c>
      <c r="T38" s="4">
        <v>-1.456947</v>
      </c>
      <c r="V38" s="22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4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FA38" s="5">
        <v>-0.61869799999999997</v>
      </c>
      <c r="FB38" s="5">
        <v>-0.43966100000000002</v>
      </c>
      <c r="FC38" s="5">
        <v>-0.211231</v>
      </c>
      <c r="FD38" s="5">
        <v>-0.36562600000000001</v>
      </c>
      <c r="FE38" s="5">
        <v>-0.51983800000000002</v>
      </c>
      <c r="FF38" s="5">
        <v>-0.31321300000000002</v>
      </c>
      <c r="FG38" s="5">
        <v>-0.31596600000000002</v>
      </c>
      <c r="FH38" s="5">
        <v>-0.76506799999999997</v>
      </c>
      <c r="FI38" s="5">
        <v>-0.68964000000000003</v>
      </c>
      <c r="FJ38" s="5">
        <v>-8.397E-3</v>
      </c>
    </row>
    <row r="39" spans="1:166">
      <c r="A39" s="2">
        <f t="shared" si="2"/>
        <v>38</v>
      </c>
      <c r="B39" s="11" t="s">
        <v>51</v>
      </c>
      <c r="C39" s="11"/>
      <c r="D39" s="11"/>
      <c r="E39" s="11"/>
      <c r="F39" s="11"/>
      <c r="G39" s="11"/>
      <c r="I39" s="2" t="s">
        <v>31140</v>
      </c>
      <c r="J39" s="2">
        <v>37</v>
      </c>
      <c r="K39" s="4">
        <v>0.17858399999999999</v>
      </c>
      <c r="L39" s="4">
        <v>0.78790099999999996</v>
      </c>
      <c r="M39" s="4">
        <v>-0.986931</v>
      </c>
      <c r="N39" s="4">
        <v>0.17483599999999999</v>
      </c>
      <c r="O39" s="4">
        <v>-1.1509560000000001</v>
      </c>
      <c r="P39" s="4">
        <v>-0.40952499999999997</v>
      </c>
      <c r="Q39" s="4">
        <v>-0.286217</v>
      </c>
      <c r="R39" s="4">
        <v>0.23749100000000001</v>
      </c>
      <c r="S39" s="4">
        <v>0.13100300000000001</v>
      </c>
      <c r="T39" s="4">
        <v>-0.61074099999999998</v>
      </c>
      <c r="V39" s="22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4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FA39" s="5">
        <v>0.18357899999999999</v>
      </c>
      <c r="FB39" s="5">
        <v>0.12969800000000001</v>
      </c>
      <c r="FC39" s="5">
        <v>-1.9380999999999999E-2</v>
      </c>
      <c r="FD39" s="5">
        <v>0.25168600000000002</v>
      </c>
      <c r="FE39" s="5">
        <v>-0.292742</v>
      </c>
      <c r="FF39" s="5">
        <v>8.5038000000000002E-2</v>
      </c>
      <c r="FG39" s="5">
        <v>6.8831000000000003E-2</v>
      </c>
      <c r="FH39" s="5">
        <v>-7.0344000000000004E-2</v>
      </c>
      <c r="FI39" s="5">
        <v>2.6379E-2</v>
      </c>
      <c r="FJ39" s="5">
        <v>0.120725</v>
      </c>
    </row>
    <row r="40" spans="1:166">
      <c r="A40" s="2">
        <f t="shared" si="2"/>
        <v>39</v>
      </c>
      <c r="B40" s="11" t="s">
        <v>52</v>
      </c>
      <c r="C40" s="11"/>
      <c r="D40" s="11"/>
      <c r="E40" s="11"/>
      <c r="F40" s="11"/>
      <c r="G40" s="11"/>
      <c r="I40" s="2" t="s">
        <v>31141</v>
      </c>
      <c r="J40" s="2">
        <v>38</v>
      </c>
      <c r="K40" s="4">
        <v>1.3250690000000001</v>
      </c>
      <c r="L40" s="4">
        <v>0.144285</v>
      </c>
      <c r="M40" s="4">
        <v>-0.38801400000000003</v>
      </c>
      <c r="N40" s="4">
        <v>0.68251899999999999</v>
      </c>
      <c r="O40" s="4">
        <v>0.43875700000000001</v>
      </c>
      <c r="P40" s="4">
        <v>-0.31820999999999999</v>
      </c>
      <c r="Q40" s="4">
        <v>0.97226199999999996</v>
      </c>
      <c r="R40" s="4">
        <v>-0.22439100000000001</v>
      </c>
      <c r="S40" s="4">
        <v>0.58658699999999997</v>
      </c>
      <c r="T40" s="4">
        <v>1.1910149999999999</v>
      </c>
      <c r="V40" s="22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4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FA40" s="5">
        <v>-0.39435700000000001</v>
      </c>
      <c r="FB40" s="5">
        <v>-5.6584000000000002E-2</v>
      </c>
      <c r="FC40" s="5">
        <v>-0.117065</v>
      </c>
      <c r="FD40" s="5">
        <v>-0.111332</v>
      </c>
      <c r="FE40" s="5">
        <v>-0.55793800000000005</v>
      </c>
      <c r="FF40" s="5">
        <v>-4.6466E-2</v>
      </c>
      <c r="FG40" s="5">
        <v>-0.477937</v>
      </c>
      <c r="FH40" s="5">
        <v>-0.23683100000000001</v>
      </c>
      <c r="FI40" s="5">
        <v>-0.227329</v>
      </c>
      <c r="FJ40" s="5">
        <v>-0.24734400000000001</v>
      </c>
    </row>
    <row r="41" spans="1:166">
      <c r="A41" s="2">
        <f t="shared" si="2"/>
        <v>40</v>
      </c>
      <c r="B41" s="11" t="s">
        <v>53</v>
      </c>
      <c r="C41" s="11"/>
      <c r="D41" s="11"/>
      <c r="E41" s="11"/>
      <c r="F41" s="11"/>
      <c r="G41" s="11"/>
      <c r="I41" s="2" t="s">
        <v>31142</v>
      </c>
      <c r="J41" s="2">
        <v>39</v>
      </c>
      <c r="K41" s="4">
        <v>0.50777700000000003</v>
      </c>
      <c r="L41" s="4">
        <v>0.11698799999999999</v>
      </c>
      <c r="M41" s="4">
        <v>-0.350358</v>
      </c>
      <c r="N41" s="4">
        <v>-0.35247499999999998</v>
      </c>
      <c r="O41" s="4">
        <v>1.056694</v>
      </c>
      <c r="P41" s="4">
        <v>-1.1676230000000001</v>
      </c>
      <c r="Q41" s="4">
        <v>1.3776969999999999</v>
      </c>
      <c r="R41" s="4">
        <v>-1.817755</v>
      </c>
      <c r="S41" s="4">
        <v>0.222301</v>
      </c>
      <c r="T41" s="4">
        <v>-0.33758700000000003</v>
      </c>
      <c r="V41" s="22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4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FA41" s="5">
        <v>-0.41564099999999998</v>
      </c>
      <c r="FB41" s="5">
        <v>-7.2725999999999999E-2</v>
      </c>
      <c r="FC41" s="5">
        <v>-3.0013000000000001E-2</v>
      </c>
      <c r="FD41" s="5">
        <v>-4.759E-2</v>
      </c>
      <c r="FE41" s="5">
        <v>-4.8451000000000001E-2</v>
      </c>
      <c r="FF41" s="5">
        <v>-9.2538999999999996E-2</v>
      </c>
      <c r="FG41" s="5">
        <v>-1.374285</v>
      </c>
      <c r="FH41" s="5">
        <v>6.6200000000000005E-4</v>
      </c>
      <c r="FI41" s="5">
        <v>-1.0221720000000001</v>
      </c>
      <c r="FJ41" s="5">
        <v>-0.35359400000000002</v>
      </c>
    </row>
    <row r="42" spans="1:166">
      <c r="A42" s="2">
        <f t="shared" si="2"/>
        <v>41</v>
      </c>
      <c r="B42" s="11" t="s">
        <v>54</v>
      </c>
      <c r="C42" s="11"/>
      <c r="D42" s="11"/>
      <c r="E42" s="11"/>
      <c r="F42" s="11"/>
      <c r="G42" s="11"/>
      <c r="I42" s="2" t="s">
        <v>31143</v>
      </c>
      <c r="J42" s="2">
        <v>40</v>
      </c>
      <c r="K42" s="4">
        <v>0.18559700000000001</v>
      </c>
      <c r="L42" s="4">
        <v>-0.17169100000000001</v>
      </c>
      <c r="M42" s="4">
        <v>-0.71851100000000001</v>
      </c>
      <c r="N42" s="4">
        <v>-0.49902600000000003</v>
      </c>
      <c r="O42" s="4">
        <v>0.13253100000000001</v>
      </c>
      <c r="P42" s="4">
        <v>-0.955986</v>
      </c>
      <c r="Q42" s="4">
        <v>0.42113200000000001</v>
      </c>
      <c r="R42" s="4">
        <v>-0.86926499999999995</v>
      </c>
      <c r="S42" s="4">
        <v>0.46908100000000003</v>
      </c>
      <c r="T42" s="4">
        <v>-0.96520499999999998</v>
      </c>
      <c r="V42" s="22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4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FA42" s="5">
        <v>0.32650299999999999</v>
      </c>
      <c r="FB42" s="5">
        <v>0.22148399999999999</v>
      </c>
      <c r="FC42" s="5">
        <v>0.36601600000000001</v>
      </c>
      <c r="FD42" s="5">
        <v>0.15487799999999999</v>
      </c>
      <c r="FE42" s="5">
        <v>-0.28090300000000001</v>
      </c>
      <c r="FF42" s="5">
        <v>6.3917000000000002E-2</v>
      </c>
      <c r="FG42" s="5">
        <v>2.2168E-2</v>
      </c>
      <c r="FH42" s="5">
        <v>8.4550000000000007E-3</v>
      </c>
      <c r="FI42" s="5">
        <v>-0.45273999999999998</v>
      </c>
      <c r="FJ42" s="5">
        <v>-5.228E-3</v>
      </c>
    </row>
    <row r="43" spans="1:166">
      <c r="A43" s="2">
        <f t="shared" si="2"/>
        <v>42</v>
      </c>
      <c r="B43" s="11" t="s">
        <v>55</v>
      </c>
      <c r="C43" s="11"/>
      <c r="D43" s="11"/>
      <c r="E43" s="11"/>
      <c r="F43" s="11"/>
      <c r="G43" s="11"/>
      <c r="I43" s="2" t="s">
        <v>31144</v>
      </c>
      <c r="J43" s="2">
        <v>41</v>
      </c>
      <c r="K43" s="4">
        <v>-1.0786420000000001</v>
      </c>
      <c r="L43" s="4">
        <v>0.64239999999999997</v>
      </c>
      <c r="M43" s="4">
        <v>1.8608E-2</v>
      </c>
      <c r="N43" s="4">
        <v>0.13136600000000001</v>
      </c>
      <c r="O43" s="4">
        <v>-5.0696999999999999E-2</v>
      </c>
      <c r="P43" s="4">
        <v>0.54535400000000001</v>
      </c>
      <c r="Q43" s="4">
        <v>0.40077400000000002</v>
      </c>
      <c r="R43" s="4">
        <v>0.90076100000000003</v>
      </c>
      <c r="S43" s="4">
        <v>-1.70804</v>
      </c>
      <c r="T43" s="4">
        <v>-0.91598599999999997</v>
      </c>
      <c r="V43" s="22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4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FA43" s="5">
        <v>-0.34277600000000003</v>
      </c>
      <c r="FB43" s="5">
        <v>-0.133441</v>
      </c>
      <c r="FC43" s="5">
        <v>-0.11892</v>
      </c>
      <c r="FD43" s="5">
        <v>9.2038999999999996E-2</v>
      </c>
      <c r="FE43" s="5">
        <v>-0.48108000000000001</v>
      </c>
      <c r="FF43" s="5">
        <v>-0.117378</v>
      </c>
      <c r="FG43" s="5">
        <v>-0.29972799999999999</v>
      </c>
      <c r="FH43" s="5">
        <v>-0.31810500000000003</v>
      </c>
      <c r="FI43" s="5">
        <v>-0.20542099999999999</v>
      </c>
      <c r="FJ43" s="5">
        <v>0.122734</v>
      </c>
    </row>
    <row r="44" spans="1:166">
      <c r="A44" s="2">
        <f t="shared" si="2"/>
        <v>43</v>
      </c>
      <c r="B44" s="11" t="s">
        <v>56</v>
      </c>
      <c r="C44" s="11"/>
      <c r="D44" s="11"/>
      <c r="E44" s="11"/>
      <c r="F44" s="11"/>
      <c r="G44" s="11"/>
      <c r="I44" s="2" t="s">
        <v>31145</v>
      </c>
      <c r="J44" s="2">
        <v>42</v>
      </c>
      <c r="K44" s="4">
        <v>0.85399199999999997</v>
      </c>
      <c r="L44" s="4">
        <v>2.8226019999999998</v>
      </c>
      <c r="M44" s="4">
        <v>-3.410101</v>
      </c>
      <c r="N44" s="4">
        <v>-0.59086499999999997</v>
      </c>
      <c r="O44" s="4">
        <v>0.52618200000000004</v>
      </c>
      <c r="P44" s="4">
        <v>-1.2717020000000001</v>
      </c>
      <c r="Q44" s="4">
        <v>-0.50949800000000001</v>
      </c>
      <c r="R44" s="4">
        <v>-0.330013</v>
      </c>
      <c r="S44" s="4">
        <v>0.54915099999999994</v>
      </c>
      <c r="T44" s="4">
        <v>-1.006596</v>
      </c>
      <c r="V44" s="22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4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FA44" s="5">
        <v>-0.45253700000000002</v>
      </c>
      <c r="FB44" s="5">
        <v>-0.28464</v>
      </c>
      <c r="FC44" s="5">
        <v>-0.29515999999999998</v>
      </c>
      <c r="FD44" s="5">
        <v>-7.2484000000000007E-2</v>
      </c>
      <c r="FE44" s="5">
        <v>-0.18854699999999999</v>
      </c>
      <c r="FF44" s="5">
        <v>-0.51071699999999998</v>
      </c>
      <c r="FG44" s="5">
        <v>-0.18878</v>
      </c>
      <c r="FH44" s="5">
        <v>-0.32436599999999999</v>
      </c>
      <c r="FI44" s="5">
        <v>-1.040559</v>
      </c>
      <c r="FJ44" s="5">
        <v>-0.245338</v>
      </c>
    </row>
    <row r="45" spans="1:166">
      <c r="A45" s="2">
        <f t="shared" si="2"/>
        <v>44</v>
      </c>
      <c r="B45" s="11" t="s">
        <v>57</v>
      </c>
      <c r="C45" s="11"/>
      <c r="D45" s="11"/>
      <c r="E45" s="11"/>
      <c r="F45" s="11"/>
      <c r="G45" s="11"/>
      <c r="I45" s="2" t="s">
        <v>31146</v>
      </c>
      <c r="J45" s="2">
        <v>43</v>
      </c>
      <c r="K45" s="4">
        <v>0.81292299999999995</v>
      </c>
      <c r="L45" s="4">
        <v>0.82896700000000001</v>
      </c>
      <c r="M45" s="4">
        <v>-1.283426</v>
      </c>
      <c r="N45" s="4">
        <v>0.85961100000000001</v>
      </c>
      <c r="O45" s="4">
        <v>-0.24348800000000001</v>
      </c>
      <c r="P45" s="4">
        <v>-1.691562</v>
      </c>
      <c r="Q45" s="4">
        <v>-1.0800419999999999</v>
      </c>
      <c r="R45" s="4">
        <v>2.0169169999999998</v>
      </c>
      <c r="S45" s="4">
        <v>1.71455</v>
      </c>
      <c r="T45" s="4">
        <v>-1.431622</v>
      </c>
      <c r="V45" s="22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4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FA45" s="5">
        <v>-7.5878000000000001E-2</v>
      </c>
      <c r="FB45" s="5">
        <v>-0.29147200000000001</v>
      </c>
      <c r="FC45" s="5">
        <v>7.1651999999999993E-2</v>
      </c>
      <c r="FD45" s="5">
        <v>-0.23088600000000001</v>
      </c>
      <c r="FE45" s="5">
        <v>-0.32691700000000001</v>
      </c>
      <c r="FF45" s="5">
        <v>-6.2241999999999999E-2</v>
      </c>
      <c r="FG45" s="5">
        <v>-0.90239100000000005</v>
      </c>
      <c r="FH45" s="5">
        <v>-0.225548</v>
      </c>
      <c r="FI45" s="5">
        <v>-0.93050999999999995</v>
      </c>
      <c r="FJ45" s="5">
        <v>-0.132217</v>
      </c>
    </row>
    <row r="46" spans="1:166">
      <c r="A46" s="2">
        <f t="shared" si="2"/>
        <v>45</v>
      </c>
      <c r="B46" s="11" t="s">
        <v>58</v>
      </c>
      <c r="C46" s="11"/>
      <c r="D46" s="11"/>
      <c r="E46" s="11"/>
      <c r="F46" s="11"/>
      <c r="G46" s="11"/>
      <c r="I46" s="2" t="s">
        <v>31147</v>
      </c>
      <c r="J46" s="2">
        <v>44</v>
      </c>
      <c r="K46" s="4">
        <v>2.1609210000000001</v>
      </c>
      <c r="L46" s="4">
        <v>-0.109879</v>
      </c>
      <c r="M46" s="4">
        <v>0.140963</v>
      </c>
      <c r="N46" s="4">
        <v>1.3617000000000001E-2</v>
      </c>
      <c r="O46" s="4">
        <v>1.4461619999999999</v>
      </c>
      <c r="P46" s="4">
        <v>0.549813</v>
      </c>
      <c r="Q46" s="4">
        <v>0.91928900000000002</v>
      </c>
      <c r="R46" s="4">
        <v>0.60973100000000002</v>
      </c>
      <c r="S46" s="4">
        <v>2.5541999999999999E-2</v>
      </c>
      <c r="T46" s="4">
        <v>-0.29048499999999999</v>
      </c>
      <c r="V46" s="22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4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FA46" s="5">
        <v>-0.37493700000000002</v>
      </c>
      <c r="FB46" s="5">
        <v>-1.3486E-2</v>
      </c>
      <c r="FC46" s="5">
        <v>-8.5590000000000006E-3</v>
      </c>
      <c r="FD46" s="5">
        <v>-7.6484999999999997E-2</v>
      </c>
      <c r="FE46" s="5">
        <v>-0.32044699999999998</v>
      </c>
      <c r="FF46" s="5">
        <v>-7.2943999999999995E-2</v>
      </c>
      <c r="FG46" s="5">
        <v>-0.36304500000000001</v>
      </c>
      <c r="FH46" s="5">
        <v>-5.1715999999999998E-2</v>
      </c>
      <c r="FI46" s="5">
        <v>-0.98590800000000001</v>
      </c>
      <c r="FJ46" s="5">
        <v>-0.123318</v>
      </c>
    </row>
    <row r="47" spans="1:166">
      <c r="A47" s="2">
        <f t="shared" si="2"/>
        <v>46</v>
      </c>
      <c r="B47" s="11" t="s">
        <v>59</v>
      </c>
      <c r="C47" s="11"/>
      <c r="D47" s="11"/>
      <c r="E47" s="11"/>
      <c r="F47" s="11"/>
      <c r="G47" s="11"/>
      <c r="I47" s="2" t="s">
        <v>31148</v>
      </c>
      <c r="J47" s="2">
        <v>45</v>
      </c>
      <c r="K47" s="4">
        <v>0.75780599999999998</v>
      </c>
      <c r="L47" s="4">
        <v>-0.65448700000000004</v>
      </c>
      <c r="M47" s="4">
        <v>-1.3168070000000001</v>
      </c>
      <c r="N47" s="4">
        <v>-0.56178700000000004</v>
      </c>
      <c r="O47" s="4">
        <v>-1.1051340000000001</v>
      </c>
      <c r="P47" s="4">
        <v>8.8247000000000006E-2</v>
      </c>
      <c r="Q47" s="4">
        <v>-1.1931369999999999</v>
      </c>
      <c r="R47" s="4">
        <v>0.70282199999999995</v>
      </c>
      <c r="S47" s="4">
        <v>0.262409</v>
      </c>
      <c r="T47" s="4">
        <v>-0.84057599999999999</v>
      </c>
      <c r="V47" s="22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4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FA47" s="5">
        <v>-1.9222E-2</v>
      </c>
      <c r="FB47" s="5">
        <v>-0.25101299999999999</v>
      </c>
      <c r="FC47" s="5">
        <v>-0.37947599999999998</v>
      </c>
      <c r="FD47" s="5">
        <v>3.8639E-2</v>
      </c>
      <c r="FE47" s="5">
        <v>-0.1663</v>
      </c>
      <c r="FF47" s="5">
        <v>-0.35813</v>
      </c>
      <c r="FG47" s="5">
        <v>-0.48969299999999999</v>
      </c>
      <c r="FH47" s="5">
        <v>-0.32565</v>
      </c>
      <c r="FI47" s="5">
        <v>-1.3341259999999999</v>
      </c>
      <c r="FJ47" s="5">
        <v>-0.32467000000000001</v>
      </c>
    </row>
    <row r="48" spans="1:166">
      <c r="A48" s="2">
        <f t="shared" si="2"/>
        <v>47</v>
      </c>
      <c r="B48" s="11" t="s">
        <v>60</v>
      </c>
      <c r="C48" s="11"/>
      <c r="D48" s="11"/>
      <c r="E48" s="11"/>
      <c r="F48" s="11"/>
      <c r="G48" s="11"/>
      <c r="I48" s="2" t="s">
        <v>31149</v>
      </c>
      <c r="J48" s="2">
        <v>46</v>
      </c>
      <c r="K48" s="4">
        <v>-0.90192000000000005</v>
      </c>
      <c r="L48" s="4">
        <v>-5.1361999999999998E-2</v>
      </c>
      <c r="M48" s="4">
        <v>7.571E-2</v>
      </c>
      <c r="N48" s="4">
        <v>0.19179099999999999</v>
      </c>
      <c r="O48" s="4">
        <v>0.22109699999999999</v>
      </c>
      <c r="P48" s="4">
        <v>-1.4548669999999999</v>
      </c>
      <c r="Q48" s="4">
        <v>-1.77176</v>
      </c>
      <c r="R48" s="4">
        <v>-0.97315799999999997</v>
      </c>
      <c r="S48" s="4">
        <v>-1.6522999999999999E-2</v>
      </c>
      <c r="T48" s="4">
        <v>0.50093299999999996</v>
      </c>
      <c r="V48" s="22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4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FA48" s="5">
        <v>-0.57318000000000002</v>
      </c>
      <c r="FB48" s="5">
        <v>-0.18593699999999999</v>
      </c>
      <c r="FC48" s="5">
        <v>-0.38909500000000002</v>
      </c>
      <c r="FD48" s="5">
        <v>-4.1654999999999998E-2</v>
      </c>
      <c r="FE48" s="5">
        <v>-0.12081500000000001</v>
      </c>
      <c r="FF48" s="5">
        <v>-9.2121999999999996E-2</v>
      </c>
      <c r="FG48" s="5">
        <v>-0.238564</v>
      </c>
      <c r="FH48" s="5">
        <v>-0.19617799999999999</v>
      </c>
      <c r="FI48" s="5">
        <v>-1.012818</v>
      </c>
      <c r="FJ48" s="5">
        <v>-0.17147999999999999</v>
      </c>
    </row>
    <row r="49" spans="1:166">
      <c r="A49" s="2">
        <f t="shared" si="2"/>
        <v>48</v>
      </c>
      <c r="B49" s="11" t="s">
        <v>61</v>
      </c>
      <c r="C49" s="11"/>
      <c r="D49" s="11"/>
      <c r="E49" s="11"/>
      <c r="F49" s="11"/>
      <c r="G49" s="11"/>
      <c r="I49" s="2" t="s">
        <v>31150</v>
      </c>
      <c r="J49" s="2">
        <v>47</v>
      </c>
      <c r="K49" s="4">
        <v>-0.57963799999999999</v>
      </c>
      <c r="L49" s="4">
        <v>-6.9079000000000002E-2</v>
      </c>
      <c r="M49" s="4">
        <v>-0.149281</v>
      </c>
      <c r="N49" s="4">
        <v>-0.22175300000000001</v>
      </c>
      <c r="O49" s="4">
        <v>-0.15656800000000001</v>
      </c>
      <c r="P49" s="4">
        <v>-0.95233100000000004</v>
      </c>
      <c r="Q49" s="4">
        <v>0.79445299999999996</v>
      </c>
      <c r="R49" s="4">
        <v>-1.6302160000000001</v>
      </c>
      <c r="S49" s="4">
        <v>1.265841</v>
      </c>
      <c r="T49" s="4">
        <v>0.76790800000000004</v>
      </c>
      <c r="V49" s="22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4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FA49" s="5">
        <v>-0.12523500000000001</v>
      </c>
      <c r="FB49" s="5">
        <v>9.1456999999999997E-2</v>
      </c>
      <c r="FC49" s="5">
        <v>-0.41074500000000003</v>
      </c>
      <c r="FD49" s="5">
        <v>-5.4323999999999997E-2</v>
      </c>
      <c r="FE49" s="5">
        <v>-0.23624400000000001</v>
      </c>
      <c r="FF49" s="5">
        <v>0.12876199999999999</v>
      </c>
      <c r="FG49" s="5">
        <v>-0.72914400000000001</v>
      </c>
      <c r="FH49" s="5">
        <v>-8.6639999999999998E-3</v>
      </c>
      <c r="FI49" s="5">
        <v>-0.71702900000000003</v>
      </c>
      <c r="FJ49" s="5">
        <v>-0.15248900000000001</v>
      </c>
    </row>
    <row r="50" spans="1:166">
      <c r="A50" s="2">
        <f t="shared" si="2"/>
        <v>49</v>
      </c>
      <c r="B50" s="11" t="s">
        <v>62</v>
      </c>
      <c r="C50" s="11"/>
      <c r="D50" s="11"/>
      <c r="E50" s="11"/>
      <c r="F50" s="11"/>
      <c r="G50" s="11"/>
      <c r="I50" s="2" t="s">
        <v>31151</v>
      </c>
      <c r="J50" s="2">
        <v>48</v>
      </c>
      <c r="K50" s="4">
        <v>0.64539199999999997</v>
      </c>
      <c r="L50" s="4">
        <v>-0.27510499999999999</v>
      </c>
      <c r="M50" s="4">
        <v>-0.98938499999999996</v>
      </c>
      <c r="N50" s="4">
        <v>0.86202900000000005</v>
      </c>
      <c r="O50" s="4">
        <v>1.105785</v>
      </c>
      <c r="P50" s="4">
        <v>0.55863099999999999</v>
      </c>
      <c r="Q50" s="4">
        <v>-0.58003099999999996</v>
      </c>
      <c r="R50" s="4">
        <v>-0.65294700000000006</v>
      </c>
      <c r="S50" s="4">
        <v>0.96325300000000003</v>
      </c>
      <c r="T50" s="4">
        <v>-0.687164</v>
      </c>
      <c r="V50" s="22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4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FA50" s="5">
        <v>0.269486</v>
      </c>
      <c r="FB50" s="5">
        <v>0.34013199999999999</v>
      </c>
      <c r="FC50" s="5">
        <v>7.9080999999999999E-2</v>
      </c>
      <c r="FD50" s="5">
        <v>-8.8195999999999997E-2</v>
      </c>
      <c r="FE50" s="5">
        <v>-4.4685999999999997E-2</v>
      </c>
      <c r="FF50" s="5">
        <v>0.30334800000000001</v>
      </c>
      <c r="FG50" s="5">
        <v>4.0240999999999999E-2</v>
      </c>
      <c r="FH50" s="5">
        <v>-2.6349999999999998E-2</v>
      </c>
      <c r="FI50" s="5">
        <v>-0.28168900000000002</v>
      </c>
      <c r="FJ50" s="5">
        <v>-0.179895</v>
      </c>
    </row>
    <row r="51" spans="1:166">
      <c r="A51" s="2">
        <f t="shared" si="2"/>
        <v>50</v>
      </c>
      <c r="B51" s="11" t="s">
        <v>63</v>
      </c>
      <c r="C51" s="11"/>
      <c r="D51" s="11"/>
      <c r="E51" s="11"/>
      <c r="F51" s="11"/>
      <c r="G51" s="11"/>
      <c r="I51" s="2" t="s">
        <v>31152</v>
      </c>
      <c r="J51" s="2">
        <v>49</v>
      </c>
      <c r="K51" s="4">
        <v>0.153664</v>
      </c>
      <c r="L51" s="4">
        <v>-0.941303</v>
      </c>
      <c r="M51" s="4">
        <v>0.82836600000000005</v>
      </c>
      <c r="N51" s="4">
        <v>0.68812399999999996</v>
      </c>
      <c r="O51" s="4">
        <v>-0.17846600000000001</v>
      </c>
      <c r="P51" s="4">
        <v>0.69658900000000001</v>
      </c>
      <c r="Q51" s="4">
        <v>-0.63845200000000002</v>
      </c>
      <c r="R51" s="4">
        <v>0.65046999999999999</v>
      </c>
      <c r="S51" s="4">
        <v>-0.19323100000000001</v>
      </c>
      <c r="T51" s="4">
        <v>-2.1004749999999999</v>
      </c>
      <c r="V51" s="25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7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FA51" s="5">
        <v>-8.2485000000000003E-2</v>
      </c>
      <c r="FB51" s="5">
        <v>8.4943000000000005E-2</v>
      </c>
      <c r="FC51" s="5">
        <v>0.33880399999999999</v>
      </c>
      <c r="FD51" s="5">
        <v>-0.46244600000000002</v>
      </c>
      <c r="FE51" s="5">
        <v>-0.46913899999999997</v>
      </c>
      <c r="FF51" s="5">
        <v>-0.208429</v>
      </c>
      <c r="FG51" s="5">
        <v>-0.161104</v>
      </c>
      <c r="FH51" s="5">
        <v>-0.52179399999999998</v>
      </c>
      <c r="FI51" s="5">
        <v>-0.289798</v>
      </c>
      <c r="FJ51" s="5">
        <v>-0.17473</v>
      </c>
    </row>
    <row r="52" spans="1:166">
      <c r="A52" s="2">
        <f t="shared" si="2"/>
        <v>51</v>
      </c>
      <c r="B52" s="11" t="s">
        <v>64</v>
      </c>
      <c r="C52" s="11"/>
      <c r="D52" s="11"/>
      <c r="E52" s="11"/>
      <c r="F52" s="11"/>
      <c r="G52" s="11"/>
      <c r="I52" s="2" t="s">
        <v>31153</v>
      </c>
      <c r="J52" s="2">
        <v>50</v>
      </c>
      <c r="K52" s="4">
        <v>1.6290990000000001</v>
      </c>
      <c r="L52" s="4">
        <v>-9.6286999999999998E-2</v>
      </c>
      <c r="M52" s="4">
        <v>6.3152E-2</v>
      </c>
      <c r="N52" s="4">
        <v>1.1947540000000001</v>
      </c>
      <c r="O52" s="4">
        <v>0.17238100000000001</v>
      </c>
      <c r="P52" s="4">
        <v>4.265E-2</v>
      </c>
      <c r="Q52" s="4">
        <v>0.673176</v>
      </c>
      <c r="R52" s="4">
        <v>-0.58492999999999995</v>
      </c>
      <c r="S52" s="4">
        <v>1.45919</v>
      </c>
      <c r="T52" s="4">
        <v>-0.10984099999999999</v>
      </c>
      <c r="FA52" s="5">
        <v>-0.36549799999999999</v>
      </c>
      <c r="FB52" s="5">
        <v>-9.5880999999999994E-2</v>
      </c>
      <c r="FC52" s="5">
        <v>-8.5975999999999997E-2</v>
      </c>
      <c r="FD52" s="5">
        <v>-0.41384700000000002</v>
      </c>
      <c r="FE52" s="5">
        <v>-0.187083</v>
      </c>
      <c r="FF52" s="5">
        <v>-0.18598600000000001</v>
      </c>
      <c r="FG52" s="5">
        <v>-0.68857999999999997</v>
      </c>
      <c r="FH52" s="5">
        <v>-0.41026600000000002</v>
      </c>
      <c r="FI52" s="5">
        <v>-1.253495</v>
      </c>
      <c r="FJ52" s="5">
        <v>-0.460372</v>
      </c>
    </row>
    <row r="53" spans="1:166">
      <c r="A53" s="2">
        <f t="shared" si="2"/>
        <v>52</v>
      </c>
      <c r="B53" s="11" t="s">
        <v>65</v>
      </c>
      <c r="C53" s="11"/>
      <c r="D53" s="11"/>
      <c r="E53" s="11"/>
      <c r="F53" s="11"/>
      <c r="G53" s="11"/>
      <c r="I53" s="2" t="s">
        <v>31154</v>
      </c>
      <c r="J53" s="2">
        <v>51</v>
      </c>
      <c r="K53" s="4">
        <v>-3.3625000000000002E-2</v>
      </c>
      <c r="L53" s="4">
        <v>-0.25292599999999998</v>
      </c>
      <c r="M53" s="4">
        <v>-0.35656199999999999</v>
      </c>
      <c r="N53" s="4">
        <v>1.558025</v>
      </c>
      <c r="O53" s="4">
        <v>0.267318</v>
      </c>
      <c r="P53" s="4">
        <v>-2.5119999999999999E-3</v>
      </c>
      <c r="Q53" s="4">
        <v>1.929381</v>
      </c>
      <c r="R53" s="4">
        <v>-0.57098300000000002</v>
      </c>
      <c r="S53" s="4">
        <v>-1.368646</v>
      </c>
      <c r="T53" s="4">
        <v>-0.2681</v>
      </c>
      <c r="FA53" s="5">
        <v>0.20704700000000001</v>
      </c>
      <c r="FB53" s="5">
        <v>-5.0847999999999997E-2</v>
      </c>
      <c r="FC53" s="5">
        <v>-0.12281599999999999</v>
      </c>
      <c r="FD53" s="5">
        <v>-0.489205</v>
      </c>
      <c r="FE53" s="5">
        <v>-0.30526300000000001</v>
      </c>
      <c r="FF53" s="5">
        <v>-0.22071099999999999</v>
      </c>
      <c r="FG53" s="5">
        <v>1.2468E-2</v>
      </c>
      <c r="FH53" s="5">
        <v>-0.42808400000000002</v>
      </c>
      <c r="FI53" s="5">
        <v>-0.81948500000000002</v>
      </c>
      <c r="FJ53" s="5">
        <v>0.108483</v>
      </c>
    </row>
    <row r="54" spans="1:166">
      <c r="A54" s="2">
        <f t="shared" si="2"/>
        <v>53</v>
      </c>
      <c r="B54" s="11" t="s">
        <v>66</v>
      </c>
      <c r="C54" s="11"/>
      <c r="D54" s="11"/>
      <c r="E54" s="11"/>
      <c r="F54" s="11"/>
      <c r="G54" s="11"/>
      <c r="I54" s="2" t="s">
        <v>31155</v>
      </c>
      <c r="J54" s="2">
        <v>52</v>
      </c>
      <c r="K54" s="4">
        <v>1.3468389999999999</v>
      </c>
      <c r="L54" s="4">
        <v>0.60553999999999997</v>
      </c>
      <c r="M54" s="4">
        <v>-1.736926</v>
      </c>
      <c r="N54" s="4">
        <v>-0.94092799999999999</v>
      </c>
      <c r="O54" s="4">
        <v>-0.59828800000000004</v>
      </c>
      <c r="P54" s="4">
        <v>-2.0820699999999999</v>
      </c>
      <c r="Q54" s="4">
        <v>4.3686999999999997E-2</v>
      </c>
      <c r="R54" s="4">
        <v>-0.471057</v>
      </c>
      <c r="S54" s="4">
        <v>0.52156000000000002</v>
      </c>
      <c r="T54" s="4">
        <v>-1.6260349999999999</v>
      </c>
      <c r="FA54" s="5">
        <v>-2.7219E-2</v>
      </c>
      <c r="FB54" s="5">
        <v>-0.26413900000000001</v>
      </c>
      <c r="FC54" s="5">
        <v>-0.18004500000000001</v>
      </c>
      <c r="FD54" s="5">
        <v>-0.43170199999999997</v>
      </c>
      <c r="FE54" s="5">
        <v>-0.64191600000000004</v>
      </c>
      <c r="FF54" s="5">
        <v>-0.38375700000000001</v>
      </c>
      <c r="FG54" s="5">
        <v>-0.14590600000000001</v>
      </c>
      <c r="FH54" s="5">
        <v>-0.56356300000000004</v>
      </c>
      <c r="FI54" s="5">
        <v>-0.40385700000000002</v>
      </c>
      <c r="FJ54" s="5">
        <v>4.1811000000000001E-2</v>
      </c>
    </row>
    <row r="55" spans="1:166">
      <c r="A55" s="2">
        <f t="shared" si="2"/>
        <v>54</v>
      </c>
      <c r="B55" s="11" t="s">
        <v>67</v>
      </c>
      <c r="C55" s="11"/>
      <c r="D55" s="11"/>
      <c r="E55" s="11"/>
      <c r="F55" s="11"/>
      <c r="G55" s="11"/>
      <c r="I55" s="2" t="s">
        <v>31156</v>
      </c>
      <c r="J55" s="2">
        <v>53</v>
      </c>
      <c r="K55" s="4">
        <v>6.5173999999999996E-2</v>
      </c>
      <c r="L55" s="4">
        <v>-1.4156869999999999</v>
      </c>
      <c r="M55" s="4">
        <v>1.4918009999999999</v>
      </c>
      <c r="N55" s="4">
        <v>-0.81455100000000003</v>
      </c>
      <c r="O55" s="4">
        <v>-0.45414700000000002</v>
      </c>
      <c r="P55" s="4">
        <v>5.5058999999999997E-2</v>
      </c>
      <c r="Q55" s="4">
        <v>0.88118200000000002</v>
      </c>
      <c r="R55" s="4">
        <v>-0.59343299999999999</v>
      </c>
      <c r="S55" s="4">
        <v>-0.75948099999999996</v>
      </c>
      <c r="T55" s="4">
        <v>-0.474186</v>
      </c>
      <c r="FA55" s="5">
        <v>-0.16923299999999999</v>
      </c>
      <c r="FB55" s="5">
        <v>-0.30052299999999998</v>
      </c>
      <c r="FC55" s="5">
        <v>-0.161382</v>
      </c>
      <c r="FD55" s="5">
        <v>-7.2729000000000002E-2</v>
      </c>
      <c r="FE55" s="5">
        <v>-0.243953</v>
      </c>
      <c r="FF55" s="5">
        <v>-2.3990999999999998E-2</v>
      </c>
      <c r="FG55" s="5">
        <v>-0.41955700000000001</v>
      </c>
      <c r="FH55" s="5">
        <v>-8.3549999999999999E-2</v>
      </c>
      <c r="FI55" s="5">
        <v>-1.3510329999999999</v>
      </c>
      <c r="FJ55" s="5">
        <v>-8.8949E-2</v>
      </c>
    </row>
    <row r="56" spans="1:166">
      <c r="A56" s="2">
        <f t="shared" si="2"/>
        <v>55</v>
      </c>
      <c r="B56" s="11" t="s">
        <v>68</v>
      </c>
      <c r="C56" s="11"/>
      <c r="D56" s="11"/>
      <c r="E56" s="11"/>
      <c r="F56" s="11"/>
      <c r="G56" s="11"/>
      <c r="I56" s="2" t="s">
        <v>31157</v>
      </c>
      <c r="J56" s="2">
        <v>54</v>
      </c>
      <c r="K56" s="4">
        <v>-0.35976399999999997</v>
      </c>
      <c r="L56" s="4">
        <v>0.82621800000000001</v>
      </c>
      <c r="M56" s="4">
        <v>0.75149200000000005</v>
      </c>
      <c r="N56" s="4">
        <v>0.17011999999999999</v>
      </c>
      <c r="O56" s="4">
        <v>-0.23675499999999999</v>
      </c>
      <c r="P56" s="4">
        <v>-0.15479899999999999</v>
      </c>
      <c r="Q56" s="4">
        <v>1.0503E-2</v>
      </c>
      <c r="R56" s="4">
        <v>0.75298699999999996</v>
      </c>
      <c r="S56" s="4">
        <v>0.851437</v>
      </c>
      <c r="T56" s="4">
        <v>-0.13284099999999999</v>
      </c>
      <c r="FA56" s="5">
        <v>-0.24151900000000001</v>
      </c>
      <c r="FB56" s="5">
        <v>-0.44400699999999999</v>
      </c>
      <c r="FC56" s="5">
        <v>-0.45275199999999999</v>
      </c>
      <c r="FD56" s="5">
        <v>-3.0039E-2</v>
      </c>
      <c r="FE56" s="5">
        <v>-0.22494</v>
      </c>
      <c r="FF56" s="5">
        <v>-0.133601</v>
      </c>
      <c r="FG56" s="5">
        <v>-0.84472499999999995</v>
      </c>
      <c r="FH56" s="5">
        <v>-7.1526000000000006E-2</v>
      </c>
      <c r="FI56" s="5">
        <v>-1.0115620000000001</v>
      </c>
      <c r="FJ56" s="5">
        <v>-0.36503600000000003</v>
      </c>
    </row>
    <row r="57" spans="1:166">
      <c r="A57" s="2">
        <f t="shared" si="2"/>
        <v>56</v>
      </c>
      <c r="B57" s="11" t="s">
        <v>69</v>
      </c>
      <c r="C57" s="11"/>
      <c r="D57" s="11"/>
      <c r="E57" s="11"/>
      <c r="F57" s="11"/>
      <c r="G57" s="11"/>
      <c r="I57" s="2" t="s">
        <v>31158</v>
      </c>
      <c r="J57" s="2">
        <v>55</v>
      </c>
      <c r="K57" s="4">
        <v>0.808168</v>
      </c>
      <c r="L57" s="4">
        <v>1.1083609999999999</v>
      </c>
      <c r="M57" s="4">
        <v>-6.4679E-2</v>
      </c>
      <c r="N57" s="4">
        <v>-0.79051800000000005</v>
      </c>
      <c r="O57" s="4">
        <v>0.52409600000000001</v>
      </c>
      <c r="P57" s="4">
        <v>0.177315</v>
      </c>
      <c r="Q57" s="4">
        <v>-1.0269569999999999</v>
      </c>
      <c r="R57" s="4">
        <v>-7.9911999999999997E-2</v>
      </c>
      <c r="S57" s="4">
        <v>0.451596</v>
      </c>
      <c r="T57" s="4">
        <v>5.7535000000000003E-2</v>
      </c>
      <c r="FA57" s="5">
        <v>-0.39210299999999998</v>
      </c>
      <c r="FB57" s="5">
        <v>-2.0015999999999999E-2</v>
      </c>
      <c r="FC57" s="5">
        <v>-2.9266E-2</v>
      </c>
      <c r="FD57" s="5">
        <v>-0.51968599999999998</v>
      </c>
      <c r="FE57" s="5">
        <v>-0.112076</v>
      </c>
      <c r="FF57" s="5">
        <v>-0.14670800000000001</v>
      </c>
      <c r="FG57" s="5">
        <v>-0.89229000000000003</v>
      </c>
      <c r="FH57" s="5">
        <v>-0.38269199999999998</v>
      </c>
      <c r="FI57" s="5">
        <v>-0.76263300000000001</v>
      </c>
      <c r="FJ57" s="5">
        <v>0.13537399999999999</v>
      </c>
    </row>
    <row r="58" spans="1:166">
      <c r="A58" s="2">
        <f t="shared" si="2"/>
        <v>57</v>
      </c>
      <c r="B58" s="11" t="s">
        <v>70</v>
      </c>
      <c r="C58" s="11"/>
      <c r="D58" s="11"/>
      <c r="E58" s="11"/>
      <c r="F58" s="11"/>
      <c r="G58" s="11"/>
      <c r="I58" s="2" t="s">
        <v>31159</v>
      </c>
      <c r="J58" s="2">
        <v>56</v>
      </c>
      <c r="K58" s="4">
        <v>0.91351300000000002</v>
      </c>
      <c r="L58" s="4">
        <v>7.1110000000000001E-3</v>
      </c>
      <c r="M58" s="4">
        <v>0.39140900000000001</v>
      </c>
      <c r="N58" s="4">
        <v>0.228023</v>
      </c>
      <c r="O58" s="4">
        <v>0.49824299999999999</v>
      </c>
      <c r="P58" s="4">
        <v>3.3633000000000003E-2</v>
      </c>
      <c r="Q58" s="4">
        <v>-0.67472299999999996</v>
      </c>
      <c r="R58" s="4">
        <v>1.887459</v>
      </c>
      <c r="S58" s="4">
        <v>0.61165599999999998</v>
      </c>
      <c r="T58" s="4">
        <v>-9.1149999999999998E-3</v>
      </c>
      <c r="FA58" s="5">
        <v>0.113829</v>
      </c>
      <c r="FB58" s="5">
        <v>-9.9976999999999996E-2</v>
      </c>
      <c r="FC58" s="5">
        <v>-4.1029000000000003E-2</v>
      </c>
      <c r="FD58" s="5">
        <v>-0.266509</v>
      </c>
      <c r="FE58" s="5">
        <v>-0.45219900000000002</v>
      </c>
      <c r="FF58" s="5">
        <v>-8.7305999999999995E-2</v>
      </c>
      <c r="FG58" s="5">
        <v>-0.91450399999999998</v>
      </c>
      <c r="FH58" s="5">
        <v>-0.40799000000000002</v>
      </c>
      <c r="FI58" s="5">
        <v>-1.1517729999999999</v>
      </c>
      <c r="FJ58" s="5">
        <v>0.124887</v>
      </c>
    </row>
    <row r="59" spans="1:166">
      <c r="A59" s="2">
        <f t="shared" si="2"/>
        <v>58</v>
      </c>
      <c r="B59" s="11" t="s">
        <v>71</v>
      </c>
      <c r="C59" s="11"/>
      <c r="D59" s="11"/>
      <c r="E59" s="11"/>
      <c r="F59" s="11"/>
      <c r="G59" s="11"/>
      <c r="I59" s="2" t="s">
        <v>31160</v>
      </c>
      <c r="J59" s="2">
        <v>57</v>
      </c>
      <c r="K59" s="4">
        <v>0.45576</v>
      </c>
      <c r="L59" s="4">
        <v>0.21241699999999999</v>
      </c>
      <c r="M59" s="4">
        <v>-0.263569</v>
      </c>
      <c r="N59" s="4">
        <v>0.58264099999999996</v>
      </c>
      <c r="O59" s="4">
        <v>0.62814599999999998</v>
      </c>
      <c r="P59" s="4">
        <v>-0.41910900000000001</v>
      </c>
      <c r="Q59" s="4">
        <v>-0.85155899999999995</v>
      </c>
      <c r="R59" s="4">
        <v>0.47181000000000001</v>
      </c>
      <c r="S59" s="4">
        <v>-0.62999499999999997</v>
      </c>
      <c r="T59" s="4">
        <v>0.492865</v>
      </c>
      <c r="FA59" s="5">
        <v>-0.36315700000000001</v>
      </c>
      <c r="FB59" s="5">
        <v>-0.27142100000000002</v>
      </c>
      <c r="FC59" s="5">
        <v>-0.36784499999999998</v>
      </c>
      <c r="FD59" s="5">
        <v>-0.21481800000000001</v>
      </c>
      <c r="FE59" s="5">
        <v>-0.65385899999999997</v>
      </c>
      <c r="FF59" s="5">
        <v>-0.40042100000000003</v>
      </c>
      <c r="FG59" s="5">
        <v>-0.85185500000000003</v>
      </c>
      <c r="FH59" s="5">
        <v>-0.89466199999999996</v>
      </c>
      <c r="FI59" s="5">
        <v>-0.32319399999999998</v>
      </c>
      <c r="FJ59" s="5">
        <v>-0.31284499999999998</v>
      </c>
    </row>
    <row r="60" spans="1:166">
      <c r="A60" s="2">
        <f t="shared" si="2"/>
        <v>59</v>
      </c>
      <c r="B60" s="11" t="s">
        <v>72</v>
      </c>
      <c r="C60" s="11"/>
      <c r="D60" s="11"/>
      <c r="E60" s="11"/>
      <c r="F60" s="11"/>
      <c r="G60" s="11"/>
      <c r="I60" s="2" t="s">
        <v>31161</v>
      </c>
      <c r="J60" s="2">
        <v>58</v>
      </c>
      <c r="K60" s="4">
        <v>0.107763</v>
      </c>
      <c r="L60" s="4">
        <v>-1.945038</v>
      </c>
      <c r="M60" s="4">
        <v>0.17341000000000001</v>
      </c>
      <c r="N60" s="4">
        <v>1.317242</v>
      </c>
      <c r="O60" s="4">
        <v>-0.99577800000000005</v>
      </c>
      <c r="P60" s="4">
        <v>-0.79966499999999996</v>
      </c>
      <c r="Q60" s="4">
        <v>-0.81726600000000005</v>
      </c>
      <c r="R60" s="4">
        <v>0.381554</v>
      </c>
      <c r="S60" s="4">
        <v>0.34455999999999998</v>
      </c>
      <c r="T60" s="4">
        <v>-0.76581600000000005</v>
      </c>
      <c r="FA60" s="5">
        <v>-1.6563999999999999E-2</v>
      </c>
      <c r="FB60" s="5">
        <v>-0.15657799999999999</v>
      </c>
      <c r="FC60" s="5">
        <v>-0.47280699999999998</v>
      </c>
      <c r="FD60" s="5">
        <v>-4.2410000000000003E-2</v>
      </c>
      <c r="FE60" s="5">
        <v>-0.466727</v>
      </c>
      <c r="FF60" s="5">
        <v>-0.25770999999999999</v>
      </c>
      <c r="FG60" s="5">
        <v>-0.29948000000000002</v>
      </c>
      <c r="FH60" s="5">
        <v>-0.154889</v>
      </c>
      <c r="FI60" s="5">
        <v>-0.53885000000000005</v>
      </c>
      <c r="FJ60" s="5">
        <v>-0.33674599999999999</v>
      </c>
    </row>
    <row r="61" spans="1:166">
      <c r="A61" s="2">
        <f t="shared" si="2"/>
        <v>60</v>
      </c>
      <c r="B61" s="11" t="s">
        <v>73</v>
      </c>
      <c r="C61" s="11"/>
      <c r="D61" s="11"/>
      <c r="E61" s="11"/>
      <c r="F61" s="11"/>
      <c r="G61" s="11"/>
      <c r="I61" s="2" t="s">
        <v>31162</v>
      </c>
      <c r="J61" s="2">
        <v>59</v>
      </c>
      <c r="K61" s="4">
        <v>0.30119800000000002</v>
      </c>
      <c r="L61" s="4">
        <v>-0.50850399999999996</v>
      </c>
      <c r="M61" s="4">
        <v>0.16101299999999999</v>
      </c>
      <c r="N61" s="4">
        <v>-0.25385000000000002</v>
      </c>
      <c r="O61" s="4">
        <v>0.17060400000000001</v>
      </c>
      <c r="P61" s="4">
        <v>1.502869</v>
      </c>
      <c r="Q61" s="4">
        <v>-1.703457</v>
      </c>
      <c r="R61" s="4">
        <v>-1.5114620000000001</v>
      </c>
      <c r="S61" s="4">
        <v>-0.87749900000000003</v>
      </c>
      <c r="T61" s="4">
        <v>0.25508999999999998</v>
      </c>
      <c r="FA61" s="5">
        <v>-0.31791000000000003</v>
      </c>
      <c r="FB61" s="5">
        <v>-0.54627400000000004</v>
      </c>
      <c r="FC61" s="5">
        <v>-0.20094699999999999</v>
      </c>
      <c r="FD61" s="5">
        <v>-0.31761600000000001</v>
      </c>
      <c r="FE61" s="5">
        <v>-0.68507099999999999</v>
      </c>
      <c r="FF61" s="5">
        <v>-0.198347</v>
      </c>
      <c r="FG61" s="5">
        <v>-0.81533299999999997</v>
      </c>
      <c r="FH61" s="5">
        <v>-0.18912599999999999</v>
      </c>
      <c r="FI61" s="5">
        <v>-1.1186860000000001</v>
      </c>
      <c r="FJ61" s="5">
        <v>-0.35183199999999998</v>
      </c>
    </row>
    <row r="62" spans="1:166">
      <c r="A62" s="2">
        <f t="shared" si="2"/>
        <v>61</v>
      </c>
      <c r="B62" s="11" t="s">
        <v>74</v>
      </c>
      <c r="C62" s="11"/>
      <c r="D62" s="11"/>
      <c r="E62" s="11"/>
      <c r="F62" s="11"/>
      <c r="G62" s="11"/>
      <c r="I62" s="2" t="s">
        <v>31163</v>
      </c>
      <c r="J62" s="2">
        <v>60</v>
      </c>
      <c r="K62" s="4">
        <v>0.99995800000000001</v>
      </c>
      <c r="L62" s="4">
        <v>0.24304799999999999</v>
      </c>
      <c r="M62" s="4">
        <v>-1.6050000000000001E-3</v>
      </c>
      <c r="N62" s="4">
        <v>0.957928</v>
      </c>
      <c r="O62" s="4">
        <v>-1.405206</v>
      </c>
      <c r="P62" s="4">
        <v>1.014551</v>
      </c>
      <c r="Q62" s="4">
        <v>0.422153</v>
      </c>
      <c r="R62" s="4">
        <v>-0.47428199999999998</v>
      </c>
      <c r="S62" s="4">
        <v>1.089594</v>
      </c>
      <c r="T62" s="4">
        <v>-1.985643</v>
      </c>
      <c r="FA62" s="5">
        <v>-0.13592499999999999</v>
      </c>
      <c r="FB62" s="5">
        <v>-0.34104499999999999</v>
      </c>
      <c r="FC62" s="5">
        <v>-0.26461400000000002</v>
      </c>
      <c r="FD62" s="5">
        <v>-0.13112299999999999</v>
      </c>
      <c r="FE62" s="5">
        <v>-0.317218</v>
      </c>
      <c r="FF62" s="5">
        <v>-0.10967499999999999</v>
      </c>
      <c r="FG62" s="5">
        <v>-0.93485200000000002</v>
      </c>
      <c r="FH62" s="5">
        <v>-0.24984700000000001</v>
      </c>
      <c r="FI62" s="5">
        <v>-1.496799</v>
      </c>
      <c r="FJ62" s="5">
        <v>2.6245000000000001E-2</v>
      </c>
    </row>
    <row r="63" spans="1:166">
      <c r="A63" s="2">
        <f t="shared" si="2"/>
        <v>62</v>
      </c>
      <c r="B63" s="11" t="s">
        <v>75</v>
      </c>
      <c r="C63" s="11"/>
      <c r="D63" s="11"/>
      <c r="E63" s="11"/>
      <c r="F63" s="11"/>
      <c r="G63" s="11"/>
      <c r="I63" s="2" t="s">
        <v>31164</v>
      </c>
      <c r="J63" s="2">
        <v>61</v>
      </c>
      <c r="K63" s="4">
        <v>1.0412520000000001</v>
      </c>
      <c r="L63" s="4">
        <v>-1.1725399999999999</v>
      </c>
      <c r="M63" s="4">
        <v>0.36212100000000003</v>
      </c>
      <c r="N63" s="4">
        <v>-1.0544070000000001</v>
      </c>
      <c r="O63" s="4">
        <v>1.926213</v>
      </c>
      <c r="P63" s="4">
        <v>-0.418825</v>
      </c>
      <c r="Q63" s="4">
        <v>2.4101080000000001</v>
      </c>
      <c r="R63" s="4">
        <v>0.68971800000000005</v>
      </c>
      <c r="S63" s="4">
        <v>-0.14773900000000001</v>
      </c>
      <c r="T63" s="4">
        <v>3.0088E-2</v>
      </c>
      <c r="FA63" s="5">
        <v>-0.141149</v>
      </c>
      <c r="FB63" s="5">
        <v>-0.16440099999999999</v>
      </c>
      <c r="FC63" s="5">
        <v>-0.129659</v>
      </c>
      <c r="FD63" s="5">
        <v>-2.5420999999999999E-2</v>
      </c>
      <c r="FE63" s="5">
        <v>-0.172153</v>
      </c>
      <c r="FF63" s="5">
        <v>-0.45487499999999997</v>
      </c>
      <c r="FG63" s="5">
        <v>-0.66052599999999995</v>
      </c>
      <c r="FH63" s="5">
        <v>-0.31731799999999999</v>
      </c>
      <c r="FI63" s="5">
        <v>-0.909771</v>
      </c>
      <c r="FJ63" s="5">
        <v>-0.14300099999999999</v>
      </c>
    </row>
    <row r="64" spans="1:166">
      <c r="A64" s="2">
        <f t="shared" si="2"/>
        <v>63</v>
      </c>
      <c r="B64" s="11" t="s">
        <v>76</v>
      </c>
      <c r="C64" s="11"/>
      <c r="D64" s="11"/>
      <c r="E64" s="11"/>
      <c r="F64" s="11"/>
      <c r="G64" s="11"/>
      <c r="I64" s="2" t="s">
        <v>31165</v>
      </c>
      <c r="J64" s="2">
        <v>62</v>
      </c>
      <c r="K64" s="4">
        <v>0.17821000000000001</v>
      </c>
      <c r="L64" s="4">
        <v>-0.21256</v>
      </c>
      <c r="M64" s="4">
        <v>-1.9334089999999999</v>
      </c>
      <c r="N64" s="4">
        <v>0.17105400000000001</v>
      </c>
      <c r="O64" s="4">
        <v>0.188831</v>
      </c>
      <c r="P64" s="4">
        <v>0.14329700000000001</v>
      </c>
      <c r="Q64" s="4">
        <v>0.244863</v>
      </c>
      <c r="R64" s="4">
        <v>0.49710799999999999</v>
      </c>
      <c r="S64" s="4">
        <v>-0.16883100000000001</v>
      </c>
      <c r="T64" s="4">
        <v>2.1494249999999999</v>
      </c>
      <c r="FA64" s="5">
        <v>-0.44137999999999999</v>
      </c>
      <c r="FB64" s="5">
        <v>-0.115591</v>
      </c>
      <c r="FC64" s="5">
        <v>-5.5936E-2</v>
      </c>
      <c r="FD64" s="5">
        <v>-0.312002</v>
      </c>
      <c r="FE64" s="5">
        <v>-6.0227999999999997E-2</v>
      </c>
      <c r="FF64" s="5">
        <v>-6.2210000000000001E-2</v>
      </c>
      <c r="FG64" s="5">
        <v>-0.35137699999999999</v>
      </c>
      <c r="FH64" s="5">
        <v>-0.25819500000000001</v>
      </c>
      <c r="FI64" s="5">
        <v>-0.21767700000000001</v>
      </c>
      <c r="FJ64" s="5">
        <v>0.11733200000000001</v>
      </c>
    </row>
    <row r="65" spans="1:166">
      <c r="A65" s="2">
        <f t="shared" si="2"/>
        <v>64</v>
      </c>
      <c r="B65" s="11" t="s">
        <v>77</v>
      </c>
      <c r="C65" s="11"/>
      <c r="D65" s="11"/>
      <c r="E65" s="11"/>
      <c r="F65" s="11"/>
      <c r="G65" s="11"/>
      <c r="I65" s="2" t="s">
        <v>31166</v>
      </c>
      <c r="J65" s="2">
        <v>63</v>
      </c>
      <c r="K65" s="4">
        <v>-1.0398480000000001</v>
      </c>
      <c r="L65" s="4">
        <v>-0.507328</v>
      </c>
      <c r="M65" s="4">
        <v>-0.121018</v>
      </c>
      <c r="N65" s="4">
        <v>-1.0081439999999999</v>
      </c>
      <c r="O65" s="4">
        <v>3.2829999999999999E-3</v>
      </c>
      <c r="P65" s="4">
        <v>-9.5466999999999996E-2</v>
      </c>
      <c r="Q65" s="4">
        <v>-0.73196899999999998</v>
      </c>
      <c r="R65" s="4">
        <v>0.649169</v>
      </c>
      <c r="S65" s="4">
        <v>0.137047</v>
      </c>
      <c r="T65" s="4">
        <v>0.248698</v>
      </c>
      <c r="FA65" s="5">
        <v>-3.9396E-2</v>
      </c>
      <c r="FB65" s="5">
        <v>-0.108515</v>
      </c>
      <c r="FC65" s="5">
        <v>-0.26813399999999998</v>
      </c>
      <c r="FD65" s="5">
        <v>-0.13911200000000001</v>
      </c>
      <c r="FE65" s="5">
        <v>-0.12648999999999999</v>
      </c>
      <c r="FF65" s="5">
        <v>-0.44935599999999998</v>
      </c>
      <c r="FG65" s="5">
        <v>-0.38290400000000002</v>
      </c>
      <c r="FH65" s="5">
        <v>-0.30707899999999999</v>
      </c>
      <c r="FI65" s="5">
        <v>-0.111398</v>
      </c>
      <c r="FJ65" s="5">
        <v>-0.14157500000000001</v>
      </c>
    </row>
    <row r="66" spans="1:166">
      <c r="A66" s="2">
        <f t="shared" si="2"/>
        <v>65</v>
      </c>
      <c r="B66" s="11" t="s">
        <v>78</v>
      </c>
      <c r="C66" s="11"/>
      <c r="D66" s="11"/>
      <c r="E66" s="11"/>
      <c r="F66" s="11"/>
      <c r="G66" s="11"/>
      <c r="I66" s="2" t="s">
        <v>31167</v>
      </c>
      <c r="J66" s="2">
        <v>64</v>
      </c>
      <c r="K66" s="4">
        <v>-0.65950399999999998</v>
      </c>
      <c r="L66" s="4">
        <v>9.5651E-2</v>
      </c>
      <c r="M66" s="4">
        <v>1.1339330000000001</v>
      </c>
      <c r="N66" s="4">
        <v>-0.70013400000000003</v>
      </c>
      <c r="O66" s="4">
        <v>-0.58750899999999995</v>
      </c>
      <c r="P66" s="4">
        <v>0.37831199999999998</v>
      </c>
      <c r="Q66" s="4">
        <v>-2.0083099999999998</v>
      </c>
      <c r="R66" s="4">
        <v>9.6718999999999999E-2</v>
      </c>
      <c r="S66" s="4">
        <v>0.220002</v>
      </c>
      <c r="T66" s="4">
        <v>-2.6464460000000001</v>
      </c>
      <c r="FA66" s="5">
        <v>-0.17735600000000001</v>
      </c>
      <c r="FB66" s="5">
        <v>-0.34052100000000002</v>
      </c>
      <c r="FC66" s="5">
        <v>5.2594000000000002E-2</v>
      </c>
      <c r="FD66" s="5">
        <v>-0.159079</v>
      </c>
      <c r="FE66" s="5">
        <v>-0.27426299999999998</v>
      </c>
      <c r="FF66" s="5">
        <v>-0.167183</v>
      </c>
      <c r="FG66" s="5">
        <v>-0.33569500000000002</v>
      </c>
      <c r="FH66" s="5">
        <v>-0.296929</v>
      </c>
      <c r="FI66" s="5">
        <v>-0.17963699999999999</v>
      </c>
      <c r="FJ66" s="5">
        <v>2.6029E-2</v>
      </c>
    </row>
    <row r="67" spans="1:166">
      <c r="A67" s="2">
        <f t="shared" ref="A67:A130" si="134">ROW()-1</f>
        <v>66</v>
      </c>
      <c r="B67" s="11" t="s">
        <v>79</v>
      </c>
      <c r="C67" s="11"/>
      <c r="D67" s="11"/>
      <c r="E67" s="11"/>
      <c r="F67" s="11"/>
      <c r="G67" s="11"/>
      <c r="I67" s="2" t="s">
        <v>31168</v>
      </c>
      <c r="J67" s="2">
        <v>65</v>
      </c>
      <c r="K67" s="4">
        <v>-1.0631889999999999</v>
      </c>
      <c r="L67" s="4">
        <v>-0.34528799999999998</v>
      </c>
      <c r="M67" s="4">
        <v>-0.41806399999999999</v>
      </c>
      <c r="N67" s="4">
        <v>-0.38470900000000002</v>
      </c>
      <c r="O67" s="4">
        <v>0.78836899999999999</v>
      </c>
      <c r="P67" s="4">
        <v>0.22168199999999999</v>
      </c>
      <c r="Q67" s="4">
        <v>0.13966500000000001</v>
      </c>
      <c r="R67" s="4">
        <v>-1.37442</v>
      </c>
      <c r="S67" s="4">
        <v>1.0010060000000001</v>
      </c>
      <c r="T67" s="4">
        <v>1.325504</v>
      </c>
      <c r="FA67" s="5">
        <v>-0.52674699999999997</v>
      </c>
      <c r="FB67" s="5">
        <v>-0.36954399999999998</v>
      </c>
      <c r="FC67" s="5">
        <v>-0.115469</v>
      </c>
      <c r="FD67" s="5">
        <v>-0.20543500000000001</v>
      </c>
      <c r="FE67" s="5">
        <v>3.5471000000000003E-2</v>
      </c>
      <c r="FF67" s="5">
        <v>-0.37265199999999998</v>
      </c>
      <c r="FG67" s="5">
        <v>-0.65704200000000001</v>
      </c>
      <c r="FH67" s="5">
        <v>-0.182446</v>
      </c>
      <c r="FI67" s="5">
        <v>-7.4469999999999996E-3</v>
      </c>
      <c r="FJ67" s="5">
        <v>-0.28830600000000001</v>
      </c>
    </row>
    <row r="68" spans="1:166">
      <c r="A68" s="2">
        <f t="shared" si="134"/>
        <v>67</v>
      </c>
      <c r="B68" s="11" t="s">
        <v>80</v>
      </c>
      <c r="C68" s="11"/>
      <c r="D68" s="11"/>
      <c r="E68" s="11"/>
      <c r="F68" s="11"/>
      <c r="G68" s="11"/>
      <c r="I68" s="2" t="s">
        <v>31169</v>
      </c>
      <c r="J68" s="2">
        <v>66</v>
      </c>
      <c r="K68" s="4">
        <v>0.76611399999999996</v>
      </c>
      <c r="L68" s="4">
        <v>-1.3002560000000001</v>
      </c>
      <c r="M68" s="4">
        <v>-0.64194200000000001</v>
      </c>
      <c r="N68" s="4">
        <v>1.03905</v>
      </c>
      <c r="O68" s="4">
        <v>0.46929900000000002</v>
      </c>
      <c r="P68" s="4">
        <v>2.816268</v>
      </c>
      <c r="Q68" s="4">
        <v>0.132683</v>
      </c>
      <c r="R68" s="4">
        <v>6.1969000000000003E-2</v>
      </c>
      <c r="S68" s="4">
        <v>-1.767576</v>
      </c>
      <c r="T68" s="4">
        <v>-0.25167</v>
      </c>
      <c r="FA68" s="5">
        <v>0.14316699999999999</v>
      </c>
      <c r="FB68" s="5">
        <v>-5.3470000000000002E-3</v>
      </c>
      <c r="FC68" s="5">
        <v>-3.5647999999999999E-2</v>
      </c>
      <c r="FD68" s="5">
        <v>-0.121583</v>
      </c>
      <c r="FE68" s="5">
        <v>-0.45238299999999998</v>
      </c>
      <c r="FF68" s="5">
        <v>-0.16835900000000001</v>
      </c>
      <c r="FG68" s="5">
        <v>-0.31425900000000001</v>
      </c>
      <c r="FH68" s="5">
        <v>-0.243342</v>
      </c>
      <c r="FI68" s="5">
        <v>-0.56995600000000002</v>
      </c>
      <c r="FJ68" s="5">
        <v>-0.34706199999999998</v>
      </c>
    </row>
    <row r="69" spans="1:166">
      <c r="A69" s="2">
        <f t="shared" si="134"/>
        <v>68</v>
      </c>
      <c r="B69" s="11" t="s">
        <v>81</v>
      </c>
      <c r="C69" s="11"/>
      <c r="D69" s="11"/>
      <c r="E69" s="11"/>
      <c r="F69" s="11"/>
      <c r="G69" s="11"/>
      <c r="I69" s="2" t="s">
        <v>31170</v>
      </c>
      <c r="J69" s="2">
        <v>67</v>
      </c>
      <c r="K69" s="4">
        <v>-0.69664099999999995</v>
      </c>
      <c r="L69" s="4">
        <v>0.44265599999999999</v>
      </c>
      <c r="M69" s="4">
        <v>-0.22207399999999999</v>
      </c>
      <c r="N69" s="4">
        <v>-0.324743</v>
      </c>
      <c r="O69" s="4">
        <v>3.0499999999999999E-2</v>
      </c>
      <c r="P69" s="4">
        <v>0.36404700000000001</v>
      </c>
      <c r="Q69" s="4">
        <v>0.260797</v>
      </c>
      <c r="R69" s="4">
        <v>-0.79271199999999997</v>
      </c>
      <c r="S69" s="4">
        <v>0.56131900000000001</v>
      </c>
      <c r="T69" s="4">
        <v>-1.531344</v>
      </c>
      <c r="FA69" s="5">
        <v>-0.40332699999999999</v>
      </c>
      <c r="FB69" s="5">
        <v>0.14745900000000001</v>
      </c>
      <c r="FC69" s="5">
        <v>-0.295512</v>
      </c>
      <c r="FD69" s="5">
        <v>-0.54768899999999998</v>
      </c>
      <c r="FE69" s="5">
        <v>-0.15147099999999999</v>
      </c>
      <c r="FF69" s="5">
        <v>-0.46681699999999998</v>
      </c>
      <c r="FG69" s="5">
        <v>-0.22453100000000001</v>
      </c>
      <c r="FH69" s="5">
        <v>-0.32552599999999998</v>
      </c>
      <c r="FI69" s="5">
        <v>-1.201902</v>
      </c>
      <c r="FJ69" s="5">
        <v>-0.34173700000000001</v>
      </c>
    </row>
    <row r="70" spans="1:166">
      <c r="A70" s="2">
        <f t="shared" si="134"/>
        <v>69</v>
      </c>
      <c r="B70" s="11" t="s">
        <v>82</v>
      </c>
      <c r="C70" s="11"/>
      <c r="D70" s="11"/>
      <c r="E70" s="11"/>
      <c r="F70" s="11"/>
      <c r="G70" s="11"/>
      <c r="I70" s="2" t="s">
        <v>31171</v>
      </c>
      <c r="J70" s="2">
        <v>68</v>
      </c>
      <c r="K70" s="4">
        <v>-1.937387</v>
      </c>
      <c r="L70" s="4">
        <v>-1.5786519999999999</v>
      </c>
      <c r="M70" s="4">
        <v>0.62818700000000005</v>
      </c>
      <c r="N70" s="4">
        <v>-0.64185099999999995</v>
      </c>
      <c r="O70" s="4">
        <v>0.848584</v>
      </c>
      <c r="P70" s="4">
        <v>-0.28509800000000002</v>
      </c>
      <c r="Q70" s="4">
        <v>-0.35896</v>
      </c>
      <c r="R70" s="4">
        <v>-1.7961259999999999</v>
      </c>
      <c r="S70" s="4">
        <v>0.61859900000000001</v>
      </c>
      <c r="T70" s="4">
        <v>7.1578000000000003E-2</v>
      </c>
      <c r="FA70" s="5">
        <v>-0.12528800000000001</v>
      </c>
      <c r="FB70" s="5">
        <v>-0.28760599999999997</v>
      </c>
      <c r="FC70" s="5">
        <v>-0.37216300000000002</v>
      </c>
      <c r="FD70" s="5">
        <v>-0.16361400000000001</v>
      </c>
      <c r="FE70" s="5">
        <v>3.0207999999999999E-2</v>
      </c>
      <c r="FF70" s="5">
        <v>-0.25052799999999997</v>
      </c>
      <c r="FG70" s="5">
        <v>-0.882077</v>
      </c>
      <c r="FH70" s="5">
        <v>-3.3300000000000003E-2</v>
      </c>
      <c r="FI70" s="5">
        <v>-1.0073179999999999</v>
      </c>
      <c r="FJ70" s="5">
        <v>8.3388000000000004E-2</v>
      </c>
    </row>
    <row r="71" spans="1:166">
      <c r="A71" s="2">
        <f t="shared" si="134"/>
        <v>70</v>
      </c>
      <c r="B71" s="11" t="s">
        <v>83</v>
      </c>
      <c r="C71" s="11"/>
      <c r="D71" s="11"/>
      <c r="E71" s="11"/>
      <c r="F71" s="11"/>
      <c r="G71" s="11"/>
      <c r="I71" s="2" t="s">
        <v>31172</v>
      </c>
      <c r="J71" s="2">
        <v>69</v>
      </c>
      <c r="K71" s="4">
        <v>-0.205452</v>
      </c>
      <c r="L71" s="4">
        <v>-0.66045100000000001</v>
      </c>
      <c r="M71" s="4">
        <v>0.60258599999999996</v>
      </c>
      <c r="N71" s="4">
        <v>0.15575600000000001</v>
      </c>
      <c r="O71" s="4">
        <v>-2.0149970000000001</v>
      </c>
      <c r="P71" s="4">
        <v>1.067145</v>
      </c>
      <c r="Q71" s="4">
        <v>0.24472099999999999</v>
      </c>
      <c r="R71" s="4">
        <v>0.23907700000000001</v>
      </c>
      <c r="S71" s="4">
        <v>-0.28049299999999999</v>
      </c>
      <c r="T71" s="4">
        <v>0.19244700000000001</v>
      </c>
      <c r="FA71" s="5">
        <v>-0.301898</v>
      </c>
      <c r="FB71" s="5">
        <v>-0.30733700000000003</v>
      </c>
      <c r="FC71" s="5">
        <v>-0.16636999999999999</v>
      </c>
      <c r="FD71" s="5">
        <v>9.6862000000000004E-2</v>
      </c>
      <c r="FE71" s="5">
        <v>-0.121167</v>
      </c>
      <c r="FF71" s="5">
        <v>-0.191191</v>
      </c>
      <c r="FG71" s="5">
        <v>-0.29321700000000001</v>
      </c>
      <c r="FH71" s="5">
        <v>-5.7394000000000001E-2</v>
      </c>
      <c r="FI71" s="5">
        <v>-1.2453540000000001</v>
      </c>
      <c r="FJ71" s="5">
        <v>-0.15119199999999999</v>
      </c>
    </row>
    <row r="72" spans="1:166">
      <c r="A72" s="2">
        <f t="shared" si="134"/>
        <v>71</v>
      </c>
      <c r="B72" s="11" t="s">
        <v>84</v>
      </c>
      <c r="C72" s="11"/>
      <c r="D72" s="11"/>
      <c r="E72" s="11"/>
      <c r="F72" s="11"/>
      <c r="G72" s="11"/>
      <c r="I72" s="2" t="s">
        <v>31173</v>
      </c>
      <c r="J72" s="2">
        <v>70</v>
      </c>
      <c r="K72" s="4">
        <v>0.38234499999999999</v>
      </c>
      <c r="L72" s="4">
        <v>-2.115726</v>
      </c>
      <c r="M72" s="4">
        <v>-0.68599399999999999</v>
      </c>
      <c r="N72" s="4">
        <v>0.15556</v>
      </c>
      <c r="O72" s="4">
        <v>1.4045430000000001</v>
      </c>
      <c r="P72" s="4">
        <v>0.57315000000000005</v>
      </c>
      <c r="Q72" s="4">
        <v>0.77423699999999995</v>
      </c>
      <c r="R72" s="4">
        <v>-0.43647399999999997</v>
      </c>
      <c r="S72" s="4">
        <v>5.9444999999999998E-2</v>
      </c>
      <c r="T72" s="4">
        <v>-0.22195599999999999</v>
      </c>
      <c r="FA72" s="5">
        <v>-5.8825000000000002E-2</v>
      </c>
      <c r="FB72" s="5">
        <v>0.31776500000000002</v>
      </c>
      <c r="FC72" s="5">
        <v>0.18404899999999999</v>
      </c>
      <c r="FD72" s="5">
        <v>-0.22736999999999999</v>
      </c>
      <c r="FE72" s="5">
        <v>-0.399279</v>
      </c>
      <c r="FF72" s="5">
        <v>0.41338799999999998</v>
      </c>
      <c r="FG72" s="5">
        <v>8.5256999999999999E-2</v>
      </c>
      <c r="FH72" s="5">
        <v>-0.146424</v>
      </c>
      <c r="FI72" s="5">
        <v>-0.40584199999999998</v>
      </c>
      <c r="FJ72" s="5">
        <v>-8.8199999999999997E-4</v>
      </c>
    </row>
    <row r="73" spans="1:166">
      <c r="A73" s="2">
        <f t="shared" si="134"/>
        <v>72</v>
      </c>
      <c r="B73" s="11" t="s">
        <v>85</v>
      </c>
      <c r="C73" s="11"/>
      <c r="D73" s="11"/>
      <c r="E73" s="11"/>
      <c r="F73" s="11"/>
      <c r="G73" s="11"/>
      <c r="I73" s="2" t="s">
        <v>31174</v>
      </c>
      <c r="J73" s="2">
        <v>71</v>
      </c>
      <c r="K73" s="4">
        <v>0.65577300000000005</v>
      </c>
      <c r="L73" s="4">
        <v>1.801331</v>
      </c>
      <c r="M73" s="4">
        <v>1.228966</v>
      </c>
      <c r="N73" s="4">
        <v>-1.3534489999999999</v>
      </c>
      <c r="O73" s="4">
        <v>0.95458200000000004</v>
      </c>
      <c r="P73" s="4">
        <v>-8.1937999999999997E-2</v>
      </c>
      <c r="Q73" s="4">
        <v>0.380658</v>
      </c>
      <c r="R73" s="4">
        <v>-0.49287199999999998</v>
      </c>
      <c r="S73" s="4">
        <v>-1.5187379999999999</v>
      </c>
      <c r="T73" s="4">
        <v>-1.1516310000000001</v>
      </c>
      <c r="FA73" s="5">
        <v>-0.148087</v>
      </c>
      <c r="FB73" s="5">
        <v>-0.298176</v>
      </c>
      <c r="FC73" s="5">
        <v>-0.14716599999999999</v>
      </c>
      <c r="FD73" s="5">
        <v>-0.40747299999999997</v>
      </c>
      <c r="FE73" s="5">
        <v>4.0510999999999998E-2</v>
      </c>
      <c r="FF73" s="5">
        <v>-0.232018</v>
      </c>
      <c r="FG73" s="5">
        <v>-0.57060699999999998</v>
      </c>
      <c r="FH73" s="5">
        <v>-0.20161899999999999</v>
      </c>
      <c r="FI73" s="5">
        <v>-0.99836800000000003</v>
      </c>
      <c r="FJ73" s="5">
        <v>-0.13353899999999999</v>
      </c>
    </row>
    <row r="74" spans="1:166">
      <c r="A74" s="2">
        <f t="shared" si="134"/>
        <v>73</v>
      </c>
      <c r="B74" s="11" t="s">
        <v>86</v>
      </c>
      <c r="C74" s="11"/>
      <c r="D74" s="11"/>
      <c r="E74" s="11"/>
      <c r="F74" s="11"/>
      <c r="G74" s="11"/>
      <c r="I74" s="2" t="s">
        <v>31175</v>
      </c>
      <c r="J74" s="2">
        <v>72</v>
      </c>
      <c r="K74" s="4">
        <v>-0.121074</v>
      </c>
      <c r="L74" s="4">
        <v>-1.1186259999999999</v>
      </c>
      <c r="M74" s="4">
        <v>-0.93442700000000001</v>
      </c>
      <c r="N74" s="4">
        <v>1.320322</v>
      </c>
      <c r="O74" s="4">
        <v>0.49569200000000002</v>
      </c>
      <c r="P74" s="4">
        <v>0.39790199999999998</v>
      </c>
      <c r="Q74" s="4">
        <v>0.95051600000000003</v>
      </c>
      <c r="R74" s="4">
        <v>0.91304099999999999</v>
      </c>
      <c r="S74" s="4">
        <v>1.9332339999999999</v>
      </c>
      <c r="T74" s="4">
        <v>-1.425033</v>
      </c>
      <c r="FA74" s="5">
        <v>3.2901E-2</v>
      </c>
      <c r="FB74" s="5">
        <v>-0.17052800000000001</v>
      </c>
      <c r="FC74" s="5">
        <v>0.12721099999999999</v>
      </c>
      <c r="FD74" s="5">
        <v>-0.18798200000000001</v>
      </c>
      <c r="FE74" s="5">
        <v>-0.45843800000000001</v>
      </c>
      <c r="FF74" s="5">
        <v>-8.4566000000000002E-2</v>
      </c>
      <c r="FG74" s="5">
        <v>-0.42517199999999999</v>
      </c>
      <c r="FH74" s="5">
        <v>-0.488311</v>
      </c>
      <c r="FI74" s="5">
        <v>-0.127218</v>
      </c>
      <c r="FJ74" s="5">
        <v>-9.8184999999999995E-2</v>
      </c>
    </row>
    <row r="75" spans="1:166">
      <c r="A75" s="2">
        <f t="shared" si="134"/>
        <v>74</v>
      </c>
      <c r="B75" s="11" t="s">
        <v>87</v>
      </c>
      <c r="C75" s="11"/>
      <c r="D75" s="11"/>
      <c r="E75" s="11"/>
      <c r="F75" s="11"/>
      <c r="G75" s="11"/>
      <c r="I75" s="2" t="s">
        <v>31176</v>
      </c>
      <c r="J75" s="2">
        <v>73</v>
      </c>
      <c r="K75" s="4">
        <v>-1.514977</v>
      </c>
      <c r="L75" s="4">
        <v>0.120083</v>
      </c>
      <c r="M75" s="4">
        <v>0.17719399999999999</v>
      </c>
      <c r="N75" s="4">
        <v>0.561616</v>
      </c>
      <c r="O75" s="4">
        <v>0.156499</v>
      </c>
      <c r="P75" s="4">
        <v>-4.3830000000000001E-2</v>
      </c>
      <c r="Q75" s="4">
        <v>0.122154</v>
      </c>
      <c r="R75" s="4">
        <v>1.200772</v>
      </c>
      <c r="S75" s="4">
        <v>0.51611899999999999</v>
      </c>
      <c r="T75" s="4">
        <v>0.20172599999999999</v>
      </c>
      <c r="FA75" s="5">
        <v>-0.100591</v>
      </c>
      <c r="FB75" s="5">
        <v>-0.261633</v>
      </c>
      <c r="FC75" s="5">
        <v>0.11319700000000001</v>
      </c>
      <c r="FD75" s="5">
        <v>-4.2636E-2</v>
      </c>
      <c r="FE75" s="5">
        <v>-0.37121199999999999</v>
      </c>
      <c r="FF75" s="5">
        <v>1.9585000000000002E-2</v>
      </c>
      <c r="FG75" s="5">
        <v>-0.82700600000000002</v>
      </c>
      <c r="FH75" s="5">
        <v>-0.56866300000000003</v>
      </c>
      <c r="FI75" s="5">
        <v>-1.0720019999999999</v>
      </c>
      <c r="FJ75" s="5">
        <v>-0.43370199999999998</v>
      </c>
    </row>
    <row r="76" spans="1:166">
      <c r="A76" s="2">
        <f t="shared" si="134"/>
        <v>75</v>
      </c>
      <c r="B76" s="11" t="s">
        <v>88</v>
      </c>
      <c r="C76" s="11"/>
      <c r="D76" s="11"/>
      <c r="E76" s="11"/>
      <c r="F76" s="11"/>
      <c r="G76" s="11"/>
      <c r="I76" s="2" t="s">
        <v>31177</v>
      </c>
      <c r="J76" s="2">
        <v>74</v>
      </c>
      <c r="K76" s="4">
        <v>-0.83600799999999997</v>
      </c>
      <c r="L76" s="4">
        <v>-1.0598350000000001</v>
      </c>
      <c r="M76" s="4">
        <v>5.0936000000000002E-2</v>
      </c>
      <c r="N76" s="4">
        <v>4.5296000000000003E-2</v>
      </c>
      <c r="O76" s="4">
        <v>0.50118399999999996</v>
      </c>
      <c r="P76" s="4">
        <v>1.0626610000000001</v>
      </c>
      <c r="Q76" s="4">
        <v>4.1716999999999997E-2</v>
      </c>
      <c r="R76" s="4">
        <v>1.0395E-2</v>
      </c>
      <c r="S76" s="4">
        <v>-0.416715</v>
      </c>
      <c r="T76" s="4">
        <v>-0.25601800000000002</v>
      </c>
      <c r="FA76" s="5">
        <v>-0.273094</v>
      </c>
      <c r="FB76" s="5">
        <v>-0.182281</v>
      </c>
      <c r="FC76" s="5">
        <v>-0.15825500000000001</v>
      </c>
      <c r="FD76" s="5">
        <v>-9.4889000000000001E-2</v>
      </c>
      <c r="FE76" s="5">
        <v>-0.60669200000000001</v>
      </c>
      <c r="FF76" s="5">
        <v>-0.16880999999999999</v>
      </c>
      <c r="FG76" s="5">
        <v>-0.28463500000000003</v>
      </c>
      <c r="FH76" s="5">
        <v>-0.24977199999999999</v>
      </c>
      <c r="FI76" s="5">
        <v>-0.490149</v>
      </c>
      <c r="FJ76" s="5">
        <v>-9.4892000000000004E-2</v>
      </c>
    </row>
    <row r="77" spans="1:166">
      <c r="A77" s="2">
        <f t="shared" si="134"/>
        <v>76</v>
      </c>
      <c r="B77" s="11" t="s">
        <v>89</v>
      </c>
      <c r="C77" s="11"/>
      <c r="D77" s="11"/>
      <c r="E77" s="11"/>
      <c r="F77" s="11"/>
      <c r="G77" s="11"/>
      <c r="I77" s="2" t="s">
        <v>31178</v>
      </c>
      <c r="J77" s="2">
        <v>75</v>
      </c>
      <c r="K77" s="4">
        <v>-1.985185</v>
      </c>
      <c r="L77" s="4">
        <v>-0.131522</v>
      </c>
      <c r="M77" s="4">
        <v>-0.65316099999999999</v>
      </c>
      <c r="N77" s="4">
        <v>-9.4566999999999998E-2</v>
      </c>
      <c r="O77" s="4">
        <v>1.2078249999999999</v>
      </c>
      <c r="P77" s="4">
        <v>-0.29008400000000001</v>
      </c>
      <c r="Q77" s="4">
        <v>-1.211786</v>
      </c>
      <c r="R77" s="4">
        <v>-0.48826700000000001</v>
      </c>
      <c r="S77" s="4">
        <v>-0.237876</v>
      </c>
      <c r="T77" s="4">
        <v>-0.70356399999999997</v>
      </c>
      <c r="FA77" s="5">
        <v>-0.62819000000000003</v>
      </c>
      <c r="FB77" s="5">
        <v>2.7102999999999999E-2</v>
      </c>
      <c r="FC77" s="5">
        <v>2.2452E-2</v>
      </c>
      <c r="FD77" s="5">
        <v>-0.307647</v>
      </c>
      <c r="FE77" s="5">
        <v>-0.25008599999999997</v>
      </c>
      <c r="FF77" s="5">
        <v>-2.114E-3</v>
      </c>
      <c r="FG77" s="5">
        <v>-0.26776</v>
      </c>
      <c r="FH77" s="5">
        <v>-0.50920600000000005</v>
      </c>
      <c r="FI77" s="5">
        <v>-0.56692100000000001</v>
      </c>
      <c r="FJ77" s="5">
        <v>-0.11438</v>
      </c>
    </row>
    <row r="78" spans="1:166">
      <c r="A78" s="2">
        <f t="shared" si="134"/>
        <v>77</v>
      </c>
      <c r="B78" s="11" t="s">
        <v>90</v>
      </c>
      <c r="C78" s="11"/>
      <c r="D78" s="11"/>
      <c r="E78" s="11"/>
      <c r="F78" s="11"/>
      <c r="G78" s="11"/>
      <c r="I78" s="2" t="s">
        <v>31179</v>
      </c>
      <c r="J78" s="2">
        <v>76</v>
      </c>
      <c r="K78" s="4">
        <v>-0.20457700000000001</v>
      </c>
      <c r="L78" s="4">
        <v>0.45138400000000001</v>
      </c>
      <c r="M78" s="4">
        <v>0.38999499999999998</v>
      </c>
      <c r="N78" s="4">
        <v>-1.4548399999999999</v>
      </c>
      <c r="O78" s="4">
        <v>-0.83342000000000005</v>
      </c>
      <c r="P78" s="4">
        <v>0.35156799999999999</v>
      </c>
      <c r="Q78" s="4">
        <v>-0.94891000000000003</v>
      </c>
      <c r="R78" s="4">
        <v>0.30113400000000001</v>
      </c>
      <c r="S78" s="4">
        <v>0.27624399999999999</v>
      </c>
      <c r="T78" s="4">
        <v>1.1164350000000001</v>
      </c>
      <c r="FA78" s="5">
        <v>-0.51017100000000004</v>
      </c>
      <c r="FB78" s="5">
        <v>-0.47708499999999998</v>
      </c>
      <c r="FC78" s="5">
        <v>-0.44898700000000002</v>
      </c>
      <c r="FD78" s="5">
        <v>-3.5129000000000001E-2</v>
      </c>
      <c r="FE78" s="5">
        <v>-0.20565</v>
      </c>
      <c r="FF78" s="5">
        <v>-0.18234700000000001</v>
      </c>
      <c r="FG78" s="5">
        <v>-0.55124200000000001</v>
      </c>
      <c r="FH78" s="5">
        <v>-0.31832899999999997</v>
      </c>
      <c r="FI78" s="5">
        <v>-1.0116970000000001</v>
      </c>
      <c r="FJ78" s="5">
        <v>-0.134713</v>
      </c>
    </row>
    <row r="79" spans="1:166">
      <c r="A79" s="2">
        <f t="shared" si="134"/>
        <v>78</v>
      </c>
      <c r="B79" s="11" t="s">
        <v>91</v>
      </c>
      <c r="C79" s="11"/>
      <c r="D79" s="11"/>
      <c r="E79" s="11"/>
      <c r="F79" s="11"/>
      <c r="G79" s="11"/>
      <c r="I79" s="2" t="s">
        <v>31180</v>
      </c>
      <c r="J79" s="2">
        <v>77</v>
      </c>
      <c r="K79" s="4">
        <v>0.209255</v>
      </c>
      <c r="L79" s="4">
        <v>-0.96392500000000003</v>
      </c>
      <c r="M79" s="4">
        <v>-0.293574</v>
      </c>
      <c r="N79" s="4">
        <v>-1.2711749999999999</v>
      </c>
      <c r="O79" s="4">
        <v>-0.80831699999999995</v>
      </c>
      <c r="P79" s="4">
        <v>0.78942699999999999</v>
      </c>
      <c r="Q79" s="4">
        <v>0.35909200000000002</v>
      </c>
      <c r="R79" s="4">
        <v>-0.45311200000000001</v>
      </c>
      <c r="S79" s="4">
        <v>0.13842599999999999</v>
      </c>
      <c r="T79" s="4">
        <v>0.34700399999999998</v>
      </c>
      <c r="FA79" s="5">
        <v>-0.25347999999999998</v>
      </c>
      <c r="FB79" s="5">
        <v>-0.73660099999999995</v>
      </c>
      <c r="FC79" s="5">
        <v>-0.17738300000000001</v>
      </c>
      <c r="FD79" s="5">
        <v>-3.0641000000000002E-2</v>
      </c>
      <c r="FE79" s="5">
        <v>-0.41812300000000002</v>
      </c>
      <c r="FF79" s="5">
        <v>-0.220059</v>
      </c>
      <c r="FG79" s="5">
        <v>-0.48759599999999997</v>
      </c>
      <c r="FH79" s="5">
        <v>-0.20863000000000001</v>
      </c>
      <c r="FI79" s="5">
        <v>-1.0514730000000001</v>
      </c>
      <c r="FJ79" s="5">
        <v>-4.8002999999999997E-2</v>
      </c>
    </row>
    <row r="80" spans="1:166">
      <c r="A80" s="2">
        <f t="shared" si="134"/>
        <v>79</v>
      </c>
      <c r="B80" s="11" t="s">
        <v>92</v>
      </c>
      <c r="C80" s="11"/>
      <c r="D80" s="11"/>
      <c r="E80" s="11"/>
      <c r="F80" s="11"/>
      <c r="G80" s="11"/>
      <c r="I80" s="2" t="s">
        <v>31181</v>
      </c>
      <c r="J80" s="2">
        <v>78</v>
      </c>
      <c r="K80" s="4">
        <v>-1.8141799999999999</v>
      </c>
      <c r="L80" s="4">
        <v>-0.29541699999999999</v>
      </c>
      <c r="M80" s="4">
        <v>-3.8249999999999998E-3</v>
      </c>
      <c r="N80" s="4">
        <v>0.33505699999999999</v>
      </c>
      <c r="O80" s="4">
        <v>2.3192000000000001E-2</v>
      </c>
      <c r="P80" s="4">
        <v>-1.1646049999999999</v>
      </c>
      <c r="Q80" s="4">
        <v>0.33581299999999997</v>
      </c>
      <c r="R80" s="4">
        <v>-0.51764200000000005</v>
      </c>
      <c r="S80" s="4">
        <v>0.102975</v>
      </c>
      <c r="T80" s="4">
        <v>0.544539</v>
      </c>
      <c r="FA80" s="5">
        <v>0.112362</v>
      </c>
      <c r="FB80" s="5">
        <v>-0.45061899999999999</v>
      </c>
      <c r="FC80" s="5">
        <v>-0.20672499999999999</v>
      </c>
      <c r="FD80" s="5">
        <v>-7.7769000000000005E-2</v>
      </c>
      <c r="FE80" s="5">
        <v>-0.33884199999999998</v>
      </c>
      <c r="FF80" s="5">
        <v>-0.37606200000000001</v>
      </c>
      <c r="FG80" s="5">
        <v>-0.49131200000000003</v>
      </c>
      <c r="FH80" s="5">
        <v>-0.106433</v>
      </c>
      <c r="FI80" s="5">
        <v>-1.433114</v>
      </c>
      <c r="FJ80" s="5">
        <v>4.8718999999999998E-2</v>
      </c>
    </row>
    <row r="81" spans="1:166">
      <c r="A81" s="2">
        <f t="shared" si="134"/>
        <v>80</v>
      </c>
      <c r="B81" s="11" t="s">
        <v>93</v>
      </c>
      <c r="C81" s="11"/>
      <c r="D81" s="11"/>
      <c r="E81" s="11"/>
      <c r="F81" s="11"/>
      <c r="G81" s="11"/>
      <c r="I81" s="2" t="s">
        <v>31182</v>
      </c>
      <c r="J81" s="2">
        <v>79</v>
      </c>
      <c r="K81" s="4">
        <v>0.36393900000000001</v>
      </c>
      <c r="L81" s="4">
        <v>-0.38272400000000001</v>
      </c>
      <c r="M81" s="4">
        <v>4.1961999999999999E-2</v>
      </c>
      <c r="N81" s="4">
        <v>-1.726505</v>
      </c>
      <c r="O81" s="4">
        <v>0.51095199999999996</v>
      </c>
      <c r="P81" s="4">
        <v>-0.64176200000000005</v>
      </c>
      <c r="Q81" s="4">
        <v>-1.354905</v>
      </c>
      <c r="R81" s="4">
        <v>1.439168</v>
      </c>
      <c r="S81" s="4">
        <v>-0.35775000000000001</v>
      </c>
      <c r="T81" s="4">
        <v>0.65908199999999995</v>
      </c>
      <c r="FA81" s="5">
        <v>-0.46951900000000002</v>
      </c>
      <c r="FB81" s="5">
        <v>-1.1927E-2</v>
      </c>
      <c r="FC81" s="5">
        <v>-0.18937200000000001</v>
      </c>
      <c r="FD81" s="5">
        <v>-0.11383799999999999</v>
      </c>
      <c r="FE81" s="5">
        <v>-0.38458900000000001</v>
      </c>
      <c r="FF81" s="5">
        <v>-2.1149999999999999E-2</v>
      </c>
      <c r="FG81" s="5">
        <v>-0.76195999999999997</v>
      </c>
      <c r="FH81" s="5">
        <v>-0.32946399999999998</v>
      </c>
      <c r="FI81" s="5">
        <v>-0.17848800000000001</v>
      </c>
      <c r="FJ81" s="5">
        <v>-4.4018000000000002E-2</v>
      </c>
    </row>
    <row r="82" spans="1:166">
      <c r="A82" s="2">
        <f t="shared" si="134"/>
        <v>81</v>
      </c>
      <c r="B82" s="11" t="s">
        <v>94</v>
      </c>
      <c r="C82" s="11"/>
      <c r="D82" s="11"/>
      <c r="E82" s="11"/>
      <c r="F82" s="11"/>
      <c r="G82" s="11"/>
      <c r="I82" s="2" t="s">
        <v>31183</v>
      </c>
      <c r="J82" s="2">
        <v>80</v>
      </c>
      <c r="K82" s="4">
        <v>-0.82366499999999998</v>
      </c>
      <c r="L82" s="4">
        <v>1.086748</v>
      </c>
      <c r="M82" s="4">
        <v>-1.977808</v>
      </c>
      <c r="N82" s="4">
        <v>0.127467</v>
      </c>
      <c r="O82" s="4">
        <v>-0.59256200000000003</v>
      </c>
      <c r="P82" s="4">
        <v>-0.67443500000000001</v>
      </c>
      <c r="Q82" s="4">
        <v>-1.0450740000000001</v>
      </c>
      <c r="R82" s="4">
        <v>1.7067829999999999</v>
      </c>
      <c r="S82" s="4">
        <v>-0.699986</v>
      </c>
      <c r="T82" s="4">
        <v>-1.0012479999999999</v>
      </c>
      <c r="FA82" s="5">
        <v>-0.34692400000000001</v>
      </c>
      <c r="FB82" s="5">
        <v>-0.46848099999999998</v>
      </c>
      <c r="FC82" s="5">
        <v>-0.39506200000000002</v>
      </c>
      <c r="FD82" s="5">
        <v>-0.39676600000000001</v>
      </c>
      <c r="FE82" s="5">
        <v>-4.7232000000000003E-2</v>
      </c>
      <c r="FF82" s="5">
        <v>-0.40525800000000001</v>
      </c>
      <c r="FG82" s="5">
        <v>-0.34911599999999998</v>
      </c>
      <c r="FH82" s="5">
        <v>-1.8794999999999999E-2</v>
      </c>
      <c r="FI82" s="5">
        <v>-1.1505449999999999</v>
      </c>
      <c r="FJ82" s="5">
        <v>-0.34389999999999998</v>
      </c>
    </row>
    <row r="83" spans="1:166">
      <c r="A83" s="2">
        <f t="shared" si="134"/>
        <v>82</v>
      </c>
      <c r="B83" s="11" t="s">
        <v>95</v>
      </c>
      <c r="C83" s="11"/>
      <c r="D83" s="11"/>
      <c r="E83" s="11"/>
      <c r="F83" s="11"/>
      <c r="G83" s="11"/>
      <c r="I83" s="2" t="s">
        <v>31184</v>
      </c>
      <c r="J83" s="2">
        <v>81</v>
      </c>
      <c r="K83" s="4">
        <v>0.90830999999999995</v>
      </c>
      <c r="L83" s="4">
        <v>0.47739199999999998</v>
      </c>
      <c r="M83" s="4">
        <v>-1.660504</v>
      </c>
      <c r="N83" s="4">
        <v>8.6884000000000003E-2</v>
      </c>
      <c r="O83" s="4">
        <v>-0.38386500000000001</v>
      </c>
      <c r="P83" s="4">
        <v>-1.1202909999999999</v>
      </c>
      <c r="Q83" s="4">
        <v>-0.53519399999999995</v>
      </c>
      <c r="R83" s="4">
        <v>1.7238530000000001</v>
      </c>
      <c r="S83" s="4">
        <v>-0.43497599999999997</v>
      </c>
      <c r="T83" s="4">
        <v>1.603853</v>
      </c>
      <c r="FA83" s="5">
        <v>-0.22626499999999999</v>
      </c>
      <c r="FB83" s="5">
        <v>-4.0684999999999999E-2</v>
      </c>
      <c r="FC83" s="5">
        <v>-0.14569099999999999</v>
      </c>
      <c r="FD83" s="5">
        <v>-0.101298</v>
      </c>
      <c r="FE83" s="5">
        <v>-0.22201699999999999</v>
      </c>
      <c r="FF83" s="5">
        <v>-0.42846899999999999</v>
      </c>
      <c r="FG83" s="5">
        <v>-0.27628399999999997</v>
      </c>
      <c r="FH83" s="5">
        <v>-1.193E-3</v>
      </c>
      <c r="FI83" s="5">
        <v>-1.1314759999999999</v>
      </c>
      <c r="FJ83" s="5">
        <v>-0.26417400000000002</v>
      </c>
    </row>
    <row r="84" spans="1:166">
      <c r="A84" s="2">
        <f t="shared" si="134"/>
        <v>83</v>
      </c>
      <c r="B84" s="11" t="s">
        <v>96</v>
      </c>
      <c r="C84" s="11"/>
      <c r="D84" s="11"/>
      <c r="E84" s="11"/>
      <c r="F84" s="11"/>
      <c r="G84" s="11"/>
      <c r="I84" s="2" t="s">
        <v>31185</v>
      </c>
      <c r="J84" s="2">
        <v>82</v>
      </c>
      <c r="K84" s="4">
        <v>-0.66812300000000002</v>
      </c>
      <c r="L84" s="4">
        <v>0.43012699999999998</v>
      </c>
      <c r="M84" s="4">
        <v>0.85348500000000005</v>
      </c>
      <c r="N84" s="4">
        <v>-0.32656499999999999</v>
      </c>
      <c r="O84" s="4">
        <v>-0.36247099999999999</v>
      </c>
      <c r="P84" s="4">
        <v>6.6397999999999999E-2</v>
      </c>
      <c r="Q84" s="4">
        <v>1.0350950000000001</v>
      </c>
      <c r="R84" s="4">
        <v>-4.6767999999999997E-2</v>
      </c>
      <c r="S84" s="4">
        <v>-2.4995E-2</v>
      </c>
      <c r="T84" s="4">
        <v>-0.76461199999999996</v>
      </c>
      <c r="FA84" s="5">
        <v>-0.33086199999999999</v>
      </c>
      <c r="FB84" s="5">
        <v>-0.52220500000000003</v>
      </c>
      <c r="FC84" s="5">
        <v>-4.7080999999999998E-2</v>
      </c>
      <c r="FD84" s="5">
        <v>-0.265546</v>
      </c>
      <c r="FE84" s="5">
        <v>-0.222471</v>
      </c>
      <c r="FF84" s="5">
        <v>-0.32343</v>
      </c>
      <c r="FG84" s="5">
        <v>-0.70493300000000003</v>
      </c>
      <c r="FH84" s="5">
        <v>-0.28639100000000001</v>
      </c>
      <c r="FI84" s="5">
        <v>-0.88682899999999998</v>
      </c>
      <c r="FJ84" s="5">
        <v>-0.18665699999999999</v>
      </c>
    </row>
    <row r="85" spans="1:166">
      <c r="A85" s="2">
        <f t="shared" si="134"/>
        <v>84</v>
      </c>
      <c r="B85" s="11" t="s">
        <v>97</v>
      </c>
      <c r="C85" s="11"/>
      <c r="D85" s="11"/>
      <c r="E85" s="11"/>
      <c r="F85" s="11"/>
      <c r="G85" s="11"/>
      <c r="I85" s="2" t="s">
        <v>31186</v>
      </c>
      <c r="J85" s="2">
        <v>83</v>
      </c>
      <c r="K85" s="4">
        <v>0.35676600000000003</v>
      </c>
      <c r="L85" s="4">
        <v>-0.38693300000000003</v>
      </c>
      <c r="M85" s="4">
        <v>1.2779750000000001</v>
      </c>
      <c r="N85" s="4">
        <v>0.80942700000000001</v>
      </c>
      <c r="O85" s="4">
        <v>1.1673260000000001</v>
      </c>
      <c r="P85" s="4">
        <v>1.482289</v>
      </c>
      <c r="Q85" s="4">
        <v>0.48353800000000002</v>
      </c>
      <c r="R85" s="4">
        <v>1.150274</v>
      </c>
      <c r="S85" s="4">
        <v>-0.65207700000000002</v>
      </c>
      <c r="T85" s="4">
        <v>1.3791070000000001</v>
      </c>
      <c r="FA85" s="5">
        <v>-0.21110499999999999</v>
      </c>
      <c r="FB85" s="5">
        <v>-0.27100600000000002</v>
      </c>
      <c r="FC85" s="5">
        <v>-0.31117899999999998</v>
      </c>
      <c r="FD85" s="5">
        <v>-0.46945500000000001</v>
      </c>
      <c r="FE85" s="5">
        <v>-0.49076599999999998</v>
      </c>
      <c r="FF85" s="5">
        <v>1.9368E-2</v>
      </c>
      <c r="FG85" s="5">
        <v>-0.55973499999999998</v>
      </c>
      <c r="FH85" s="5">
        <v>-0.52813600000000005</v>
      </c>
      <c r="FI85" s="5">
        <v>-1.1874720000000001</v>
      </c>
      <c r="FJ85" s="5">
        <v>-4.8820000000000001E-3</v>
      </c>
    </row>
    <row r="86" spans="1:166">
      <c r="A86" s="2">
        <f t="shared" si="134"/>
        <v>85</v>
      </c>
      <c r="B86" s="11" t="s">
        <v>98</v>
      </c>
      <c r="C86" s="11"/>
      <c r="D86" s="11"/>
      <c r="E86" s="11"/>
      <c r="F86" s="11"/>
      <c r="G86" s="11"/>
      <c r="I86" s="2" t="s">
        <v>31187</v>
      </c>
      <c r="J86" s="2">
        <v>84</v>
      </c>
      <c r="K86" s="4">
        <v>-0.93247000000000002</v>
      </c>
      <c r="L86" s="4">
        <v>1.8079369999999999</v>
      </c>
      <c r="M86" s="4">
        <v>4.0555000000000001E-2</v>
      </c>
      <c r="N86" s="4">
        <v>0.98009000000000002</v>
      </c>
      <c r="O86" s="4">
        <v>-0.29324899999999998</v>
      </c>
      <c r="P86" s="4">
        <v>0.19284399999999999</v>
      </c>
      <c r="Q86" s="4">
        <v>0.79147999999999996</v>
      </c>
      <c r="R86" s="4">
        <v>0.30587399999999998</v>
      </c>
      <c r="S86" s="4">
        <v>-5.4019999999999997E-3</v>
      </c>
      <c r="T86" s="4">
        <v>-1.6805680000000001</v>
      </c>
      <c r="FA86" s="5">
        <v>-0.52535500000000002</v>
      </c>
      <c r="FB86" s="5">
        <v>-0.402397</v>
      </c>
      <c r="FC86" s="5">
        <v>-0.56948799999999999</v>
      </c>
      <c r="FD86" s="5">
        <v>-0.21057899999999999</v>
      </c>
      <c r="FE86" s="5">
        <v>-0.46249099999999999</v>
      </c>
      <c r="FF86" s="5">
        <v>-0.50809400000000005</v>
      </c>
      <c r="FG86" s="5">
        <v>-0.30940600000000001</v>
      </c>
      <c r="FH86" s="5">
        <v>-0.5101</v>
      </c>
      <c r="FI86" s="5">
        <v>-0.79854099999999995</v>
      </c>
      <c r="FJ86" s="5">
        <v>-0.37340299999999998</v>
      </c>
    </row>
    <row r="87" spans="1:166">
      <c r="A87" s="2">
        <f t="shared" si="134"/>
        <v>86</v>
      </c>
      <c r="B87" s="11" t="s">
        <v>99</v>
      </c>
      <c r="C87" s="11"/>
      <c r="D87" s="11"/>
      <c r="E87" s="11"/>
      <c r="F87" s="11"/>
      <c r="G87" s="11"/>
      <c r="I87" s="2" t="s">
        <v>31188</v>
      </c>
      <c r="J87" s="2">
        <v>85</v>
      </c>
      <c r="K87" s="4">
        <v>1.24288</v>
      </c>
      <c r="L87" s="4">
        <v>-1.0199609999999999</v>
      </c>
      <c r="M87" s="4">
        <v>1.5814250000000001</v>
      </c>
      <c r="N87" s="4">
        <v>0.77805400000000002</v>
      </c>
      <c r="O87" s="4">
        <v>0.35008499999999998</v>
      </c>
      <c r="P87" s="4">
        <v>1.3245990000000001</v>
      </c>
      <c r="Q87" s="4">
        <v>-0.74408300000000005</v>
      </c>
      <c r="R87" s="4">
        <v>-0.24904999999999999</v>
      </c>
      <c r="S87" s="4">
        <v>0.429172</v>
      </c>
      <c r="T87" s="4">
        <v>-1.2827949999999999</v>
      </c>
      <c r="FA87" s="5">
        <v>2.3650000000000001E-2</v>
      </c>
      <c r="FB87" s="5">
        <v>-0.14856</v>
      </c>
      <c r="FC87" s="5">
        <v>-0.35395300000000002</v>
      </c>
      <c r="FD87" s="5">
        <v>-0.55774299999999999</v>
      </c>
      <c r="FE87" s="5">
        <v>-0.21978200000000001</v>
      </c>
      <c r="FF87" s="5">
        <v>-3.5331000000000001E-2</v>
      </c>
      <c r="FG87" s="5">
        <v>-0.75683900000000004</v>
      </c>
      <c r="FH87" s="5">
        <v>-0.50074799999999997</v>
      </c>
      <c r="FI87" s="5">
        <v>-0.44308500000000001</v>
      </c>
      <c r="FJ87" s="5">
        <v>9.6473000000000003E-2</v>
      </c>
    </row>
    <row r="88" spans="1:166">
      <c r="A88" s="2">
        <f t="shared" si="134"/>
        <v>87</v>
      </c>
      <c r="B88" s="11" t="s">
        <v>100</v>
      </c>
      <c r="C88" s="11"/>
      <c r="D88" s="11"/>
      <c r="E88" s="11"/>
      <c r="F88" s="11"/>
      <c r="G88" s="11"/>
      <c r="I88" s="2" t="s">
        <v>31189</v>
      </c>
      <c r="J88" s="2">
        <v>86</v>
      </c>
      <c r="K88" s="4">
        <v>-1.468863</v>
      </c>
      <c r="L88" s="4">
        <v>-0.36051800000000001</v>
      </c>
      <c r="M88" s="4">
        <v>-0.13567899999999999</v>
      </c>
      <c r="N88" s="4">
        <v>-0.50861999999999996</v>
      </c>
      <c r="O88" s="4">
        <v>0.51271900000000004</v>
      </c>
      <c r="P88" s="4">
        <v>0.275175</v>
      </c>
      <c r="Q88" s="4">
        <v>0.40575499999999998</v>
      </c>
      <c r="R88" s="4">
        <v>1.127621</v>
      </c>
      <c r="S88" s="4">
        <v>0.113954</v>
      </c>
      <c r="T88" s="4">
        <v>0.98428800000000005</v>
      </c>
      <c r="FA88" s="5">
        <v>-0.28590300000000002</v>
      </c>
      <c r="FB88" s="5">
        <v>-0.10428900000000001</v>
      </c>
      <c r="FC88" s="5">
        <v>-0.49873600000000001</v>
      </c>
      <c r="FD88" s="5">
        <v>-0.24132700000000001</v>
      </c>
      <c r="FE88" s="5">
        <v>-0.47745700000000002</v>
      </c>
      <c r="FF88" s="5">
        <v>-0.44479000000000002</v>
      </c>
      <c r="FG88" s="5">
        <v>-0.88537500000000002</v>
      </c>
      <c r="FH88" s="5">
        <v>-0.65176299999999998</v>
      </c>
      <c r="FI88" s="5">
        <v>-1.1054299999999999</v>
      </c>
      <c r="FJ88" s="5">
        <v>-9.9279999999999993E-3</v>
      </c>
    </row>
    <row r="89" spans="1:166">
      <c r="A89" s="2">
        <f t="shared" si="134"/>
        <v>88</v>
      </c>
      <c r="B89" s="11" t="s">
        <v>101</v>
      </c>
      <c r="C89" s="11"/>
      <c r="D89" s="11"/>
      <c r="E89" s="11"/>
      <c r="F89" s="11"/>
      <c r="G89" s="11"/>
      <c r="I89" s="2" t="s">
        <v>31190</v>
      </c>
      <c r="J89" s="2">
        <v>87</v>
      </c>
      <c r="K89" s="4">
        <v>-0.69895600000000002</v>
      </c>
      <c r="L89" s="4">
        <v>-0.79281800000000002</v>
      </c>
      <c r="M89" s="4">
        <v>-0.21785099999999999</v>
      </c>
      <c r="N89" s="4">
        <v>-0.21132899999999999</v>
      </c>
      <c r="O89" s="4">
        <v>-0.175708</v>
      </c>
      <c r="P89" s="4">
        <v>-0.187388</v>
      </c>
      <c r="Q89" s="4">
        <v>0.58036799999999999</v>
      </c>
      <c r="R89" s="4">
        <v>0.84381700000000004</v>
      </c>
      <c r="S89" s="4">
        <v>1.889319</v>
      </c>
      <c r="T89" s="4">
        <v>0.50671699999999997</v>
      </c>
      <c r="FA89" s="5">
        <v>-0.37787900000000002</v>
      </c>
      <c r="FB89" s="5">
        <v>-0.17245099999999999</v>
      </c>
      <c r="FC89" s="5">
        <v>-0.13270399999999999</v>
      </c>
      <c r="FD89" s="5">
        <v>-0.21146200000000001</v>
      </c>
      <c r="FE89" s="5">
        <v>-0.468887</v>
      </c>
      <c r="FF89" s="5">
        <v>-0.405611</v>
      </c>
      <c r="FG89" s="5">
        <v>-0.88741800000000004</v>
      </c>
      <c r="FH89" s="5">
        <v>-0.36604300000000001</v>
      </c>
      <c r="FI89" s="5">
        <v>-1.019361</v>
      </c>
      <c r="FJ89" s="5">
        <v>7.0439999999999999E-3</v>
      </c>
    </row>
    <row r="90" spans="1:166">
      <c r="A90" s="2">
        <f t="shared" si="134"/>
        <v>89</v>
      </c>
      <c r="B90" s="11" t="s">
        <v>102</v>
      </c>
      <c r="C90" s="11"/>
      <c r="D90" s="11"/>
      <c r="E90" s="11"/>
      <c r="F90" s="11"/>
      <c r="G90" s="11"/>
      <c r="I90" s="2" t="s">
        <v>31191</v>
      </c>
      <c r="J90" s="2">
        <v>88</v>
      </c>
      <c r="K90" s="4">
        <v>-0.30741600000000002</v>
      </c>
      <c r="L90" s="4">
        <v>1.3645849999999999</v>
      </c>
      <c r="M90" s="4">
        <v>-0.43019499999999999</v>
      </c>
      <c r="N90" s="4">
        <v>-1.784786</v>
      </c>
      <c r="O90" s="4">
        <v>0.362458</v>
      </c>
      <c r="P90" s="4">
        <v>-0.223023</v>
      </c>
      <c r="Q90" s="4">
        <v>2.0171600000000001</v>
      </c>
      <c r="R90" s="4">
        <v>2.6557999999999998E-2</v>
      </c>
      <c r="S90" s="4">
        <v>-1.144852</v>
      </c>
      <c r="T90" s="4">
        <v>-0.784219</v>
      </c>
      <c r="FA90" s="5">
        <v>-0.18280099999999999</v>
      </c>
      <c r="FB90" s="5">
        <v>-0.47448899999999999</v>
      </c>
      <c r="FC90" s="5">
        <v>-0.16467899999999999</v>
      </c>
      <c r="FD90" s="5">
        <v>-1.3965999999999999E-2</v>
      </c>
      <c r="FE90" s="5">
        <v>-0.18737500000000001</v>
      </c>
      <c r="FF90" s="5">
        <v>-0.37495899999999999</v>
      </c>
      <c r="FG90" s="5">
        <v>-0.48635</v>
      </c>
      <c r="FH90" s="5">
        <v>-0.37963400000000003</v>
      </c>
      <c r="FI90" s="5">
        <v>-1.3546720000000001</v>
      </c>
      <c r="FJ90" s="5">
        <v>-0.17030000000000001</v>
      </c>
    </row>
    <row r="91" spans="1:166">
      <c r="A91" s="2">
        <f t="shared" si="134"/>
        <v>90</v>
      </c>
      <c r="B91" s="11" t="s">
        <v>103</v>
      </c>
      <c r="C91" s="11"/>
      <c r="D91" s="11"/>
      <c r="E91" s="11"/>
      <c r="F91" s="11"/>
      <c r="G91" s="11"/>
      <c r="I91" s="2" t="s">
        <v>31192</v>
      </c>
      <c r="J91" s="2">
        <v>89</v>
      </c>
      <c r="K91" s="4">
        <v>-1.78145</v>
      </c>
      <c r="L91" s="4">
        <v>-7.0051000000000002E-2</v>
      </c>
      <c r="M91" s="4">
        <v>6.5199999999999994E-2</v>
      </c>
      <c r="N91" s="4">
        <v>-2.4513060000000002</v>
      </c>
      <c r="O91" s="4">
        <v>1.0224150000000001</v>
      </c>
      <c r="P91" s="4">
        <v>-0.88831199999999999</v>
      </c>
      <c r="Q91" s="4">
        <v>0.83169899999999997</v>
      </c>
      <c r="R91" s="4">
        <v>-1.0225880000000001</v>
      </c>
      <c r="S91" s="4">
        <v>-0.55008000000000001</v>
      </c>
      <c r="T91" s="4">
        <v>4.2167999999999997E-2</v>
      </c>
      <c r="FA91" s="5">
        <v>-0.66497300000000004</v>
      </c>
      <c r="FB91" s="5">
        <v>-0.425178</v>
      </c>
      <c r="FC91" s="5">
        <v>-0.26545999999999997</v>
      </c>
      <c r="FD91" s="5">
        <v>1.316E-2</v>
      </c>
      <c r="FE91" s="5">
        <v>-0.22069800000000001</v>
      </c>
      <c r="FF91" s="5">
        <v>-0.49270599999999998</v>
      </c>
      <c r="FG91" s="5">
        <v>-0.86056299999999997</v>
      </c>
      <c r="FH91" s="5">
        <v>-0.48583799999999999</v>
      </c>
      <c r="FI91" s="5">
        <v>-1.18326</v>
      </c>
      <c r="FJ91" s="5">
        <v>1.7089E-2</v>
      </c>
    </row>
    <row r="92" spans="1:166">
      <c r="A92" s="2">
        <f t="shared" si="134"/>
        <v>91</v>
      </c>
      <c r="B92" s="11" t="s">
        <v>104</v>
      </c>
      <c r="C92" s="11"/>
      <c r="D92" s="11"/>
      <c r="E92" s="11"/>
      <c r="F92" s="11"/>
      <c r="G92" s="11"/>
      <c r="I92" s="2" t="s">
        <v>31193</v>
      </c>
      <c r="J92" s="2">
        <v>90</v>
      </c>
      <c r="K92" s="4">
        <v>-0.37353399999999998</v>
      </c>
      <c r="L92" s="4">
        <v>0.34797499999999998</v>
      </c>
      <c r="M92" s="4">
        <v>-0.73435099999999998</v>
      </c>
      <c r="N92" s="4">
        <v>3.6006000000000003E-2</v>
      </c>
      <c r="O92" s="4">
        <v>-0.34599099999999999</v>
      </c>
      <c r="P92" s="4">
        <v>-0.71492299999999998</v>
      </c>
      <c r="Q92" s="4">
        <v>-0.28570600000000002</v>
      </c>
      <c r="R92" s="4">
        <v>-0.59270699999999998</v>
      </c>
      <c r="S92" s="4">
        <v>-0.78960900000000001</v>
      </c>
      <c r="T92" s="4">
        <v>-0.377303</v>
      </c>
      <c r="FA92" s="5">
        <v>-1.8606000000000001E-2</v>
      </c>
      <c r="FB92" s="5">
        <v>-0.222028</v>
      </c>
      <c r="FC92" s="5">
        <v>-1.3838E-2</v>
      </c>
      <c r="FD92" s="5">
        <v>-7.0210000000000003E-3</v>
      </c>
      <c r="FE92" s="5">
        <v>-0.30176999999999998</v>
      </c>
      <c r="FF92" s="5">
        <v>-0.22556599999999999</v>
      </c>
      <c r="FG92" s="5">
        <v>-1.6229089999999999</v>
      </c>
      <c r="FH92" s="5">
        <v>-0.57330000000000003</v>
      </c>
      <c r="FI92" s="5">
        <v>-0.99015500000000001</v>
      </c>
      <c r="FJ92" s="5">
        <v>-0.19111</v>
      </c>
    </row>
    <row r="93" spans="1:166">
      <c r="A93" s="2">
        <f t="shared" si="134"/>
        <v>92</v>
      </c>
      <c r="B93" s="11" t="s">
        <v>105</v>
      </c>
      <c r="C93" s="11"/>
      <c r="D93" s="11"/>
      <c r="E93" s="11"/>
      <c r="F93" s="11"/>
      <c r="G93" s="11"/>
      <c r="I93" s="2" t="s">
        <v>31194</v>
      </c>
      <c r="J93" s="2">
        <v>91</v>
      </c>
      <c r="K93" s="4">
        <v>-0.641011</v>
      </c>
      <c r="L93" s="4">
        <v>-0.290244</v>
      </c>
      <c r="M93" s="4">
        <v>0.82828299999999999</v>
      </c>
      <c r="N93" s="4">
        <v>-0.68133100000000002</v>
      </c>
      <c r="O93" s="4">
        <v>5.3325999999999998E-2</v>
      </c>
      <c r="P93" s="4">
        <v>0.26115699999999997</v>
      </c>
      <c r="Q93" s="4">
        <v>5.6035000000000001E-2</v>
      </c>
      <c r="R93" s="4">
        <v>1.1652899999999999</v>
      </c>
      <c r="S93" s="4">
        <v>-0.34525699999999998</v>
      </c>
      <c r="T93" s="4">
        <v>-0.48817700000000003</v>
      </c>
      <c r="FA93" s="5">
        <v>-0.44137799999999999</v>
      </c>
      <c r="FB93" s="5">
        <v>-0.66390099999999996</v>
      </c>
      <c r="FC93" s="5">
        <v>-0.197549</v>
      </c>
      <c r="FD93" s="5">
        <v>0.119426</v>
      </c>
      <c r="FE93" s="5">
        <v>-0.192223</v>
      </c>
      <c r="FF93" s="5">
        <v>-0.53803999999999996</v>
      </c>
      <c r="FG93" s="5">
        <v>-0.50559200000000004</v>
      </c>
      <c r="FH93" s="5">
        <v>-0.30442599999999997</v>
      </c>
      <c r="FI93" s="5">
        <v>-1.3275939999999999</v>
      </c>
      <c r="FJ93" s="5">
        <v>-0.280748</v>
      </c>
    </row>
    <row r="94" spans="1:166">
      <c r="A94" s="2">
        <f t="shared" si="134"/>
        <v>93</v>
      </c>
      <c r="B94" s="11" t="s">
        <v>106</v>
      </c>
      <c r="C94" s="11"/>
      <c r="D94" s="11"/>
      <c r="E94" s="11"/>
      <c r="F94" s="11"/>
      <c r="G94" s="11"/>
      <c r="I94" s="2" t="s">
        <v>31195</v>
      </c>
      <c r="J94" s="2">
        <v>92</v>
      </c>
      <c r="K94" s="4">
        <v>-1.7197499999999999</v>
      </c>
      <c r="L94" s="4">
        <v>-7.3689999999999997E-3</v>
      </c>
      <c r="M94" s="4">
        <v>0.12767400000000001</v>
      </c>
      <c r="N94" s="4">
        <v>-2.4317999999999999E-2</v>
      </c>
      <c r="O94" s="4">
        <v>0.452457</v>
      </c>
      <c r="P94" s="4">
        <v>0.86516599999999999</v>
      </c>
      <c r="Q94" s="4">
        <v>0.99848099999999995</v>
      </c>
      <c r="R94" s="4">
        <v>-1.433756</v>
      </c>
      <c r="S94" s="4">
        <v>0.819801</v>
      </c>
      <c r="T94" s="4">
        <v>0.78957200000000005</v>
      </c>
      <c r="FA94" s="5">
        <v>-0.38101699999999999</v>
      </c>
      <c r="FB94" s="5">
        <v>-0.32431599999999999</v>
      </c>
      <c r="FC94" s="5">
        <v>-7.0114999999999997E-2</v>
      </c>
      <c r="FD94" s="5">
        <v>7.2399999999999999E-3</v>
      </c>
      <c r="FE94" s="5">
        <v>-0.44713700000000001</v>
      </c>
      <c r="FF94" s="5">
        <v>4.6244E-2</v>
      </c>
      <c r="FG94" s="5">
        <v>-0.82579000000000002</v>
      </c>
      <c r="FH94" s="5">
        <v>-0.12087299999999999</v>
      </c>
      <c r="FI94" s="5">
        <v>-1.514351</v>
      </c>
      <c r="FJ94" s="5">
        <v>-0.35407499999999997</v>
      </c>
    </row>
    <row r="95" spans="1:166">
      <c r="A95" s="2">
        <f t="shared" si="134"/>
        <v>94</v>
      </c>
      <c r="B95" s="11" t="s">
        <v>107</v>
      </c>
      <c r="C95" s="11"/>
      <c r="D95" s="11"/>
      <c r="E95" s="11"/>
      <c r="F95" s="11"/>
      <c r="G95" s="11"/>
      <c r="I95" s="2" t="s">
        <v>31196</v>
      </c>
      <c r="J95" s="2">
        <v>93</v>
      </c>
      <c r="K95" s="4">
        <v>1.020554</v>
      </c>
      <c r="L95" s="4">
        <v>-0.24618200000000001</v>
      </c>
      <c r="M95" s="4">
        <v>-0.94669800000000004</v>
      </c>
      <c r="N95" s="4">
        <v>0.53892799999999996</v>
      </c>
      <c r="O95" s="4">
        <v>1.5798000000000001</v>
      </c>
      <c r="P95" s="4">
        <v>1.103121</v>
      </c>
      <c r="Q95" s="4">
        <v>1.1874290000000001</v>
      </c>
      <c r="R95" s="4">
        <v>0.90344999999999998</v>
      </c>
      <c r="S95" s="4">
        <v>0.63134500000000005</v>
      </c>
      <c r="T95" s="4">
        <v>9.3421000000000004E-2</v>
      </c>
      <c r="FA95" s="5">
        <v>-0.198793</v>
      </c>
      <c r="FB95" s="5">
        <v>6.3536999999999996E-2</v>
      </c>
      <c r="FC95" s="5">
        <v>-0.17479500000000001</v>
      </c>
      <c r="FD95" s="5">
        <v>1.2888E-2</v>
      </c>
      <c r="FE95" s="5">
        <v>-5.9655E-2</v>
      </c>
      <c r="FF95" s="5">
        <v>-0.21349000000000001</v>
      </c>
      <c r="FG95" s="5">
        <v>-0.33173000000000002</v>
      </c>
      <c r="FH95" s="5">
        <v>-6.4738000000000004E-2</v>
      </c>
      <c r="FI95" s="5">
        <v>-0.49657000000000001</v>
      </c>
      <c r="FJ95" s="5">
        <v>-8.8676000000000005E-2</v>
      </c>
    </row>
    <row r="96" spans="1:166">
      <c r="A96" s="2">
        <f t="shared" si="134"/>
        <v>95</v>
      </c>
      <c r="B96" s="11" t="s">
        <v>108</v>
      </c>
      <c r="C96" s="11"/>
      <c r="D96" s="11"/>
      <c r="E96" s="11"/>
      <c r="F96" s="11"/>
      <c r="G96" s="11"/>
      <c r="I96" s="2" t="s">
        <v>31197</v>
      </c>
      <c r="J96" s="2">
        <v>94</v>
      </c>
      <c r="K96" s="4">
        <v>-0.14202699999999999</v>
      </c>
      <c r="L96" s="4">
        <v>1.039544</v>
      </c>
      <c r="M96" s="4">
        <v>1.752033</v>
      </c>
      <c r="N96" s="4">
        <v>1.2133069999999999</v>
      </c>
      <c r="O96" s="4">
        <v>-0.88646000000000003</v>
      </c>
      <c r="P96" s="4">
        <v>-0.54653700000000005</v>
      </c>
      <c r="Q96" s="4">
        <v>-0.23157900000000001</v>
      </c>
      <c r="R96" s="4">
        <v>-0.50620699999999996</v>
      </c>
      <c r="S96" s="4">
        <v>-0.37098100000000001</v>
      </c>
      <c r="T96" s="4">
        <v>0.112163</v>
      </c>
      <c r="FA96" s="5">
        <v>-0.63261599999999996</v>
      </c>
      <c r="FB96" s="5">
        <v>-0.43842199999999998</v>
      </c>
      <c r="FC96" s="5">
        <v>-0.50631800000000005</v>
      </c>
      <c r="FD96" s="5">
        <v>-0.429728</v>
      </c>
      <c r="FE96" s="5">
        <v>-0.24385299999999999</v>
      </c>
      <c r="FF96" s="5">
        <v>-0.33852100000000002</v>
      </c>
      <c r="FG96" s="5">
        <v>-0.23194799999999999</v>
      </c>
      <c r="FH96" s="5">
        <v>-0.793404</v>
      </c>
      <c r="FI96" s="5">
        <v>-5.1255000000000002E-2</v>
      </c>
      <c r="FJ96" s="5">
        <v>-0.31015300000000001</v>
      </c>
    </row>
    <row r="97" spans="1:166">
      <c r="A97" s="2">
        <f t="shared" si="134"/>
        <v>96</v>
      </c>
      <c r="B97" s="11" t="s">
        <v>109</v>
      </c>
      <c r="C97" s="11"/>
      <c r="D97" s="11"/>
      <c r="E97" s="11"/>
      <c r="F97" s="11"/>
      <c r="G97" s="11"/>
      <c r="I97" s="2" t="s">
        <v>31198</v>
      </c>
      <c r="J97" s="2">
        <v>95</v>
      </c>
      <c r="K97" s="4">
        <v>-0.37806099999999998</v>
      </c>
      <c r="L97" s="4">
        <v>1.2864869999999999</v>
      </c>
      <c r="M97" s="4">
        <v>0.100942</v>
      </c>
      <c r="N97" s="4">
        <v>0.13552500000000001</v>
      </c>
      <c r="O97" s="4">
        <v>0.91432899999999995</v>
      </c>
      <c r="P97" s="4">
        <v>2.0684999999999999E-2</v>
      </c>
      <c r="Q97" s="4">
        <v>-0.206313</v>
      </c>
      <c r="R97" s="4">
        <v>1.6946410000000001</v>
      </c>
      <c r="S97" s="4">
        <v>1.8583799999999999</v>
      </c>
      <c r="T97" s="4">
        <v>1.7184820000000001</v>
      </c>
      <c r="FA97" s="5">
        <v>-0.54845600000000005</v>
      </c>
      <c r="FB97" s="5">
        <v>-0.40771600000000002</v>
      </c>
      <c r="FC97" s="5">
        <v>-0.59402600000000005</v>
      </c>
      <c r="FD97" s="5">
        <v>-0.26016899999999998</v>
      </c>
      <c r="FE97" s="5">
        <v>-6.6520999999999997E-2</v>
      </c>
      <c r="FF97" s="5">
        <v>-0.41988500000000001</v>
      </c>
      <c r="FG97" s="5">
        <v>-0.63389300000000004</v>
      </c>
      <c r="FH97" s="5">
        <v>-0.195241</v>
      </c>
      <c r="FI97" s="5">
        <v>-0.94468099999999999</v>
      </c>
      <c r="FJ97" s="5">
        <v>-0.337204</v>
      </c>
    </row>
    <row r="98" spans="1:166">
      <c r="A98" s="2">
        <f t="shared" si="134"/>
        <v>97</v>
      </c>
      <c r="B98" s="11" t="s">
        <v>110</v>
      </c>
      <c r="C98" s="11"/>
      <c r="D98" s="11"/>
      <c r="E98" s="11"/>
      <c r="F98" s="11"/>
      <c r="G98" s="11"/>
      <c r="I98" s="2" t="s">
        <v>31199</v>
      </c>
      <c r="J98" s="2">
        <v>96</v>
      </c>
      <c r="K98" s="4">
        <v>6.7340999999999998E-2</v>
      </c>
      <c r="L98" s="4">
        <v>-0.59643500000000005</v>
      </c>
      <c r="M98" s="4">
        <v>0.37059700000000001</v>
      </c>
      <c r="N98" s="4">
        <v>1.66944</v>
      </c>
      <c r="O98" s="4">
        <v>-0.29433500000000001</v>
      </c>
      <c r="P98" s="4">
        <v>0.465478</v>
      </c>
      <c r="Q98" s="4">
        <v>-1.5644899999999999</v>
      </c>
      <c r="R98" s="4">
        <v>0.23896100000000001</v>
      </c>
      <c r="S98" s="4">
        <v>-0.67915499999999995</v>
      </c>
      <c r="T98" s="4">
        <v>0.46981299999999998</v>
      </c>
      <c r="FA98" s="5">
        <v>-9.9968000000000001E-2</v>
      </c>
      <c r="FB98" s="5">
        <v>-0.33795799999999998</v>
      </c>
      <c r="FC98" s="5">
        <v>-0.26136799999999999</v>
      </c>
      <c r="FD98" s="5">
        <v>-0.49496400000000002</v>
      </c>
      <c r="FE98" s="5">
        <v>-0.188892</v>
      </c>
      <c r="FF98" s="5">
        <v>-1.8311999999999998E-2</v>
      </c>
      <c r="FG98" s="5">
        <v>-0.85899999999999999</v>
      </c>
      <c r="FH98" s="5">
        <v>-0.24859500000000001</v>
      </c>
      <c r="FI98" s="5">
        <v>-1.1542110000000001</v>
      </c>
      <c r="FJ98" s="5">
        <v>-0.203041</v>
      </c>
    </row>
    <row r="99" spans="1:166">
      <c r="A99" s="2">
        <f t="shared" si="134"/>
        <v>98</v>
      </c>
      <c r="B99" s="11" t="s">
        <v>111</v>
      </c>
      <c r="C99" s="11"/>
      <c r="D99" s="11"/>
      <c r="E99" s="11"/>
      <c r="F99" s="11"/>
      <c r="G99" s="11"/>
      <c r="I99" s="2" t="s">
        <v>31200</v>
      </c>
      <c r="J99" s="2">
        <v>97</v>
      </c>
      <c r="K99" s="4">
        <v>-0.64120200000000005</v>
      </c>
      <c r="L99" s="4">
        <v>0.59881399999999996</v>
      </c>
      <c r="M99" s="4">
        <v>-0.97853000000000001</v>
      </c>
      <c r="N99" s="4">
        <v>0.88776100000000002</v>
      </c>
      <c r="O99" s="4">
        <v>0.36731799999999998</v>
      </c>
      <c r="P99" s="4">
        <v>-1.1279000000000001E-2</v>
      </c>
      <c r="Q99" s="4">
        <v>1.323027</v>
      </c>
      <c r="R99" s="4">
        <v>-0.19114600000000001</v>
      </c>
      <c r="S99" s="4">
        <v>-0.86558199999999996</v>
      </c>
      <c r="T99" s="4">
        <v>1.2681910000000001</v>
      </c>
      <c r="FA99" s="5">
        <v>-0.249088</v>
      </c>
      <c r="FB99" s="5">
        <v>-6.5351000000000006E-2</v>
      </c>
      <c r="FC99" s="5">
        <v>-0.20491300000000001</v>
      </c>
      <c r="FD99" s="5">
        <v>-6.9853999999999999E-2</v>
      </c>
      <c r="FE99" s="5">
        <v>-0.22262899999999999</v>
      </c>
      <c r="FF99" s="5">
        <v>-2.1085E-2</v>
      </c>
      <c r="FG99" s="5">
        <v>-0.68929700000000005</v>
      </c>
      <c r="FH99" s="5">
        <v>-0.41810999999999998</v>
      </c>
      <c r="FI99" s="5">
        <v>-1.0170360000000001</v>
      </c>
      <c r="FJ99" s="5">
        <v>-0.13781399999999999</v>
      </c>
    </row>
    <row r="100" spans="1:166">
      <c r="A100" s="2">
        <f t="shared" si="134"/>
        <v>99</v>
      </c>
      <c r="B100" s="11" t="s">
        <v>112</v>
      </c>
      <c r="C100" s="11"/>
      <c r="D100" s="11"/>
      <c r="E100" s="11"/>
      <c r="F100" s="11"/>
      <c r="G100" s="11"/>
      <c r="I100" s="2" t="s">
        <v>31201</v>
      </c>
      <c r="J100" s="2">
        <v>98</v>
      </c>
      <c r="K100" s="4">
        <v>0.42376200000000003</v>
      </c>
      <c r="L100" s="4">
        <v>-0.88001300000000005</v>
      </c>
      <c r="M100" s="4">
        <v>1.2246520000000001</v>
      </c>
      <c r="N100" s="4">
        <v>-1.5509040000000001</v>
      </c>
      <c r="O100" s="4">
        <v>-0.56570900000000002</v>
      </c>
      <c r="P100" s="4">
        <v>-1.2788980000000001</v>
      </c>
      <c r="Q100" s="4">
        <v>-0.200319</v>
      </c>
      <c r="R100" s="4">
        <v>0.54744700000000002</v>
      </c>
      <c r="S100" s="4">
        <v>1.5532000000000001E-2</v>
      </c>
      <c r="T100" s="4">
        <v>-0.39741399999999999</v>
      </c>
      <c r="FA100" s="5">
        <v>-0.14222899999999999</v>
      </c>
      <c r="FB100" s="5">
        <v>-0.16514799999999999</v>
      </c>
      <c r="FC100" s="5">
        <v>2.8140000000000001E-3</v>
      </c>
      <c r="FD100" s="5">
        <v>-7.467E-2</v>
      </c>
      <c r="FE100" s="5">
        <v>-0.37463800000000003</v>
      </c>
      <c r="FF100" s="5">
        <v>2.8336E-2</v>
      </c>
      <c r="FG100" s="5">
        <v>-0.30673299999999998</v>
      </c>
      <c r="FH100" s="5">
        <v>-0.20916799999999999</v>
      </c>
      <c r="FI100" s="5">
        <v>-0.78840500000000002</v>
      </c>
      <c r="FJ100" s="5">
        <v>-0.19149099999999999</v>
      </c>
    </row>
    <row r="101" spans="1:166">
      <c r="A101" s="2">
        <f t="shared" si="134"/>
        <v>100</v>
      </c>
      <c r="B101" s="11" t="s">
        <v>113</v>
      </c>
      <c r="C101" s="11"/>
      <c r="D101" s="11"/>
      <c r="E101" s="11"/>
      <c r="F101" s="11"/>
      <c r="G101" s="11"/>
      <c r="I101" s="2" t="s">
        <v>31202</v>
      </c>
      <c r="J101" s="2">
        <v>99</v>
      </c>
      <c r="K101" s="4">
        <v>2.7149E-2</v>
      </c>
      <c r="L101" s="4">
        <v>0.744479</v>
      </c>
      <c r="M101" s="4">
        <v>0.86996799999999996</v>
      </c>
      <c r="N101" s="4">
        <v>0.461366</v>
      </c>
      <c r="O101" s="4">
        <v>0.68202499999999999</v>
      </c>
      <c r="P101" s="4">
        <v>0.60082899999999995</v>
      </c>
      <c r="Q101" s="4">
        <v>0.24457599999999999</v>
      </c>
      <c r="R101" s="4">
        <v>1.821512</v>
      </c>
      <c r="S101" s="4">
        <v>1.415748</v>
      </c>
      <c r="T101" s="4">
        <v>-1.5719369999999999</v>
      </c>
      <c r="FA101" s="5">
        <v>-0.14541799999999999</v>
      </c>
      <c r="FB101" s="5">
        <v>0.355182</v>
      </c>
      <c r="FC101" s="5">
        <v>-4.6698999999999997E-2</v>
      </c>
      <c r="FD101" s="5">
        <v>-4.3288E-2</v>
      </c>
      <c r="FE101" s="5">
        <v>-2.2065999999999999E-2</v>
      </c>
      <c r="FF101" s="5">
        <v>-1.56E-3</v>
      </c>
      <c r="FG101" s="5">
        <v>-0.23901700000000001</v>
      </c>
      <c r="FH101" s="5">
        <v>-0.196076</v>
      </c>
      <c r="FI101" s="5">
        <v>-1.7999999999999999E-2</v>
      </c>
      <c r="FJ101" s="5">
        <v>0.13866400000000001</v>
      </c>
    </row>
    <row r="102" spans="1:166">
      <c r="A102" s="2">
        <f t="shared" si="134"/>
        <v>101</v>
      </c>
      <c r="B102" s="7" t="s">
        <v>121</v>
      </c>
      <c r="I102" s="2" t="s">
        <v>31203</v>
      </c>
      <c r="J102" s="2">
        <v>100</v>
      </c>
      <c r="K102" s="4">
        <v>0.41006300000000001</v>
      </c>
      <c r="L102" s="4">
        <v>-2.0333380000000001</v>
      </c>
      <c r="M102" s="4">
        <v>0.56728400000000001</v>
      </c>
      <c r="N102" s="4">
        <v>0.70529299999999995</v>
      </c>
      <c r="O102" s="4">
        <v>-1.0741179999999999</v>
      </c>
      <c r="P102" s="4">
        <v>-0.84164899999999998</v>
      </c>
      <c r="Q102" s="4">
        <v>-0.29820099999999999</v>
      </c>
      <c r="R102" s="4">
        <v>-3.5396999999999998E-2</v>
      </c>
      <c r="S102" s="4">
        <v>0.54283099999999995</v>
      </c>
      <c r="T102" s="4">
        <v>0.49675200000000003</v>
      </c>
      <c r="FA102" s="5">
        <v>-0.52596100000000001</v>
      </c>
      <c r="FB102" s="5">
        <v>-0.30967099999999997</v>
      </c>
      <c r="FC102" s="5">
        <v>-0.16344</v>
      </c>
      <c r="FD102" s="5">
        <v>-0.27596500000000002</v>
      </c>
      <c r="FE102" s="5">
        <v>9.0114E-2</v>
      </c>
      <c r="FF102" s="5">
        <v>-0.27533099999999999</v>
      </c>
      <c r="FG102" s="5">
        <v>-0.18274199999999999</v>
      </c>
      <c r="FH102" s="5">
        <v>-0.23367099999999999</v>
      </c>
      <c r="FI102" s="5">
        <v>-1.2666170000000001</v>
      </c>
      <c r="FJ102" s="5">
        <v>-1.7804E-2</v>
      </c>
    </row>
    <row r="103" spans="1:166">
      <c r="A103" s="2">
        <f t="shared" si="134"/>
        <v>102</v>
      </c>
      <c r="B103" s="7" t="s">
        <v>122</v>
      </c>
      <c r="I103" s="2" t="s">
        <v>31204</v>
      </c>
      <c r="J103" s="2">
        <v>101</v>
      </c>
      <c r="K103" s="4">
        <v>-0.141041</v>
      </c>
      <c r="L103" s="4">
        <v>0.73069399999999995</v>
      </c>
      <c r="M103" s="4">
        <v>-0.46422000000000002</v>
      </c>
      <c r="N103" s="4">
        <v>-0.123502</v>
      </c>
      <c r="O103" s="4">
        <v>-0.96866399999999997</v>
      </c>
      <c r="P103" s="4">
        <v>0.71902200000000005</v>
      </c>
      <c r="Q103" s="4">
        <v>-1.6260330000000001</v>
      </c>
      <c r="R103" s="4">
        <v>0.29584199999999999</v>
      </c>
      <c r="S103" s="4">
        <v>-0.38137900000000002</v>
      </c>
      <c r="T103" s="4">
        <v>-0.472501</v>
      </c>
      <c r="FA103" s="5">
        <v>-0.35473100000000002</v>
      </c>
      <c r="FB103" s="5">
        <v>-0.31121100000000002</v>
      </c>
      <c r="FC103" s="5">
        <v>-0.15431400000000001</v>
      </c>
      <c r="FD103" s="5">
        <v>-0.26721800000000001</v>
      </c>
      <c r="FE103" s="5">
        <v>-0.41445500000000002</v>
      </c>
      <c r="FF103" s="5">
        <v>-0.50583299999999998</v>
      </c>
      <c r="FG103" s="5">
        <v>-0.48339700000000002</v>
      </c>
      <c r="FH103" s="5">
        <v>-0.434367</v>
      </c>
      <c r="FI103" s="5">
        <v>-0.163886</v>
      </c>
      <c r="FJ103" s="5">
        <v>-4.2266999999999999E-2</v>
      </c>
    </row>
    <row r="104" spans="1:166">
      <c r="A104" s="2">
        <f t="shared" si="134"/>
        <v>103</v>
      </c>
      <c r="B104" s="7" t="s">
        <v>123</v>
      </c>
      <c r="I104" s="2" t="s">
        <v>31205</v>
      </c>
      <c r="J104" s="2">
        <v>102</v>
      </c>
      <c r="K104" s="4">
        <v>-0.35462300000000002</v>
      </c>
      <c r="L104" s="4">
        <v>0.75231499999999996</v>
      </c>
      <c r="M104" s="4">
        <v>-0.53241099999999997</v>
      </c>
      <c r="N104" s="4">
        <v>1.459471</v>
      </c>
      <c r="O104" s="4">
        <v>9.1841000000000006E-2</v>
      </c>
      <c r="P104" s="4">
        <v>0.41877599999999998</v>
      </c>
      <c r="Q104" s="4">
        <v>-0.24152899999999999</v>
      </c>
      <c r="R104" s="4">
        <v>-0.27208300000000002</v>
      </c>
      <c r="S104" s="4">
        <v>0.200129</v>
      </c>
      <c r="T104" s="4">
        <v>0.23846600000000001</v>
      </c>
      <c r="FA104" s="5">
        <v>-8.2368999999999998E-2</v>
      </c>
      <c r="FB104" s="5">
        <v>-0.19440499999999999</v>
      </c>
      <c r="FC104" s="5">
        <v>-0.26808100000000001</v>
      </c>
      <c r="FD104" s="5">
        <v>-0.26171800000000001</v>
      </c>
      <c r="FE104" s="5">
        <v>-0.181363</v>
      </c>
      <c r="FF104" s="5">
        <v>-0.41638399999999998</v>
      </c>
      <c r="FG104" s="5">
        <v>-0.12250800000000001</v>
      </c>
      <c r="FH104" s="5">
        <v>0.17201900000000001</v>
      </c>
      <c r="FI104" s="5">
        <v>-0.17503199999999999</v>
      </c>
      <c r="FJ104" s="5">
        <v>-0.24443000000000001</v>
      </c>
    </row>
    <row r="105" spans="1:166">
      <c r="A105" s="2">
        <f t="shared" si="134"/>
        <v>104</v>
      </c>
      <c r="B105" s="7" t="s">
        <v>124</v>
      </c>
      <c r="I105" s="2" t="s">
        <v>31206</v>
      </c>
      <c r="J105" s="2">
        <v>103</v>
      </c>
      <c r="K105" s="4">
        <v>-0.37166900000000003</v>
      </c>
      <c r="L105" s="4">
        <v>-1.832784</v>
      </c>
      <c r="M105" s="4">
        <v>-0.69574899999999995</v>
      </c>
      <c r="N105" s="4">
        <v>-0.57930000000000004</v>
      </c>
      <c r="O105" s="4">
        <v>-7.7045000000000002E-2</v>
      </c>
      <c r="P105" s="4">
        <v>0.248367</v>
      </c>
      <c r="Q105" s="4">
        <v>-0.37629600000000002</v>
      </c>
      <c r="R105" s="4">
        <v>0.52479399999999998</v>
      </c>
      <c r="S105" s="4">
        <v>-0.50789600000000001</v>
      </c>
      <c r="T105" s="4">
        <v>-1.6280939999999999</v>
      </c>
      <c r="FA105" s="5">
        <v>-0.57726</v>
      </c>
      <c r="FB105" s="5">
        <v>-0.22042999999999999</v>
      </c>
      <c r="FC105" s="5">
        <v>-0.37448500000000001</v>
      </c>
      <c r="FD105" s="5">
        <v>-0.44891700000000001</v>
      </c>
      <c r="FE105" s="5">
        <v>-0.67138500000000001</v>
      </c>
      <c r="FF105" s="5">
        <v>-6.9851999999999997E-2</v>
      </c>
      <c r="FG105" s="5">
        <v>-0.58960400000000002</v>
      </c>
      <c r="FH105" s="5">
        <v>-0.32198300000000002</v>
      </c>
      <c r="FI105" s="5">
        <v>-1.3660909999999999</v>
      </c>
      <c r="FJ105" s="5">
        <v>-1.9321000000000001E-2</v>
      </c>
    </row>
    <row r="106" spans="1:166">
      <c r="A106" s="2">
        <f t="shared" si="134"/>
        <v>105</v>
      </c>
      <c r="B106" s="7" t="s">
        <v>125</v>
      </c>
      <c r="I106" s="2" t="s">
        <v>31207</v>
      </c>
      <c r="J106" s="2">
        <v>104</v>
      </c>
      <c r="K106" s="4">
        <v>-1.5148250000000001</v>
      </c>
      <c r="L106" s="4">
        <v>-0.22941900000000001</v>
      </c>
      <c r="M106" s="4">
        <v>-0.48550700000000002</v>
      </c>
      <c r="N106" s="4">
        <v>-0.26029099999999999</v>
      </c>
      <c r="O106" s="4">
        <v>1.547377</v>
      </c>
      <c r="P106" s="4">
        <v>-1.1648510000000001</v>
      </c>
      <c r="Q106" s="4">
        <v>-0.114255</v>
      </c>
      <c r="R106" s="4">
        <v>0.62954600000000005</v>
      </c>
      <c r="S106" s="4">
        <v>1.8277509999999999</v>
      </c>
      <c r="T106" s="4">
        <v>1.0246930000000001</v>
      </c>
      <c r="FA106" s="5">
        <v>-0.25872299999999998</v>
      </c>
      <c r="FB106" s="5">
        <v>-0.209094</v>
      </c>
      <c r="FC106" s="5">
        <v>-0.186416</v>
      </c>
      <c r="FD106" s="5">
        <v>-0.45501900000000001</v>
      </c>
      <c r="FE106" s="5">
        <v>-0.50861199999999995</v>
      </c>
      <c r="FF106" s="5">
        <v>-0.337065</v>
      </c>
      <c r="FG106" s="5">
        <v>-0.61342300000000005</v>
      </c>
      <c r="FH106" s="5">
        <v>-0.281277</v>
      </c>
      <c r="FI106" s="5">
        <v>-1.275109</v>
      </c>
      <c r="FJ106" s="5">
        <v>7.1479999999999998E-3</v>
      </c>
    </row>
    <row r="107" spans="1:166">
      <c r="A107" s="2">
        <f t="shared" si="134"/>
        <v>106</v>
      </c>
      <c r="B107" s="7" t="s">
        <v>126</v>
      </c>
      <c r="I107" s="2" t="s">
        <v>31208</v>
      </c>
      <c r="J107" s="2">
        <v>105</v>
      </c>
      <c r="K107" s="4">
        <v>0.49680200000000002</v>
      </c>
      <c r="L107" s="4">
        <v>-1.316535</v>
      </c>
      <c r="M107" s="4">
        <v>-0.59775500000000004</v>
      </c>
      <c r="N107" s="4">
        <v>0.88470599999999999</v>
      </c>
      <c r="O107" s="4">
        <v>-0.17718200000000001</v>
      </c>
      <c r="P107" s="4">
        <v>0.70272999999999997</v>
      </c>
      <c r="Q107" s="4">
        <v>0.165604</v>
      </c>
      <c r="R107" s="4">
        <v>0.86732100000000001</v>
      </c>
      <c r="S107" s="4">
        <v>-0.60718499999999997</v>
      </c>
      <c r="T107" s="4">
        <v>-0.111842</v>
      </c>
      <c r="FA107" s="5">
        <v>-0.35833100000000001</v>
      </c>
      <c r="FB107" s="5">
        <v>-6.2316999999999997E-2</v>
      </c>
      <c r="FC107" s="5">
        <v>-6.6360000000000002E-2</v>
      </c>
      <c r="FD107" s="5">
        <v>-0.20501800000000001</v>
      </c>
      <c r="FE107" s="5">
        <v>-0.275586</v>
      </c>
      <c r="FF107" s="5">
        <v>2.8958999999999999E-2</v>
      </c>
      <c r="FG107" s="5">
        <v>-0.39897100000000002</v>
      </c>
      <c r="FH107" s="5">
        <v>-0.43179600000000001</v>
      </c>
      <c r="FI107" s="5">
        <v>-0.49287700000000001</v>
      </c>
      <c r="FJ107" s="5">
        <v>-0.26746799999999998</v>
      </c>
    </row>
    <row r="108" spans="1:166">
      <c r="A108" s="2">
        <f t="shared" si="134"/>
        <v>107</v>
      </c>
      <c r="B108" s="7" t="s">
        <v>127</v>
      </c>
      <c r="I108" s="2" t="s">
        <v>31209</v>
      </c>
      <c r="J108" s="2">
        <v>106</v>
      </c>
      <c r="K108" s="4">
        <v>1.24759</v>
      </c>
      <c r="L108" s="4">
        <v>0.65232599999999996</v>
      </c>
      <c r="M108" s="4">
        <v>0.45381899999999997</v>
      </c>
      <c r="N108" s="4">
        <v>0.49621100000000001</v>
      </c>
      <c r="O108" s="4">
        <v>-0.48394900000000002</v>
      </c>
      <c r="P108" s="4">
        <v>1.088789</v>
      </c>
      <c r="Q108" s="4">
        <v>-1.542554</v>
      </c>
      <c r="R108" s="4">
        <v>0.25859100000000002</v>
      </c>
      <c r="S108" s="4">
        <v>-0.45397300000000002</v>
      </c>
      <c r="T108" s="4">
        <v>-0.70549399999999995</v>
      </c>
      <c r="FA108" s="5">
        <v>-0.20011300000000001</v>
      </c>
      <c r="FB108" s="5">
        <v>7.8936999999999993E-2</v>
      </c>
      <c r="FC108" s="5">
        <v>-0.16566800000000001</v>
      </c>
      <c r="FD108" s="5">
        <v>-7.4815999999999994E-2</v>
      </c>
      <c r="FE108" s="5">
        <v>-0.10151200000000001</v>
      </c>
      <c r="FF108" s="5">
        <v>-0.115191</v>
      </c>
      <c r="FG108" s="5">
        <v>-0.36573600000000001</v>
      </c>
      <c r="FH108" s="5">
        <v>-6.0130000000000003E-2</v>
      </c>
      <c r="FI108" s="5">
        <v>-0.98112600000000005</v>
      </c>
      <c r="FJ108" s="5">
        <v>-0.29131699999999999</v>
      </c>
    </row>
    <row r="109" spans="1:166">
      <c r="A109" s="2">
        <f t="shared" si="134"/>
        <v>108</v>
      </c>
      <c r="B109" s="7" t="s">
        <v>128</v>
      </c>
      <c r="I109" s="2" t="s">
        <v>31210</v>
      </c>
      <c r="J109" s="2">
        <v>107</v>
      </c>
      <c r="K109" s="4">
        <v>-0.57102900000000001</v>
      </c>
      <c r="L109" s="4">
        <v>-1.3793599999999999</v>
      </c>
      <c r="M109" s="4">
        <v>0.45835399999999998</v>
      </c>
      <c r="N109" s="4">
        <v>0.74266100000000002</v>
      </c>
      <c r="O109" s="4">
        <v>-0.38412400000000002</v>
      </c>
      <c r="P109" s="4">
        <v>1.85253</v>
      </c>
      <c r="Q109" s="4">
        <v>0.344972</v>
      </c>
      <c r="R109" s="4">
        <v>-3.4664E-2</v>
      </c>
      <c r="S109" s="4">
        <v>-6.8127999999999994E-2</v>
      </c>
      <c r="T109" s="4">
        <v>-1.1886049999999999</v>
      </c>
      <c r="FA109" s="5">
        <v>-8.4379999999999997E-2</v>
      </c>
      <c r="FB109" s="5">
        <v>-0.21632599999999999</v>
      </c>
      <c r="FC109" s="5">
        <v>-4.5775999999999997E-2</v>
      </c>
      <c r="FD109" s="5">
        <v>3.8621999999999997E-2</v>
      </c>
      <c r="FE109" s="5">
        <v>-0.19695699999999999</v>
      </c>
      <c r="FF109" s="5">
        <v>-0.34759600000000002</v>
      </c>
      <c r="FG109" s="5">
        <v>-0.31478499999999998</v>
      </c>
      <c r="FH109" s="5">
        <v>0.23549100000000001</v>
      </c>
      <c r="FI109" s="5">
        <v>-0.91920199999999996</v>
      </c>
      <c r="FJ109" s="5">
        <v>-0.22989200000000001</v>
      </c>
    </row>
    <row r="110" spans="1:166">
      <c r="A110" s="2">
        <f t="shared" si="134"/>
        <v>109</v>
      </c>
      <c r="B110" s="7" t="s">
        <v>129</v>
      </c>
      <c r="I110" s="2" t="s">
        <v>31211</v>
      </c>
      <c r="J110" s="2">
        <v>108</v>
      </c>
      <c r="K110" s="4">
        <v>-7.2481000000000004E-2</v>
      </c>
      <c r="L110" s="4">
        <v>-0.48823899999999998</v>
      </c>
      <c r="M110" s="4">
        <v>0.58230599999999999</v>
      </c>
      <c r="N110" s="4">
        <v>-0.45377800000000001</v>
      </c>
      <c r="O110" s="4">
        <v>-0.273233</v>
      </c>
      <c r="P110" s="4">
        <v>-0.76869900000000002</v>
      </c>
      <c r="Q110" s="4">
        <v>0.19902400000000001</v>
      </c>
      <c r="R110" s="4">
        <v>-0.76649299999999998</v>
      </c>
      <c r="S110" s="4">
        <v>-1.376566</v>
      </c>
      <c r="T110" s="4">
        <v>-1.289642</v>
      </c>
      <c r="FA110" s="5">
        <v>-0.226327</v>
      </c>
      <c r="FB110" s="5">
        <v>-0.452069</v>
      </c>
      <c r="FC110" s="5">
        <v>-0.15904199999999999</v>
      </c>
      <c r="FD110" s="5">
        <v>-9.3459E-2</v>
      </c>
      <c r="FE110" s="5">
        <v>-0.19405</v>
      </c>
      <c r="FF110" s="5">
        <v>-0.28909499999999999</v>
      </c>
      <c r="FG110" s="5">
        <v>-0.82705399999999996</v>
      </c>
      <c r="FH110" s="5">
        <v>-0.41748099999999999</v>
      </c>
      <c r="FI110" s="5">
        <v>-1.1691480000000001</v>
      </c>
      <c r="FJ110" s="5">
        <v>-4.8936E-2</v>
      </c>
    </row>
    <row r="111" spans="1:166">
      <c r="A111" s="2">
        <f t="shared" si="134"/>
        <v>110</v>
      </c>
      <c r="B111" s="7" t="s">
        <v>130</v>
      </c>
      <c r="I111" s="2" t="s">
        <v>31212</v>
      </c>
      <c r="J111" s="2">
        <v>109</v>
      </c>
      <c r="K111" s="4">
        <v>-0.96109100000000003</v>
      </c>
      <c r="L111" s="4">
        <v>-0.65223799999999998</v>
      </c>
      <c r="M111" s="4">
        <v>2.0328339999999998</v>
      </c>
      <c r="N111" s="4">
        <v>0.51510800000000001</v>
      </c>
      <c r="O111" s="4">
        <v>0.56128299999999998</v>
      </c>
      <c r="P111" s="4">
        <v>1.1676470000000001</v>
      </c>
      <c r="Q111" s="4">
        <v>-1.304041</v>
      </c>
      <c r="R111" s="4">
        <v>-0.72214699999999998</v>
      </c>
      <c r="S111" s="4">
        <v>-0.71191700000000002</v>
      </c>
      <c r="T111" s="4">
        <v>0.17669499999999999</v>
      </c>
      <c r="FA111" s="5">
        <v>-5.8227000000000001E-2</v>
      </c>
      <c r="FB111" s="5">
        <v>-0.36218400000000001</v>
      </c>
      <c r="FC111" s="5">
        <v>3.8699999999999998E-2</v>
      </c>
      <c r="FD111" s="5">
        <v>-4.1057000000000003E-2</v>
      </c>
      <c r="FE111" s="5">
        <v>-0.42843500000000001</v>
      </c>
      <c r="FF111" s="5">
        <v>-0.46120100000000003</v>
      </c>
      <c r="FG111" s="5">
        <v>-0.51477799999999996</v>
      </c>
      <c r="FH111" s="5">
        <v>-0.105143</v>
      </c>
      <c r="FI111" s="5">
        <v>-0.95306000000000002</v>
      </c>
      <c r="FJ111" s="5">
        <v>-0.50523099999999999</v>
      </c>
    </row>
    <row r="112" spans="1:166">
      <c r="A112" s="2">
        <f t="shared" si="134"/>
        <v>111</v>
      </c>
      <c r="B112" s="7" t="s">
        <v>131</v>
      </c>
      <c r="I112" s="2" t="s">
        <v>31213</v>
      </c>
      <c r="J112" s="2">
        <v>110</v>
      </c>
      <c r="K112" s="4">
        <v>-2.0383779999999998</v>
      </c>
      <c r="L112" s="4">
        <v>-1.5303059999999999</v>
      </c>
      <c r="M112" s="4">
        <v>0.52712199999999998</v>
      </c>
      <c r="N112" s="4">
        <v>1.0097370000000001</v>
      </c>
      <c r="O112" s="4">
        <v>0.14905399999999999</v>
      </c>
      <c r="P112" s="4">
        <v>-0.202787</v>
      </c>
      <c r="Q112" s="4">
        <v>-2.4549189999999999</v>
      </c>
      <c r="R112" s="4">
        <v>1.061323</v>
      </c>
      <c r="S112" s="4">
        <v>0.54240699999999997</v>
      </c>
      <c r="T112" s="4">
        <v>-0.71088899999999999</v>
      </c>
      <c r="FA112" s="5">
        <v>-0.20255200000000001</v>
      </c>
      <c r="FB112" s="5">
        <v>-0.290354</v>
      </c>
      <c r="FC112" s="5">
        <v>0.120048</v>
      </c>
      <c r="FD112" s="5">
        <v>-0.12041499999999999</v>
      </c>
      <c r="FE112" s="5">
        <v>-0.35762500000000003</v>
      </c>
      <c r="FF112" s="5">
        <v>-0.178009</v>
      </c>
      <c r="FG112" s="5">
        <v>-0.75595800000000002</v>
      </c>
      <c r="FH112" s="5">
        <v>-0.25923400000000002</v>
      </c>
      <c r="FI112" s="5">
        <v>-1.3066519999999999</v>
      </c>
      <c r="FJ112" s="5">
        <v>-9.1622999999999996E-2</v>
      </c>
    </row>
    <row r="113" spans="1:166">
      <c r="A113" s="2">
        <f t="shared" si="134"/>
        <v>112</v>
      </c>
      <c r="B113" s="7" t="s">
        <v>132</v>
      </c>
      <c r="I113" s="2" t="s">
        <v>31214</v>
      </c>
      <c r="J113" s="2">
        <v>111</v>
      </c>
      <c r="K113" s="4">
        <v>-0.73788699999999996</v>
      </c>
      <c r="L113" s="4">
        <v>-1.4793959999999999</v>
      </c>
      <c r="M113" s="4">
        <v>0.75927599999999995</v>
      </c>
      <c r="N113" s="4">
        <v>-0.53294200000000003</v>
      </c>
      <c r="O113" s="4">
        <v>1.0591170000000001</v>
      </c>
      <c r="P113" s="4">
        <v>-0.128799</v>
      </c>
      <c r="Q113" s="4">
        <v>0.61792400000000003</v>
      </c>
      <c r="R113" s="4">
        <v>0.62773000000000001</v>
      </c>
      <c r="S113" s="4">
        <v>-0.27027099999999998</v>
      </c>
      <c r="T113" s="4">
        <v>-0.60662899999999997</v>
      </c>
      <c r="FA113" s="5">
        <v>-0.39160600000000001</v>
      </c>
      <c r="FB113" s="5">
        <v>-0.54480300000000004</v>
      </c>
      <c r="FC113" s="5">
        <v>-0.30837500000000001</v>
      </c>
      <c r="FD113" s="5">
        <v>-0.18772900000000001</v>
      </c>
      <c r="FE113" s="5">
        <v>-0.65538799999999997</v>
      </c>
      <c r="FF113" s="5">
        <v>-0.237174</v>
      </c>
      <c r="FG113" s="5">
        <v>-0.82214699999999996</v>
      </c>
      <c r="FH113" s="5">
        <v>-0.72124699999999997</v>
      </c>
      <c r="FI113" s="5">
        <v>-0.28250599999999998</v>
      </c>
      <c r="FJ113" s="5">
        <v>-0.50816700000000004</v>
      </c>
    </row>
    <row r="114" spans="1:166">
      <c r="A114" s="2">
        <f t="shared" si="134"/>
        <v>113</v>
      </c>
      <c r="B114" s="7" t="s">
        <v>133</v>
      </c>
      <c r="I114" s="2" t="s">
        <v>31215</v>
      </c>
      <c r="J114" s="2">
        <v>112</v>
      </c>
      <c r="K114" s="4">
        <v>0.73114400000000002</v>
      </c>
      <c r="L114" s="4">
        <v>6.2655000000000002E-2</v>
      </c>
      <c r="M114" s="4">
        <v>-0.52459699999999998</v>
      </c>
      <c r="N114" s="4">
        <v>-1.204124</v>
      </c>
      <c r="O114" s="4">
        <v>1.259744</v>
      </c>
      <c r="P114" s="4">
        <v>1.5709150000000001</v>
      </c>
      <c r="Q114" s="4">
        <v>-0.15345900000000001</v>
      </c>
      <c r="R114" s="4">
        <v>1.7450209999999999</v>
      </c>
      <c r="S114" s="4">
        <v>0.114104</v>
      </c>
      <c r="T114" s="4">
        <v>-1.0434319999999999</v>
      </c>
      <c r="FA114" s="5">
        <v>-0.47560400000000003</v>
      </c>
      <c r="FB114" s="5">
        <v>-0.299261</v>
      </c>
      <c r="FC114" s="5">
        <v>-0.38125900000000001</v>
      </c>
      <c r="FD114" s="5">
        <v>-0.31548500000000002</v>
      </c>
      <c r="FE114" s="5">
        <v>-0.35389399999999999</v>
      </c>
      <c r="FF114" s="5">
        <v>-4.7682000000000002E-2</v>
      </c>
      <c r="FG114" s="5">
        <v>-0.60916999999999999</v>
      </c>
      <c r="FH114" s="5">
        <v>-0.29920000000000002</v>
      </c>
      <c r="FI114" s="5">
        <v>-1.3527849999999999</v>
      </c>
      <c r="FJ114" s="5">
        <v>-0.27056599999999997</v>
      </c>
    </row>
    <row r="115" spans="1:166">
      <c r="A115" s="2">
        <f t="shared" si="134"/>
        <v>114</v>
      </c>
      <c r="B115" s="7" t="s">
        <v>134</v>
      </c>
      <c r="I115" s="2" t="s">
        <v>31216</v>
      </c>
      <c r="J115" s="2">
        <v>113</v>
      </c>
      <c r="K115" s="4">
        <v>-0.49758799999999997</v>
      </c>
      <c r="L115" s="4">
        <v>0.33666099999999999</v>
      </c>
      <c r="M115" s="4">
        <v>-0.86124299999999998</v>
      </c>
      <c r="N115" s="4">
        <v>-0.114872</v>
      </c>
      <c r="O115" s="4">
        <v>1.196637</v>
      </c>
      <c r="P115" s="4">
        <v>2.1245120000000002</v>
      </c>
      <c r="Q115" s="4">
        <v>-1.0040100000000001</v>
      </c>
      <c r="R115" s="4">
        <v>8.1949999999999995E-2</v>
      </c>
      <c r="S115" s="4">
        <v>-0.43855499999999997</v>
      </c>
      <c r="T115" s="4">
        <v>-0.13915</v>
      </c>
      <c r="FA115" s="5">
        <v>-9.7689999999999999E-3</v>
      </c>
      <c r="FB115" s="5">
        <v>-0.48758000000000001</v>
      </c>
      <c r="FC115" s="5">
        <v>-0.26496599999999998</v>
      </c>
      <c r="FD115" s="5">
        <v>-0.16595799999999999</v>
      </c>
      <c r="FE115" s="5">
        <v>-0.247138</v>
      </c>
      <c r="FF115" s="5">
        <v>-8.8756000000000002E-2</v>
      </c>
      <c r="FG115" s="5">
        <v>-0.50597899999999996</v>
      </c>
      <c r="FH115" s="5">
        <v>-0.29883599999999999</v>
      </c>
      <c r="FI115" s="5">
        <v>-1.052074</v>
      </c>
      <c r="FJ115" s="5">
        <v>-0.231825</v>
      </c>
    </row>
    <row r="116" spans="1:166">
      <c r="A116" s="2">
        <f t="shared" si="134"/>
        <v>115</v>
      </c>
      <c r="B116" s="7" t="s">
        <v>135</v>
      </c>
      <c r="I116" s="2" t="s">
        <v>31217</v>
      </c>
      <c r="J116" s="2">
        <v>114</v>
      </c>
      <c r="K116" s="4">
        <v>-0.61402100000000004</v>
      </c>
      <c r="L116" s="4">
        <v>1.2690600000000001</v>
      </c>
      <c r="M116" s="4">
        <v>0.52388199999999996</v>
      </c>
      <c r="N116" s="4">
        <v>0.91388899999999995</v>
      </c>
      <c r="O116" s="4">
        <v>1.182429</v>
      </c>
      <c r="P116" s="4">
        <v>0.33315099999999997</v>
      </c>
      <c r="Q116" s="4">
        <v>0.46145999999999998</v>
      </c>
      <c r="R116" s="4">
        <v>-1.054702</v>
      </c>
      <c r="S116" s="4">
        <v>0.27305800000000002</v>
      </c>
      <c r="T116" s="4">
        <v>-1.1134200000000001</v>
      </c>
      <c r="FA116" s="5">
        <v>-0.78325</v>
      </c>
      <c r="FB116" s="5">
        <v>1.2888999999999999E-2</v>
      </c>
      <c r="FC116" s="5">
        <v>-0.40759899999999999</v>
      </c>
      <c r="FD116" s="5">
        <v>0.105106</v>
      </c>
      <c r="FE116" s="5">
        <v>-0.55036300000000005</v>
      </c>
      <c r="FF116" s="5">
        <v>-0.29763200000000001</v>
      </c>
      <c r="FG116" s="5">
        <v>-0.27725100000000003</v>
      </c>
      <c r="FH116" s="5">
        <v>-0.72891799999999995</v>
      </c>
      <c r="FI116" s="5">
        <v>-1.0085170000000001</v>
      </c>
      <c r="FJ116" s="5">
        <v>5.7210999999999998E-2</v>
      </c>
    </row>
    <row r="117" spans="1:166">
      <c r="A117" s="2">
        <f t="shared" si="134"/>
        <v>116</v>
      </c>
      <c r="B117" s="7" t="s">
        <v>136</v>
      </c>
      <c r="I117" s="2" t="s">
        <v>31218</v>
      </c>
      <c r="J117" s="2">
        <v>115</v>
      </c>
      <c r="K117" s="4">
        <v>-1.965533</v>
      </c>
      <c r="L117" s="4">
        <v>-0.21398600000000001</v>
      </c>
      <c r="M117" s="4">
        <v>-9.0036000000000005E-2</v>
      </c>
      <c r="N117" s="4">
        <v>-0.16447000000000001</v>
      </c>
      <c r="O117" s="4">
        <v>-0.64896900000000002</v>
      </c>
      <c r="P117" s="4">
        <v>3.5652999999999997E-2</v>
      </c>
      <c r="Q117" s="4">
        <v>6.0505999999999997E-2</v>
      </c>
      <c r="R117" s="4">
        <v>0.51043799999999995</v>
      </c>
      <c r="S117" s="4">
        <v>0.34844599999999998</v>
      </c>
      <c r="T117" s="4">
        <v>-1.0417749999999999</v>
      </c>
      <c r="FA117" s="5">
        <v>-0.49328100000000003</v>
      </c>
      <c r="FB117" s="5">
        <v>-0.55917799999999995</v>
      </c>
      <c r="FC117" s="5">
        <v>-0.30395100000000003</v>
      </c>
      <c r="FD117" s="5">
        <v>-0.340007</v>
      </c>
      <c r="FE117" s="5">
        <v>-0.629992</v>
      </c>
      <c r="FF117" s="5">
        <v>-0.17907000000000001</v>
      </c>
      <c r="FG117" s="5">
        <v>-0.33135399999999998</v>
      </c>
      <c r="FH117" s="5">
        <v>-0.414192</v>
      </c>
      <c r="FI117" s="5">
        <v>-1.3002419999999999</v>
      </c>
      <c r="FJ117" s="5">
        <v>-0.228991</v>
      </c>
    </row>
    <row r="118" spans="1:166">
      <c r="A118" s="2">
        <f t="shared" si="134"/>
        <v>117</v>
      </c>
      <c r="B118" s="7" t="s">
        <v>137</v>
      </c>
      <c r="I118" s="2" t="s">
        <v>31219</v>
      </c>
      <c r="J118" s="2">
        <v>116</v>
      </c>
      <c r="K118" s="4">
        <v>0.83269700000000002</v>
      </c>
      <c r="L118" s="4">
        <v>1.778902</v>
      </c>
      <c r="M118" s="4">
        <v>1.361497</v>
      </c>
      <c r="N118" s="4">
        <v>0.62880800000000003</v>
      </c>
      <c r="O118" s="4">
        <v>-0.41579500000000003</v>
      </c>
      <c r="P118" s="4">
        <v>-0.14868300000000001</v>
      </c>
      <c r="Q118" s="4">
        <v>0.857039</v>
      </c>
      <c r="R118" s="4">
        <v>-1.2063140000000001</v>
      </c>
      <c r="S118" s="4">
        <v>0.11781700000000001</v>
      </c>
      <c r="T118" s="4">
        <v>-1.251547</v>
      </c>
      <c r="FA118" s="5">
        <v>-0.44839600000000002</v>
      </c>
      <c r="FB118" s="5">
        <v>-0.61318399999999995</v>
      </c>
      <c r="FC118" s="5">
        <v>-0.43398599999999998</v>
      </c>
      <c r="FD118" s="5">
        <v>-0.39139299999999999</v>
      </c>
      <c r="FE118" s="5">
        <v>-0.60644399999999998</v>
      </c>
      <c r="FF118" s="5">
        <v>-0.27262500000000001</v>
      </c>
      <c r="FG118" s="5">
        <v>-0.60207900000000003</v>
      </c>
      <c r="FH118" s="5">
        <v>-0.20835100000000001</v>
      </c>
      <c r="FI118" s="5">
        <v>-0.93398899999999996</v>
      </c>
      <c r="FJ118" s="5">
        <v>-9.7670999999999994E-2</v>
      </c>
    </row>
    <row r="119" spans="1:166">
      <c r="A119" s="2">
        <f t="shared" si="134"/>
        <v>118</v>
      </c>
      <c r="B119" s="7" t="s">
        <v>138</v>
      </c>
      <c r="I119" s="2" t="s">
        <v>31220</v>
      </c>
      <c r="J119" s="2">
        <v>117</v>
      </c>
      <c r="K119" s="4">
        <v>-0.159132</v>
      </c>
      <c r="L119" s="4">
        <v>-0.35661100000000001</v>
      </c>
      <c r="M119" s="4">
        <v>-0.49421300000000001</v>
      </c>
      <c r="N119" s="4">
        <v>1.923203</v>
      </c>
      <c r="O119" s="4">
        <v>0.46429900000000002</v>
      </c>
      <c r="P119" s="4">
        <v>0.315886</v>
      </c>
      <c r="Q119" s="4">
        <v>-1.4329099999999999</v>
      </c>
      <c r="R119" s="4">
        <v>0.76706700000000005</v>
      </c>
      <c r="S119" s="4">
        <v>1.5450390000000001</v>
      </c>
      <c r="T119" s="4">
        <v>-1.4907710000000001</v>
      </c>
      <c r="FA119" s="5">
        <v>-0.37222499999999997</v>
      </c>
      <c r="FB119" s="5">
        <v>-0.61024400000000001</v>
      </c>
      <c r="FC119" s="5">
        <v>-0.20460300000000001</v>
      </c>
      <c r="FD119" s="5">
        <v>1.9198E-2</v>
      </c>
      <c r="FE119" s="5">
        <v>-0.64077200000000001</v>
      </c>
      <c r="FF119" s="5">
        <v>-0.32120500000000002</v>
      </c>
      <c r="FG119" s="5">
        <v>-7.2364999999999999E-2</v>
      </c>
      <c r="FH119" s="5">
        <v>-0.65738600000000003</v>
      </c>
      <c r="FI119" s="5">
        <v>-0.92336399999999996</v>
      </c>
      <c r="FJ119" s="5">
        <v>-0.359429</v>
      </c>
    </row>
    <row r="120" spans="1:166">
      <c r="A120" s="2">
        <f t="shared" si="134"/>
        <v>119</v>
      </c>
      <c r="B120" s="7" t="s">
        <v>139</v>
      </c>
      <c r="I120" s="2" t="s">
        <v>31221</v>
      </c>
      <c r="J120" s="2">
        <v>118</v>
      </c>
      <c r="K120" s="4">
        <v>-0.69255699999999998</v>
      </c>
      <c r="L120" s="4">
        <v>0.69322499999999998</v>
      </c>
      <c r="M120" s="4">
        <v>-0.41481099999999999</v>
      </c>
      <c r="N120" s="4">
        <v>-0.25858300000000001</v>
      </c>
      <c r="O120" s="4">
        <v>0.65688000000000002</v>
      </c>
      <c r="P120" s="4">
        <v>0.55902600000000002</v>
      </c>
      <c r="Q120" s="4">
        <v>-0.28469299999999997</v>
      </c>
      <c r="R120" s="4">
        <v>0.97060199999999996</v>
      </c>
      <c r="S120" s="4">
        <v>-4.346E-3</v>
      </c>
      <c r="T120" s="4">
        <v>8.8704000000000005E-2</v>
      </c>
      <c r="FA120" s="5">
        <v>-0.26341399999999998</v>
      </c>
      <c r="FB120" s="5">
        <v>-0.47361199999999998</v>
      </c>
      <c r="FC120" s="5">
        <v>-0.37003999999999998</v>
      </c>
      <c r="FD120" s="5">
        <v>-0.27059499999999997</v>
      </c>
      <c r="FE120" s="5">
        <v>-0.37566300000000002</v>
      </c>
      <c r="FF120" s="5">
        <v>-0.38309900000000002</v>
      </c>
      <c r="FG120" s="5">
        <v>-0.343864</v>
      </c>
      <c r="FH120" s="5">
        <v>-0.46101199999999998</v>
      </c>
      <c r="FI120" s="5">
        <v>-0.76132200000000005</v>
      </c>
      <c r="FJ120" s="5">
        <v>-0.18382100000000001</v>
      </c>
    </row>
    <row r="121" spans="1:166">
      <c r="A121" s="2">
        <f t="shared" si="134"/>
        <v>120</v>
      </c>
      <c r="B121" s="7" t="s">
        <v>140</v>
      </c>
      <c r="I121" s="2" t="s">
        <v>31222</v>
      </c>
      <c r="J121" s="2">
        <v>119</v>
      </c>
      <c r="K121" s="4">
        <v>-1.6596489999999999</v>
      </c>
      <c r="L121" s="4">
        <v>0.57360100000000003</v>
      </c>
      <c r="M121" s="4">
        <v>0.83525799999999994</v>
      </c>
      <c r="N121" s="4">
        <v>-0.50729100000000005</v>
      </c>
      <c r="O121" s="4">
        <v>-1.4584E-2</v>
      </c>
      <c r="P121" s="4">
        <v>1.4049590000000001</v>
      </c>
      <c r="Q121" s="4">
        <v>-0.14149200000000001</v>
      </c>
      <c r="R121" s="4">
        <v>1.9574999999999999E-2</v>
      </c>
      <c r="S121" s="4">
        <v>-6.5514000000000003E-2</v>
      </c>
      <c r="T121" s="4">
        <v>-0.73210299999999995</v>
      </c>
      <c r="FA121" s="5">
        <v>-0.655837</v>
      </c>
      <c r="FB121" s="5">
        <v>-0.21284600000000001</v>
      </c>
      <c r="FC121" s="5">
        <v>-0.44342999999999999</v>
      </c>
      <c r="FD121" s="5">
        <v>-8.7014999999999995E-2</v>
      </c>
      <c r="FE121" s="5">
        <v>-0.37295899999999998</v>
      </c>
      <c r="FF121" s="5">
        <v>-0.208449</v>
      </c>
      <c r="FG121" s="5">
        <v>-0.51245099999999999</v>
      </c>
      <c r="FH121" s="5">
        <v>-0.36510500000000001</v>
      </c>
      <c r="FI121" s="5">
        <v>-0.58338400000000001</v>
      </c>
      <c r="FJ121" s="5">
        <v>0.12881300000000001</v>
      </c>
    </row>
    <row r="122" spans="1:166">
      <c r="A122" s="2">
        <f t="shared" si="134"/>
        <v>121</v>
      </c>
      <c r="B122" s="7" t="s">
        <v>141</v>
      </c>
      <c r="I122" s="2" t="s">
        <v>31223</v>
      </c>
      <c r="J122" s="2">
        <v>120</v>
      </c>
      <c r="K122" s="4">
        <v>-0.177207</v>
      </c>
      <c r="L122" s="4">
        <v>-0.44578400000000001</v>
      </c>
      <c r="M122" s="4">
        <v>-0.119321</v>
      </c>
      <c r="N122" s="4">
        <v>0.860734</v>
      </c>
      <c r="O122" s="4">
        <v>1.1927970000000001</v>
      </c>
      <c r="P122" s="4">
        <v>0.35314000000000001</v>
      </c>
      <c r="Q122" s="4">
        <v>0.22371099999999999</v>
      </c>
      <c r="R122" s="4">
        <v>-0.11081000000000001</v>
      </c>
      <c r="S122" s="4">
        <v>0.138492</v>
      </c>
      <c r="T122" s="4">
        <v>-0.21365500000000001</v>
      </c>
      <c r="FA122" s="5">
        <v>-9.2887999999999998E-2</v>
      </c>
      <c r="FB122" s="5">
        <v>-4.6080000000000003E-2</v>
      </c>
      <c r="FC122" s="5">
        <v>-0.29001700000000002</v>
      </c>
      <c r="FD122" s="5">
        <v>-0.87563299999999999</v>
      </c>
      <c r="FE122" s="5">
        <v>-0.610259</v>
      </c>
      <c r="FF122" s="5">
        <v>-0.53655399999999998</v>
      </c>
      <c r="FG122" s="5">
        <v>-2.3999999999999998E-3</v>
      </c>
      <c r="FH122" s="5">
        <v>-0.32853199999999999</v>
      </c>
      <c r="FI122" s="5">
        <v>-0.47920000000000001</v>
      </c>
      <c r="FJ122" s="5">
        <v>0.12109499999999999</v>
      </c>
    </row>
    <row r="123" spans="1:166">
      <c r="A123" s="2">
        <f t="shared" si="134"/>
        <v>122</v>
      </c>
      <c r="B123" s="7" t="s">
        <v>142</v>
      </c>
      <c r="I123" s="2" t="s">
        <v>31224</v>
      </c>
      <c r="J123" s="2">
        <v>121</v>
      </c>
      <c r="K123" s="4">
        <v>1.3632850000000001</v>
      </c>
      <c r="L123" s="4">
        <v>-1.019641</v>
      </c>
      <c r="M123" s="4">
        <v>0.86379300000000003</v>
      </c>
      <c r="N123" s="4">
        <v>-1.138501</v>
      </c>
      <c r="O123" s="4">
        <v>-3.5514999999999998E-2</v>
      </c>
      <c r="P123" s="4">
        <v>-0.93652000000000002</v>
      </c>
      <c r="Q123" s="4">
        <v>0.77866299999999999</v>
      </c>
      <c r="R123" s="4">
        <v>-0.43923499999999999</v>
      </c>
      <c r="S123" s="4">
        <v>-0.31398100000000001</v>
      </c>
      <c r="T123" s="4">
        <v>5.475E-2</v>
      </c>
      <c r="FA123" s="5">
        <v>-0.49931300000000001</v>
      </c>
      <c r="FB123" s="5">
        <v>-0.30048900000000001</v>
      </c>
      <c r="FC123" s="5">
        <v>-0.30299199999999998</v>
      </c>
      <c r="FD123" s="5">
        <v>-1.0142E-2</v>
      </c>
      <c r="FE123" s="5">
        <v>-0.123762</v>
      </c>
      <c r="FF123" s="5">
        <v>-7.7949000000000004E-2</v>
      </c>
      <c r="FG123" s="5">
        <v>-0.74440399999999995</v>
      </c>
      <c r="FH123" s="5">
        <v>-0.232293</v>
      </c>
      <c r="FI123" s="5">
        <v>-0.97869700000000004</v>
      </c>
      <c r="FJ123" s="5">
        <v>-0.14699200000000001</v>
      </c>
    </row>
    <row r="124" spans="1:166">
      <c r="A124" s="2">
        <f t="shared" si="134"/>
        <v>123</v>
      </c>
      <c r="B124" s="7" t="s">
        <v>143</v>
      </c>
      <c r="I124" s="2" t="s">
        <v>31225</v>
      </c>
      <c r="J124" s="2">
        <v>122</v>
      </c>
      <c r="K124" s="4">
        <v>1.255045</v>
      </c>
      <c r="L124" s="4">
        <v>-0.94285200000000002</v>
      </c>
      <c r="M124" s="4">
        <v>-8.3299999999999997E-4</v>
      </c>
      <c r="N124" s="4">
        <v>1.300519</v>
      </c>
      <c r="O124" s="4">
        <v>0.151504</v>
      </c>
      <c r="P124" s="4">
        <v>1.2981780000000001</v>
      </c>
      <c r="Q124" s="4">
        <v>-0.68183400000000005</v>
      </c>
      <c r="R124" s="4">
        <v>0.27793499999999999</v>
      </c>
      <c r="S124" s="4">
        <v>0.85911199999999999</v>
      </c>
      <c r="T124" s="4">
        <v>0.75900800000000002</v>
      </c>
      <c r="FA124" s="5">
        <v>-0.28858</v>
      </c>
      <c r="FB124" s="5">
        <v>-0.33169900000000002</v>
      </c>
      <c r="FC124" s="5">
        <v>-0.22250500000000001</v>
      </c>
      <c r="FD124" s="5">
        <v>-5.6582E-2</v>
      </c>
      <c r="FE124" s="5">
        <v>-0.21573600000000001</v>
      </c>
      <c r="FF124" s="5">
        <v>-0.326766</v>
      </c>
      <c r="FG124" s="5">
        <v>-0.56033200000000005</v>
      </c>
      <c r="FH124" s="5">
        <v>-0.28948099999999999</v>
      </c>
      <c r="FI124" s="5">
        <v>-1.0213399999999999</v>
      </c>
      <c r="FJ124" s="5">
        <v>-0.13154399999999999</v>
      </c>
    </row>
    <row r="125" spans="1:166">
      <c r="A125" s="2">
        <f t="shared" si="134"/>
        <v>124</v>
      </c>
      <c r="B125" s="7" t="s">
        <v>144</v>
      </c>
      <c r="I125" s="2" t="s">
        <v>31226</v>
      </c>
      <c r="J125" s="2">
        <v>123</v>
      </c>
      <c r="K125" s="4">
        <v>-9.3141000000000002E-2</v>
      </c>
      <c r="L125" s="4">
        <v>-0.12186</v>
      </c>
      <c r="M125" s="4">
        <v>-0.26908900000000002</v>
      </c>
      <c r="N125" s="4">
        <v>-0.94737800000000005</v>
      </c>
      <c r="O125" s="4">
        <v>0.55033299999999996</v>
      </c>
      <c r="P125" s="4">
        <v>-1.16012</v>
      </c>
      <c r="Q125" s="4">
        <v>-0.66802099999999998</v>
      </c>
      <c r="R125" s="4">
        <v>-1.361235</v>
      </c>
      <c r="S125" s="4">
        <v>-0.86481200000000003</v>
      </c>
      <c r="T125" s="4">
        <v>0.30130699999999999</v>
      </c>
      <c r="FA125" s="5">
        <v>-0.85651600000000006</v>
      </c>
      <c r="FB125" s="5">
        <v>-0.27492899999999998</v>
      </c>
      <c r="FC125" s="5">
        <v>-0.240533</v>
      </c>
      <c r="FD125" s="5">
        <v>0.10445</v>
      </c>
      <c r="FE125" s="5">
        <v>-0.18471599999999999</v>
      </c>
      <c r="FF125" s="5">
        <v>-0.23969699999999999</v>
      </c>
      <c r="FG125" s="5">
        <v>-0.250585</v>
      </c>
      <c r="FH125" s="5">
        <v>-0.447322</v>
      </c>
      <c r="FI125" s="5">
        <v>-1.5438080000000001</v>
      </c>
      <c r="FJ125" s="5">
        <v>-0.162101</v>
      </c>
    </row>
    <row r="126" spans="1:166">
      <c r="A126" s="2">
        <f t="shared" si="134"/>
        <v>125</v>
      </c>
      <c r="B126" s="7" t="s">
        <v>145</v>
      </c>
      <c r="I126" s="2" t="s">
        <v>31227</v>
      </c>
      <c r="J126" s="2">
        <v>124</v>
      </c>
      <c r="K126" s="4">
        <v>0.29630299999999998</v>
      </c>
      <c r="L126" s="4">
        <v>1.0380469999999999</v>
      </c>
      <c r="M126" s="4">
        <v>-0.49759100000000001</v>
      </c>
      <c r="N126" s="4">
        <v>-8.6927000000000004E-2</v>
      </c>
      <c r="O126" s="4">
        <v>-0.78202199999999999</v>
      </c>
      <c r="P126" s="4">
        <v>0.31174099999999999</v>
      </c>
      <c r="Q126" s="4">
        <v>-0.63926300000000003</v>
      </c>
      <c r="R126" s="4">
        <v>-0.13980100000000001</v>
      </c>
      <c r="S126" s="4">
        <v>-0.32982699999999998</v>
      </c>
      <c r="T126" s="4">
        <v>-0.38416099999999997</v>
      </c>
      <c r="FA126" s="5">
        <v>-0.29742600000000002</v>
      </c>
      <c r="FB126" s="5">
        <v>-0.13855700000000001</v>
      </c>
      <c r="FC126" s="5">
        <v>-0.18060100000000001</v>
      </c>
      <c r="FD126" s="5">
        <v>-4.9163999999999999E-2</v>
      </c>
      <c r="FE126" s="5">
        <v>5.0743000000000003E-2</v>
      </c>
      <c r="FF126" s="5">
        <v>-0.124463</v>
      </c>
      <c r="FG126" s="5">
        <v>-0.122946</v>
      </c>
      <c r="FH126" s="5">
        <v>-0.30944300000000002</v>
      </c>
      <c r="FI126" s="5">
        <v>-4.4991999999999997E-2</v>
      </c>
      <c r="FJ126" s="5">
        <v>-5.8969000000000001E-2</v>
      </c>
    </row>
    <row r="127" spans="1:166">
      <c r="A127" s="2">
        <f t="shared" si="134"/>
        <v>126</v>
      </c>
      <c r="B127" s="7" t="s">
        <v>146</v>
      </c>
      <c r="I127" s="2" t="s">
        <v>31228</v>
      </c>
      <c r="J127" s="2">
        <v>125</v>
      </c>
      <c r="K127" s="4">
        <v>-1.265946</v>
      </c>
      <c r="L127" s="4">
        <v>-0.13760700000000001</v>
      </c>
      <c r="M127" s="4">
        <v>-1.7182390000000001</v>
      </c>
      <c r="N127" s="4">
        <v>0.46397300000000002</v>
      </c>
      <c r="O127" s="4">
        <v>0.71051200000000003</v>
      </c>
      <c r="P127" s="4">
        <v>-0.27028400000000002</v>
      </c>
      <c r="Q127" s="4">
        <v>-1.5600499999999999</v>
      </c>
      <c r="R127" s="4">
        <v>1.761161</v>
      </c>
      <c r="S127" s="4">
        <v>-0.57959799999999995</v>
      </c>
      <c r="T127" s="4">
        <v>-0.13663900000000001</v>
      </c>
      <c r="FA127" s="5">
        <v>-0.27394600000000002</v>
      </c>
      <c r="FB127" s="5">
        <v>-0.33884799999999998</v>
      </c>
      <c r="FC127" s="5">
        <v>-0.201321</v>
      </c>
      <c r="FD127" s="5">
        <v>-0.225437</v>
      </c>
      <c r="FE127" s="5">
        <v>-9.1910000000000006E-2</v>
      </c>
      <c r="FF127" s="5">
        <v>-0.44807799999999998</v>
      </c>
      <c r="FG127" s="5">
        <v>-1.383902</v>
      </c>
      <c r="FH127" s="5">
        <v>-0.331978</v>
      </c>
      <c r="FI127" s="5">
        <v>-1.3425959999999999</v>
      </c>
      <c r="FJ127" s="5">
        <v>-0.35468899999999998</v>
      </c>
    </row>
    <row r="128" spans="1:166">
      <c r="A128" s="2">
        <f t="shared" si="134"/>
        <v>127</v>
      </c>
      <c r="B128" s="7" t="s">
        <v>147</v>
      </c>
      <c r="I128" s="2" t="s">
        <v>31229</v>
      </c>
      <c r="J128" s="2">
        <v>126</v>
      </c>
      <c r="K128" s="4">
        <v>0.18865499999999999</v>
      </c>
      <c r="L128" s="4">
        <v>1.2839970000000001</v>
      </c>
      <c r="M128" s="4">
        <v>-1.0044310000000001</v>
      </c>
      <c r="N128" s="4">
        <v>-0.55151799999999995</v>
      </c>
      <c r="O128" s="4">
        <v>5.8000000000000003E-2</v>
      </c>
      <c r="P128" s="4">
        <v>0.93906800000000001</v>
      </c>
      <c r="Q128" s="4">
        <v>2.0384129999999998</v>
      </c>
      <c r="R128" s="4">
        <v>0.44747500000000001</v>
      </c>
      <c r="S128" s="4">
        <v>-4.2311000000000001E-2</v>
      </c>
      <c r="T128" s="4">
        <v>-1.4538420000000001</v>
      </c>
      <c r="FA128" s="5">
        <v>-0.50196700000000005</v>
      </c>
      <c r="FB128" s="5">
        <v>-0.29951899999999998</v>
      </c>
      <c r="FC128" s="5">
        <v>-0.38017499999999999</v>
      </c>
      <c r="FD128" s="5">
        <v>-1.1697000000000001E-2</v>
      </c>
      <c r="FE128" s="5">
        <v>-0.24038499999999999</v>
      </c>
      <c r="FF128" s="5">
        <v>-0.34155000000000002</v>
      </c>
      <c r="FG128" s="5">
        <v>-0.55501900000000004</v>
      </c>
      <c r="FH128" s="5">
        <v>-0.61173</v>
      </c>
      <c r="FI128" s="5">
        <v>-0.90559299999999998</v>
      </c>
      <c r="FJ128" s="5">
        <v>-6.6131999999999996E-2</v>
      </c>
    </row>
    <row r="129" spans="1:166">
      <c r="A129" s="2">
        <f t="shared" si="134"/>
        <v>128</v>
      </c>
      <c r="B129" s="7" t="s">
        <v>148</v>
      </c>
      <c r="I129" s="2" t="s">
        <v>31230</v>
      </c>
      <c r="J129" s="2">
        <v>127</v>
      </c>
      <c r="K129" s="4">
        <v>-0.42748399999999998</v>
      </c>
      <c r="L129" s="4">
        <v>1.3353699999999999</v>
      </c>
      <c r="M129" s="4">
        <v>0.76132699999999998</v>
      </c>
      <c r="N129" s="4">
        <v>0.95932099999999998</v>
      </c>
      <c r="O129" s="4">
        <v>-0.484651</v>
      </c>
      <c r="P129" s="4">
        <v>-0.77832199999999996</v>
      </c>
      <c r="Q129" s="4">
        <v>-0.102475</v>
      </c>
      <c r="R129" s="4">
        <v>0.31606699999999999</v>
      </c>
      <c r="S129" s="4">
        <v>-0.41853000000000001</v>
      </c>
      <c r="T129" s="4">
        <v>-0.32086100000000001</v>
      </c>
      <c r="FA129" s="5">
        <v>-0.23850299999999999</v>
      </c>
      <c r="FB129" s="5">
        <v>-5.0188999999999998E-2</v>
      </c>
      <c r="FC129" s="5">
        <v>0.175903</v>
      </c>
      <c r="FD129" s="5">
        <v>-0.32120300000000002</v>
      </c>
      <c r="FE129" s="5">
        <v>-7.6520000000000005E-2</v>
      </c>
      <c r="FF129" s="5">
        <v>9.3905000000000002E-2</v>
      </c>
      <c r="FG129" s="5">
        <v>-8.8139999999999996E-2</v>
      </c>
      <c r="FH129" s="5">
        <v>-0.43355399999999999</v>
      </c>
      <c r="FI129" s="5">
        <v>-0.101849</v>
      </c>
      <c r="FJ129" s="5">
        <v>-0.30490099999999998</v>
      </c>
    </row>
    <row r="130" spans="1:166">
      <c r="A130" s="2">
        <f t="shared" si="134"/>
        <v>129</v>
      </c>
      <c r="B130" s="7" t="s">
        <v>149</v>
      </c>
      <c r="I130" s="2" t="s">
        <v>31231</v>
      </c>
      <c r="J130" s="2">
        <v>128</v>
      </c>
      <c r="K130" s="4">
        <v>-0.13750699999999999</v>
      </c>
      <c r="L130" s="4">
        <v>-1.17415</v>
      </c>
      <c r="M130" s="4">
        <v>-1.2359119999999999</v>
      </c>
      <c r="N130" s="4">
        <v>1.8704419999999999</v>
      </c>
      <c r="O130" s="4">
        <v>-0.34634500000000001</v>
      </c>
      <c r="P130" s="4">
        <v>0.75302599999999997</v>
      </c>
      <c r="Q130" s="4">
        <v>-0.610178</v>
      </c>
      <c r="R130" s="4">
        <v>-0.17555699999999999</v>
      </c>
      <c r="S130" s="4">
        <v>8.3943000000000004E-2</v>
      </c>
      <c r="T130" s="4">
        <v>-0.38700499999999999</v>
      </c>
      <c r="FA130" s="5">
        <v>-0.30679899999999999</v>
      </c>
      <c r="FB130" s="5">
        <v>-0.23442099999999999</v>
      </c>
      <c r="FC130" s="5">
        <v>-0.104308</v>
      </c>
      <c r="FD130" s="5">
        <v>-0.13620699999999999</v>
      </c>
      <c r="FE130" s="5">
        <v>-0.28868199999999999</v>
      </c>
      <c r="FF130" s="5">
        <v>-0.15173</v>
      </c>
      <c r="FG130" s="5">
        <v>-0.66276599999999997</v>
      </c>
      <c r="FH130" s="5">
        <v>-0.24391599999999999</v>
      </c>
      <c r="FI130" s="5">
        <v>-1.355051</v>
      </c>
      <c r="FJ130" s="5">
        <v>-1.0444999999999999E-2</v>
      </c>
    </row>
    <row r="131" spans="1:166">
      <c r="A131" s="2">
        <f t="shared" ref="A131:A194" si="135">ROW()-1</f>
        <v>130</v>
      </c>
      <c r="B131" s="7" t="s">
        <v>150</v>
      </c>
      <c r="I131" s="2" t="s">
        <v>31232</v>
      </c>
      <c r="J131" s="2">
        <v>129</v>
      </c>
      <c r="K131" s="4">
        <v>-0.54437400000000002</v>
      </c>
      <c r="L131" s="4">
        <v>0.520675</v>
      </c>
      <c r="M131" s="4">
        <v>-1.0611900000000001</v>
      </c>
      <c r="N131" s="4">
        <v>-0.83021199999999995</v>
      </c>
      <c r="O131" s="4">
        <v>-0.31042500000000001</v>
      </c>
      <c r="P131" s="4">
        <v>0.61646299999999998</v>
      </c>
      <c r="Q131" s="4">
        <v>9.4728999999999994E-2</v>
      </c>
      <c r="R131" s="4">
        <v>-0.25528400000000001</v>
      </c>
      <c r="S131" s="4">
        <v>0.27423799999999998</v>
      </c>
      <c r="T131" s="4">
        <v>-0.335928</v>
      </c>
      <c r="FA131" s="5">
        <v>-0.441326</v>
      </c>
      <c r="FB131" s="5">
        <v>-0.22279499999999999</v>
      </c>
      <c r="FC131" s="5">
        <v>-0.70018000000000002</v>
      </c>
      <c r="FD131" s="5">
        <v>-0.22126699999999999</v>
      </c>
      <c r="FE131" s="5">
        <v>-0.48738100000000001</v>
      </c>
      <c r="FF131" s="5">
        <v>-0.42491499999999999</v>
      </c>
      <c r="FG131" s="5">
        <v>-0.47589300000000001</v>
      </c>
      <c r="FH131" s="5">
        <v>-0.61697500000000005</v>
      </c>
      <c r="FI131" s="5">
        <v>-0.59406300000000001</v>
      </c>
      <c r="FJ131" s="5">
        <v>1.3886000000000001E-2</v>
      </c>
    </row>
    <row r="132" spans="1:166">
      <c r="A132" s="2">
        <f t="shared" si="135"/>
        <v>131</v>
      </c>
      <c r="B132" s="7" t="s">
        <v>151</v>
      </c>
      <c r="I132" s="2" t="s">
        <v>31233</v>
      </c>
      <c r="J132" s="2">
        <v>130</v>
      </c>
      <c r="K132" s="4">
        <v>-1.386633</v>
      </c>
      <c r="L132" s="4">
        <v>-1.481179</v>
      </c>
      <c r="M132" s="4">
        <v>-0.94641399999999998</v>
      </c>
      <c r="N132" s="4">
        <v>-0.79401600000000006</v>
      </c>
      <c r="O132" s="4">
        <v>-0.76088</v>
      </c>
      <c r="P132" s="4">
        <v>-0.80371999999999999</v>
      </c>
      <c r="Q132" s="4">
        <v>-0.67922700000000003</v>
      </c>
      <c r="R132" s="4">
        <v>1.2483120000000001</v>
      </c>
      <c r="S132" s="4">
        <v>-0.109111</v>
      </c>
      <c r="T132" s="4">
        <v>1.0451999999999999E-2</v>
      </c>
      <c r="FA132" s="5">
        <v>-6.7580000000000001E-2</v>
      </c>
      <c r="FB132" s="5">
        <v>0.144368</v>
      </c>
      <c r="FC132" s="5">
        <v>-2.8726999999999999E-2</v>
      </c>
      <c r="FD132" s="5">
        <v>-1.0066E-2</v>
      </c>
      <c r="FE132" s="5">
        <v>-0.46022299999999999</v>
      </c>
      <c r="FF132" s="5">
        <v>0.20941199999999999</v>
      </c>
      <c r="FG132" s="5">
        <v>-5.0923000000000003E-2</v>
      </c>
      <c r="FH132" s="5">
        <v>-0.218664</v>
      </c>
      <c r="FI132" s="5">
        <v>-1.2031419999999999</v>
      </c>
      <c r="FJ132" s="5">
        <v>6.2745999999999996E-2</v>
      </c>
    </row>
    <row r="133" spans="1:166">
      <c r="A133" s="2">
        <f t="shared" si="135"/>
        <v>132</v>
      </c>
      <c r="B133" s="7" t="s">
        <v>152</v>
      </c>
      <c r="I133" s="2" t="s">
        <v>31234</v>
      </c>
      <c r="J133" s="2">
        <v>131</v>
      </c>
      <c r="K133" s="4">
        <v>-0.37357800000000002</v>
      </c>
      <c r="L133" s="4">
        <v>0.72957399999999994</v>
      </c>
      <c r="M133" s="4">
        <v>-0.53485099999999997</v>
      </c>
      <c r="N133" s="4">
        <v>1.3038670000000001</v>
      </c>
      <c r="O133" s="4">
        <v>-0.34896899999999997</v>
      </c>
      <c r="P133" s="4">
        <v>0.56012600000000001</v>
      </c>
      <c r="Q133" s="4">
        <v>-0.38979599999999998</v>
      </c>
      <c r="R133" s="4">
        <v>-8.2730000000000008E-3</v>
      </c>
      <c r="S133" s="4">
        <v>0.218527</v>
      </c>
      <c r="T133" s="4">
        <v>-1.4511350000000001</v>
      </c>
      <c r="FA133" s="5">
        <v>-5.9584999999999999E-2</v>
      </c>
      <c r="FB133" s="5">
        <v>-0.27190599999999998</v>
      </c>
      <c r="FC133" s="5">
        <v>-4.7765000000000002E-2</v>
      </c>
      <c r="FD133" s="5">
        <v>-0.380747</v>
      </c>
      <c r="FE133" s="5">
        <v>-0.16563900000000001</v>
      </c>
      <c r="FF133" s="5">
        <v>1.6185000000000001E-2</v>
      </c>
      <c r="FG133" s="5">
        <v>-0.40261400000000003</v>
      </c>
      <c r="FH133" s="5">
        <v>8.6499999999999997E-3</v>
      </c>
      <c r="FI133" s="5">
        <v>-1.281604</v>
      </c>
      <c r="FJ133" s="5">
        <v>-2.9704000000000001E-2</v>
      </c>
    </row>
    <row r="134" spans="1:166">
      <c r="A134" s="2">
        <f t="shared" si="135"/>
        <v>133</v>
      </c>
      <c r="B134" s="7" t="s">
        <v>153</v>
      </c>
      <c r="I134" s="2" t="s">
        <v>31235</v>
      </c>
      <c r="J134" s="2">
        <v>132</v>
      </c>
      <c r="K134" s="4">
        <v>-0.54905300000000001</v>
      </c>
      <c r="L134" s="4">
        <v>-0.130137</v>
      </c>
      <c r="M134" s="4">
        <v>-0.78663400000000006</v>
      </c>
      <c r="N134" s="4">
        <v>-0.76525699999999997</v>
      </c>
      <c r="O134" s="4">
        <v>-0.80253399999999997</v>
      </c>
      <c r="P134" s="4">
        <v>-0.13664399999999999</v>
      </c>
      <c r="Q134" s="4">
        <v>0.33249299999999998</v>
      </c>
      <c r="R134" s="4">
        <v>0.267789</v>
      </c>
      <c r="S134" s="4">
        <v>-0.22947500000000001</v>
      </c>
      <c r="T134" s="4">
        <v>-0.23580599999999999</v>
      </c>
      <c r="FA134" s="5">
        <v>-0.70549300000000004</v>
      </c>
      <c r="FB134" s="5">
        <v>-0.38800899999999999</v>
      </c>
      <c r="FC134" s="5">
        <v>-0.46990399999999999</v>
      </c>
      <c r="FD134" s="5">
        <v>-0.128857</v>
      </c>
      <c r="FE134" s="5">
        <v>-0.14286199999999999</v>
      </c>
      <c r="FF134" s="5">
        <v>-0.234676</v>
      </c>
      <c r="FG134" s="5">
        <v>-0.80809200000000003</v>
      </c>
      <c r="FH134" s="5">
        <v>-0.60096099999999997</v>
      </c>
      <c r="FI134" s="5">
        <v>-1.0468379999999999</v>
      </c>
      <c r="FJ134" s="5">
        <v>3.1250000000000002E-3</v>
      </c>
    </row>
    <row r="135" spans="1:166">
      <c r="A135" s="2">
        <f t="shared" si="135"/>
        <v>134</v>
      </c>
      <c r="B135" s="7" t="s">
        <v>154</v>
      </c>
      <c r="I135" s="2" t="s">
        <v>31236</v>
      </c>
      <c r="J135" s="2">
        <v>133</v>
      </c>
      <c r="K135" s="4">
        <v>0.51985400000000004</v>
      </c>
      <c r="L135" s="4">
        <v>-0.33950000000000002</v>
      </c>
      <c r="M135" s="4">
        <v>-0.80929600000000002</v>
      </c>
      <c r="N135" s="4">
        <v>0.34939399999999998</v>
      </c>
      <c r="O135" s="4">
        <v>0.71149399999999996</v>
      </c>
      <c r="P135" s="4">
        <v>0.66865799999999997</v>
      </c>
      <c r="Q135" s="4">
        <v>0.240093</v>
      </c>
      <c r="R135" s="4">
        <v>-0.100518</v>
      </c>
      <c r="S135" s="4">
        <v>0.34442699999999998</v>
      </c>
      <c r="T135" s="4">
        <v>-0.53147800000000001</v>
      </c>
      <c r="FA135" s="5">
        <v>-0.159664</v>
      </c>
      <c r="FB135" s="5">
        <v>-0.31935000000000002</v>
      </c>
      <c r="FC135" s="5">
        <v>1.4598E-2</v>
      </c>
      <c r="FD135" s="5">
        <v>-1.4205000000000001E-2</v>
      </c>
      <c r="FE135" s="5">
        <v>-0.16470699999999999</v>
      </c>
      <c r="FF135" s="5">
        <v>2.5152999999999998E-2</v>
      </c>
      <c r="FG135" s="5">
        <v>-0.314056</v>
      </c>
      <c r="FH135" s="5">
        <v>-0.53346099999999996</v>
      </c>
      <c r="FI135" s="5">
        <v>-1.325304</v>
      </c>
      <c r="FJ135" s="5">
        <v>-0.222497</v>
      </c>
    </row>
    <row r="136" spans="1:166">
      <c r="A136" s="2">
        <f t="shared" si="135"/>
        <v>135</v>
      </c>
      <c r="B136" s="7" t="s">
        <v>155</v>
      </c>
      <c r="I136" s="2" t="s">
        <v>31237</v>
      </c>
      <c r="J136" s="2">
        <v>134</v>
      </c>
      <c r="K136" s="4">
        <v>-1.2721750000000001</v>
      </c>
      <c r="L136" s="4">
        <v>-0.64232</v>
      </c>
      <c r="M136" s="4">
        <v>0.92896299999999998</v>
      </c>
      <c r="N136" s="4">
        <v>0.62089300000000003</v>
      </c>
      <c r="O136" s="4">
        <v>-0.55964000000000003</v>
      </c>
      <c r="P136" s="4">
        <v>-0.13562399999999999</v>
      </c>
      <c r="Q136" s="4">
        <v>-0.61898200000000003</v>
      </c>
      <c r="R136" s="4">
        <v>-1.717908</v>
      </c>
      <c r="S136" s="4">
        <v>-0.77245200000000003</v>
      </c>
      <c r="T136" s="4">
        <v>0.17916599999999999</v>
      </c>
      <c r="FA136" s="5">
        <v>-0.419769</v>
      </c>
      <c r="FB136" s="5">
        <v>-0.67486800000000002</v>
      </c>
      <c r="FC136" s="5">
        <v>-0.44569900000000001</v>
      </c>
      <c r="FD136" s="5">
        <v>-0.291325</v>
      </c>
      <c r="FE136" s="5">
        <v>-0.44844600000000001</v>
      </c>
      <c r="FF136" s="5">
        <v>-0.182863</v>
      </c>
      <c r="FG136" s="5">
        <v>-0.27244800000000002</v>
      </c>
      <c r="FH136" s="5">
        <v>-0.44196000000000002</v>
      </c>
      <c r="FI136" s="5">
        <v>-0.86539299999999997</v>
      </c>
      <c r="FJ136" s="5">
        <v>-0.196685</v>
      </c>
    </row>
    <row r="137" spans="1:166">
      <c r="A137" s="2">
        <f t="shared" si="135"/>
        <v>136</v>
      </c>
      <c r="B137" s="7" t="s">
        <v>156</v>
      </c>
      <c r="I137" s="2" t="s">
        <v>31238</v>
      </c>
      <c r="J137" s="2">
        <v>135</v>
      </c>
      <c r="K137" s="4">
        <v>-0.94240599999999997</v>
      </c>
      <c r="L137" s="4">
        <v>-1.1672549999999999</v>
      </c>
      <c r="M137" s="4">
        <v>0.36609799999999998</v>
      </c>
      <c r="N137" s="4">
        <v>0.59175100000000003</v>
      </c>
      <c r="O137" s="4">
        <v>-1.6316000000000001E-2</v>
      </c>
      <c r="P137" s="4">
        <v>0.39796399999999998</v>
      </c>
      <c r="Q137" s="4">
        <v>-0.26856999999999998</v>
      </c>
      <c r="R137" s="4">
        <v>-1.385059</v>
      </c>
      <c r="S137" s="4">
        <v>0.412352</v>
      </c>
      <c r="T137" s="4">
        <v>-0.88528099999999998</v>
      </c>
      <c r="FA137" s="5">
        <v>-3.5620000000000001E-3</v>
      </c>
      <c r="FB137" s="5">
        <v>0.143037</v>
      </c>
      <c r="FC137" s="5">
        <v>0.29435699999999998</v>
      </c>
      <c r="FD137" s="5">
        <v>-9.5380999999999994E-2</v>
      </c>
      <c r="FE137" s="5">
        <v>0.142098</v>
      </c>
      <c r="FF137" s="5">
        <v>-0.11999600000000001</v>
      </c>
      <c r="FG137" s="5">
        <v>-0.25729400000000002</v>
      </c>
      <c r="FH137" s="5">
        <v>-0.14780199999999999</v>
      </c>
      <c r="FI137" s="5">
        <v>-0.77697700000000003</v>
      </c>
      <c r="FJ137" s="5">
        <v>-4.9070999999999997E-2</v>
      </c>
    </row>
    <row r="138" spans="1:166">
      <c r="A138" s="2">
        <f t="shared" si="135"/>
        <v>137</v>
      </c>
      <c r="B138" s="7" t="s">
        <v>157</v>
      </c>
      <c r="I138" s="2" t="s">
        <v>31239</v>
      </c>
      <c r="J138" s="2">
        <v>136</v>
      </c>
      <c r="K138" s="4">
        <v>-0.934504</v>
      </c>
      <c r="L138" s="4">
        <v>-0.51304300000000003</v>
      </c>
      <c r="M138" s="4">
        <v>1.2895829999999999</v>
      </c>
      <c r="N138" s="4">
        <v>-0.30116700000000002</v>
      </c>
      <c r="O138" s="4">
        <v>0.27172299999999999</v>
      </c>
      <c r="P138" s="4">
        <v>-1.9532849999999999</v>
      </c>
      <c r="Q138" s="4">
        <v>-0.905026</v>
      </c>
      <c r="R138" s="4">
        <v>1.45713</v>
      </c>
      <c r="S138" s="4">
        <v>1.0060210000000001</v>
      </c>
      <c r="T138" s="4">
        <v>1.9689110000000001</v>
      </c>
      <c r="FA138" s="5">
        <v>-0.16415399999999999</v>
      </c>
      <c r="FB138" s="5">
        <v>6.4626000000000003E-2</v>
      </c>
      <c r="FC138" s="5">
        <v>2.0806999999999999E-2</v>
      </c>
      <c r="FD138" s="5">
        <v>0.182226</v>
      </c>
      <c r="FE138" s="5">
        <v>-0.27836</v>
      </c>
      <c r="FF138" s="5">
        <v>-0.11065800000000001</v>
      </c>
      <c r="FG138" s="5">
        <v>2.1250000000000002E-2</v>
      </c>
      <c r="FH138" s="5">
        <v>-0.27779199999999998</v>
      </c>
      <c r="FI138" s="5">
        <v>-0.21820100000000001</v>
      </c>
      <c r="FJ138" s="5">
        <v>-0.176507</v>
      </c>
    </row>
    <row r="139" spans="1:166">
      <c r="A139" s="2">
        <f t="shared" si="135"/>
        <v>138</v>
      </c>
      <c r="B139" s="7" t="s">
        <v>158</v>
      </c>
      <c r="I139" s="2" t="s">
        <v>31240</v>
      </c>
      <c r="J139" s="2">
        <v>137</v>
      </c>
      <c r="K139" s="4">
        <v>1.263997</v>
      </c>
      <c r="L139" s="4">
        <v>1.185856</v>
      </c>
      <c r="M139" s="4">
        <v>0.63378199999999996</v>
      </c>
      <c r="N139" s="4">
        <v>0.435726</v>
      </c>
      <c r="O139" s="4">
        <v>0.71272599999999997</v>
      </c>
      <c r="P139" s="4">
        <v>-0.48946800000000001</v>
      </c>
      <c r="Q139" s="4">
        <v>-2.0683400000000001</v>
      </c>
      <c r="R139" s="4">
        <v>-0.83966399999999997</v>
      </c>
      <c r="S139" s="4">
        <v>5.3800000000000002E-3</v>
      </c>
      <c r="T139" s="4">
        <v>2.161762</v>
      </c>
      <c r="FA139" s="5">
        <v>-8.5597999999999994E-2</v>
      </c>
      <c r="FB139" s="5">
        <v>4.0722000000000001E-2</v>
      </c>
      <c r="FC139" s="5">
        <v>0.12857499999999999</v>
      </c>
      <c r="FD139" s="5">
        <v>8.7234000000000006E-2</v>
      </c>
      <c r="FE139" s="5">
        <v>-9.3164999999999998E-2</v>
      </c>
      <c r="FF139" s="5">
        <v>-2.8066000000000001E-2</v>
      </c>
      <c r="FG139" s="5">
        <v>-0.34783199999999997</v>
      </c>
      <c r="FH139" s="5">
        <v>-0.35893000000000003</v>
      </c>
      <c r="FI139" s="5">
        <v>-0.50120100000000001</v>
      </c>
      <c r="FJ139" s="5">
        <v>0.13766500000000001</v>
      </c>
    </row>
    <row r="140" spans="1:166">
      <c r="A140" s="2">
        <f t="shared" si="135"/>
        <v>139</v>
      </c>
      <c r="B140" s="7" t="s">
        <v>159</v>
      </c>
      <c r="I140" s="2" t="s">
        <v>31241</v>
      </c>
      <c r="J140" s="2">
        <v>138</v>
      </c>
      <c r="K140" s="4">
        <v>-1.823464</v>
      </c>
      <c r="L140" s="4">
        <v>0.660721</v>
      </c>
      <c r="M140" s="4">
        <v>-7.4989999999999996E-3</v>
      </c>
      <c r="N140" s="4">
        <v>0.74409800000000004</v>
      </c>
      <c r="O140" s="4">
        <v>-0.30730800000000003</v>
      </c>
      <c r="P140" s="4">
        <v>-0.44407000000000002</v>
      </c>
      <c r="Q140" s="4">
        <v>0.44392300000000001</v>
      </c>
      <c r="R140" s="4">
        <v>0.90137</v>
      </c>
      <c r="S140" s="4">
        <v>1.1424879999999999</v>
      </c>
      <c r="T140" s="4">
        <v>-0.38393699999999997</v>
      </c>
      <c r="FA140" s="5">
        <v>-0.62654699999999997</v>
      </c>
      <c r="FB140" s="5">
        <v>-0.28597299999999998</v>
      </c>
      <c r="FC140" s="5">
        <v>-0.15989700000000001</v>
      </c>
      <c r="FD140" s="5">
        <v>-3.9581999999999999E-2</v>
      </c>
      <c r="FE140" s="5">
        <v>-0.195438</v>
      </c>
      <c r="FF140" s="5">
        <v>-0.12812999999999999</v>
      </c>
      <c r="FG140" s="5">
        <v>-0.45733600000000002</v>
      </c>
      <c r="FH140" s="5">
        <v>-0.176896</v>
      </c>
      <c r="FI140" s="5">
        <v>-0.51566299999999998</v>
      </c>
      <c r="FJ140" s="5">
        <v>3.9659999999999999E-3</v>
      </c>
    </row>
    <row r="141" spans="1:166">
      <c r="A141" s="2">
        <f t="shared" si="135"/>
        <v>140</v>
      </c>
      <c r="B141" s="7" t="s">
        <v>160</v>
      </c>
      <c r="I141" s="2" t="s">
        <v>31242</v>
      </c>
      <c r="J141" s="2">
        <v>139</v>
      </c>
      <c r="K141" s="4">
        <v>1.0461039999999999</v>
      </c>
      <c r="L141" s="4">
        <v>0.98160700000000001</v>
      </c>
      <c r="M141" s="4">
        <v>0.148785</v>
      </c>
      <c r="N141" s="4">
        <v>0.17604600000000001</v>
      </c>
      <c r="O141" s="4">
        <v>0.83187199999999994</v>
      </c>
      <c r="P141" s="4">
        <v>0.26456299999999999</v>
      </c>
      <c r="Q141" s="4">
        <v>-1.54562</v>
      </c>
      <c r="R141" s="4">
        <v>0.1883</v>
      </c>
      <c r="S141" s="4">
        <v>0.178121</v>
      </c>
      <c r="T141" s="4">
        <v>1.853048</v>
      </c>
      <c r="FA141" s="5">
        <v>-0.443332</v>
      </c>
      <c r="FB141" s="5">
        <v>-0.38184200000000001</v>
      </c>
      <c r="FC141" s="5">
        <v>-4.9338E-2</v>
      </c>
      <c r="FD141" s="5">
        <v>-0.20811499999999999</v>
      </c>
      <c r="FE141" s="5">
        <v>-0.51516399999999996</v>
      </c>
      <c r="FF141" s="5">
        <v>-0.27016400000000002</v>
      </c>
      <c r="FG141" s="5">
        <v>-0.34629700000000002</v>
      </c>
      <c r="FH141" s="5">
        <v>-0.79593999999999998</v>
      </c>
      <c r="FI141" s="5">
        <v>-0.95144899999999999</v>
      </c>
      <c r="FJ141" s="5">
        <v>-0.17179900000000001</v>
      </c>
    </row>
    <row r="142" spans="1:166">
      <c r="A142" s="2">
        <f t="shared" si="135"/>
        <v>141</v>
      </c>
      <c r="B142" s="7" t="s">
        <v>161</v>
      </c>
      <c r="I142" s="2" t="s">
        <v>31243</v>
      </c>
      <c r="J142" s="2">
        <v>140</v>
      </c>
      <c r="K142" s="4">
        <v>0.52532699999999999</v>
      </c>
      <c r="L142" s="4">
        <v>-0.28495500000000001</v>
      </c>
      <c r="M142" s="4">
        <v>-1.4806159999999999</v>
      </c>
      <c r="N142" s="4">
        <v>-1.1473739999999999</v>
      </c>
      <c r="O142" s="4">
        <v>-0.15892500000000001</v>
      </c>
      <c r="P142" s="4">
        <v>0.27063599999999999</v>
      </c>
      <c r="Q142" s="4">
        <v>1.291201</v>
      </c>
      <c r="R142" s="4">
        <v>1.151464</v>
      </c>
      <c r="S142" s="4">
        <v>-0.90764599999999995</v>
      </c>
      <c r="T142" s="4">
        <v>1.3696219999999999</v>
      </c>
      <c r="FA142" s="5">
        <v>-6.9734000000000004E-2</v>
      </c>
      <c r="FB142" s="5">
        <v>-0.62031999999999998</v>
      </c>
      <c r="FC142" s="5">
        <v>-0.128721</v>
      </c>
      <c r="FD142" s="5">
        <v>-0.22289800000000001</v>
      </c>
      <c r="FE142" s="5">
        <v>0.14704300000000001</v>
      </c>
      <c r="FF142" s="5">
        <v>-0.62274499999999999</v>
      </c>
      <c r="FG142" s="5">
        <v>-0.574905</v>
      </c>
      <c r="FH142" s="5">
        <v>-0.359873</v>
      </c>
      <c r="FI142" s="5">
        <v>-0.672122</v>
      </c>
      <c r="FJ142" s="5">
        <v>-0.19253700000000001</v>
      </c>
    </row>
    <row r="143" spans="1:166">
      <c r="A143" s="2">
        <f t="shared" si="135"/>
        <v>142</v>
      </c>
      <c r="B143" s="7" t="s">
        <v>162</v>
      </c>
      <c r="I143" s="2" t="s">
        <v>31244</v>
      </c>
      <c r="J143" s="2">
        <v>141</v>
      </c>
      <c r="K143" s="4">
        <v>1.435513</v>
      </c>
      <c r="L143" s="4">
        <v>-0.60148500000000005</v>
      </c>
      <c r="M143" s="4">
        <v>0.23485200000000001</v>
      </c>
      <c r="N143" s="4">
        <v>-0.98340300000000003</v>
      </c>
      <c r="O143" s="4">
        <v>1.244624</v>
      </c>
      <c r="P143" s="4">
        <v>1.238165</v>
      </c>
      <c r="Q143" s="4">
        <v>-0.115291</v>
      </c>
      <c r="R143" s="4">
        <v>0.72029600000000005</v>
      </c>
      <c r="S143" s="4">
        <v>2.3261799999999999</v>
      </c>
      <c r="T143" s="4">
        <v>-0.88639900000000005</v>
      </c>
      <c r="FA143" s="5">
        <v>-0.37867699999999999</v>
      </c>
      <c r="FB143" s="5">
        <v>-0.106949</v>
      </c>
      <c r="FC143" s="5">
        <v>-0.26014300000000001</v>
      </c>
      <c r="FD143" s="5">
        <v>0.22500200000000001</v>
      </c>
      <c r="FE143" s="5">
        <v>5.7227E-2</v>
      </c>
      <c r="FF143" s="5">
        <v>-0.227217</v>
      </c>
      <c r="FG143" s="5">
        <v>-0.25424200000000002</v>
      </c>
      <c r="FH143" s="5">
        <v>-0.26482800000000001</v>
      </c>
      <c r="FI143" s="5">
        <v>-1.0652269999999999</v>
      </c>
      <c r="FJ143" s="5">
        <v>5.6869999999999997E-2</v>
      </c>
    </row>
    <row r="144" spans="1:166">
      <c r="A144" s="2">
        <f t="shared" si="135"/>
        <v>143</v>
      </c>
      <c r="B144" s="7" t="s">
        <v>163</v>
      </c>
      <c r="I144" s="2" t="s">
        <v>31245</v>
      </c>
      <c r="J144" s="2">
        <v>142</v>
      </c>
      <c r="K144" s="4">
        <v>0.73605699999999996</v>
      </c>
      <c r="L144" s="4">
        <v>-0.67793899999999996</v>
      </c>
      <c r="M144" s="4">
        <v>0.98682899999999996</v>
      </c>
      <c r="N144" s="4">
        <v>0.59240800000000005</v>
      </c>
      <c r="O144" s="4">
        <v>-8.9727000000000001E-2</v>
      </c>
      <c r="P144" s="4">
        <v>0.50433899999999998</v>
      </c>
      <c r="Q144" s="4">
        <v>-1.3837010000000001</v>
      </c>
      <c r="R144" s="4">
        <v>-0.461779</v>
      </c>
      <c r="S144" s="4">
        <v>0.85443800000000003</v>
      </c>
      <c r="T144" s="4">
        <v>-0.372446</v>
      </c>
      <c r="FA144" s="5">
        <v>-0.23047300000000001</v>
      </c>
      <c r="FB144" s="5">
        <v>-0.217527</v>
      </c>
      <c r="FC144" s="5">
        <v>-0.113645</v>
      </c>
      <c r="FD144" s="5">
        <v>-0.24702399999999999</v>
      </c>
      <c r="FE144" s="5">
        <v>-0.156948</v>
      </c>
      <c r="FF144" s="5">
        <v>-1.5805E-2</v>
      </c>
      <c r="FG144" s="5">
        <v>-1.001066</v>
      </c>
      <c r="FH144" s="5">
        <v>-0.15317600000000001</v>
      </c>
      <c r="FI144" s="5">
        <v>-0.69190099999999999</v>
      </c>
      <c r="FJ144" s="5">
        <v>-0.15454699999999999</v>
      </c>
    </row>
    <row r="145" spans="1:166">
      <c r="A145" s="2">
        <f t="shared" si="135"/>
        <v>144</v>
      </c>
      <c r="B145" s="7" t="s">
        <v>164</v>
      </c>
      <c r="I145" s="2" t="s">
        <v>31246</v>
      </c>
      <c r="J145" s="2">
        <v>143</v>
      </c>
      <c r="K145" s="4">
        <v>-9.9958000000000005E-2</v>
      </c>
      <c r="L145" s="4">
        <v>6.1609999999999998E-3</v>
      </c>
      <c r="M145" s="4">
        <v>-0.32855699999999999</v>
      </c>
      <c r="N145" s="4">
        <v>0.66486100000000004</v>
      </c>
      <c r="O145" s="4">
        <v>0.55223</v>
      </c>
      <c r="P145" s="4">
        <v>-0.36049999999999999</v>
      </c>
      <c r="Q145" s="4">
        <v>-1.5661290000000001</v>
      </c>
      <c r="R145" s="4">
        <v>0.23457500000000001</v>
      </c>
      <c r="S145" s="4">
        <v>0.43920599999999999</v>
      </c>
      <c r="T145" s="4">
        <v>-0.83838599999999996</v>
      </c>
      <c r="FA145" s="5">
        <v>-0.36264800000000003</v>
      </c>
      <c r="FB145" s="5">
        <v>4.4991000000000003E-2</v>
      </c>
      <c r="FC145" s="5">
        <v>-0.26791999999999999</v>
      </c>
      <c r="FD145" s="5">
        <v>7.5537999999999994E-2</v>
      </c>
      <c r="FE145" s="5">
        <v>-0.332625</v>
      </c>
      <c r="FF145" s="5">
        <v>-0.47433900000000001</v>
      </c>
      <c r="FG145" s="5">
        <v>-1.077582</v>
      </c>
      <c r="FH145" s="5">
        <v>-0.560361</v>
      </c>
      <c r="FI145" s="5">
        <v>-0.60152300000000003</v>
      </c>
      <c r="FJ145" s="5">
        <v>-0.30195499999999997</v>
      </c>
    </row>
    <row r="146" spans="1:166">
      <c r="A146" s="2">
        <f t="shared" si="135"/>
        <v>145</v>
      </c>
      <c r="B146" s="7" t="s">
        <v>165</v>
      </c>
      <c r="I146" s="2" t="s">
        <v>31247</v>
      </c>
      <c r="J146" s="2">
        <v>144</v>
      </c>
      <c r="K146" s="4">
        <v>7.9356999999999997E-2</v>
      </c>
      <c r="L146" s="4">
        <v>0.34642200000000001</v>
      </c>
      <c r="M146" s="4">
        <v>0.64594099999999999</v>
      </c>
      <c r="N146" s="4">
        <v>1.758216</v>
      </c>
      <c r="O146" s="4">
        <v>0.82164599999999999</v>
      </c>
      <c r="P146" s="4">
        <v>-1.2127650000000001</v>
      </c>
      <c r="Q146" s="4">
        <v>-7.7312000000000006E-2</v>
      </c>
      <c r="R146" s="4">
        <v>-0.46105600000000002</v>
      </c>
      <c r="S146" s="4">
        <v>1.1653910000000001</v>
      </c>
      <c r="T146" s="4">
        <v>1.2063820000000001</v>
      </c>
      <c r="FA146" s="5">
        <v>-0.20738200000000001</v>
      </c>
      <c r="FB146" s="5">
        <v>-0.31736900000000001</v>
      </c>
      <c r="FC146" s="5">
        <v>-0.37948300000000001</v>
      </c>
      <c r="FD146" s="5">
        <v>-0.34885500000000003</v>
      </c>
      <c r="FE146" s="5">
        <v>-0.53315199999999996</v>
      </c>
      <c r="FF146" s="5">
        <v>-0.41866700000000001</v>
      </c>
      <c r="FG146" s="5">
        <v>-0.40842099999999998</v>
      </c>
      <c r="FH146" s="5">
        <v>-0.78815199999999996</v>
      </c>
      <c r="FI146" s="5">
        <v>-1.234952</v>
      </c>
      <c r="FJ146" s="5">
        <v>-2.9686000000000001E-2</v>
      </c>
    </row>
    <row r="147" spans="1:166">
      <c r="A147" s="2">
        <f t="shared" si="135"/>
        <v>146</v>
      </c>
      <c r="B147" s="7" t="s">
        <v>166</v>
      </c>
      <c r="I147" s="2" t="s">
        <v>31248</v>
      </c>
      <c r="J147" s="2">
        <v>145</v>
      </c>
      <c r="K147" s="4">
        <v>0.21051600000000001</v>
      </c>
      <c r="L147" s="4">
        <v>-1.4023650000000001</v>
      </c>
      <c r="M147" s="4">
        <v>0.84028899999999995</v>
      </c>
      <c r="N147" s="4">
        <v>0.877382</v>
      </c>
      <c r="O147" s="4">
        <v>-0.210309</v>
      </c>
      <c r="P147" s="4">
        <v>1.334883</v>
      </c>
      <c r="Q147" s="4">
        <v>-9.2699999999999998E-4</v>
      </c>
      <c r="R147" s="4">
        <v>0.935832</v>
      </c>
      <c r="S147" s="4">
        <v>-7.2012999999999994E-2</v>
      </c>
      <c r="T147" s="4">
        <v>-0.94028400000000001</v>
      </c>
      <c r="FA147" s="5">
        <v>-0.41796299999999997</v>
      </c>
      <c r="FB147" s="5">
        <v>-0.44499300000000003</v>
      </c>
      <c r="FC147" s="5">
        <v>-0.25529200000000002</v>
      </c>
      <c r="FD147" s="5">
        <v>-0.62998900000000002</v>
      </c>
      <c r="FE147" s="5">
        <v>-0.39125199999999999</v>
      </c>
      <c r="FF147" s="5">
        <v>-0.65311200000000003</v>
      </c>
      <c r="FG147" s="5">
        <v>-0.483877</v>
      </c>
      <c r="FH147" s="5">
        <v>-0.30834</v>
      </c>
      <c r="FI147" s="5">
        <v>-1.333002</v>
      </c>
      <c r="FJ147" s="5">
        <v>-5.9824000000000002E-2</v>
      </c>
    </row>
    <row r="148" spans="1:166">
      <c r="A148" s="2">
        <f t="shared" si="135"/>
        <v>147</v>
      </c>
      <c r="B148" s="7" t="s">
        <v>167</v>
      </c>
      <c r="I148" s="2" t="s">
        <v>31249</v>
      </c>
      <c r="J148" s="2">
        <v>146</v>
      </c>
      <c r="K148" s="4">
        <v>-1.0310280000000001</v>
      </c>
      <c r="L148" s="4">
        <v>0.195359</v>
      </c>
      <c r="M148" s="4">
        <v>-0.61658299999999999</v>
      </c>
      <c r="N148" s="4">
        <v>1.108555</v>
      </c>
      <c r="O148" s="4">
        <v>-0.49877100000000002</v>
      </c>
      <c r="P148" s="4">
        <v>0.77350399999999997</v>
      </c>
      <c r="Q148" s="4">
        <v>0.94892500000000002</v>
      </c>
      <c r="R148" s="4">
        <v>-0.414796</v>
      </c>
      <c r="S148" s="4">
        <v>-0.337422</v>
      </c>
      <c r="T148" s="4">
        <v>0.91218600000000005</v>
      </c>
      <c r="FA148" s="5">
        <v>-0.17241200000000001</v>
      </c>
      <c r="FB148" s="5">
        <v>-0.18415100000000001</v>
      </c>
      <c r="FC148" s="5">
        <v>-0.176151</v>
      </c>
      <c r="FD148" s="5">
        <v>-0.260884</v>
      </c>
      <c r="FE148" s="5">
        <v>-4.9480000000000003E-2</v>
      </c>
      <c r="FF148" s="5">
        <v>-0.38675999999999999</v>
      </c>
      <c r="FG148" s="5">
        <v>-0.845773</v>
      </c>
      <c r="FH148" s="5">
        <v>-0.17674300000000001</v>
      </c>
      <c r="FI148" s="5">
        <v>-0.63319400000000003</v>
      </c>
      <c r="FJ148" s="5">
        <v>6.1330000000000003E-2</v>
      </c>
    </row>
    <row r="149" spans="1:166">
      <c r="A149" s="2">
        <f t="shared" si="135"/>
        <v>148</v>
      </c>
      <c r="B149" s="7" t="s">
        <v>168</v>
      </c>
      <c r="I149" s="2" t="s">
        <v>31250</v>
      </c>
      <c r="J149" s="2">
        <v>147</v>
      </c>
      <c r="K149" s="4">
        <v>0.75678699999999999</v>
      </c>
      <c r="L149" s="4">
        <v>-0.26794099999999998</v>
      </c>
      <c r="M149" s="4">
        <v>1.062535</v>
      </c>
      <c r="N149" s="4">
        <v>-0.62640099999999999</v>
      </c>
      <c r="O149" s="4">
        <v>-0.82986899999999997</v>
      </c>
      <c r="P149" s="4">
        <v>0.879243</v>
      </c>
      <c r="Q149" s="4">
        <v>0.75798299999999996</v>
      </c>
      <c r="R149" s="4">
        <v>1.3783319999999999</v>
      </c>
      <c r="S149" s="4">
        <v>0.58215499999999998</v>
      </c>
      <c r="T149" s="4">
        <v>-0.63637999999999995</v>
      </c>
      <c r="FA149" s="5">
        <v>-0.35527599999999998</v>
      </c>
      <c r="FB149" s="5">
        <v>-0.16108900000000001</v>
      </c>
      <c r="FC149" s="5">
        <v>0.16400999999999999</v>
      </c>
      <c r="FD149" s="5">
        <v>-5.7670000000000004E-3</v>
      </c>
      <c r="FE149" s="5">
        <v>-0.47650900000000002</v>
      </c>
      <c r="FF149" s="5">
        <v>-6.0174999999999999E-2</v>
      </c>
      <c r="FG149" s="5">
        <v>-5.0963000000000001E-2</v>
      </c>
      <c r="FH149" s="5">
        <v>-8.1531999999999993E-2</v>
      </c>
      <c r="FI149" s="5">
        <v>-0.48591899999999999</v>
      </c>
      <c r="FJ149" s="5">
        <v>-0.24166299999999999</v>
      </c>
    </row>
    <row r="150" spans="1:166">
      <c r="A150" s="2">
        <f t="shared" si="135"/>
        <v>149</v>
      </c>
      <c r="B150" s="7" t="s">
        <v>169</v>
      </c>
      <c r="I150" s="2" t="s">
        <v>31251</v>
      </c>
      <c r="J150" s="2">
        <v>148</v>
      </c>
      <c r="K150" s="4">
        <v>0.50591600000000003</v>
      </c>
      <c r="L150" s="4">
        <v>0.89289700000000005</v>
      </c>
      <c r="M150" s="4">
        <v>4.9230000000000003E-2</v>
      </c>
      <c r="N150" s="4">
        <v>-0.63721300000000003</v>
      </c>
      <c r="O150" s="4">
        <v>0.83900399999999997</v>
      </c>
      <c r="P150" s="4">
        <v>-0.100913</v>
      </c>
      <c r="Q150" s="4">
        <v>1.1359410000000001</v>
      </c>
      <c r="R150" s="4">
        <v>0.62240799999999996</v>
      </c>
      <c r="S150" s="4">
        <v>0.12476</v>
      </c>
      <c r="T150" s="4">
        <v>0.253469</v>
      </c>
      <c r="FA150" s="5">
        <v>-0.18746699999999999</v>
      </c>
      <c r="FB150" s="5">
        <v>-0.189442</v>
      </c>
      <c r="FC150" s="5">
        <v>0.150671</v>
      </c>
      <c r="FD150" s="5">
        <v>-0.259579</v>
      </c>
      <c r="FE150" s="5">
        <v>-0.37474299999999999</v>
      </c>
      <c r="FF150" s="5">
        <v>8.9084999999999998E-2</v>
      </c>
      <c r="FG150" s="5">
        <v>-0.26779399999999998</v>
      </c>
      <c r="FH150" s="5">
        <v>-0.30710100000000001</v>
      </c>
      <c r="FI150" s="5">
        <v>-1.1071439999999999</v>
      </c>
      <c r="FJ150" s="5">
        <v>-0.32878800000000002</v>
      </c>
    </row>
    <row r="151" spans="1:166">
      <c r="A151" s="2">
        <f t="shared" si="135"/>
        <v>150</v>
      </c>
      <c r="B151" s="7" t="s">
        <v>170</v>
      </c>
      <c r="I151" s="2" t="s">
        <v>31252</v>
      </c>
      <c r="J151" s="2">
        <v>149</v>
      </c>
      <c r="K151" s="4">
        <v>0.10714700000000001</v>
      </c>
      <c r="L151" s="4">
        <v>-0.81680399999999997</v>
      </c>
      <c r="M151" s="4">
        <v>-0.165663</v>
      </c>
      <c r="N151" s="4">
        <v>0.41667399999999999</v>
      </c>
      <c r="O151" s="4">
        <v>0.35717300000000002</v>
      </c>
      <c r="P151" s="4">
        <v>-1.4701090000000001</v>
      </c>
      <c r="Q151" s="4">
        <v>0.989842</v>
      </c>
      <c r="R151" s="4">
        <v>-0.79002099999999997</v>
      </c>
      <c r="S151" s="4">
        <v>1.407675</v>
      </c>
      <c r="T151" s="4">
        <v>-0.60649600000000004</v>
      </c>
      <c r="FA151" s="5">
        <v>-5.3756999999999999E-2</v>
      </c>
      <c r="FB151" s="5">
        <v>0.12525600000000001</v>
      </c>
      <c r="FC151" s="5">
        <v>7.4965000000000004E-2</v>
      </c>
      <c r="FD151" s="5">
        <v>-3.7781000000000002E-2</v>
      </c>
      <c r="FE151" s="5">
        <v>-0.52280400000000005</v>
      </c>
      <c r="FF151" s="5">
        <v>8.7993000000000002E-2</v>
      </c>
      <c r="FG151" s="5">
        <v>-0.17036100000000001</v>
      </c>
      <c r="FH151" s="5">
        <v>-0.53780899999999998</v>
      </c>
      <c r="FI151" s="5">
        <v>-0.653528</v>
      </c>
      <c r="FJ151" s="5">
        <v>-0.30222300000000002</v>
      </c>
    </row>
    <row r="152" spans="1:166">
      <c r="A152" s="2">
        <f t="shared" si="135"/>
        <v>151</v>
      </c>
      <c r="B152" s="7" t="s">
        <v>171</v>
      </c>
      <c r="I152" s="2" t="s">
        <v>31253</v>
      </c>
      <c r="J152" s="2">
        <v>150</v>
      </c>
      <c r="K152" s="4">
        <v>-0.37317600000000001</v>
      </c>
      <c r="L152" s="4">
        <v>-1.000073</v>
      </c>
      <c r="M152" s="4">
        <v>-1.054082</v>
      </c>
      <c r="N152" s="4">
        <v>-0.30563600000000002</v>
      </c>
      <c r="O152" s="4">
        <v>-0.70586800000000005</v>
      </c>
      <c r="P152" s="4">
        <v>0.67063799999999996</v>
      </c>
      <c r="Q152" s="4">
        <v>-0.135209</v>
      </c>
      <c r="R152" s="4">
        <v>-0.14829100000000001</v>
      </c>
      <c r="S152" s="4">
        <v>1.0745549999999999</v>
      </c>
      <c r="T152" s="4">
        <v>0.841395</v>
      </c>
      <c r="FA152" s="5">
        <v>-0.44939400000000002</v>
      </c>
      <c r="FB152" s="5">
        <v>-0.54265699999999994</v>
      </c>
      <c r="FC152" s="5">
        <v>-0.36477300000000001</v>
      </c>
      <c r="FD152" s="5">
        <v>-0.51647299999999996</v>
      </c>
      <c r="FE152" s="5">
        <v>-0.60713499999999998</v>
      </c>
      <c r="FF152" s="5">
        <v>-0.48458800000000002</v>
      </c>
      <c r="FG152" s="5">
        <v>-0.63384300000000005</v>
      </c>
      <c r="FH152" s="5">
        <v>-0.76229400000000003</v>
      </c>
      <c r="FI152" s="5">
        <v>-1.2723789999999999</v>
      </c>
      <c r="FJ152" s="5">
        <v>-0.139791</v>
      </c>
    </row>
    <row r="153" spans="1:166">
      <c r="A153" s="2">
        <f t="shared" si="135"/>
        <v>152</v>
      </c>
      <c r="B153" s="7" t="s">
        <v>172</v>
      </c>
      <c r="I153" s="2" t="s">
        <v>31254</v>
      </c>
      <c r="J153" s="2">
        <v>151</v>
      </c>
      <c r="K153" s="4">
        <v>0.17799400000000001</v>
      </c>
      <c r="L153" s="4">
        <v>0.44486700000000001</v>
      </c>
      <c r="M153" s="4">
        <v>-0.702156</v>
      </c>
      <c r="N153" s="4">
        <v>-0.66591</v>
      </c>
      <c r="O153" s="4">
        <v>0.19772200000000001</v>
      </c>
      <c r="P153" s="4">
        <v>1.6587449999999999</v>
      </c>
      <c r="Q153" s="4">
        <v>1.007558</v>
      </c>
      <c r="R153" s="4">
        <v>8.0823000000000006E-2</v>
      </c>
      <c r="S153" s="4">
        <v>-1.1125940000000001</v>
      </c>
      <c r="T153" s="4">
        <v>-0.90771599999999997</v>
      </c>
      <c r="FA153" s="5">
        <v>-0.21440500000000001</v>
      </c>
      <c r="FB153" s="5">
        <v>-4.5130000000000003E-2</v>
      </c>
      <c r="FC153" s="5">
        <v>4.7920999999999998E-2</v>
      </c>
      <c r="FD153" s="5">
        <v>3.4610000000000001E-3</v>
      </c>
      <c r="FE153" s="5">
        <v>-0.44935599999999998</v>
      </c>
      <c r="FF153" s="5">
        <v>-0.13857700000000001</v>
      </c>
      <c r="FG153" s="5">
        <v>-0.41054200000000002</v>
      </c>
      <c r="FH153" s="5">
        <v>-0.44628699999999999</v>
      </c>
      <c r="FI153" s="5">
        <v>-0.79152199999999995</v>
      </c>
      <c r="FJ153" s="5">
        <v>-4.8674000000000002E-2</v>
      </c>
    </row>
    <row r="154" spans="1:166">
      <c r="A154" s="2">
        <f t="shared" si="135"/>
        <v>153</v>
      </c>
      <c r="B154" s="7" t="s">
        <v>173</v>
      </c>
      <c r="I154" s="2" t="s">
        <v>31255</v>
      </c>
      <c r="J154" s="2">
        <v>152</v>
      </c>
      <c r="K154" s="4">
        <v>7.5199000000000002E-2</v>
      </c>
      <c r="L154" s="4">
        <v>-0.11683399999999999</v>
      </c>
      <c r="M154" s="4">
        <v>-0.97403200000000001</v>
      </c>
      <c r="N154" s="4">
        <v>-0.57468600000000003</v>
      </c>
      <c r="O154" s="4">
        <v>-0.70916400000000002</v>
      </c>
      <c r="P154" s="4">
        <v>0.100393</v>
      </c>
      <c r="Q154" s="4">
        <v>0.861815</v>
      </c>
      <c r="R154" s="4">
        <v>-1.3434E-2</v>
      </c>
      <c r="S154" s="4">
        <v>0.33659299999999998</v>
      </c>
      <c r="T154" s="4">
        <v>-0.37584000000000001</v>
      </c>
      <c r="FA154" s="5">
        <v>-0.20417199999999999</v>
      </c>
      <c r="FB154" s="5">
        <v>-6.5673999999999996E-2</v>
      </c>
      <c r="FC154" s="5">
        <v>0.14322099999999999</v>
      </c>
      <c r="FD154" s="5">
        <v>-0.108268</v>
      </c>
      <c r="FE154" s="5">
        <v>0.109725</v>
      </c>
      <c r="FF154" s="5">
        <v>-2.0534E-2</v>
      </c>
      <c r="FG154" s="5">
        <v>-0.50553000000000003</v>
      </c>
      <c r="FH154" s="5">
        <v>-0.110801</v>
      </c>
      <c r="FI154" s="5">
        <v>-1.6914999999999999E-2</v>
      </c>
      <c r="FJ154" s="5">
        <v>0.17253599999999999</v>
      </c>
    </row>
    <row r="155" spans="1:166">
      <c r="A155" s="2">
        <f t="shared" si="135"/>
        <v>154</v>
      </c>
      <c r="B155" s="7" t="s">
        <v>174</v>
      </c>
      <c r="I155" s="2" t="s">
        <v>31256</v>
      </c>
      <c r="J155" s="2">
        <v>153</v>
      </c>
      <c r="K155" s="4">
        <v>0.215976</v>
      </c>
      <c r="L155" s="4">
        <v>-0.173239</v>
      </c>
      <c r="M155" s="4">
        <v>-0.16681499999999999</v>
      </c>
      <c r="N155" s="4">
        <v>1.150847</v>
      </c>
      <c r="O155" s="4">
        <v>-0.65576400000000001</v>
      </c>
      <c r="P155" s="4">
        <v>0.78742000000000001</v>
      </c>
      <c r="Q155" s="4">
        <v>-0.121083</v>
      </c>
      <c r="R155" s="4">
        <v>0.40435500000000002</v>
      </c>
      <c r="S155" s="4">
        <v>-1.0404119999999999</v>
      </c>
      <c r="T155" s="4">
        <v>-0.17954999999999999</v>
      </c>
      <c r="FA155" s="5">
        <v>6.0802000000000002E-2</v>
      </c>
      <c r="FB155" s="5">
        <v>-4.1704999999999999E-2</v>
      </c>
      <c r="FC155" s="5">
        <v>0.22230900000000001</v>
      </c>
      <c r="FD155" s="5">
        <v>-0.23744000000000001</v>
      </c>
      <c r="FE155" s="5">
        <v>-0.158586</v>
      </c>
      <c r="FF155" s="5">
        <v>-0.112319</v>
      </c>
      <c r="FG155" s="5">
        <v>-9.0010000000000003E-3</v>
      </c>
      <c r="FH155" s="5">
        <v>-6.1852999999999998E-2</v>
      </c>
      <c r="FI155" s="5">
        <v>-0.56565600000000005</v>
      </c>
      <c r="FJ155" s="5">
        <v>-0.13725699999999999</v>
      </c>
    </row>
    <row r="156" spans="1:166">
      <c r="A156" s="2">
        <f t="shared" si="135"/>
        <v>155</v>
      </c>
      <c r="B156" s="7" t="s">
        <v>175</v>
      </c>
      <c r="I156" s="2" t="s">
        <v>31257</v>
      </c>
      <c r="J156" s="2">
        <v>154</v>
      </c>
      <c r="K156" s="4">
        <v>-1.534691</v>
      </c>
      <c r="L156" s="4">
        <v>-4.9502999999999998E-2</v>
      </c>
      <c r="M156" s="4">
        <v>0.48346</v>
      </c>
      <c r="N156" s="4">
        <v>-0.82716400000000001</v>
      </c>
      <c r="O156" s="4">
        <v>-0.421151</v>
      </c>
      <c r="P156" s="4">
        <v>-1.132298</v>
      </c>
      <c r="Q156" s="4">
        <v>7.2406999999999999E-2</v>
      </c>
      <c r="R156" s="4">
        <v>-0.908806</v>
      </c>
      <c r="S156" s="4">
        <v>1.277425</v>
      </c>
      <c r="T156" s="4">
        <v>1.216629</v>
      </c>
      <c r="FA156" s="5">
        <v>-0.25075599999999998</v>
      </c>
      <c r="FB156" s="5">
        <v>-0.336949</v>
      </c>
      <c r="FC156" s="5">
        <v>-6.7201999999999998E-2</v>
      </c>
      <c r="FD156" s="5">
        <v>-0.132742</v>
      </c>
      <c r="FE156" s="5">
        <v>-0.31773400000000002</v>
      </c>
      <c r="FF156" s="5">
        <v>-0.29405700000000001</v>
      </c>
      <c r="FG156" s="5">
        <v>-0.48404700000000001</v>
      </c>
      <c r="FH156" s="5">
        <v>-0.27585799999999999</v>
      </c>
      <c r="FI156" s="5">
        <v>-0.72536299999999998</v>
      </c>
      <c r="FJ156" s="5">
        <v>-9.0954999999999994E-2</v>
      </c>
    </row>
    <row r="157" spans="1:166">
      <c r="A157" s="2">
        <f t="shared" si="135"/>
        <v>156</v>
      </c>
      <c r="B157" s="7" t="s">
        <v>176</v>
      </c>
      <c r="I157" s="2" t="s">
        <v>31258</v>
      </c>
      <c r="J157" s="2">
        <v>155</v>
      </c>
      <c r="K157" s="4">
        <v>-1.0455410000000001</v>
      </c>
      <c r="L157" s="4">
        <v>-0.76698500000000003</v>
      </c>
      <c r="M157" s="4">
        <v>-0.48817300000000002</v>
      </c>
      <c r="N157" s="4">
        <v>0.63107100000000005</v>
      </c>
      <c r="O157" s="4">
        <v>1.7858579999999999</v>
      </c>
      <c r="P157" s="4">
        <v>0.52531899999999998</v>
      </c>
      <c r="Q157" s="4">
        <v>0.29854900000000001</v>
      </c>
      <c r="R157" s="4">
        <v>-1.315782</v>
      </c>
      <c r="S157" s="4">
        <v>-0.20996699999999999</v>
      </c>
      <c r="T157" s="4">
        <v>0.45561099999999999</v>
      </c>
      <c r="FA157" s="5">
        <v>-0.23552500000000001</v>
      </c>
      <c r="FB157" s="5">
        <v>-0.28926600000000002</v>
      </c>
      <c r="FC157" s="5">
        <v>-0.249694</v>
      </c>
      <c r="FD157" s="5">
        <v>-0.100337</v>
      </c>
      <c r="FE157" s="5">
        <v>-0.19638600000000001</v>
      </c>
      <c r="FF157" s="5">
        <v>-0.55137199999999997</v>
      </c>
      <c r="FG157" s="5">
        <v>-0.86977700000000002</v>
      </c>
      <c r="FH157" s="5">
        <v>-0.266959</v>
      </c>
      <c r="FI157" s="5">
        <v>-1.011863</v>
      </c>
      <c r="FJ157" s="5">
        <v>-0.34409600000000001</v>
      </c>
    </row>
    <row r="158" spans="1:166">
      <c r="A158" s="2">
        <f t="shared" si="135"/>
        <v>157</v>
      </c>
      <c r="B158" s="7" t="s">
        <v>177</v>
      </c>
      <c r="I158" s="2" t="s">
        <v>31259</v>
      </c>
      <c r="J158" s="2">
        <v>156</v>
      </c>
      <c r="K158" s="4">
        <v>-1.0615000000000001</v>
      </c>
      <c r="L158" s="4">
        <v>3.3149999999999998E-3</v>
      </c>
      <c r="M158" s="4">
        <v>0.90856000000000003</v>
      </c>
      <c r="N158" s="4">
        <v>-0.11629</v>
      </c>
      <c r="O158" s="4">
        <v>1.18502</v>
      </c>
      <c r="P158" s="4">
        <v>0.16739599999999999</v>
      </c>
      <c r="Q158" s="4">
        <v>0.45097300000000001</v>
      </c>
      <c r="R158" s="4">
        <v>0.40768399999999999</v>
      </c>
      <c r="S158" s="4">
        <v>-0.47649200000000003</v>
      </c>
      <c r="T158" s="4">
        <v>-0.25090600000000002</v>
      </c>
      <c r="FA158" s="5">
        <v>-0.12363499999999999</v>
      </c>
      <c r="FB158" s="5">
        <v>-9.1373999999999997E-2</v>
      </c>
      <c r="FC158" s="5">
        <v>-0.335422</v>
      </c>
      <c r="FD158" s="5">
        <v>-0.14552599999999999</v>
      </c>
      <c r="FE158" s="5">
        <v>-0.52633600000000003</v>
      </c>
      <c r="FF158" s="5">
        <v>-0.41855799999999999</v>
      </c>
      <c r="FG158" s="5">
        <v>-0.33002199999999998</v>
      </c>
      <c r="FH158" s="5">
        <v>-8.0942E-2</v>
      </c>
      <c r="FI158" s="5">
        <v>-0.302643</v>
      </c>
      <c r="FJ158" s="5">
        <v>-0.22423000000000001</v>
      </c>
    </row>
    <row r="159" spans="1:166">
      <c r="A159" s="2">
        <f t="shared" si="135"/>
        <v>158</v>
      </c>
      <c r="B159" s="7" t="s">
        <v>178</v>
      </c>
      <c r="I159" s="2" t="s">
        <v>31260</v>
      </c>
      <c r="J159" s="2">
        <v>157</v>
      </c>
      <c r="K159" s="4">
        <v>1.2589809999999999</v>
      </c>
      <c r="L159" s="4">
        <v>0.59675800000000001</v>
      </c>
      <c r="M159" s="4">
        <v>0.38557799999999998</v>
      </c>
      <c r="N159" s="4">
        <v>0.36035499999999998</v>
      </c>
      <c r="O159" s="4">
        <v>0.16705100000000001</v>
      </c>
      <c r="P159" s="4">
        <v>0.57150500000000004</v>
      </c>
      <c r="Q159" s="4">
        <v>-0.39714100000000002</v>
      </c>
      <c r="R159" s="4">
        <v>1.3908510000000001</v>
      </c>
      <c r="S159" s="4">
        <v>-0.33043600000000001</v>
      </c>
      <c r="T159" s="4">
        <v>-0.52484799999999998</v>
      </c>
      <c r="FA159" s="5">
        <v>-0.43159700000000001</v>
      </c>
      <c r="FB159" s="5">
        <v>-3.0918000000000001E-2</v>
      </c>
      <c r="FC159" s="5">
        <v>7.3555999999999996E-2</v>
      </c>
      <c r="FD159" s="5">
        <v>-0.34010200000000002</v>
      </c>
      <c r="FE159" s="5">
        <v>-0.18027499999999999</v>
      </c>
      <c r="FF159" s="5">
        <v>-0.42703600000000003</v>
      </c>
      <c r="FG159" s="5">
        <v>-0.46744999999999998</v>
      </c>
      <c r="FH159" s="5">
        <v>-0.29172799999999999</v>
      </c>
      <c r="FI159" s="5">
        <v>-1.241814</v>
      </c>
      <c r="FJ159" s="5">
        <v>0.196296</v>
      </c>
    </row>
    <row r="160" spans="1:166">
      <c r="A160" s="2">
        <f t="shared" si="135"/>
        <v>159</v>
      </c>
      <c r="B160" s="7" t="s">
        <v>179</v>
      </c>
      <c r="I160" s="2" t="s">
        <v>31261</v>
      </c>
      <c r="J160" s="2">
        <v>158</v>
      </c>
      <c r="K160" s="4">
        <v>-1.007857</v>
      </c>
      <c r="L160" s="4">
        <v>1.67798</v>
      </c>
      <c r="M160" s="4">
        <v>0.19311</v>
      </c>
      <c r="N160" s="4">
        <v>1.052651</v>
      </c>
      <c r="O160" s="4">
        <v>0.56846099999999999</v>
      </c>
      <c r="P160" s="4">
        <v>0.33371000000000001</v>
      </c>
      <c r="Q160" s="4">
        <v>5.7246999999999999E-2</v>
      </c>
      <c r="R160" s="4">
        <v>0.18246299999999999</v>
      </c>
      <c r="S160" s="4">
        <v>0.70867800000000003</v>
      </c>
      <c r="T160" s="4">
        <v>1.1220159999999999</v>
      </c>
      <c r="FA160" s="5">
        <v>-0.61485199999999995</v>
      </c>
      <c r="FB160" s="5">
        <v>-0.241451</v>
      </c>
      <c r="FC160" s="5">
        <v>-0.32843899999999998</v>
      </c>
      <c r="FD160" s="5">
        <v>-0.26306000000000002</v>
      </c>
      <c r="FE160" s="5">
        <v>-0.26946399999999998</v>
      </c>
      <c r="FF160" s="5">
        <v>-7.9058000000000003E-2</v>
      </c>
      <c r="FG160" s="5">
        <v>-0.42077700000000001</v>
      </c>
      <c r="FH160" s="5">
        <v>-0.33346700000000001</v>
      </c>
      <c r="FI160" s="5">
        <v>-1.4346810000000001</v>
      </c>
      <c r="FJ160" s="5">
        <v>-0.28464499999999998</v>
      </c>
    </row>
    <row r="161" spans="1:166">
      <c r="A161" s="2">
        <f t="shared" si="135"/>
        <v>160</v>
      </c>
      <c r="B161" s="7" t="s">
        <v>180</v>
      </c>
      <c r="I161" s="2" t="s">
        <v>31262</v>
      </c>
      <c r="J161" s="2">
        <v>159</v>
      </c>
      <c r="K161" s="4">
        <v>-0.230821</v>
      </c>
      <c r="L161" s="4">
        <v>0.14100099999999999</v>
      </c>
      <c r="M161" s="4">
        <v>1.6743300000000001</v>
      </c>
      <c r="N161" s="4">
        <v>0.74886699999999995</v>
      </c>
      <c r="O161" s="4">
        <v>-8.5705000000000003E-2</v>
      </c>
      <c r="P161" s="4">
        <v>-0.17446400000000001</v>
      </c>
      <c r="Q161" s="4">
        <v>-0.71600699999999995</v>
      </c>
      <c r="R161" s="4">
        <v>-0.78003500000000003</v>
      </c>
      <c r="S161" s="4">
        <v>-0.89574299999999996</v>
      </c>
      <c r="T161" s="4">
        <v>-0.62724599999999997</v>
      </c>
      <c r="FA161" s="5">
        <v>-0.40617900000000001</v>
      </c>
      <c r="FB161" s="5">
        <v>-0.60443000000000002</v>
      </c>
      <c r="FC161" s="5">
        <v>-0.24170700000000001</v>
      </c>
      <c r="FD161" s="5">
        <v>-0.28683399999999998</v>
      </c>
      <c r="FE161" s="5">
        <v>-0.148342</v>
      </c>
      <c r="FF161" s="5">
        <v>-0.51956899999999995</v>
      </c>
      <c r="FG161" s="5">
        <v>-0.77098500000000003</v>
      </c>
      <c r="FH161" s="5">
        <v>-0.618591</v>
      </c>
      <c r="FI161" s="5">
        <v>-0.93730100000000005</v>
      </c>
      <c r="FJ161" s="5">
        <v>-0.22466700000000001</v>
      </c>
    </row>
    <row r="162" spans="1:166">
      <c r="A162" s="2">
        <f t="shared" si="135"/>
        <v>161</v>
      </c>
      <c r="B162" s="7" t="s">
        <v>181</v>
      </c>
      <c r="I162" s="2" t="s">
        <v>31263</v>
      </c>
      <c r="J162" s="2">
        <v>160</v>
      </c>
      <c r="K162" s="4">
        <v>0.14765600000000001</v>
      </c>
      <c r="L162" s="4">
        <v>-0.70121299999999998</v>
      </c>
      <c r="M162" s="4">
        <v>0.22845299999999999</v>
      </c>
      <c r="N162" s="4">
        <v>-0.52253700000000003</v>
      </c>
      <c r="O162" s="4">
        <v>1.211301</v>
      </c>
      <c r="P162" s="4">
        <v>1.0424009999999999</v>
      </c>
      <c r="Q162" s="4">
        <v>-3.6013000000000003E-2</v>
      </c>
      <c r="R162" s="4">
        <v>0.20576900000000001</v>
      </c>
      <c r="S162" s="4">
        <v>0.66946899999999998</v>
      </c>
      <c r="T162" s="4">
        <v>-0.45355099999999998</v>
      </c>
      <c r="FA162" s="5">
        <v>-0.49814000000000003</v>
      </c>
      <c r="FB162" s="5">
        <v>-0.184999</v>
      </c>
      <c r="FC162" s="5">
        <v>-0.146481</v>
      </c>
      <c r="FD162" s="5">
        <v>-0.20047400000000001</v>
      </c>
      <c r="FE162" s="5">
        <v>-5.3379000000000003E-2</v>
      </c>
      <c r="FF162" s="5">
        <v>-0.43443199999999998</v>
      </c>
      <c r="FG162" s="5">
        <v>-0.43150500000000003</v>
      </c>
      <c r="FH162" s="5">
        <v>-0.84984700000000002</v>
      </c>
      <c r="FI162" s="5">
        <v>-1.40533</v>
      </c>
      <c r="FJ162" s="5">
        <v>-0.18598100000000001</v>
      </c>
    </row>
    <row r="163" spans="1:166">
      <c r="A163" s="2">
        <f t="shared" si="135"/>
        <v>162</v>
      </c>
      <c r="B163" s="7" t="s">
        <v>182</v>
      </c>
      <c r="I163" s="2" t="s">
        <v>31264</v>
      </c>
      <c r="J163" s="2">
        <v>161</v>
      </c>
      <c r="K163" s="4">
        <v>0.40608499999999997</v>
      </c>
      <c r="L163" s="4">
        <v>-0.77978999999999998</v>
      </c>
      <c r="M163" s="4">
        <v>-0.95378200000000002</v>
      </c>
      <c r="N163" s="4">
        <v>-1.1860120000000001</v>
      </c>
      <c r="O163" s="4">
        <v>0.82467100000000004</v>
      </c>
      <c r="P163" s="4">
        <v>0.93207899999999999</v>
      </c>
      <c r="Q163" s="4">
        <v>-0.61701399999999995</v>
      </c>
      <c r="R163" s="4">
        <v>-0.41634100000000002</v>
      </c>
      <c r="S163" s="4">
        <v>0.97435499999999997</v>
      </c>
      <c r="T163" s="4">
        <v>-2.458961</v>
      </c>
      <c r="FA163" s="5">
        <v>-0.36238100000000001</v>
      </c>
      <c r="FB163" s="5">
        <v>-0.25659700000000002</v>
      </c>
      <c r="FC163" s="5">
        <v>-0.33950399999999997</v>
      </c>
      <c r="FD163" s="5">
        <v>-0.428234</v>
      </c>
      <c r="FE163" s="5">
        <v>-0.10405</v>
      </c>
      <c r="FF163" s="5">
        <v>-1.2019999999999999E-2</v>
      </c>
      <c r="FG163" s="5">
        <v>-0.53938399999999997</v>
      </c>
      <c r="FH163" s="5">
        <v>-0.387652</v>
      </c>
      <c r="FI163" s="5">
        <v>-0.33136100000000002</v>
      </c>
      <c r="FJ163" s="5">
        <v>-0.173374</v>
      </c>
    </row>
    <row r="164" spans="1:166">
      <c r="A164" s="2">
        <f t="shared" si="135"/>
        <v>163</v>
      </c>
      <c r="B164" s="7" t="s">
        <v>183</v>
      </c>
      <c r="I164" s="2" t="s">
        <v>31265</v>
      </c>
      <c r="J164" s="2">
        <v>162</v>
      </c>
      <c r="K164" s="4">
        <v>0.49856</v>
      </c>
      <c r="L164" s="4">
        <v>-0.36394900000000002</v>
      </c>
      <c r="M164" s="4">
        <v>-0.58581099999999997</v>
      </c>
      <c r="N164" s="4">
        <v>-0.697021</v>
      </c>
      <c r="O164" s="4">
        <v>0.59113300000000002</v>
      </c>
      <c r="P164" s="4">
        <v>0.122131</v>
      </c>
      <c r="Q164" s="4">
        <v>-0.165988</v>
      </c>
      <c r="R164" s="4">
        <v>-1.5550729999999999</v>
      </c>
      <c r="S164" s="4">
        <v>0.78598400000000002</v>
      </c>
      <c r="T164" s="4">
        <v>0.36303999999999997</v>
      </c>
      <c r="FA164" s="5">
        <v>3.1420999999999998E-2</v>
      </c>
      <c r="FB164" s="5">
        <v>0.18901200000000001</v>
      </c>
      <c r="FC164" s="5">
        <v>9.8436999999999997E-2</v>
      </c>
      <c r="FD164" s="5">
        <v>1.1391E-2</v>
      </c>
      <c r="FE164" s="5">
        <v>-0.13716200000000001</v>
      </c>
      <c r="FF164" s="5">
        <v>0.384357</v>
      </c>
      <c r="FG164" s="5">
        <v>-8.3795999999999995E-2</v>
      </c>
      <c r="FH164" s="5">
        <v>0.28404000000000001</v>
      </c>
      <c r="FI164" s="5">
        <v>-0.66664599999999996</v>
      </c>
      <c r="FJ164" s="5">
        <v>6.8446999999999994E-2</v>
      </c>
    </row>
    <row r="165" spans="1:166">
      <c r="A165" s="2">
        <f t="shared" si="135"/>
        <v>164</v>
      </c>
      <c r="B165" s="7" t="s">
        <v>184</v>
      </c>
      <c r="I165" s="2" t="s">
        <v>31266</v>
      </c>
      <c r="J165" s="2">
        <v>163</v>
      </c>
      <c r="K165" s="4">
        <v>0.28390399999999999</v>
      </c>
      <c r="L165" s="4">
        <v>0.43648999999999999</v>
      </c>
      <c r="M165" s="4">
        <v>-1.5427029999999999</v>
      </c>
      <c r="N165" s="4">
        <v>0.238126</v>
      </c>
      <c r="O165" s="4">
        <v>-1.7823500000000001</v>
      </c>
      <c r="P165" s="4">
        <v>1.6338010000000001</v>
      </c>
      <c r="Q165" s="4">
        <v>1.4158029999999999</v>
      </c>
      <c r="R165" s="4">
        <v>1.972718</v>
      </c>
      <c r="S165" s="4">
        <v>0.38168800000000003</v>
      </c>
      <c r="T165" s="4">
        <v>-0.73840799999999995</v>
      </c>
      <c r="FA165" s="5">
        <v>-0.58427799999999996</v>
      </c>
      <c r="FB165" s="5">
        <v>-0.39693499999999998</v>
      </c>
      <c r="FC165" s="5">
        <v>-0.40875</v>
      </c>
      <c r="FD165" s="5">
        <v>0.13458200000000001</v>
      </c>
      <c r="FE165" s="5">
        <v>-0.24299599999999999</v>
      </c>
      <c r="FF165" s="5">
        <v>-8.6701E-2</v>
      </c>
      <c r="FG165" s="5">
        <v>-0.846723</v>
      </c>
      <c r="FH165" s="5">
        <v>-0.29479300000000003</v>
      </c>
      <c r="FI165" s="5">
        <v>-1.294346</v>
      </c>
      <c r="FJ165" s="5">
        <v>0.13042000000000001</v>
      </c>
    </row>
    <row r="166" spans="1:166">
      <c r="A166" s="2">
        <f t="shared" si="135"/>
        <v>165</v>
      </c>
      <c r="B166" s="7" t="s">
        <v>185</v>
      </c>
      <c r="I166" s="2" t="s">
        <v>31267</v>
      </c>
      <c r="J166" s="2">
        <v>164</v>
      </c>
      <c r="K166" s="4">
        <v>0.829457</v>
      </c>
      <c r="L166" s="4">
        <v>0.217888</v>
      </c>
      <c r="M166" s="4">
        <v>-0.55969100000000005</v>
      </c>
      <c r="N166" s="4">
        <v>-0.86871500000000001</v>
      </c>
      <c r="O166" s="4">
        <v>0.27076</v>
      </c>
      <c r="P166" s="4">
        <v>-0.325658</v>
      </c>
      <c r="Q166" s="4">
        <v>-0.25803399999999999</v>
      </c>
      <c r="R166" s="4">
        <v>0.12675900000000001</v>
      </c>
      <c r="S166" s="4">
        <v>-0.59340999999999999</v>
      </c>
      <c r="T166" s="4">
        <v>-8.4552000000000002E-2</v>
      </c>
      <c r="FA166" s="5">
        <v>-0.403505</v>
      </c>
      <c r="FB166" s="5">
        <v>-0.45336399999999999</v>
      </c>
      <c r="FC166" s="5">
        <v>-0.216362</v>
      </c>
      <c r="FD166" s="5">
        <v>-0.26719100000000001</v>
      </c>
      <c r="FE166" s="5">
        <v>-0.42574800000000002</v>
      </c>
      <c r="FF166" s="5">
        <v>-0.39951300000000001</v>
      </c>
      <c r="FG166" s="5">
        <v>-0.52582700000000004</v>
      </c>
      <c r="FH166" s="5">
        <v>-0.45913700000000002</v>
      </c>
      <c r="FI166" s="5">
        <v>-1.1290560000000001</v>
      </c>
      <c r="FJ166" s="5">
        <v>-0.6119</v>
      </c>
    </row>
    <row r="167" spans="1:166">
      <c r="A167" s="2">
        <f t="shared" si="135"/>
        <v>166</v>
      </c>
      <c r="B167" s="7" t="s">
        <v>186</v>
      </c>
      <c r="I167" s="2" t="s">
        <v>31268</v>
      </c>
      <c r="J167" s="2">
        <v>165</v>
      </c>
      <c r="K167" s="4">
        <v>0.235711</v>
      </c>
      <c r="L167" s="4">
        <v>-0.74787899999999996</v>
      </c>
      <c r="M167" s="4">
        <v>0.78832000000000002</v>
      </c>
      <c r="N167" s="4">
        <v>0.31497999999999998</v>
      </c>
      <c r="O167" s="4">
        <v>-0.41266000000000003</v>
      </c>
      <c r="P167" s="4">
        <v>-1.837078</v>
      </c>
      <c r="Q167" s="4">
        <v>-0.20007</v>
      </c>
      <c r="R167" s="4">
        <v>-0.814002</v>
      </c>
      <c r="S167" s="4">
        <v>-0.294734</v>
      </c>
      <c r="T167" s="4">
        <v>0.91894500000000001</v>
      </c>
      <c r="FA167" s="5">
        <v>-0.122741</v>
      </c>
      <c r="FB167" s="5">
        <v>-0.276671</v>
      </c>
      <c r="FC167" s="5">
        <v>1.4125E-2</v>
      </c>
      <c r="FD167" s="5">
        <v>-0.22802700000000001</v>
      </c>
      <c r="FE167" s="5">
        <v>-0.51472399999999996</v>
      </c>
      <c r="FF167" s="5">
        <v>3.7682E-2</v>
      </c>
      <c r="FG167" s="5">
        <v>-0.20549799999999999</v>
      </c>
      <c r="FH167" s="5">
        <v>-0.21043700000000001</v>
      </c>
      <c r="FI167" s="5">
        <v>-0.57832300000000003</v>
      </c>
      <c r="FJ167" s="5">
        <v>-0.38047300000000001</v>
      </c>
    </row>
    <row r="168" spans="1:166">
      <c r="A168" s="2">
        <f t="shared" si="135"/>
        <v>167</v>
      </c>
      <c r="B168" s="7" t="s">
        <v>187</v>
      </c>
      <c r="I168" s="2" t="s">
        <v>31269</v>
      </c>
      <c r="J168" s="2">
        <v>166</v>
      </c>
      <c r="K168" s="4">
        <v>-0.34391100000000002</v>
      </c>
      <c r="L168" s="4">
        <v>-0.16916999999999999</v>
      </c>
      <c r="M168" s="4">
        <v>-0.72024299999999997</v>
      </c>
      <c r="N168" s="4">
        <v>0.51127100000000003</v>
      </c>
      <c r="O168" s="4">
        <v>-0.43078300000000003</v>
      </c>
      <c r="P168" s="4">
        <v>0.92934700000000003</v>
      </c>
      <c r="Q168" s="4">
        <v>0.27627499999999999</v>
      </c>
      <c r="R168" s="4">
        <v>-0.83740999999999999</v>
      </c>
      <c r="S168" s="4">
        <v>-1.1591050000000001</v>
      </c>
      <c r="T168" s="4">
        <v>-0.63017500000000004</v>
      </c>
      <c r="FA168" s="5">
        <v>-0.36100399999999999</v>
      </c>
      <c r="FB168" s="5">
        <v>-8.5851999999999998E-2</v>
      </c>
      <c r="FC168" s="5">
        <v>-0.279416</v>
      </c>
      <c r="FD168" s="5">
        <v>-0.57480299999999995</v>
      </c>
      <c r="FE168" s="5">
        <v>-0.29042400000000002</v>
      </c>
      <c r="FF168" s="5">
        <v>-1.9529999999999999E-2</v>
      </c>
      <c r="FG168" s="5">
        <v>-0.36052899999999999</v>
      </c>
      <c r="FH168" s="5">
        <v>-0.13259199999999999</v>
      </c>
      <c r="FI168" s="5">
        <v>-0.61466299999999996</v>
      </c>
      <c r="FJ168" s="5">
        <v>0.127472</v>
      </c>
    </row>
    <row r="169" spans="1:166">
      <c r="A169" s="2">
        <f t="shared" si="135"/>
        <v>168</v>
      </c>
      <c r="B169" s="7" t="s">
        <v>188</v>
      </c>
      <c r="I169" s="2" t="s">
        <v>31270</v>
      </c>
      <c r="J169" s="2">
        <v>167</v>
      </c>
      <c r="K169" s="4">
        <v>1.143224</v>
      </c>
      <c r="L169" s="4">
        <v>1.4109999999999999E-3</v>
      </c>
      <c r="M169" s="4">
        <v>-1.205967</v>
      </c>
      <c r="N169" s="4">
        <v>0.85917299999999996</v>
      </c>
      <c r="O169" s="4">
        <v>1.6439109999999999</v>
      </c>
      <c r="P169" s="4">
        <v>1.8613230000000001</v>
      </c>
      <c r="Q169" s="4">
        <v>0.49894699999999997</v>
      </c>
      <c r="R169" s="4">
        <v>-0.280053</v>
      </c>
      <c r="S169" s="4">
        <v>2.0791E-2</v>
      </c>
      <c r="T169" s="4">
        <v>1.8091280000000001</v>
      </c>
      <c r="FA169" s="5">
        <v>-0.42215799999999998</v>
      </c>
      <c r="FB169" s="5">
        <v>-0.72409100000000004</v>
      </c>
      <c r="FC169" s="5">
        <v>-0.19318199999999999</v>
      </c>
      <c r="FD169" s="5">
        <v>-0.38701999999999998</v>
      </c>
      <c r="FE169" s="5">
        <v>-0.31246000000000002</v>
      </c>
      <c r="FF169" s="5">
        <v>-0.15296599999999999</v>
      </c>
      <c r="FG169" s="5">
        <v>-0.36814400000000003</v>
      </c>
      <c r="FH169" s="5">
        <v>1.1750999999999999E-2</v>
      </c>
      <c r="FI169" s="5">
        <v>-0.86861600000000005</v>
      </c>
      <c r="FJ169" s="5">
        <v>-0.405968</v>
      </c>
    </row>
    <row r="170" spans="1:166">
      <c r="A170" s="2">
        <f t="shared" si="135"/>
        <v>169</v>
      </c>
      <c r="B170" s="7" t="s">
        <v>189</v>
      </c>
      <c r="I170" s="2" t="s">
        <v>31271</v>
      </c>
      <c r="J170" s="2">
        <v>168</v>
      </c>
      <c r="K170" s="4">
        <v>0.46340500000000001</v>
      </c>
      <c r="L170" s="4">
        <v>-0.54972699999999997</v>
      </c>
      <c r="M170" s="4">
        <v>0.64870099999999997</v>
      </c>
      <c r="N170" s="4">
        <v>-0.82504699999999997</v>
      </c>
      <c r="O170" s="4">
        <v>0.32787699999999997</v>
      </c>
      <c r="P170" s="4">
        <v>-1.2855399999999999</v>
      </c>
      <c r="Q170" s="4">
        <v>-0.22018699999999999</v>
      </c>
      <c r="R170" s="4">
        <v>0.28590399999999999</v>
      </c>
      <c r="S170" s="4">
        <v>0.73516499999999996</v>
      </c>
      <c r="T170" s="4">
        <v>7.9019000000000006E-2</v>
      </c>
      <c r="FA170" s="5">
        <v>-0.129081</v>
      </c>
      <c r="FB170" s="5">
        <v>0.155139</v>
      </c>
      <c r="FC170" s="5">
        <v>-0.18292700000000001</v>
      </c>
      <c r="FD170" s="5">
        <v>-4.9738999999999998E-2</v>
      </c>
      <c r="FE170" s="5">
        <v>-0.32875300000000002</v>
      </c>
      <c r="FF170" s="5">
        <v>-0.244535</v>
      </c>
      <c r="FG170" s="5">
        <v>-0.56206100000000003</v>
      </c>
      <c r="FH170" s="5">
        <v>-9.5605999999999997E-2</v>
      </c>
      <c r="FI170" s="5">
        <v>-0.666381</v>
      </c>
      <c r="FJ170" s="5">
        <v>-9.8194000000000004E-2</v>
      </c>
    </row>
    <row r="171" spans="1:166">
      <c r="A171" s="2">
        <f t="shared" si="135"/>
        <v>170</v>
      </c>
      <c r="B171" s="7" t="s">
        <v>190</v>
      </c>
      <c r="I171" s="2" t="s">
        <v>31272</v>
      </c>
      <c r="J171" s="2">
        <v>169</v>
      </c>
      <c r="K171" s="4">
        <v>0.484734</v>
      </c>
      <c r="L171" s="4">
        <v>-0.26788400000000001</v>
      </c>
      <c r="M171" s="4">
        <v>1.0284139999999999</v>
      </c>
      <c r="N171" s="4">
        <v>-0.88812899999999995</v>
      </c>
      <c r="O171" s="4">
        <v>0.59150999999999998</v>
      </c>
      <c r="P171" s="4">
        <v>-0.22145400000000001</v>
      </c>
      <c r="Q171" s="4">
        <v>-0.45529999999999998</v>
      </c>
      <c r="R171" s="4">
        <v>-0.62083999999999995</v>
      </c>
      <c r="S171" s="4">
        <v>1.033047</v>
      </c>
      <c r="T171" s="4">
        <v>0.68255200000000005</v>
      </c>
      <c r="FA171" s="5">
        <v>0.105078</v>
      </c>
      <c r="FB171" s="5">
        <v>5.3866999999999998E-2</v>
      </c>
      <c r="FC171" s="5">
        <v>-7.9366000000000006E-2</v>
      </c>
      <c r="FD171" s="5">
        <v>-8.4154999999999994E-2</v>
      </c>
      <c r="FE171" s="5">
        <v>4.7470000000000004E-3</v>
      </c>
      <c r="FF171" s="5">
        <v>-2.6013000000000001E-2</v>
      </c>
      <c r="FG171" s="5">
        <v>-0.33992899999999998</v>
      </c>
      <c r="FH171" s="5">
        <v>-0.16204299999999999</v>
      </c>
      <c r="FI171" s="5">
        <v>-0.245953</v>
      </c>
      <c r="FJ171" s="5">
        <v>-0.28487699999999999</v>
      </c>
    </row>
    <row r="172" spans="1:166">
      <c r="A172" s="2">
        <f t="shared" si="135"/>
        <v>171</v>
      </c>
      <c r="B172" s="7" t="s">
        <v>191</v>
      </c>
      <c r="I172" s="2" t="s">
        <v>31273</v>
      </c>
      <c r="J172" s="2">
        <v>170</v>
      </c>
      <c r="K172" s="4">
        <v>1.0814090000000001</v>
      </c>
      <c r="L172" s="4">
        <v>-0.71473799999999998</v>
      </c>
      <c r="M172" s="4">
        <v>-1.9366049999999999</v>
      </c>
      <c r="N172" s="4">
        <v>1.281083</v>
      </c>
      <c r="O172" s="4">
        <v>0.47625499999999998</v>
      </c>
      <c r="P172" s="4">
        <v>1.5009669999999999</v>
      </c>
      <c r="Q172" s="4">
        <v>0.242922</v>
      </c>
      <c r="R172" s="4">
        <v>-7.0285E-2</v>
      </c>
      <c r="S172" s="4">
        <v>-0.35932700000000001</v>
      </c>
      <c r="T172" s="4">
        <v>-4.9724999999999998E-2</v>
      </c>
      <c r="FA172" s="5">
        <v>-0.267818</v>
      </c>
      <c r="FB172" s="5">
        <v>1.0649E-2</v>
      </c>
      <c r="FC172" s="5">
        <v>-0.36075000000000002</v>
      </c>
      <c r="FD172" s="5">
        <v>-0.18743599999999999</v>
      </c>
      <c r="FE172" s="5">
        <v>-0.539794</v>
      </c>
      <c r="FF172" s="5">
        <v>-0.315029</v>
      </c>
      <c r="FG172" s="5">
        <v>-1.4185190000000001</v>
      </c>
      <c r="FH172" s="5">
        <v>-0.66427800000000004</v>
      </c>
      <c r="FI172" s="5">
        <v>-0.56414600000000004</v>
      </c>
      <c r="FJ172" s="5">
        <v>-7.9600000000000004E-2</v>
      </c>
    </row>
    <row r="173" spans="1:166">
      <c r="A173" s="2">
        <f t="shared" si="135"/>
        <v>172</v>
      </c>
      <c r="B173" s="7" t="s">
        <v>192</v>
      </c>
      <c r="I173" s="2" t="s">
        <v>31274</v>
      </c>
      <c r="J173" s="2">
        <v>171</v>
      </c>
      <c r="K173" s="4">
        <v>4.1485000000000001E-2</v>
      </c>
      <c r="L173" s="4">
        <v>-0.24379300000000001</v>
      </c>
      <c r="M173" s="4">
        <v>-0.53465600000000002</v>
      </c>
      <c r="N173" s="4">
        <v>0.28243000000000001</v>
      </c>
      <c r="O173" s="4">
        <v>1.143432</v>
      </c>
      <c r="P173" s="4">
        <v>7.2683999999999999E-2</v>
      </c>
      <c r="Q173" s="4">
        <v>0.72552499999999998</v>
      </c>
      <c r="R173" s="4">
        <v>-0.84960800000000003</v>
      </c>
      <c r="S173" s="4">
        <v>-0.52573400000000003</v>
      </c>
      <c r="T173" s="4">
        <v>0.119656</v>
      </c>
      <c r="FA173" s="5">
        <v>-0.26863399999999998</v>
      </c>
      <c r="FB173" s="5">
        <v>-0.45302900000000002</v>
      </c>
      <c r="FC173" s="5">
        <v>-0.46958299999999997</v>
      </c>
      <c r="FD173" s="5">
        <v>-0.28876600000000002</v>
      </c>
      <c r="FE173" s="5">
        <v>-0.29370200000000002</v>
      </c>
      <c r="FF173" s="5">
        <v>-0.54160900000000001</v>
      </c>
      <c r="FG173" s="5">
        <v>-0.60459399999999996</v>
      </c>
      <c r="FH173" s="5">
        <v>-0.61353500000000005</v>
      </c>
      <c r="FI173" s="5">
        <v>-1.3491629999999999</v>
      </c>
      <c r="FJ173" s="5">
        <v>-0.25700400000000001</v>
      </c>
    </row>
    <row r="174" spans="1:166">
      <c r="A174" s="2">
        <f t="shared" si="135"/>
        <v>173</v>
      </c>
      <c r="B174" s="7" t="s">
        <v>193</v>
      </c>
      <c r="I174" s="2" t="s">
        <v>31275</v>
      </c>
      <c r="J174" s="2">
        <v>172</v>
      </c>
      <c r="K174" s="4">
        <v>-0.46328999999999998</v>
      </c>
      <c r="L174" s="4">
        <v>0.87114499999999995</v>
      </c>
      <c r="M174" s="4">
        <v>0.28903800000000002</v>
      </c>
      <c r="N174" s="4">
        <v>-0.882193</v>
      </c>
      <c r="O174" s="4">
        <v>-0.39558399999999999</v>
      </c>
      <c r="P174" s="4">
        <v>0.46582299999999999</v>
      </c>
      <c r="Q174" s="4">
        <v>1.274829</v>
      </c>
      <c r="R174" s="4">
        <v>0.70150500000000005</v>
      </c>
      <c r="S174" s="4">
        <v>-0.220943</v>
      </c>
      <c r="T174" s="4">
        <v>-2.3958E-2</v>
      </c>
      <c r="FA174" s="5">
        <v>-0.17489199999999999</v>
      </c>
      <c r="FB174" s="5">
        <v>-2.9940000000000001E-2</v>
      </c>
      <c r="FC174" s="5">
        <v>-0.11472499999999999</v>
      </c>
      <c r="FD174" s="5">
        <v>-5.6585999999999997E-2</v>
      </c>
      <c r="FE174" s="5">
        <v>-4.6649000000000003E-2</v>
      </c>
      <c r="FF174" s="5">
        <v>-0.246502</v>
      </c>
      <c r="FG174" s="5">
        <v>-0.62207299999999999</v>
      </c>
      <c r="FH174" s="5">
        <v>7.2808999999999999E-2</v>
      </c>
      <c r="FI174" s="5">
        <v>-0.91387200000000002</v>
      </c>
      <c r="FJ174" s="5">
        <v>6.4093999999999998E-2</v>
      </c>
    </row>
    <row r="175" spans="1:166">
      <c r="A175" s="2">
        <f t="shared" si="135"/>
        <v>174</v>
      </c>
      <c r="B175" s="7" t="s">
        <v>194</v>
      </c>
      <c r="I175" s="2" t="s">
        <v>31276</v>
      </c>
      <c r="J175" s="2">
        <v>173</v>
      </c>
      <c r="K175" s="4">
        <v>-0.23783499999999999</v>
      </c>
      <c r="L175" s="4">
        <v>-0.332285</v>
      </c>
      <c r="M175" s="4">
        <v>0.52518200000000004</v>
      </c>
      <c r="N175" s="4">
        <v>0.29433500000000001</v>
      </c>
      <c r="O175" s="4">
        <v>1.031625</v>
      </c>
      <c r="P175" s="4">
        <v>0.183698</v>
      </c>
      <c r="Q175" s="4">
        <v>-0.195856</v>
      </c>
      <c r="R175" s="4">
        <v>-1.2030400000000001</v>
      </c>
      <c r="S175" s="4">
        <v>-0.28748499999999999</v>
      </c>
      <c r="T175" s="4">
        <v>-0.156219</v>
      </c>
      <c r="FA175" s="5">
        <v>-0.37746200000000002</v>
      </c>
      <c r="FB175" s="5">
        <v>-0.46580700000000003</v>
      </c>
      <c r="FC175" s="5">
        <v>-0.33967599999999998</v>
      </c>
      <c r="FD175" s="5">
        <v>-0.22165799999999999</v>
      </c>
      <c r="FE175" s="5">
        <v>8.4702E-2</v>
      </c>
      <c r="FF175" s="5">
        <v>-0.45377699999999999</v>
      </c>
      <c r="FG175" s="5">
        <v>-0.55897600000000003</v>
      </c>
      <c r="FH175" s="5">
        <v>-0.31975399999999998</v>
      </c>
      <c r="FI175" s="5">
        <v>-0.273839</v>
      </c>
      <c r="FJ175" s="5">
        <v>-0.14122499999999999</v>
      </c>
    </row>
    <row r="176" spans="1:166">
      <c r="A176" s="2">
        <f t="shared" si="135"/>
        <v>175</v>
      </c>
      <c r="B176" s="7" t="s">
        <v>195</v>
      </c>
      <c r="I176" s="2" t="s">
        <v>31277</v>
      </c>
      <c r="J176" s="2">
        <v>174</v>
      </c>
      <c r="K176" s="4">
        <v>0.30804700000000002</v>
      </c>
      <c r="L176" s="4">
        <v>0.94359199999999999</v>
      </c>
      <c r="M176" s="4">
        <v>-0.94266000000000005</v>
      </c>
      <c r="N176" s="4">
        <v>0.39106200000000002</v>
      </c>
      <c r="O176" s="4">
        <v>0.46821499999999999</v>
      </c>
      <c r="P176" s="4">
        <v>-0.92398499999999995</v>
      </c>
      <c r="Q176" s="4">
        <v>-0.33722299999999999</v>
      </c>
      <c r="R176" s="4">
        <v>8.4098999999999993E-2</v>
      </c>
      <c r="S176" s="4">
        <v>-0.19537399999999999</v>
      </c>
      <c r="T176" s="4">
        <v>0.559504</v>
      </c>
      <c r="FA176" s="5">
        <v>-0.370365</v>
      </c>
      <c r="FB176" s="5">
        <v>0.229519</v>
      </c>
      <c r="FC176" s="5">
        <v>-0.26277699999999998</v>
      </c>
      <c r="FD176" s="5">
        <v>3.4346000000000002E-2</v>
      </c>
      <c r="FE176" s="5">
        <v>-0.22047900000000001</v>
      </c>
      <c r="FF176" s="5">
        <v>-0.191299</v>
      </c>
      <c r="FG176" s="5">
        <v>0.12704499999999999</v>
      </c>
      <c r="FH176" s="5">
        <v>-0.41975000000000001</v>
      </c>
      <c r="FI176" s="5">
        <v>-0.29134300000000002</v>
      </c>
      <c r="FJ176" s="5">
        <v>-0.176789</v>
      </c>
    </row>
    <row r="177" spans="1:166">
      <c r="A177" s="2">
        <f t="shared" si="135"/>
        <v>176</v>
      </c>
      <c r="B177" s="7" t="s">
        <v>196</v>
      </c>
      <c r="I177" s="2" t="s">
        <v>31278</v>
      </c>
      <c r="J177" s="2">
        <v>175</v>
      </c>
      <c r="K177" s="4">
        <v>4.1119000000000003E-2</v>
      </c>
      <c r="L177" s="4">
        <v>0.78969800000000001</v>
      </c>
      <c r="M177" s="4">
        <v>0.36198900000000001</v>
      </c>
      <c r="N177" s="4">
        <v>-1.1834210000000001</v>
      </c>
      <c r="O177" s="4">
        <v>0.78891199999999995</v>
      </c>
      <c r="P177" s="4">
        <v>6.1652999999999999E-2</v>
      </c>
      <c r="Q177" s="4">
        <v>1.0609500000000001</v>
      </c>
      <c r="R177" s="4">
        <v>-0.83731699999999998</v>
      </c>
      <c r="S177" s="4">
        <v>3.6762000000000003E-2</v>
      </c>
      <c r="T177" s="4">
        <v>-0.36534699999999998</v>
      </c>
      <c r="FA177" s="5">
        <v>-0.40917999999999999</v>
      </c>
      <c r="FB177" s="5">
        <v>-4.7406999999999998E-2</v>
      </c>
      <c r="FC177" s="5">
        <v>-0.50139400000000001</v>
      </c>
      <c r="FD177" s="5">
        <v>0.14770900000000001</v>
      </c>
      <c r="FE177" s="5">
        <v>0.11977500000000001</v>
      </c>
      <c r="FF177" s="5">
        <v>-0.40978500000000001</v>
      </c>
      <c r="FG177" s="5">
        <v>-0.63502800000000004</v>
      </c>
      <c r="FH177" s="5">
        <v>-8.5204000000000002E-2</v>
      </c>
      <c r="FI177" s="5">
        <v>-1.522413</v>
      </c>
      <c r="FJ177" s="5">
        <v>-0.52739100000000005</v>
      </c>
    </row>
    <row r="178" spans="1:166">
      <c r="A178" s="2">
        <f t="shared" si="135"/>
        <v>177</v>
      </c>
      <c r="B178" s="7" t="s">
        <v>197</v>
      </c>
      <c r="I178" s="2" t="s">
        <v>31279</v>
      </c>
      <c r="J178" s="2">
        <v>176</v>
      </c>
      <c r="K178" s="4">
        <v>1.3253170000000001</v>
      </c>
      <c r="L178" s="4">
        <v>9.2427999999999996E-2</v>
      </c>
      <c r="M178" s="4">
        <v>0.117898</v>
      </c>
      <c r="N178" s="4">
        <v>-5.7889999999999999E-3</v>
      </c>
      <c r="O178" s="4">
        <v>-1.4179000000000001E-2</v>
      </c>
      <c r="P178" s="4">
        <v>0.30677700000000002</v>
      </c>
      <c r="Q178" s="4">
        <v>-0.92140900000000003</v>
      </c>
      <c r="R178" s="4">
        <v>-1.1940740000000001</v>
      </c>
      <c r="S178" s="4">
        <v>-0.82592500000000002</v>
      </c>
      <c r="T178" s="4">
        <v>-9.2331999999999997E-2</v>
      </c>
      <c r="FA178" s="5">
        <v>-0.19419500000000001</v>
      </c>
      <c r="FB178" s="5">
        <v>-5.2949999999999997E-2</v>
      </c>
      <c r="FC178" s="5">
        <v>-4.4798999999999999E-2</v>
      </c>
      <c r="FD178" s="5">
        <v>-0.65328399999999998</v>
      </c>
      <c r="FE178" s="5">
        <v>-0.39956399999999997</v>
      </c>
      <c r="FF178" s="5">
        <v>-1.3143999999999999E-2</v>
      </c>
      <c r="FG178" s="5">
        <v>-9.6874000000000002E-2</v>
      </c>
      <c r="FH178" s="5">
        <v>-0.264818</v>
      </c>
      <c r="FI178" s="5">
        <v>-1.1397379999999999</v>
      </c>
      <c r="FJ178" s="5">
        <v>-0.21903300000000001</v>
      </c>
    </row>
    <row r="179" spans="1:166">
      <c r="A179" s="2">
        <f t="shared" si="135"/>
        <v>178</v>
      </c>
      <c r="B179" s="7" t="s">
        <v>198</v>
      </c>
      <c r="I179" s="2" t="s">
        <v>31280</v>
      </c>
      <c r="J179" s="2">
        <v>177</v>
      </c>
      <c r="K179" s="4">
        <v>0.928979</v>
      </c>
      <c r="L179" s="4">
        <v>-1.889653</v>
      </c>
      <c r="M179" s="4">
        <v>0.66389299999999996</v>
      </c>
      <c r="N179" s="4">
        <v>0.60983900000000002</v>
      </c>
      <c r="O179" s="4">
        <v>1.2727E-2</v>
      </c>
      <c r="P179" s="4">
        <v>-0.52390300000000001</v>
      </c>
      <c r="Q179" s="4">
        <v>1.3258030000000001</v>
      </c>
      <c r="R179" s="4">
        <v>0.63098299999999996</v>
      </c>
      <c r="S179" s="4">
        <v>0.33911000000000002</v>
      </c>
      <c r="T179" s="4">
        <v>1.110174</v>
      </c>
      <c r="FA179" s="5">
        <v>-2.7744999999999999E-2</v>
      </c>
      <c r="FB179" s="5">
        <v>-0.26327899999999999</v>
      </c>
      <c r="FC179" s="5">
        <v>0.19064400000000001</v>
      </c>
      <c r="FD179" s="5">
        <v>-0.35056700000000002</v>
      </c>
      <c r="FE179" s="5">
        <v>-0.16433200000000001</v>
      </c>
      <c r="FF179" s="5">
        <v>-0.10105600000000001</v>
      </c>
      <c r="FG179" s="5">
        <v>4.7432000000000002E-2</v>
      </c>
      <c r="FH179" s="5">
        <v>-9.9408999999999997E-2</v>
      </c>
      <c r="FI179" s="5">
        <v>-0.47543999999999997</v>
      </c>
      <c r="FJ179" s="5">
        <v>9.1088000000000002E-2</v>
      </c>
    </row>
    <row r="180" spans="1:166">
      <c r="A180" s="2">
        <f t="shared" si="135"/>
        <v>179</v>
      </c>
      <c r="B180" s="7" t="s">
        <v>199</v>
      </c>
      <c r="I180" s="2" t="s">
        <v>31281</v>
      </c>
      <c r="J180" s="2">
        <v>178</v>
      </c>
      <c r="K180" s="4">
        <v>0.47339100000000001</v>
      </c>
      <c r="L180" s="4">
        <v>-0.24542</v>
      </c>
      <c r="M180" s="4">
        <v>-0.13448099999999999</v>
      </c>
      <c r="N180" s="4">
        <v>-0.99289499999999997</v>
      </c>
      <c r="O180" s="4">
        <v>-0.24418500000000001</v>
      </c>
      <c r="P180" s="4">
        <v>0.189915</v>
      </c>
      <c r="Q180" s="4">
        <v>-1.4821059999999999</v>
      </c>
      <c r="R180" s="4">
        <v>0.70980200000000004</v>
      </c>
      <c r="S180" s="4">
        <v>-0.27130700000000002</v>
      </c>
      <c r="T180" s="4">
        <v>0.215749</v>
      </c>
      <c r="FA180" s="5">
        <v>0.150397</v>
      </c>
      <c r="FB180" s="5">
        <v>-6.0693999999999998E-2</v>
      </c>
      <c r="FC180" s="5">
        <v>-0.33427099999999998</v>
      </c>
      <c r="FD180" s="5">
        <v>-0.17799200000000001</v>
      </c>
      <c r="FE180" s="5">
        <v>0.11077099999999999</v>
      </c>
      <c r="FF180" s="5">
        <v>-0.291516</v>
      </c>
      <c r="FG180" s="5">
        <v>-7.3217000000000004E-2</v>
      </c>
      <c r="FH180" s="5">
        <v>-0.113523</v>
      </c>
      <c r="FI180" s="5">
        <v>-0.731213</v>
      </c>
      <c r="FJ180" s="5">
        <v>-0.143036</v>
      </c>
    </row>
    <row r="181" spans="1:166">
      <c r="A181" s="2">
        <f t="shared" si="135"/>
        <v>180</v>
      </c>
      <c r="B181" s="7" t="s">
        <v>200</v>
      </c>
      <c r="I181" s="2" t="s">
        <v>31282</v>
      </c>
      <c r="J181" s="2">
        <v>179</v>
      </c>
      <c r="K181" s="4">
        <v>0.36002099999999998</v>
      </c>
      <c r="L181" s="4">
        <v>0.64325299999999996</v>
      </c>
      <c r="M181" s="4">
        <v>-0.173793</v>
      </c>
      <c r="N181" s="4">
        <v>-0.29633700000000002</v>
      </c>
      <c r="O181" s="4">
        <v>-1.08952</v>
      </c>
      <c r="P181" s="4">
        <v>2.003603</v>
      </c>
      <c r="Q181" s="4">
        <v>0.584337</v>
      </c>
      <c r="R181" s="4">
        <v>1.5064070000000001</v>
      </c>
      <c r="S181" s="4">
        <v>-0.74307999999999996</v>
      </c>
      <c r="T181" s="4">
        <v>-1.4741820000000001</v>
      </c>
      <c r="FA181" s="5">
        <v>-0.40459699999999998</v>
      </c>
      <c r="FB181" s="5">
        <v>-0.61133499999999996</v>
      </c>
      <c r="FC181" s="5">
        <v>-0.25757999999999998</v>
      </c>
      <c r="FD181" s="5">
        <v>-8.7543999999999997E-2</v>
      </c>
      <c r="FE181" s="5">
        <v>-0.19158800000000001</v>
      </c>
      <c r="FF181" s="5">
        <v>-0.42383399999999999</v>
      </c>
      <c r="FG181" s="5">
        <v>-1.1862090000000001</v>
      </c>
      <c r="FH181" s="5">
        <v>-0.52420999999999995</v>
      </c>
      <c r="FI181" s="5">
        <v>-1.2690760000000001</v>
      </c>
      <c r="FJ181" s="5">
        <v>-0.23732</v>
      </c>
    </row>
    <row r="182" spans="1:166">
      <c r="A182" s="2">
        <f t="shared" si="135"/>
        <v>181</v>
      </c>
      <c r="B182" s="7" t="s">
        <v>201</v>
      </c>
      <c r="I182" s="2" t="s">
        <v>31283</v>
      </c>
      <c r="J182" s="2">
        <v>180</v>
      </c>
      <c r="K182" s="4">
        <v>0.136652</v>
      </c>
      <c r="L182" s="4">
        <v>-1.4128309999999999</v>
      </c>
      <c r="M182" s="4">
        <v>0.34719499999999998</v>
      </c>
      <c r="N182" s="4">
        <v>1.001342</v>
      </c>
      <c r="O182" s="4">
        <v>-0.96159499999999998</v>
      </c>
      <c r="P182" s="4">
        <v>0.92268799999999995</v>
      </c>
      <c r="Q182" s="4">
        <v>-4.1330000000000004E-3</v>
      </c>
      <c r="R182" s="4">
        <v>0.68002200000000002</v>
      </c>
      <c r="S182" s="4">
        <v>-0.86836400000000002</v>
      </c>
      <c r="T182" s="4">
        <v>1.193943</v>
      </c>
      <c r="FA182" s="5">
        <v>8.4910000000000003E-3</v>
      </c>
      <c r="FB182" s="5">
        <v>-0.301371</v>
      </c>
      <c r="FC182" s="5">
        <v>0.117163</v>
      </c>
      <c r="FD182" s="5">
        <v>-3.4179000000000001E-2</v>
      </c>
      <c r="FE182" s="5">
        <v>-5.2456000000000003E-2</v>
      </c>
      <c r="FF182" s="5">
        <v>-0.418597</v>
      </c>
      <c r="FG182" s="5">
        <v>-0.13476399999999999</v>
      </c>
      <c r="FH182" s="5">
        <v>-0.31028899999999998</v>
      </c>
      <c r="FI182" s="5">
        <v>-1.0578320000000001</v>
      </c>
      <c r="FJ182" s="5">
        <v>-0.15697800000000001</v>
      </c>
    </row>
    <row r="183" spans="1:166">
      <c r="A183" s="2">
        <f t="shared" si="135"/>
        <v>182</v>
      </c>
      <c r="B183" s="7" t="s">
        <v>202</v>
      </c>
      <c r="I183" s="2" t="s">
        <v>31284</v>
      </c>
      <c r="J183" s="2">
        <v>181</v>
      </c>
      <c r="K183" s="4">
        <v>-0.276337</v>
      </c>
      <c r="L183" s="4">
        <v>-0.39225500000000002</v>
      </c>
      <c r="M183" s="4">
        <v>0.47947699999999999</v>
      </c>
      <c r="N183" s="4">
        <v>0.32081700000000002</v>
      </c>
      <c r="O183" s="4">
        <v>-0.93816100000000002</v>
      </c>
      <c r="P183" s="4">
        <v>0.79621699999999995</v>
      </c>
      <c r="Q183" s="4">
        <v>0.70334700000000006</v>
      </c>
      <c r="R183" s="4">
        <v>-1.672026</v>
      </c>
      <c r="S183" s="4">
        <v>0.68168099999999998</v>
      </c>
      <c r="T183" s="4">
        <v>-1.955112</v>
      </c>
      <c r="FA183" s="5">
        <v>-0.43335699999999999</v>
      </c>
      <c r="FB183" s="5">
        <v>-4.0888000000000001E-2</v>
      </c>
      <c r="FC183" s="5">
        <v>-0.34975499999999998</v>
      </c>
      <c r="FD183" s="5">
        <v>1.5675999999999999E-2</v>
      </c>
      <c r="FE183" s="5">
        <v>-0.44581500000000002</v>
      </c>
      <c r="FF183" s="5">
        <v>-0.447793</v>
      </c>
      <c r="FG183" s="5">
        <v>-0.17644099999999999</v>
      </c>
      <c r="FH183" s="5">
        <v>-0.162462</v>
      </c>
      <c r="FI183" s="5">
        <v>-0.34657300000000002</v>
      </c>
      <c r="FJ183" s="5">
        <v>-0.26829900000000001</v>
      </c>
    </row>
    <row r="184" spans="1:166">
      <c r="A184" s="2">
        <f t="shared" si="135"/>
        <v>183</v>
      </c>
      <c r="B184" s="7" t="s">
        <v>203</v>
      </c>
      <c r="I184" s="2" t="s">
        <v>31285</v>
      </c>
      <c r="J184" s="2">
        <v>182</v>
      </c>
      <c r="K184" s="4">
        <v>0.31779000000000002</v>
      </c>
      <c r="L184" s="4">
        <v>1.896868</v>
      </c>
      <c r="M184" s="4">
        <v>1.3996729999999999</v>
      </c>
      <c r="N184" s="4">
        <v>-0.43332599999999999</v>
      </c>
      <c r="O184" s="4">
        <v>0.41515600000000003</v>
      </c>
      <c r="P184" s="4">
        <v>-0.95970699999999998</v>
      </c>
      <c r="Q184" s="4">
        <v>1.480461</v>
      </c>
      <c r="R184" s="4">
        <v>-0.56480200000000003</v>
      </c>
      <c r="S184" s="4">
        <v>-0.41993999999999998</v>
      </c>
      <c r="T184" s="4">
        <v>-0.69804900000000003</v>
      </c>
      <c r="FA184" s="5">
        <v>-0.46029399999999998</v>
      </c>
      <c r="FB184" s="5">
        <v>-0.21009800000000001</v>
      </c>
      <c r="FC184" s="5">
        <v>1.8858E-2</v>
      </c>
      <c r="FD184" s="5">
        <v>-0.34734500000000001</v>
      </c>
      <c r="FE184" s="5">
        <v>-0.59081099999999998</v>
      </c>
      <c r="FF184" s="5">
        <v>-0.160381</v>
      </c>
      <c r="FG184" s="5">
        <v>-0.48069499999999998</v>
      </c>
      <c r="FH184" s="5">
        <v>-0.74248000000000003</v>
      </c>
      <c r="FI184" s="5">
        <v>-0.59652099999999997</v>
      </c>
      <c r="FJ184" s="5">
        <v>-0.41997299999999999</v>
      </c>
    </row>
    <row r="185" spans="1:166">
      <c r="A185" s="2">
        <f t="shared" si="135"/>
        <v>184</v>
      </c>
      <c r="B185" s="7" t="s">
        <v>204</v>
      </c>
      <c r="I185" s="2" t="s">
        <v>31286</v>
      </c>
      <c r="J185" s="2">
        <v>183</v>
      </c>
      <c r="K185" s="4">
        <v>-0.19572200000000001</v>
      </c>
      <c r="L185" s="4">
        <v>-1.721228</v>
      </c>
      <c r="M185" s="4">
        <v>-0.113166</v>
      </c>
      <c r="N185" s="4">
        <v>-0.10799499999999999</v>
      </c>
      <c r="O185" s="4">
        <v>-0.87628499999999998</v>
      </c>
      <c r="P185" s="4">
        <v>0.25840600000000002</v>
      </c>
      <c r="Q185" s="4">
        <v>9.7959999999999992E-3</v>
      </c>
      <c r="R185" s="4">
        <v>-1.296071</v>
      </c>
      <c r="S185" s="4">
        <v>9.6089999999999995E-2</v>
      </c>
      <c r="T185" s="4">
        <v>0.21476400000000001</v>
      </c>
      <c r="FA185" s="5">
        <v>1.6889000000000001E-2</v>
      </c>
      <c r="FB185" s="5">
        <v>-0.26274500000000001</v>
      </c>
      <c r="FC185" s="5">
        <v>-0.27258599999999999</v>
      </c>
      <c r="FD185" s="5">
        <v>-0.251193</v>
      </c>
      <c r="FE185" s="5">
        <v>-0.50000100000000003</v>
      </c>
      <c r="FF185" s="5">
        <v>8.7805999999999995E-2</v>
      </c>
      <c r="FG185" s="5">
        <v>-7.1605000000000002E-2</v>
      </c>
      <c r="FH185" s="5">
        <v>-0.126749</v>
      </c>
      <c r="FI185" s="5">
        <v>-0.24829200000000001</v>
      </c>
      <c r="FJ185" s="5">
        <v>-0.279395</v>
      </c>
    </row>
    <row r="186" spans="1:166">
      <c r="A186" s="2">
        <f t="shared" si="135"/>
        <v>185</v>
      </c>
      <c r="B186" s="7" t="s">
        <v>205</v>
      </c>
      <c r="I186" s="2" t="s">
        <v>31287</v>
      </c>
      <c r="J186" s="2">
        <v>184</v>
      </c>
      <c r="K186" s="4">
        <v>0.83320799999999995</v>
      </c>
      <c r="L186" s="4">
        <v>0.20538699999999999</v>
      </c>
      <c r="M186" s="4">
        <v>0.67838200000000004</v>
      </c>
      <c r="N186" s="4">
        <v>-1.136881</v>
      </c>
      <c r="O186" s="4">
        <v>0.21681500000000001</v>
      </c>
      <c r="P186" s="4">
        <v>-0.30574400000000002</v>
      </c>
      <c r="Q186" s="4">
        <v>0.14729300000000001</v>
      </c>
      <c r="R186" s="4">
        <v>-0.52096600000000004</v>
      </c>
      <c r="S186" s="4">
        <v>-1.8061000000000001E-2</v>
      </c>
      <c r="T186" s="4">
        <v>-0.93620300000000001</v>
      </c>
      <c r="FA186" s="5">
        <v>-0.244944</v>
      </c>
      <c r="FB186" s="5">
        <v>-3.8233999999999997E-2</v>
      </c>
      <c r="FC186" s="5">
        <v>-0.13467599999999999</v>
      </c>
      <c r="FD186" s="5">
        <v>-0.31171100000000002</v>
      </c>
      <c r="FE186" s="5">
        <v>-0.101407</v>
      </c>
      <c r="FF186" s="5">
        <v>0.18093100000000001</v>
      </c>
      <c r="FG186" s="5">
        <v>-3.2729000000000001E-2</v>
      </c>
      <c r="FH186" s="5">
        <v>-0.28023399999999998</v>
      </c>
      <c r="FI186" s="5">
        <v>-0.630687</v>
      </c>
      <c r="FJ186" s="5">
        <v>-0.118741</v>
      </c>
    </row>
    <row r="187" spans="1:166">
      <c r="A187" s="2">
        <f t="shared" si="135"/>
        <v>186</v>
      </c>
      <c r="B187" s="7" t="s">
        <v>206</v>
      </c>
      <c r="I187" s="2" t="s">
        <v>31288</v>
      </c>
      <c r="J187" s="2">
        <v>185</v>
      </c>
      <c r="K187" s="4">
        <v>-0.42551</v>
      </c>
      <c r="L187" s="4">
        <v>1.2118E-2</v>
      </c>
      <c r="M187" s="4">
        <v>0.85886399999999996</v>
      </c>
      <c r="N187" s="4">
        <v>0.40768900000000002</v>
      </c>
      <c r="O187" s="4">
        <v>-1.910922</v>
      </c>
      <c r="P187" s="4">
        <v>-0.33837800000000001</v>
      </c>
      <c r="Q187" s="4">
        <v>-1.6291420000000001</v>
      </c>
      <c r="R187" s="4">
        <v>-0.28303200000000001</v>
      </c>
      <c r="S187" s="4">
        <v>0.55147800000000002</v>
      </c>
      <c r="T187" s="4">
        <v>-8.8067999999999994E-2</v>
      </c>
      <c r="FA187" s="5">
        <v>-6.3810000000000004E-3</v>
      </c>
      <c r="FB187" s="5">
        <v>5.3072000000000001E-2</v>
      </c>
      <c r="FC187" s="5">
        <v>-0.24409</v>
      </c>
      <c r="FD187" s="5">
        <v>8.4562999999999999E-2</v>
      </c>
      <c r="FE187" s="5">
        <v>-0.39146399999999998</v>
      </c>
      <c r="FF187" s="5">
        <v>3.0855E-2</v>
      </c>
      <c r="FG187" s="5">
        <v>-5.3797999999999999E-2</v>
      </c>
      <c r="FH187" s="5">
        <v>-0.12543799999999999</v>
      </c>
      <c r="FI187" s="5">
        <v>-0.59465800000000002</v>
      </c>
      <c r="FJ187" s="5">
        <v>-0.16406299999999999</v>
      </c>
    </row>
    <row r="188" spans="1:166">
      <c r="A188" s="2">
        <f t="shared" si="135"/>
        <v>187</v>
      </c>
      <c r="B188" s="7" t="s">
        <v>207</v>
      </c>
      <c r="I188" s="2" t="s">
        <v>31289</v>
      </c>
      <c r="J188" s="2">
        <v>186</v>
      </c>
      <c r="K188" s="4">
        <v>-0.199211</v>
      </c>
      <c r="L188" s="4">
        <v>0.14477400000000001</v>
      </c>
      <c r="M188" s="4">
        <v>0.40704400000000002</v>
      </c>
      <c r="N188" s="4">
        <v>-0.78709799999999996</v>
      </c>
      <c r="O188" s="4">
        <v>-1.68129</v>
      </c>
      <c r="P188" s="4">
        <v>0.57824900000000001</v>
      </c>
      <c r="Q188" s="4">
        <v>-0.15404300000000001</v>
      </c>
      <c r="R188" s="4">
        <v>0.29643799999999998</v>
      </c>
      <c r="S188" s="4">
        <v>-0.18357899999999999</v>
      </c>
      <c r="T188" s="4">
        <v>-0.215451</v>
      </c>
      <c r="FA188" s="5">
        <v>-0.25988600000000001</v>
      </c>
      <c r="FB188" s="5">
        <v>5.4941999999999998E-2</v>
      </c>
      <c r="FC188" s="5">
        <v>-0.38043199999999999</v>
      </c>
      <c r="FD188" s="5">
        <v>-3.6818999999999998E-2</v>
      </c>
      <c r="FE188" s="5">
        <v>0.13708100000000001</v>
      </c>
      <c r="FF188" s="5">
        <v>4.675E-2</v>
      </c>
      <c r="FG188" s="5">
        <v>-0.19120000000000001</v>
      </c>
      <c r="FH188" s="5">
        <v>-0.33637600000000001</v>
      </c>
      <c r="FI188" s="5">
        <v>-0.65664500000000003</v>
      </c>
      <c r="FJ188" s="5">
        <v>0.183753</v>
      </c>
    </row>
    <row r="189" spans="1:166">
      <c r="A189" s="2">
        <f t="shared" si="135"/>
        <v>188</v>
      </c>
      <c r="B189" s="7" t="s">
        <v>208</v>
      </c>
      <c r="I189" s="2" t="s">
        <v>31290</v>
      </c>
      <c r="J189" s="2">
        <v>187</v>
      </c>
      <c r="K189" s="4">
        <v>1.343424</v>
      </c>
      <c r="L189" s="4">
        <v>0.91505000000000003</v>
      </c>
      <c r="M189" s="4">
        <v>-0.25477100000000003</v>
      </c>
      <c r="N189" s="4">
        <v>-1.248319</v>
      </c>
      <c r="O189" s="4">
        <v>-1.4062600000000001</v>
      </c>
      <c r="P189" s="4">
        <v>-1.0194030000000001</v>
      </c>
      <c r="Q189" s="4">
        <v>-0.79996699999999998</v>
      </c>
      <c r="R189" s="4">
        <v>0.433002</v>
      </c>
      <c r="S189" s="4">
        <v>-0.35962699999999997</v>
      </c>
      <c r="T189" s="4">
        <v>-1.052489</v>
      </c>
      <c r="FA189" s="5">
        <v>-0.32746199999999998</v>
      </c>
      <c r="FB189" s="5">
        <v>-0.36838599999999999</v>
      </c>
      <c r="FC189" s="5">
        <v>-0.33445000000000003</v>
      </c>
      <c r="FD189" s="5">
        <v>-0.12720799999999999</v>
      </c>
      <c r="FE189" s="5">
        <v>8.9239999999999996E-3</v>
      </c>
      <c r="FF189" s="5">
        <v>-0.18592400000000001</v>
      </c>
      <c r="FG189" s="5">
        <v>-0.344638</v>
      </c>
      <c r="FH189" s="5">
        <v>-0.39651399999999998</v>
      </c>
      <c r="FI189" s="5">
        <v>-1.51308</v>
      </c>
      <c r="FJ189" s="5">
        <v>0.16391</v>
      </c>
    </row>
    <row r="190" spans="1:166">
      <c r="A190" s="2">
        <f t="shared" si="135"/>
        <v>189</v>
      </c>
      <c r="B190" s="7" t="s">
        <v>209</v>
      </c>
      <c r="I190" s="2" t="s">
        <v>31291</v>
      </c>
      <c r="J190" s="2">
        <v>188</v>
      </c>
      <c r="K190" s="4">
        <v>0.12823999999999999</v>
      </c>
      <c r="L190" s="4">
        <v>-0.26514500000000002</v>
      </c>
      <c r="M190" s="4">
        <v>0.39276499999999998</v>
      </c>
      <c r="N190" s="4">
        <v>2.2009699999999999</v>
      </c>
      <c r="O190" s="4">
        <v>-0.62510600000000005</v>
      </c>
      <c r="P190" s="4">
        <v>-0.58330099999999996</v>
      </c>
      <c r="Q190" s="4">
        <v>-0.65232800000000002</v>
      </c>
      <c r="R190" s="4">
        <v>1.688275</v>
      </c>
      <c r="S190" s="4">
        <v>0.35170800000000002</v>
      </c>
      <c r="T190" s="4">
        <v>1.0826880000000001</v>
      </c>
      <c r="FA190" s="5">
        <v>-0.22999900000000001</v>
      </c>
      <c r="FB190" s="5">
        <v>0.14685899999999999</v>
      </c>
      <c r="FC190" s="5">
        <v>0.106444</v>
      </c>
      <c r="FD190" s="5">
        <v>-0.406723</v>
      </c>
      <c r="FE190" s="5">
        <v>-0.29749999999999999</v>
      </c>
      <c r="FF190" s="5">
        <v>4.7668000000000002E-2</v>
      </c>
      <c r="FG190" s="5">
        <v>-0.27525899999999998</v>
      </c>
      <c r="FH190" s="5">
        <v>-0.58921299999999999</v>
      </c>
      <c r="FI190" s="5">
        <v>-0.72148299999999999</v>
      </c>
      <c r="FJ190" s="5">
        <v>3.1236E-2</v>
      </c>
    </row>
    <row r="191" spans="1:166">
      <c r="A191" s="2">
        <f t="shared" si="135"/>
        <v>190</v>
      </c>
      <c r="B191" s="7" t="s">
        <v>210</v>
      </c>
      <c r="I191" s="2" t="s">
        <v>31292</v>
      </c>
      <c r="J191" s="2">
        <v>189</v>
      </c>
      <c r="K191" s="4">
        <v>0.83779199999999998</v>
      </c>
      <c r="L191" s="4">
        <v>-0.51046199999999997</v>
      </c>
      <c r="M191" s="4">
        <v>0.565527</v>
      </c>
      <c r="N191" s="4">
        <v>-0.55308199999999996</v>
      </c>
      <c r="O191" s="4">
        <v>7.6328999999999994E-2</v>
      </c>
      <c r="P191" s="4">
        <v>-0.16763700000000001</v>
      </c>
      <c r="Q191" s="4">
        <v>-0.87116199999999999</v>
      </c>
      <c r="R191" s="4">
        <v>1.703999</v>
      </c>
      <c r="S191" s="4">
        <v>0.12114800000000001</v>
      </c>
      <c r="T191" s="4">
        <v>-0.13294600000000001</v>
      </c>
      <c r="FA191" s="5">
        <v>0.325241</v>
      </c>
      <c r="FB191" s="5">
        <v>0.19846</v>
      </c>
      <c r="FC191" s="5">
        <v>7.0292999999999994E-2</v>
      </c>
      <c r="FD191" s="5">
        <v>-0.102286</v>
      </c>
      <c r="FE191" s="5">
        <v>-0.41719099999999998</v>
      </c>
      <c r="FF191" s="5">
        <v>7.5137999999999996E-2</v>
      </c>
      <c r="FG191" s="5">
        <v>-0.108649</v>
      </c>
      <c r="FH191" s="5">
        <v>-0.46271299999999999</v>
      </c>
      <c r="FI191" s="5">
        <v>-0.23119500000000001</v>
      </c>
      <c r="FJ191" s="5">
        <v>-0.12998499999999999</v>
      </c>
    </row>
    <row r="192" spans="1:166">
      <c r="A192" s="2">
        <f t="shared" si="135"/>
        <v>191</v>
      </c>
      <c r="B192" s="7" t="s">
        <v>211</v>
      </c>
      <c r="I192" s="2" t="s">
        <v>31293</v>
      </c>
      <c r="J192" s="2">
        <v>190</v>
      </c>
      <c r="K192" s="4">
        <v>-7.5877E-2</v>
      </c>
      <c r="L192" s="4">
        <v>-0.90635900000000003</v>
      </c>
      <c r="M192" s="4">
        <v>0.232046</v>
      </c>
      <c r="N192" s="4">
        <v>-0.51001799999999997</v>
      </c>
      <c r="O192" s="4">
        <v>0.116007</v>
      </c>
      <c r="P192" s="4">
        <v>-0.27294600000000002</v>
      </c>
      <c r="Q192" s="4">
        <v>-1.702949</v>
      </c>
      <c r="R192" s="4">
        <v>1.1632739999999999</v>
      </c>
      <c r="S192" s="4">
        <v>0.48725299999999999</v>
      </c>
      <c r="T192" s="4">
        <v>1.0172349999999999</v>
      </c>
      <c r="FA192" s="5">
        <v>0.122805</v>
      </c>
      <c r="FB192" s="5">
        <v>-0.19098699999999999</v>
      </c>
      <c r="FC192" s="5">
        <v>-0.191861</v>
      </c>
      <c r="FD192" s="5">
        <v>8.6017999999999997E-2</v>
      </c>
      <c r="FE192" s="5">
        <v>-0.35155700000000001</v>
      </c>
      <c r="FF192" s="5">
        <v>-0.24512100000000001</v>
      </c>
      <c r="FG192" s="5">
        <v>0.17821699999999999</v>
      </c>
      <c r="FH192" s="5">
        <v>-3.6856E-2</v>
      </c>
      <c r="FI192" s="5">
        <v>-1.1584099999999999</v>
      </c>
      <c r="FJ192" s="5">
        <v>1.1436999999999999E-2</v>
      </c>
    </row>
    <row r="193" spans="1:166">
      <c r="A193" s="2">
        <f t="shared" si="135"/>
        <v>192</v>
      </c>
      <c r="B193" s="7" t="s">
        <v>212</v>
      </c>
      <c r="I193" s="2" t="s">
        <v>31294</v>
      </c>
      <c r="J193" s="2">
        <v>191</v>
      </c>
      <c r="K193" s="4">
        <v>8.5574999999999998E-2</v>
      </c>
      <c r="L193" s="4">
        <v>0.59276700000000004</v>
      </c>
      <c r="M193" s="4">
        <v>-0.35373500000000002</v>
      </c>
      <c r="N193" s="4">
        <v>-0.54381299999999999</v>
      </c>
      <c r="O193" s="4">
        <v>0.92482600000000004</v>
      </c>
      <c r="P193" s="4">
        <v>-0.80899200000000004</v>
      </c>
      <c r="Q193" s="4">
        <v>-0.53938299999999995</v>
      </c>
      <c r="R193" s="4">
        <v>1.328919</v>
      </c>
      <c r="S193" s="4">
        <v>0.15418799999999999</v>
      </c>
      <c r="T193" s="4">
        <v>-0.377388</v>
      </c>
      <c r="FA193" s="5">
        <v>-0.59499400000000002</v>
      </c>
      <c r="FB193" s="5">
        <v>-7.8534999999999994E-2</v>
      </c>
      <c r="FC193" s="5">
        <v>-2.7460000000000002E-3</v>
      </c>
      <c r="FD193" s="5">
        <v>-0.45250299999999999</v>
      </c>
      <c r="FE193" s="5">
        <v>-8.4769999999999998E-2</v>
      </c>
      <c r="FF193" s="5">
        <v>-0.33349899999999999</v>
      </c>
      <c r="FG193" s="5">
        <v>-0.56169899999999995</v>
      </c>
      <c r="FH193" s="5">
        <v>-7.8036999999999995E-2</v>
      </c>
      <c r="FI193" s="5">
        <v>-1.0881400000000001</v>
      </c>
      <c r="FJ193" s="5">
        <v>-4.2658000000000001E-2</v>
      </c>
    </row>
    <row r="194" spans="1:166">
      <c r="A194" s="2">
        <f t="shared" si="135"/>
        <v>193</v>
      </c>
      <c r="B194" s="7" t="s">
        <v>213</v>
      </c>
      <c r="I194" s="2" t="s">
        <v>31295</v>
      </c>
      <c r="J194" s="2">
        <v>192</v>
      </c>
      <c r="K194" s="4">
        <v>0.55925000000000002</v>
      </c>
      <c r="L194" s="4">
        <v>0.662744</v>
      </c>
      <c r="M194" s="4">
        <v>0.81266099999999997</v>
      </c>
      <c r="N194" s="4">
        <v>-1.485298</v>
      </c>
      <c r="O194" s="4">
        <v>-0.79222300000000001</v>
      </c>
      <c r="P194" s="4">
        <v>1.45828</v>
      </c>
      <c r="Q194" s="4">
        <v>0.36922300000000002</v>
      </c>
      <c r="R194" s="4">
        <v>-0.69127799999999995</v>
      </c>
      <c r="S194" s="4">
        <v>-0.809145</v>
      </c>
      <c r="T194" s="4">
        <v>-0.23506199999999999</v>
      </c>
      <c r="FA194" s="5">
        <v>-0.12937399999999999</v>
      </c>
      <c r="FB194" s="5">
        <v>9.8130000000000005E-3</v>
      </c>
      <c r="FC194" s="5">
        <v>9.7870000000000006E-3</v>
      </c>
      <c r="FD194" s="5">
        <v>-0.36872100000000002</v>
      </c>
      <c r="FE194" s="5">
        <v>6.3502000000000003E-2</v>
      </c>
      <c r="FF194" s="5">
        <v>-0.372504</v>
      </c>
      <c r="FG194" s="5">
        <v>-0.22725200000000001</v>
      </c>
      <c r="FH194" s="5">
        <v>-0.26714599999999999</v>
      </c>
      <c r="FI194" s="5">
        <v>-9.0900999999999996E-2</v>
      </c>
      <c r="FJ194" s="5">
        <v>-8.1779000000000004E-2</v>
      </c>
    </row>
    <row r="195" spans="1:166">
      <c r="A195" s="2">
        <f t="shared" ref="A195:A258" si="136">ROW()-1</f>
        <v>194</v>
      </c>
      <c r="B195" s="7" t="s">
        <v>214</v>
      </c>
      <c r="I195" s="2" t="s">
        <v>31296</v>
      </c>
      <c r="J195" s="2">
        <v>193</v>
      </c>
      <c r="K195" s="4">
        <v>0.37053399999999997</v>
      </c>
      <c r="L195" s="4">
        <v>0.31305899999999998</v>
      </c>
      <c r="M195" s="4">
        <v>-1.2013689999999999</v>
      </c>
      <c r="N195" s="4">
        <v>0.20980099999999999</v>
      </c>
      <c r="O195" s="4">
        <v>0.35113299999999997</v>
      </c>
      <c r="P195" s="4">
        <v>0.492141</v>
      </c>
      <c r="Q195" s="4">
        <v>0.348387</v>
      </c>
      <c r="R195" s="4">
        <v>0.285522</v>
      </c>
      <c r="S195" s="4">
        <v>-0.10016</v>
      </c>
      <c r="T195" s="4">
        <v>-0.892876</v>
      </c>
      <c r="FA195" s="5">
        <v>-1.7687000000000001E-2</v>
      </c>
      <c r="FB195" s="5">
        <v>-0.186473</v>
      </c>
      <c r="FC195" s="5">
        <v>-0.48195500000000002</v>
      </c>
      <c r="FD195" s="5">
        <v>-0.22318299999999999</v>
      </c>
      <c r="FE195" s="5">
        <v>-0.39166099999999998</v>
      </c>
      <c r="FF195" s="5">
        <v>-0.29826999999999998</v>
      </c>
      <c r="FG195" s="5">
        <v>-3.6803000000000002E-2</v>
      </c>
      <c r="FH195" s="5">
        <v>-0.105687</v>
      </c>
      <c r="FI195" s="5">
        <v>-1.374617</v>
      </c>
      <c r="FJ195" s="5">
        <v>-0.124543</v>
      </c>
    </row>
    <row r="196" spans="1:166">
      <c r="A196" s="2">
        <f t="shared" si="136"/>
        <v>195</v>
      </c>
      <c r="B196" s="7" t="s">
        <v>215</v>
      </c>
      <c r="I196" s="2" t="s">
        <v>31297</v>
      </c>
      <c r="J196" s="2">
        <v>194</v>
      </c>
      <c r="K196" s="4">
        <v>0.66291699999999998</v>
      </c>
      <c r="L196" s="4">
        <v>-0.70203300000000002</v>
      </c>
      <c r="M196" s="4">
        <v>-1.52203</v>
      </c>
      <c r="N196" s="4">
        <v>-0.469528</v>
      </c>
      <c r="O196" s="4">
        <v>-1.3880330000000001</v>
      </c>
      <c r="P196" s="4">
        <v>-0.49729800000000002</v>
      </c>
      <c r="Q196" s="4">
        <v>0.490373</v>
      </c>
      <c r="R196" s="4">
        <v>0.35720800000000003</v>
      </c>
      <c r="S196" s="4">
        <v>-0.28625400000000001</v>
      </c>
      <c r="T196" s="4">
        <v>0.21351100000000001</v>
      </c>
      <c r="FA196" s="5">
        <v>-0.38105699999999998</v>
      </c>
      <c r="FB196" s="5">
        <v>-9.3620999999999996E-2</v>
      </c>
      <c r="FC196" s="5">
        <v>-0.295072</v>
      </c>
      <c r="FD196" s="5">
        <v>-5.7465000000000002E-2</v>
      </c>
      <c r="FE196" s="5">
        <v>-0.62001700000000004</v>
      </c>
      <c r="FF196" s="5">
        <v>0.10276200000000001</v>
      </c>
      <c r="FG196" s="5">
        <v>-1.294E-3</v>
      </c>
      <c r="FH196" s="5">
        <v>-0.65854000000000001</v>
      </c>
      <c r="FI196" s="5">
        <v>-1.1142240000000001</v>
      </c>
      <c r="FJ196" s="5">
        <v>-0.30687700000000001</v>
      </c>
    </row>
    <row r="197" spans="1:166">
      <c r="A197" s="2">
        <f t="shared" si="136"/>
        <v>196</v>
      </c>
      <c r="B197" s="7" t="s">
        <v>216</v>
      </c>
      <c r="I197" s="2" t="s">
        <v>31298</v>
      </c>
      <c r="J197" s="2">
        <v>195</v>
      </c>
      <c r="K197" s="4">
        <v>1.1854960000000001</v>
      </c>
      <c r="L197" s="4">
        <v>-0.201156</v>
      </c>
      <c r="M197" s="4">
        <v>-0.329208</v>
      </c>
      <c r="N197" s="4">
        <v>-0.32272800000000001</v>
      </c>
      <c r="O197" s="4">
        <v>-0.38239099999999998</v>
      </c>
      <c r="P197" s="4">
        <v>-0.26032699999999998</v>
      </c>
      <c r="Q197" s="4">
        <v>0.18151800000000001</v>
      </c>
      <c r="R197" s="4">
        <v>-0.64137</v>
      </c>
      <c r="S197" s="4">
        <v>-0.39990300000000001</v>
      </c>
      <c r="T197" s="4">
        <v>-1.0385420000000001</v>
      </c>
      <c r="FA197" s="5">
        <v>-6.7077999999999999E-2</v>
      </c>
      <c r="FB197" s="5">
        <v>-0.113275</v>
      </c>
      <c r="FC197" s="5">
        <v>-5.0924999999999998E-2</v>
      </c>
      <c r="FD197" s="5">
        <v>-0.24318000000000001</v>
      </c>
      <c r="FE197" s="5">
        <v>-0.63605199999999995</v>
      </c>
      <c r="FF197" s="5">
        <v>-0.19531599999999999</v>
      </c>
      <c r="FG197" s="5">
        <v>-0.31226799999999999</v>
      </c>
      <c r="FH197" s="5">
        <v>-0.50515900000000002</v>
      </c>
      <c r="FI197" s="5">
        <v>-0.21901300000000001</v>
      </c>
      <c r="FJ197" s="5">
        <v>-0.22719200000000001</v>
      </c>
    </row>
    <row r="198" spans="1:166">
      <c r="A198" s="2">
        <f t="shared" si="136"/>
        <v>197</v>
      </c>
      <c r="B198" s="7" t="s">
        <v>217</v>
      </c>
      <c r="I198" s="2" t="s">
        <v>31299</v>
      </c>
      <c r="J198" s="2">
        <v>196</v>
      </c>
      <c r="K198" s="4">
        <v>1.229773</v>
      </c>
      <c r="L198" s="4">
        <v>0.81464599999999998</v>
      </c>
      <c r="M198" s="4">
        <v>0.47589599999999999</v>
      </c>
      <c r="N198" s="4">
        <v>-0.59457899999999997</v>
      </c>
      <c r="O198" s="4">
        <v>-1.440223</v>
      </c>
      <c r="P198" s="4">
        <v>0.491535</v>
      </c>
      <c r="Q198" s="4">
        <v>-1.6346160000000001</v>
      </c>
      <c r="R198" s="4">
        <v>-5.1122000000000001E-2</v>
      </c>
      <c r="S198" s="4">
        <v>0.75361</v>
      </c>
      <c r="T198" s="4">
        <v>0.24109900000000001</v>
      </c>
      <c r="FA198" s="5">
        <v>-0.364568</v>
      </c>
      <c r="FB198" s="5">
        <v>-0.347557</v>
      </c>
      <c r="FC198" s="5">
        <v>-0.12592100000000001</v>
      </c>
      <c r="FD198" s="5">
        <v>-0.25047999999999998</v>
      </c>
      <c r="FE198" s="5">
        <v>-0.27926499999999999</v>
      </c>
      <c r="FF198" s="5">
        <v>-0.20680399999999999</v>
      </c>
      <c r="FG198" s="5">
        <v>-0.64573899999999995</v>
      </c>
      <c r="FH198" s="5">
        <v>-0.42975799999999997</v>
      </c>
      <c r="FI198" s="5">
        <v>-1.2734799999999999</v>
      </c>
      <c r="FJ198" s="5">
        <v>-0.375332</v>
      </c>
    </row>
    <row r="199" spans="1:166">
      <c r="A199" s="2">
        <f t="shared" si="136"/>
        <v>198</v>
      </c>
      <c r="B199" s="7" t="s">
        <v>218</v>
      </c>
      <c r="I199" s="2" t="s">
        <v>31300</v>
      </c>
      <c r="J199" s="2">
        <v>197</v>
      </c>
      <c r="K199" s="4">
        <v>-1.7677149999999999</v>
      </c>
      <c r="L199" s="4">
        <v>0.191801</v>
      </c>
      <c r="M199" s="4">
        <v>1.1344179999999999</v>
      </c>
      <c r="N199" s="4">
        <v>-0.67585200000000001</v>
      </c>
      <c r="O199" s="4">
        <v>1.2849999999999999E-3</v>
      </c>
      <c r="P199" s="4">
        <v>-0.60432200000000003</v>
      </c>
      <c r="Q199" s="4">
        <v>-1.491536</v>
      </c>
      <c r="R199" s="4">
        <v>-0.60552600000000001</v>
      </c>
      <c r="S199" s="4">
        <v>-0.75032699999999997</v>
      </c>
      <c r="T199" s="4">
        <v>-0.67428500000000002</v>
      </c>
      <c r="FA199" s="5">
        <v>-0.163991</v>
      </c>
      <c r="FB199" s="5">
        <v>-0.33870499999999998</v>
      </c>
      <c r="FC199" s="5">
        <v>-0.38039800000000001</v>
      </c>
      <c r="FD199" s="5">
        <v>-0.25900499999999999</v>
      </c>
      <c r="FE199" s="5">
        <v>9.2689999999999995E-2</v>
      </c>
      <c r="FF199" s="5">
        <v>-0.23607500000000001</v>
      </c>
      <c r="FG199" s="5">
        <v>-0.58325499999999997</v>
      </c>
      <c r="FH199" s="5">
        <v>-0.46694099999999999</v>
      </c>
      <c r="FI199" s="5">
        <v>-1.1318900000000001</v>
      </c>
      <c r="FJ199" s="5">
        <v>-0.12698300000000001</v>
      </c>
    </row>
    <row r="200" spans="1:166">
      <c r="A200" s="2">
        <f t="shared" si="136"/>
        <v>199</v>
      </c>
      <c r="B200" s="7" t="s">
        <v>219</v>
      </c>
      <c r="I200" s="2" t="s">
        <v>31301</v>
      </c>
      <c r="J200" s="2">
        <v>198</v>
      </c>
      <c r="K200" s="4">
        <v>-0.75417400000000001</v>
      </c>
      <c r="L200" s="4">
        <v>1.678701</v>
      </c>
      <c r="M200" s="4">
        <v>0.825465</v>
      </c>
      <c r="N200" s="4">
        <v>0.17497199999999999</v>
      </c>
      <c r="O200" s="4">
        <v>-0.447884</v>
      </c>
      <c r="P200" s="4">
        <v>-0.58128299999999999</v>
      </c>
      <c r="Q200" s="4">
        <v>-0.62718399999999996</v>
      </c>
      <c r="R200" s="4">
        <v>-1.4533430000000001</v>
      </c>
      <c r="S200" s="4">
        <v>-0.86480199999999996</v>
      </c>
      <c r="T200" s="4">
        <v>-1.0221039999999999</v>
      </c>
      <c r="FA200" s="5">
        <v>-0.29213899999999998</v>
      </c>
      <c r="FB200" s="5">
        <v>-0.123474</v>
      </c>
      <c r="FC200" s="5">
        <v>-4.1029999999999997E-2</v>
      </c>
      <c r="FD200" s="5">
        <v>-0.276785</v>
      </c>
      <c r="FE200" s="5">
        <v>-6.3563999999999996E-2</v>
      </c>
      <c r="FF200" s="5">
        <v>-0.27912100000000001</v>
      </c>
      <c r="FG200" s="5">
        <v>-0.54215899999999995</v>
      </c>
      <c r="FH200" s="5">
        <v>-3.6365000000000001E-2</v>
      </c>
      <c r="FI200" s="5">
        <v>-0.99315299999999995</v>
      </c>
      <c r="FJ200" s="5">
        <v>-0.12613199999999999</v>
      </c>
    </row>
    <row r="201" spans="1:166">
      <c r="A201" s="2">
        <f t="shared" si="136"/>
        <v>200</v>
      </c>
      <c r="B201" s="7" t="s">
        <v>220</v>
      </c>
      <c r="I201" s="2" t="s">
        <v>31302</v>
      </c>
      <c r="J201" s="2">
        <v>199</v>
      </c>
      <c r="K201" s="4">
        <v>-0.88814499999999996</v>
      </c>
      <c r="L201" s="4">
        <v>-1.3659859999999999</v>
      </c>
      <c r="M201" s="4">
        <v>-0.49320900000000001</v>
      </c>
      <c r="N201" s="4">
        <v>-0.76175099999999996</v>
      </c>
      <c r="O201" s="4">
        <v>-0.69122399999999995</v>
      </c>
      <c r="P201" s="4">
        <v>-0.79463700000000004</v>
      </c>
      <c r="Q201" s="4">
        <v>-0.33019300000000001</v>
      </c>
      <c r="R201" s="4">
        <v>6.5327999999999997E-2</v>
      </c>
      <c r="S201" s="4">
        <v>1.844406</v>
      </c>
      <c r="T201" s="4">
        <v>0.21055499999999999</v>
      </c>
      <c r="FA201" s="5">
        <v>-0.53344499999999995</v>
      </c>
      <c r="FB201" s="5">
        <v>-0.23738999999999999</v>
      </c>
      <c r="FC201" s="5">
        <v>-0.54281900000000005</v>
      </c>
      <c r="FD201" s="5">
        <v>-7.2146000000000002E-2</v>
      </c>
      <c r="FE201" s="5">
        <v>-0.42120600000000002</v>
      </c>
      <c r="FF201" s="5">
        <v>-0.339949</v>
      </c>
      <c r="FG201" s="5">
        <v>-0.50340499999999999</v>
      </c>
      <c r="FH201" s="5">
        <v>-7.6408000000000004E-2</v>
      </c>
      <c r="FI201" s="5">
        <v>-1.1688080000000001</v>
      </c>
      <c r="FJ201" s="5">
        <v>-0.26291599999999998</v>
      </c>
    </row>
    <row r="202" spans="1:166">
      <c r="A202" s="2">
        <f t="shared" si="136"/>
        <v>201</v>
      </c>
      <c r="B202" s="7" t="s">
        <v>221</v>
      </c>
      <c r="I202" s="2" t="s">
        <v>31303</v>
      </c>
      <c r="J202" s="2">
        <v>200</v>
      </c>
      <c r="K202" s="4">
        <v>0.94035599999999997</v>
      </c>
      <c r="L202" s="4">
        <v>0.68650999999999995</v>
      </c>
      <c r="M202" s="4">
        <v>-0.76419300000000001</v>
      </c>
      <c r="N202" s="4">
        <v>-0.314135</v>
      </c>
      <c r="O202" s="4">
        <v>0.64353899999999997</v>
      </c>
      <c r="P202" s="4">
        <v>0.693967</v>
      </c>
      <c r="Q202" s="4">
        <v>0.44836700000000002</v>
      </c>
      <c r="R202" s="4">
        <v>-1.4799329999999999</v>
      </c>
      <c r="S202" s="4">
        <v>0.15640999999999999</v>
      </c>
      <c r="T202" s="4">
        <v>-0.95577500000000004</v>
      </c>
      <c r="FA202" s="5">
        <v>-0.40224199999999999</v>
      </c>
      <c r="FB202" s="5">
        <v>-0.38576700000000003</v>
      </c>
      <c r="FC202" s="5">
        <v>-0.47053800000000001</v>
      </c>
      <c r="FD202" s="5">
        <v>-4.4187999999999998E-2</v>
      </c>
      <c r="FE202" s="5">
        <v>-0.456619</v>
      </c>
      <c r="FF202" s="5">
        <v>-0.33127499999999999</v>
      </c>
      <c r="FG202" s="5">
        <v>-0.46243800000000002</v>
      </c>
      <c r="FH202" s="5">
        <v>-0.46392299999999997</v>
      </c>
      <c r="FI202" s="5">
        <v>-0.65002400000000005</v>
      </c>
      <c r="FJ202" s="5">
        <v>5.7038999999999999E-2</v>
      </c>
    </row>
    <row r="203" spans="1:166">
      <c r="A203" s="2">
        <f t="shared" si="136"/>
        <v>202</v>
      </c>
      <c r="B203" s="7" t="s">
        <v>222</v>
      </c>
      <c r="I203" s="2" t="s">
        <v>31304</v>
      </c>
      <c r="J203" s="2">
        <v>201</v>
      </c>
      <c r="K203" s="4">
        <v>0.54901999999999995</v>
      </c>
      <c r="L203" s="4">
        <v>1.016108</v>
      </c>
      <c r="M203" s="4">
        <v>-1.204421</v>
      </c>
      <c r="N203" s="4">
        <v>1.280961</v>
      </c>
      <c r="O203" s="4">
        <v>-1.7737849999999999</v>
      </c>
      <c r="P203" s="4">
        <v>-0.82843900000000004</v>
      </c>
      <c r="Q203" s="4">
        <v>-0.53262500000000002</v>
      </c>
      <c r="R203" s="4">
        <v>-0.36097699999999999</v>
      </c>
      <c r="S203" s="4">
        <v>0.313666</v>
      </c>
      <c r="T203" s="4">
        <v>0.60910900000000001</v>
      </c>
      <c r="FA203" s="5">
        <v>-0.33943099999999998</v>
      </c>
      <c r="FB203" s="5">
        <v>-0.67357100000000003</v>
      </c>
      <c r="FC203" s="5">
        <v>-0.57982</v>
      </c>
      <c r="FD203" s="5">
        <v>-0.17402000000000001</v>
      </c>
      <c r="FE203" s="5">
        <v>-0.46513500000000002</v>
      </c>
      <c r="FF203" s="5">
        <v>-0.57160299999999997</v>
      </c>
      <c r="FG203" s="5">
        <v>-0.40566999999999998</v>
      </c>
      <c r="FH203" s="5">
        <v>-0.42490600000000001</v>
      </c>
      <c r="FI203" s="5">
        <v>-1.023863</v>
      </c>
      <c r="FJ203" s="5">
        <v>-4.7920000000000003E-3</v>
      </c>
    </row>
    <row r="204" spans="1:166">
      <c r="A204" s="2">
        <f t="shared" si="136"/>
        <v>203</v>
      </c>
      <c r="B204" s="7" t="s">
        <v>223</v>
      </c>
      <c r="I204" s="2" t="s">
        <v>31305</v>
      </c>
      <c r="J204" s="2">
        <v>202</v>
      </c>
      <c r="K204" s="4">
        <v>-0.95967800000000003</v>
      </c>
      <c r="L204" s="4">
        <v>-0.89009199999999999</v>
      </c>
      <c r="M204" s="4">
        <v>-0.96289800000000003</v>
      </c>
      <c r="N204" s="4">
        <v>1.200372</v>
      </c>
      <c r="O204" s="4">
        <v>0.481352</v>
      </c>
      <c r="P204" s="4">
        <v>-0.98786300000000005</v>
      </c>
      <c r="Q204" s="4">
        <v>-1.173484</v>
      </c>
      <c r="R204" s="4">
        <v>-0.85760700000000001</v>
      </c>
      <c r="S204" s="4">
        <v>0.97846299999999997</v>
      </c>
      <c r="T204" s="4">
        <v>1.4085719999999999</v>
      </c>
      <c r="FA204" s="5">
        <v>-0.516042</v>
      </c>
      <c r="FB204" s="5">
        <v>-0.35110400000000003</v>
      </c>
      <c r="FC204" s="5">
        <v>-0.118246</v>
      </c>
      <c r="FD204" s="5">
        <v>-0.34639599999999998</v>
      </c>
      <c r="FE204" s="5">
        <v>3.2174000000000001E-2</v>
      </c>
      <c r="FF204" s="5">
        <v>-0.41428199999999998</v>
      </c>
      <c r="FG204" s="5">
        <v>-0.47678799999999999</v>
      </c>
      <c r="FH204" s="5">
        <v>-0.52908999999999995</v>
      </c>
      <c r="FI204" s="5">
        <v>-0.99989399999999995</v>
      </c>
      <c r="FJ204" s="5">
        <v>-0.16728499999999999</v>
      </c>
    </row>
    <row r="205" spans="1:166">
      <c r="A205" s="2">
        <f t="shared" si="136"/>
        <v>204</v>
      </c>
      <c r="B205" s="7" t="s">
        <v>224</v>
      </c>
      <c r="I205" s="2" t="s">
        <v>31306</v>
      </c>
      <c r="J205" s="2">
        <v>203</v>
      </c>
      <c r="K205" s="4">
        <v>-0.113731</v>
      </c>
      <c r="L205" s="4">
        <v>-0.36840099999999998</v>
      </c>
      <c r="M205" s="4">
        <v>-1.1600950000000001</v>
      </c>
      <c r="N205" s="4">
        <v>0.41984700000000003</v>
      </c>
      <c r="O205" s="4">
        <v>1.0564359999999999</v>
      </c>
      <c r="P205" s="4">
        <v>-0.56654800000000005</v>
      </c>
      <c r="Q205" s="4">
        <v>-1.202887</v>
      </c>
      <c r="R205" s="4">
        <v>0.509849</v>
      </c>
      <c r="S205" s="4">
        <v>1.502564</v>
      </c>
      <c r="T205" s="4">
        <v>-0.75249100000000002</v>
      </c>
      <c r="FA205" s="5">
        <v>-0.35128500000000001</v>
      </c>
      <c r="FB205" s="5">
        <v>-0.464897</v>
      </c>
      <c r="FC205" s="5">
        <v>-0.64218799999999998</v>
      </c>
      <c r="FD205" s="5">
        <v>-0.54472100000000001</v>
      </c>
      <c r="FE205" s="5">
        <v>-0.49615799999999999</v>
      </c>
      <c r="FF205" s="5">
        <v>-0.26874799999999999</v>
      </c>
      <c r="FG205" s="5">
        <v>-0.23000599999999999</v>
      </c>
      <c r="FH205" s="5">
        <v>-0.39106000000000002</v>
      </c>
      <c r="FI205" s="5">
        <v>-0.48877799999999999</v>
      </c>
      <c r="FJ205" s="5">
        <v>-9.6200000000000001E-3</v>
      </c>
    </row>
    <row r="206" spans="1:166">
      <c r="A206" s="2">
        <f t="shared" si="136"/>
        <v>205</v>
      </c>
      <c r="B206" s="7" t="s">
        <v>225</v>
      </c>
      <c r="I206" s="2" t="s">
        <v>31307</v>
      </c>
      <c r="J206" s="2">
        <v>204</v>
      </c>
      <c r="K206" s="4">
        <v>0.227988</v>
      </c>
      <c r="L206" s="4">
        <v>-1.4476260000000001</v>
      </c>
      <c r="M206" s="4">
        <v>-3.2315999999999998E-2</v>
      </c>
      <c r="N206" s="4">
        <v>3.0717180000000002</v>
      </c>
      <c r="O206" s="4">
        <v>0.25001200000000001</v>
      </c>
      <c r="P206" s="4">
        <v>-0.28978100000000001</v>
      </c>
      <c r="Q206" s="4">
        <v>0.34919899999999998</v>
      </c>
      <c r="R206" s="4">
        <v>-0.19889599999999999</v>
      </c>
      <c r="S206" s="4">
        <v>0.115855</v>
      </c>
      <c r="T206" s="4">
        <v>1.479814</v>
      </c>
      <c r="FA206" s="5">
        <v>-0.56245699999999998</v>
      </c>
      <c r="FB206" s="5">
        <v>-0.156338</v>
      </c>
      <c r="FC206" s="5">
        <v>0.19194</v>
      </c>
      <c r="FD206" s="5">
        <v>-0.31131399999999998</v>
      </c>
      <c r="FE206" s="5">
        <v>-0.39861000000000002</v>
      </c>
      <c r="FF206" s="5">
        <v>-0.14661299999999999</v>
      </c>
      <c r="FG206" s="5">
        <v>-9.0796000000000002E-2</v>
      </c>
      <c r="FH206" s="5">
        <v>-0.66032000000000002</v>
      </c>
      <c r="FI206" s="5">
        <v>-0.80012899999999998</v>
      </c>
      <c r="FJ206" s="5">
        <v>-0.301014</v>
      </c>
    </row>
    <row r="207" spans="1:166">
      <c r="A207" s="2">
        <f t="shared" si="136"/>
        <v>206</v>
      </c>
      <c r="B207" s="7" t="s">
        <v>226</v>
      </c>
      <c r="I207" s="2" t="s">
        <v>31308</v>
      </c>
      <c r="J207" s="2">
        <v>205</v>
      </c>
      <c r="K207" s="4">
        <v>-1.3950640000000001</v>
      </c>
      <c r="L207" s="4">
        <v>-0.58017300000000005</v>
      </c>
      <c r="M207" s="4">
        <v>0.677149</v>
      </c>
      <c r="N207" s="4">
        <v>0.38425199999999998</v>
      </c>
      <c r="O207" s="4">
        <v>2.1121999999999998E-2</v>
      </c>
      <c r="P207" s="4">
        <v>1.2616080000000001</v>
      </c>
      <c r="Q207" s="4">
        <v>-0.39029700000000001</v>
      </c>
      <c r="R207" s="4">
        <v>-1.0252300000000001</v>
      </c>
      <c r="S207" s="4">
        <v>-0.31337300000000001</v>
      </c>
      <c r="T207" s="4">
        <v>-0.185311</v>
      </c>
      <c r="FA207" s="5">
        <v>-0.108416</v>
      </c>
      <c r="FB207" s="5">
        <v>-0.48813200000000001</v>
      </c>
      <c r="FC207" s="5">
        <v>-0.28837099999999999</v>
      </c>
      <c r="FD207" s="5">
        <v>-0.39943699999999999</v>
      </c>
      <c r="FE207" s="5">
        <v>-9.9653000000000005E-2</v>
      </c>
      <c r="FF207" s="5">
        <v>-7.8213000000000005E-2</v>
      </c>
      <c r="FG207" s="5">
        <v>-0.63697400000000004</v>
      </c>
      <c r="FH207" s="5">
        <v>-0.11036</v>
      </c>
      <c r="FI207" s="5">
        <v>-0.88132900000000003</v>
      </c>
      <c r="FJ207" s="5">
        <v>-4.1806999999999997E-2</v>
      </c>
    </row>
    <row r="208" spans="1:166">
      <c r="A208" s="2">
        <f t="shared" si="136"/>
        <v>207</v>
      </c>
      <c r="B208" s="7" t="s">
        <v>227</v>
      </c>
      <c r="I208" s="2" t="s">
        <v>31309</v>
      </c>
      <c r="J208" s="2">
        <v>206</v>
      </c>
      <c r="K208" s="4">
        <v>-0.38161499999999998</v>
      </c>
      <c r="L208" s="4">
        <v>-0.442965</v>
      </c>
      <c r="M208" s="4">
        <v>0.91390499999999997</v>
      </c>
      <c r="N208" s="4">
        <v>1.321696</v>
      </c>
      <c r="O208" s="4">
        <v>-1.1745969999999999</v>
      </c>
      <c r="P208" s="4">
        <v>0.94503899999999996</v>
      </c>
      <c r="Q208" s="4">
        <v>0.30776500000000001</v>
      </c>
      <c r="R208" s="4">
        <v>0.27875</v>
      </c>
      <c r="S208" s="4">
        <v>-0.77455600000000002</v>
      </c>
      <c r="T208" s="4">
        <v>1.1355329999999999</v>
      </c>
      <c r="FA208" s="5">
        <v>-0.61078600000000005</v>
      </c>
      <c r="FB208" s="5">
        <v>-1.3424E-2</v>
      </c>
      <c r="FC208" s="5">
        <v>-0.20835899999999999</v>
      </c>
      <c r="FD208" s="5">
        <v>-0.32523800000000003</v>
      </c>
      <c r="FE208" s="5">
        <v>-0.34347100000000003</v>
      </c>
      <c r="FF208" s="5">
        <v>-0.17835000000000001</v>
      </c>
      <c r="FG208" s="5">
        <v>-0.43425399999999997</v>
      </c>
      <c r="FH208" s="5">
        <v>-0.48927799999999999</v>
      </c>
      <c r="FI208" s="5">
        <v>-0.68052100000000004</v>
      </c>
      <c r="FJ208" s="5">
        <v>2.5073999999999999E-2</v>
      </c>
    </row>
    <row r="209" spans="1:166">
      <c r="A209" s="2">
        <f t="shared" si="136"/>
        <v>208</v>
      </c>
      <c r="B209" s="7" t="s">
        <v>228</v>
      </c>
      <c r="I209" s="2" t="s">
        <v>31310</v>
      </c>
      <c r="J209" s="2">
        <v>207</v>
      </c>
      <c r="K209" s="4">
        <v>1.931243</v>
      </c>
      <c r="L209" s="4">
        <v>0.173681</v>
      </c>
      <c r="M209" s="4">
        <v>-1.327631</v>
      </c>
      <c r="N209" s="4">
        <v>0.56494999999999995</v>
      </c>
      <c r="O209" s="4">
        <v>-0.74250499999999997</v>
      </c>
      <c r="P209" s="4">
        <v>-1.397E-2</v>
      </c>
      <c r="Q209" s="4">
        <v>-0.76728600000000002</v>
      </c>
      <c r="R209" s="4">
        <v>0.77260200000000001</v>
      </c>
      <c r="S209" s="4">
        <v>0.276862</v>
      </c>
      <c r="T209" s="4">
        <v>0.169378</v>
      </c>
      <c r="FA209" s="5">
        <v>-0.64335500000000001</v>
      </c>
      <c r="FB209" s="5">
        <v>-0.67654599999999998</v>
      </c>
      <c r="FC209" s="5">
        <v>-0.111233</v>
      </c>
      <c r="FD209" s="5">
        <v>3.4238999999999999E-2</v>
      </c>
      <c r="FE209" s="5">
        <v>-0.38061800000000001</v>
      </c>
      <c r="FF209" s="5">
        <v>-0.279997</v>
      </c>
      <c r="FG209" s="5">
        <v>-0.68792799999999998</v>
      </c>
      <c r="FH209" s="5">
        <v>-0.19794100000000001</v>
      </c>
      <c r="FI209" s="5">
        <v>-1.373024</v>
      </c>
      <c r="FJ209" s="5">
        <v>-2.0372000000000001E-2</v>
      </c>
    </row>
    <row r="210" spans="1:166">
      <c r="A210" s="2">
        <f t="shared" si="136"/>
        <v>209</v>
      </c>
      <c r="B210" s="7" t="s">
        <v>229</v>
      </c>
      <c r="I210" s="2" t="s">
        <v>31311</v>
      </c>
      <c r="J210" s="2">
        <v>208</v>
      </c>
      <c r="K210" s="4">
        <v>0.80151399999999995</v>
      </c>
      <c r="L210" s="4">
        <v>1.2670030000000001</v>
      </c>
      <c r="M210" s="4">
        <v>0.33466499999999999</v>
      </c>
      <c r="N210" s="4">
        <v>-0.50207900000000005</v>
      </c>
      <c r="O210" s="4">
        <v>-1.431953</v>
      </c>
      <c r="P210" s="4">
        <v>1.383602</v>
      </c>
      <c r="Q210" s="4">
        <v>-0.94328000000000001</v>
      </c>
      <c r="R210" s="4">
        <v>-0.428477</v>
      </c>
      <c r="S210" s="4">
        <v>-0.97687000000000002</v>
      </c>
      <c r="T210" s="4">
        <v>-1.8136680000000001</v>
      </c>
      <c r="FA210" s="5">
        <v>-0.55550600000000006</v>
      </c>
      <c r="FB210" s="5">
        <v>-0.39112200000000003</v>
      </c>
      <c r="FC210" s="5">
        <v>-0.25644800000000001</v>
      </c>
      <c r="FD210" s="5">
        <v>-0.117483</v>
      </c>
      <c r="FE210" s="5">
        <v>-0.19591800000000001</v>
      </c>
      <c r="FF210" s="5">
        <v>-0.25888800000000001</v>
      </c>
      <c r="FG210" s="5">
        <v>-0.33189400000000002</v>
      </c>
      <c r="FH210" s="5">
        <v>-0.57688099999999998</v>
      </c>
      <c r="FI210" s="5">
        <v>-0.80514600000000003</v>
      </c>
      <c r="FJ210" s="5">
        <v>-0.386658</v>
      </c>
    </row>
    <row r="211" spans="1:166">
      <c r="A211" s="2">
        <f t="shared" si="136"/>
        <v>210</v>
      </c>
      <c r="B211" s="7" t="s">
        <v>230</v>
      </c>
      <c r="I211" s="2" t="s">
        <v>31312</v>
      </c>
      <c r="J211" s="2">
        <v>209</v>
      </c>
      <c r="K211" s="4">
        <v>1.777428</v>
      </c>
      <c r="L211" s="4">
        <v>1.9351929999999999</v>
      </c>
      <c r="M211" s="4">
        <v>-4.4833999999999999E-2</v>
      </c>
      <c r="N211" s="4">
        <v>0.622533</v>
      </c>
      <c r="O211" s="4">
        <v>-0.62430300000000005</v>
      </c>
      <c r="P211" s="4">
        <v>-0.91265799999999997</v>
      </c>
      <c r="Q211" s="4">
        <v>-0.55833600000000005</v>
      </c>
      <c r="R211" s="4">
        <v>1.7812319999999999</v>
      </c>
      <c r="S211" s="4">
        <v>0.22780700000000001</v>
      </c>
      <c r="T211" s="4">
        <v>5.3185000000000003E-2</v>
      </c>
      <c r="FA211" s="5">
        <v>-0.46455999999999997</v>
      </c>
      <c r="FB211" s="5">
        <v>-0.34864299999999998</v>
      </c>
      <c r="FC211" s="5">
        <v>-0.38733200000000001</v>
      </c>
      <c r="FD211" s="5">
        <v>-0.29494100000000001</v>
      </c>
      <c r="FE211" s="5">
        <v>-0.48550199999999999</v>
      </c>
      <c r="FF211" s="5">
        <v>-0.39765299999999998</v>
      </c>
      <c r="FG211" s="5">
        <v>-1.0313969999999999</v>
      </c>
      <c r="FH211" s="5">
        <v>-0.38890599999999997</v>
      </c>
      <c r="FI211" s="5">
        <v>-1.0589580000000001</v>
      </c>
      <c r="FJ211" s="5">
        <v>-6.8589999999999998E-2</v>
      </c>
    </row>
    <row r="212" spans="1:166">
      <c r="A212" s="2">
        <f t="shared" si="136"/>
        <v>211</v>
      </c>
      <c r="B212" s="7" t="s">
        <v>231</v>
      </c>
      <c r="I212" s="2" t="s">
        <v>31313</v>
      </c>
      <c r="J212" s="2">
        <v>210</v>
      </c>
      <c r="K212" s="4">
        <v>0.701156</v>
      </c>
      <c r="L212" s="4">
        <v>0.160193</v>
      </c>
      <c r="M212" s="4">
        <v>-0.29270200000000002</v>
      </c>
      <c r="N212" s="4">
        <v>0.115698</v>
      </c>
      <c r="O212" s="4">
        <v>-0.213584</v>
      </c>
      <c r="P212" s="4">
        <v>-0.30579600000000001</v>
      </c>
      <c r="Q212" s="4">
        <v>0.49318400000000001</v>
      </c>
      <c r="R212" s="4">
        <v>1.2488520000000001</v>
      </c>
      <c r="S212" s="4">
        <v>8.9507000000000003E-2</v>
      </c>
      <c r="T212" s="4">
        <v>0.675485</v>
      </c>
      <c r="FA212" s="5">
        <v>-0.380185</v>
      </c>
      <c r="FB212" s="5">
        <v>-0.126808</v>
      </c>
      <c r="FC212" s="5">
        <v>-6.3486000000000001E-2</v>
      </c>
      <c r="FD212" s="5">
        <v>-0.382185</v>
      </c>
      <c r="FE212" s="5">
        <v>-6.3876000000000002E-2</v>
      </c>
      <c r="FF212" s="5">
        <v>-9.9759E-2</v>
      </c>
      <c r="FG212" s="5">
        <v>-0.19117000000000001</v>
      </c>
      <c r="FH212" s="5">
        <v>-0.42579400000000001</v>
      </c>
      <c r="FI212" s="5">
        <v>-1.2331099999999999</v>
      </c>
      <c r="FJ212" s="5">
        <v>-0.122415</v>
      </c>
    </row>
    <row r="213" spans="1:166">
      <c r="A213" s="2">
        <f t="shared" si="136"/>
        <v>212</v>
      </c>
      <c r="B213" s="7" t="s">
        <v>232</v>
      </c>
      <c r="I213" s="2" t="s">
        <v>31314</v>
      </c>
      <c r="J213" s="2">
        <v>211</v>
      </c>
      <c r="K213" s="4">
        <v>0.37166199999999999</v>
      </c>
      <c r="L213" s="4">
        <v>-1.311496</v>
      </c>
      <c r="M213" s="4">
        <v>-0.92581999999999998</v>
      </c>
      <c r="N213" s="4">
        <v>-1.26552</v>
      </c>
      <c r="O213" s="4">
        <v>0.78141799999999995</v>
      </c>
      <c r="P213" s="4">
        <v>0.66750699999999996</v>
      </c>
      <c r="Q213" s="4">
        <v>0.96546500000000002</v>
      </c>
      <c r="R213" s="4">
        <v>-1.5634650000000001</v>
      </c>
      <c r="S213" s="4">
        <v>-1.06986</v>
      </c>
      <c r="T213" s="4">
        <v>0.78337400000000001</v>
      </c>
      <c r="FA213" s="5">
        <v>-0.18329799999999999</v>
      </c>
      <c r="FB213" s="5">
        <v>-8.4872000000000003E-2</v>
      </c>
      <c r="FC213" s="5">
        <v>-2.4029999999999999E-2</v>
      </c>
      <c r="FD213" s="5">
        <v>9.3516000000000002E-2</v>
      </c>
      <c r="FE213" s="5">
        <v>-0.23833299999999999</v>
      </c>
      <c r="FF213" s="5">
        <v>-0.125056</v>
      </c>
      <c r="FG213" s="5">
        <v>-4.3175999999999999E-2</v>
      </c>
      <c r="FH213" s="5">
        <v>-0.32038299999999997</v>
      </c>
      <c r="FI213" s="5">
        <v>-0.51907800000000004</v>
      </c>
      <c r="FJ213" s="5">
        <v>8.3263000000000004E-2</v>
      </c>
    </row>
    <row r="214" spans="1:166">
      <c r="A214" s="2">
        <f t="shared" si="136"/>
        <v>213</v>
      </c>
      <c r="B214" s="7" t="s">
        <v>233</v>
      </c>
      <c r="I214" s="2" t="s">
        <v>31315</v>
      </c>
      <c r="J214" s="2">
        <v>212</v>
      </c>
      <c r="K214" s="4">
        <v>1.767601</v>
      </c>
      <c r="L214" s="4">
        <v>-1.8811089999999999</v>
      </c>
      <c r="M214" s="4">
        <v>-0.55737499999999995</v>
      </c>
      <c r="N214" s="4">
        <v>-0.39310699999999998</v>
      </c>
      <c r="O214" s="4">
        <v>-0.58250100000000005</v>
      </c>
      <c r="P214" s="4">
        <v>-0.749533</v>
      </c>
      <c r="Q214" s="4">
        <v>0.256214</v>
      </c>
      <c r="R214" s="4">
        <v>-5.1144000000000002E-2</v>
      </c>
      <c r="S214" s="4">
        <v>-0.65766400000000003</v>
      </c>
      <c r="T214" s="4">
        <v>-4.3859000000000002E-2</v>
      </c>
      <c r="FA214" s="5">
        <v>-8.2792000000000004E-2</v>
      </c>
      <c r="FB214" s="5">
        <v>4.2840000000000003E-2</v>
      </c>
      <c r="FC214" s="5">
        <v>-0.167134</v>
      </c>
      <c r="FD214" s="5">
        <v>-0.49479699999999999</v>
      </c>
      <c r="FE214" s="5">
        <v>-0.50745099999999999</v>
      </c>
      <c r="FF214" s="5">
        <v>-0.18456500000000001</v>
      </c>
      <c r="FG214" s="5">
        <v>8.4088999999999997E-2</v>
      </c>
      <c r="FH214" s="5">
        <v>-0.45194800000000002</v>
      </c>
      <c r="FI214" s="5">
        <v>-1.2902180000000001</v>
      </c>
      <c r="FJ214" s="5">
        <v>-5.8562999999999997E-2</v>
      </c>
    </row>
    <row r="215" spans="1:166">
      <c r="A215" s="2">
        <f t="shared" si="136"/>
        <v>214</v>
      </c>
      <c r="B215" s="7" t="s">
        <v>234</v>
      </c>
      <c r="I215" s="2" t="s">
        <v>31316</v>
      </c>
      <c r="J215" s="2">
        <v>213</v>
      </c>
      <c r="K215" s="4">
        <v>0.35970600000000003</v>
      </c>
      <c r="L215" s="4">
        <v>-0.74305699999999997</v>
      </c>
      <c r="M215" s="4">
        <v>-0.60933000000000004</v>
      </c>
      <c r="N215" s="4">
        <v>1.1439140000000001</v>
      </c>
      <c r="O215" s="4">
        <v>9.9394999999999997E-2</v>
      </c>
      <c r="P215" s="4">
        <v>1.457819</v>
      </c>
      <c r="Q215" s="4">
        <v>0.45967000000000002</v>
      </c>
      <c r="R215" s="4">
        <v>0.41165299999999999</v>
      </c>
      <c r="S215" s="4">
        <v>0.59047099999999997</v>
      </c>
      <c r="T215" s="4">
        <v>-1.0242990000000001</v>
      </c>
      <c r="FA215" s="5">
        <v>-4.8580000000000003E-3</v>
      </c>
      <c r="FB215" s="5">
        <v>-0.35833700000000002</v>
      </c>
      <c r="FC215" s="5">
        <v>-0.16198100000000001</v>
      </c>
      <c r="FD215" s="5">
        <v>-0.38947399999999999</v>
      </c>
      <c r="FE215" s="5">
        <v>-0.47419899999999998</v>
      </c>
      <c r="FF215" s="5">
        <v>-5.1193000000000002E-2</v>
      </c>
      <c r="FG215" s="5">
        <v>-0.24821599999999999</v>
      </c>
      <c r="FH215" s="5">
        <v>-0.27068199999999998</v>
      </c>
      <c r="FI215" s="5">
        <v>-0.588731</v>
      </c>
      <c r="FJ215" s="5">
        <v>-4.529E-3</v>
      </c>
    </row>
    <row r="216" spans="1:166">
      <c r="A216" s="2">
        <f t="shared" si="136"/>
        <v>215</v>
      </c>
      <c r="B216" s="7" t="s">
        <v>235</v>
      </c>
      <c r="I216" s="2" t="s">
        <v>31317</v>
      </c>
      <c r="J216" s="2">
        <v>214</v>
      </c>
      <c r="K216" s="4">
        <v>-0.68883700000000003</v>
      </c>
      <c r="L216" s="4">
        <v>-0.338088</v>
      </c>
      <c r="M216" s="4">
        <v>-0.30617100000000003</v>
      </c>
      <c r="N216" s="4">
        <v>0.60314400000000001</v>
      </c>
      <c r="O216" s="4">
        <v>0.18914900000000001</v>
      </c>
      <c r="P216" s="4">
        <v>-1.1492929999999999</v>
      </c>
      <c r="Q216" s="4">
        <v>0.75463199999999997</v>
      </c>
      <c r="R216" s="4">
        <v>-0.30258000000000002</v>
      </c>
      <c r="S216" s="4">
        <v>-0.59271799999999997</v>
      </c>
      <c r="T216" s="4">
        <v>-0.90370399999999995</v>
      </c>
      <c r="FA216" s="5">
        <v>-0.22766700000000001</v>
      </c>
      <c r="FB216" s="5">
        <v>-0.46953400000000001</v>
      </c>
      <c r="FC216" s="5">
        <v>-0.21563599999999999</v>
      </c>
      <c r="FD216" s="5">
        <v>-0.49732300000000002</v>
      </c>
      <c r="FE216" s="5">
        <v>-0.78886500000000004</v>
      </c>
      <c r="FF216" s="5">
        <v>-0.39078600000000002</v>
      </c>
      <c r="FG216" s="5">
        <v>-0.323245</v>
      </c>
      <c r="FH216" s="5">
        <v>-0.46555299999999999</v>
      </c>
      <c r="FI216" s="5">
        <v>-1.2129490000000001</v>
      </c>
      <c r="FJ216" s="5">
        <v>-0.46204800000000001</v>
      </c>
    </row>
    <row r="217" spans="1:166">
      <c r="A217" s="2">
        <f t="shared" si="136"/>
        <v>216</v>
      </c>
      <c r="B217" s="7" t="s">
        <v>236</v>
      </c>
      <c r="I217" s="2" t="s">
        <v>31318</v>
      </c>
      <c r="J217" s="2">
        <v>215</v>
      </c>
      <c r="K217" s="4">
        <v>1.2770550000000001</v>
      </c>
      <c r="L217" s="4">
        <v>0.97300799999999998</v>
      </c>
      <c r="M217" s="4">
        <v>0.26574599999999998</v>
      </c>
      <c r="N217" s="4">
        <v>-1.165524</v>
      </c>
      <c r="O217" s="4">
        <v>-0.112958</v>
      </c>
      <c r="P217" s="4">
        <v>-0.78613699999999997</v>
      </c>
      <c r="Q217" s="4">
        <v>0.696523</v>
      </c>
      <c r="R217" s="4">
        <v>1.2217309999999999</v>
      </c>
      <c r="S217" s="4">
        <v>1.540192</v>
      </c>
      <c r="T217" s="4">
        <v>-3.4051999999999999E-2</v>
      </c>
      <c r="FA217" s="5">
        <v>-0.10045</v>
      </c>
      <c r="FB217" s="5">
        <v>-0.25910499999999997</v>
      </c>
      <c r="FC217" s="5">
        <v>0.28040100000000001</v>
      </c>
      <c r="FD217" s="5">
        <v>-0.19278600000000001</v>
      </c>
      <c r="FE217" s="5">
        <v>7.4992000000000003E-2</v>
      </c>
      <c r="FF217" s="5">
        <v>-8.6920000000000001E-3</v>
      </c>
      <c r="FG217" s="5">
        <v>-0.37017699999999998</v>
      </c>
      <c r="FH217" s="5">
        <v>-5.8599999999999999E-2</v>
      </c>
      <c r="FI217" s="5">
        <v>-0.85617399999999999</v>
      </c>
      <c r="FJ217" s="5">
        <v>-0.146125</v>
      </c>
    </row>
    <row r="218" spans="1:166">
      <c r="A218" s="2">
        <f t="shared" si="136"/>
        <v>217</v>
      </c>
      <c r="B218" s="7" t="s">
        <v>237</v>
      </c>
      <c r="I218" s="2" t="s">
        <v>31319</v>
      </c>
      <c r="J218" s="2">
        <v>216</v>
      </c>
      <c r="K218" s="4">
        <v>-2.3387000000000002E-2</v>
      </c>
      <c r="L218" s="4">
        <v>0.66244000000000003</v>
      </c>
      <c r="M218" s="4">
        <v>1.2693460000000001</v>
      </c>
      <c r="N218" s="4">
        <v>-0.20547799999999999</v>
      </c>
      <c r="O218" s="4">
        <v>1.2784009999999999</v>
      </c>
      <c r="P218" s="4">
        <v>-0.866977</v>
      </c>
      <c r="Q218" s="4">
        <v>0.52482700000000004</v>
      </c>
      <c r="R218" s="4">
        <v>-0.49055799999999999</v>
      </c>
      <c r="S218" s="4">
        <v>-1.267544</v>
      </c>
      <c r="T218" s="4">
        <v>-3.6963000000000003E-2</v>
      </c>
      <c r="FA218" s="5">
        <v>-0.37645899999999999</v>
      </c>
      <c r="FB218" s="5">
        <v>-0.446247</v>
      </c>
      <c r="FC218" s="5">
        <v>-0.65937299999999999</v>
      </c>
      <c r="FD218" s="5">
        <v>-0.44834200000000002</v>
      </c>
      <c r="FE218" s="5">
        <v>-0.50729100000000005</v>
      </c>
      <c r="FF218" s="5">
        <v>-0.21096899999999999</v>
      </c>
      <c r="FG218" s="5">
        <v>-0.34283799999999998</v>
      </c>
      <c r="FH218" s="5">
        <v>-0.57784999999999997</v>
      </c>
      <c r="FI218" s="5">
        <v>-0.92769500000000005</v>
      </c>
      <c r="FJ218" s="5">
        <v>-0.14873900000000001</v>
      </c>
    </row>
    <row r="219" spans="1:166">
      <c r="A219" s="2">
        <f t="shared" si="136"/>
        <v>218</v>
      </c>
      <c r="B219" s="7" t="s">
        <v>238</v>
      </c>
      <c r="I219" s="2" t="s">
        <v>31320</v>
      </c>
      <c r="J219" s="2">
        <v>217</v>
      </c>
      <c r="K219" s="4">
        <v>-0.29279699999999997</v>
      </c>
      <c r="L219" s="4">
        <v>1.87398</v>
      </c>
      <c r="M219" s="4">
        <v>-0.323073</v>
      </c>
      <c r="N219" s="4">
        <v>-0.70312399999999997</v>
      </c>
      <c r="O219" s="4">
        <v>0.32451099999999999</v>
      </c>
      <c r="P219" s="4">
        <v>0.14591599999999999</v>
      </c>
      <c r="Q219" s="4">
        <v>-0.57701800000000003</v>
      </c>
      <c r="R219" s="4">
        <v>-0.822793</v>
      </c>
      <c r="S219" s="4">
        <v>-1.589412</v>
      </c>
      <c r="T219" s="4">
        <v>1.013144</v>
      </c>
      <c r="FA219" s="5">
        <v>-0.64984600000000003</v>
      </c>
      <c r="FB219" s="5">
        <v>-0.27817700000000001</v>
      </c>
      <c r="FC219" s="5">
        <v>-0.27994599999999997</v>
      </c>
      <c r="FD219" s="5">
        <v>-0.131523</v>
      </c>
      <c r="FE219" s="5">
        <v>-0.105791</v>
      </c>
      <c r="FF219" s="5">
        <v>-0.22367200000000001</v>
      </c>
      <c r="FG219" s="5">
        <v>-0.62770999999999999</v>
      </c>
      <c r="FH219" s="5">
        <v>-0.58054600000000001</v>
      </c>
      <c r="FI219" s="5">
        <v>-0.92987699999999995</v>
      </c>
      <c r="FJ219" s="5">
        <v>-0.27823300000000001</v>
      </c>
    </row>
    <row r="220" spans="1:166">
      <c r="A220" s="2">
        <f t="shared" si="136"/>
        <v>219</v>
      </c>
      <c r="B220" s="7" t="s">
        <v>239</v>
      </c>
      <c r="I220" s="2" t="s">
        <v>31321</v>
      </c>
      <c r="J220" s="2">
        <v>218</v>
      </c>
      <c r="K220" s="4">
        <v>-0.561666</v>
      </c>
      <c r="L220" s="4">
        <v>7.7159999999999998E-3</v>
      </c>
      <c r="M220" s="4">
        <v>-7.4110000000000001E-3</v>
      </c>
      <c r="N220" s="4">
        <v>-0.16494400000000001</v>
      </c>
      <c r="O220" s="4">
        <v>-0.84499000000000002</v>
      </c>
      <c r="P220" s="4">
        <v>-0.110568</v>
      </c>
      <c r="Q220" s="4">
        <v>0.283995</v>
      </c>
      <c r="R220" s="4">
        <v>-0.30130499999999999</v>
      </c>
      <c r="S220" s="4">
        <v>0.18293000000000001</v>
      </c>
      <c r="T220" s="4">
        <v>-0.19306799999999999</v>
      </c>
      <c r="FA220" s="5">
        <v>-0.52495700000000001</v>
      </c>
      <c r="FB220" s="5">
        <v>-0.57793600000000001</v>
      </c>
      <c r="FC220" s="5">
        <v>-0.56628800000000001</v>
      </c>
      <c r="FD220" s="5">
        <v>-0.228518</v>
      </c>
      <c r="FE220" s="5">
        <v>-0.111525</v>
      </c>
      <c r="FF220" s="5">
        <v>-0.24721399999999999</v>
      </c>
      <c r="FG220" s="5">
        <v>-0.51122599999999996</v>
      </c>
      <c r="FH220" s="5">
        <v>-3.3064999999999997E-2</v>
      </c>
      <c r="FI220" s="5">
        <v>-0.71889800000000004</v>
      </c>
      <c r="FJ220" s="5">
        <v>-0.35769099999999998</v>
      </c>
    </row>
    <row r="221" spans="1:166">
      <c r="A221" s="2">
        <f t="shared" si="136"/>
        <v>220</v>
      </c>
      <c r="B221" s="7" t="s">
        <v>240</v>
      </c>
      <c r="I221" s="2" t="s">
        <v>31322</v>
      </c>
      <c r="J221" s="2">
        <v>219</v>
      </c>
      <c r="K221" s="4">
        <v>1.1780269999999999</v>
      </c>
      <c r="L221" s="4">
        <v>0.42987700000000001</v>
      </c>
      <c r="M221" s="4">
        <v>1.058513</v>
      </c>
      <c r="N221" s="4">
        <v>-0.17998600000000001</v>
      </c>
      <c r="O221" s="4">
        <v>-0.56607300000000005</v>
      </c>
      <c r="P221" s="4">
        <v>-0.13680999999999999</v>
      </c>
      <c r="Q221" s="4">
        <v>-0.15018999999999999</v>
      </c>
      <c r="R221" s="4">
        <v>-0.66407499999999997</v>
      </c>
      <c r="S221" s="4">
        <v>-0.293437</v>
      </c>
      <c r="T221" s="4">
        <v>-0.42956100000000003</v>
      </c>
      <c r="FA221" s="5">
        <v>-0.17355000000000001</v>
      </c>
      <c r="FB221" s="5">
        <v>-0.24846099999999999</v>
      </c>
      <c r="FC221" s="5">
        <v>2.2169999999999998E-3</v>
      </c>
      <c r="FD221" s="5">
        <v>-0.16045999999999999</v>
      </c>
      <c r="FE221" s="5">
        <v>-0.47117999999999999</v>
      </c>
      <c r="FF221" s="5">
        <v>-0.37088300000000002</v>
      </c>
      <c r="FG221" s="5">
        <v>-0.52301399999999998</v>
      </c>
      <c r="FH221" s="5">
        <v>-0.209956</v>
      </c>
      <c r="FI221" s="5">
        <v>-0.52500999999999998</v>
      </c>
      <c r="FJ221" s="5">
        <v>6.4616000000000007E-2</v>
      </c>
    </row>
    <row r="222" spans="1:166">
      <c r="A222" s="2">
        <f t="shared" si="136"/>
        <v>221</v>
      </c>
      <c r="B222" s="7" t="s">
        <v>241</v>
      </c>
      <c r="I222" s="2" t="s">
        <v>31323</v>
      </c>
      <c r="J222" s="2">
        <v>220</v>
      </c>
      <c r="K222" s="4">
        <v>0.55236499999999999</v>
      </c>
      <c r="L222" s="4">
        <v>-0.80487600000000004</v>
      </c>
      <c r="M222" s="4">
        <v>-2.2728000000000002E-2</v>
      </c>
      <c r="N222" s="4">
        <v>0.55822899999999998</v>
      </c>
      <c r="O222" s="4">
        <v>3.0041000000000002E-2</v>
      </c>
      <c r="P222" s="4">
        <v>0.81352899999999995</v>
      </c>
      <c r="Q222" s="4">
        <v>-0.785825</v>
      </c>
      <c r="R222" s="4">
        <v>0.76520200000000005</v>
      </c>
      <c r="S222" s="4">
        <v>9.1475000000000001E-2</v>
      </c>
      <c r="T222" s="4">
        <v>1.7702150000000001</v>
      </c>
      <c r="FA222" s="5">
        <v>2.1912000000000001E-2</v>
      </c>
      <c r="FB222" s="5">
        <v>2.0996000000000001E-2</v>
      </c>
      <c r="FC222" s="5">
        <v>0.29627599999999998</v>
      </c>
      <c r="FD222" s="5">
        <v>-9.8381999999999997E-2</v>
      </c>
      <c r="FE222" s="5">
        <v>1.076E-2</v>
      </c>
      <c r="FF222" s="5">
        <v>7.7547000000000005E-2</v>
      </c>
      <c r="FG222" s="5">
        <v>-0.12668599999999999</v>
      </c>
      <c r="FH222" s="5">
        <v>-7.3578000000000005E-2</v>
      </c>
      <c r="FI222" s="5">
        <v>-0.103675</v>
      </c>
      <c r="FJ222" s="5">
        <v>0.14474100000000001</v>
      </c>
    </row>
    <row r="223" spans="1:166">
      <c r="A223" s="2">
        <f t="shared" si="136"/>
        <v>222</v>
      </c>
      <c r="B223" s="7" t="s">
        <v>242</v>
      </c>
      <c r="I223" s="2" t="s">
        <v>31324</v>
      </c>
      <c r="J223" s="2">
        <v>221</v>
      </c>
      <c r="K223" s="4">
        <v>-0.48133100000000001</v>
      </c>
      <c r="L223" s="4">
        <v>-0.39912799999999998</v>
      </c>
      <c r="M223" s="4">
        <v>-0.23913000000000001</v>
      </c>
      <c r="N223" s="4">
        <v>0.148058</v>
      </c>
      <c r="O223" s="4">
        <v>1.8803650000000001</v>
      </c>
      <c r="P223" s="4">
        <v>0.84166399999999997</v>
      </c>
      <c r="Q223" s="4">
        <v>-0.59193200000000001</v>
      </c>
      <c r="R223" s="4">
        <v>-0.79661199999999999</v>
      </c>
      <c r="S223" s="4">
        <v>1.892655</v>
      </c>
      <c r="T223" s="4">
        <v>1.229784</v>
      </c>
      <c r="FA223" s="5">
        <v>7.3678999999999994E-2</v>
      </c>
      <c r="FB223" s="5">
        <v>-0.156392</v>
      </c>
      <c r="FC223" s="5">
        <v>-0.16067400000000001</v>
      </c>
      <c r="FD223" s="5">
        <v>6.4630999999999994E-2</v>
      </c>
      <c r="FE223" s="5">
        <v>2.0351999999999999E-2</v>
      </c>
      <c r="FF223" s="5">
        <v>-0.21094299999999999</v>
      </c>
      <c r="FG223" s="5">
        <v>-0.14193800000000001</v>
      </c>
      <c r="FH223" s="5">
        <v>-0.11575199999999999</v>
      </c>
      <c r="FI223" s="5">
        <v>-1.381524</v>
      </c>
      <c r="FJ223" s="5">
        <v>-0.18498200000000001</v>
      </c>
    </row>
    <row r="224" spans="1:166">
      <c r="A224" s="2">
        <f t="shared" si="136"/>
        <v>223</v>
      </c>
      <c r="B224" s="7" t="s">
        <v>243</v>
      </c>
      <c r="I224" s="2" t="s">
        <v>31325</v>
      </c>
      <c r="J224" s="2">
        <v>222</v>
      </c>
      <c r="K224" s="4">
        <v>-0.39048100000000002</v>
      </c>
      <c r="L224" s="4">
        <v>1.7380040000000001</v>
      </c>
      <c r="M224" s="4">
        <v>0.770343</v>
      </c>
      <c r="N224" s="4">
        <v>-0.734352</v>
      </c>
      <c r="O224" s="4">
        <v>0.61241100000000004</v>
      </c>
      <c r="P224" s="4">
        <v>-0.85219199999999995</v>
      </c>
      <c r="Q224" s="4">
        <v>8.9649000000000006E-2</v>
      </c>
      <c r="R224" s="4">
        <v>-1.015568</v>
      </c>
      <c r="S224" s="4">
        <v>-0.42987300000000001</v>
      </c>
      <c r="T224" s="4">
        <v>-0.19376399999999999</v>
      </c>
      <c r="FA224" s="5">
        <v>-8.1143999999999994E-2</v>
      </c>
      <c r="FB224" s="5">
        <v>-8.9432999999999999E-2</v>
      </c>
      <c r="FC224" s="5">
        <v>-0.159585</v>
      </c>
      <c r="FD224" s="5">
        <v>-0.18954599999999999</v>
      </c>
      <c r="FE224" s="5">
        <v>-0.29311500000000001</v>
      </c>
      <c r="FF224" s="5">
        <v>3.6386000000000002E-2</v>
      </c>
      <c r="FG224" s="5">
        <v>-0.149371</v>
      </c>
      <c r="FH224" s="5">
        <v>-0.39369199999999999</v>
      </c>
      <c r="FI224" s="5">
        <v>-0.64112899999999995</v>
      </c>
      <c r="FJ224" s="5">
        <v>-0.18843199999999999</v>
      </c>
    </row>
    <row r="225" spans="1:166">
      <c r="A225" s="2">
        <f t="shared" si="136"/>
        <v>224</v>
      </c>
      <c r="B225" s="7" t="s">
        <v>244</v>
      </c>
      <c r="I225" s="2" t="s">
        <v>31326</v>
      </c>
      <c r="J225" s="2">
        <v>223</v>
      </c>
      <c r="K225" s="4">
        <v>0.55405899999999997</v>
      </c>
      <c r="L225" s="4">
        <v>-0.81030999999999997</v>
      </c>
      <c r="M225" s="4">
        <v>1.0624830000000001</v>
      </c>
      <c r="N225" s="4">
        <v>0.84460999999999997</v>
      </c>
      <c r="O225" s="4">
        <v>0.213226</v>
      </c>
      <c r="P225" s="4">
        <v>0.28178599999999998</v>
      </c>
      <c r="Q225" s="4">
        <v>-1.1499550000000001</v>
      </c>
      <c r="R225" s="4">
        <v>0.980155</v>
      </c>
      <c r="S225" s="4">
        <v>1.203527</v>
      </c>
      <c r="T225" s="4">
        <v>0.77178100000000005</v>
      </c>
      <c r="FA225" s="5">
        <v>-4.548E-3</v>
      </c>
      <c r="FB225" s="5">
        <v>-0.15063099999999999</v>
      </c>
      <c r="FC225" s="5">
        <v>-0.131937</v>
      </c>
      <c r="FD225" s="5">
        <v>-0.12992600000000001</v>
      </c>
      <c r="FE225" s="5">
        <v>0.20640700000000001</v>
      </c>
      <c r="FF225" s="5">
        <v>-7.9784999999999995E-2</v>
      </c>
      <c r="FG225" s="5">
        <v>-1.0807040000000001</v>
      </c>
      <c r="FH225" s="5">
        <v>-0.40370600000000001</v>
      </c>
      <c r="FI225" s="5">
        <v>-0.70935199999999998</v>
      </c>
      <c r="FJ225" s="5">
        <v>3.7628000000000002E-2</v>
      </c>
    </row>
    <row r="226" spans="1:166">
      <c r="A226" s="2">
        <f t="shared" si="136"/>
        <v>225</v>
      </c>
      <c r="B226" s="7" t="s">
        <v>245</v>
      </c>
      <c r="I226" s="2" t="s">
        <v>31327</v>
      </c>
      <c r="J226" s="2">
        <v>224</v>
      </c>
      <c r="K226" s="4">
        <v>-0.215557</v>
      </c>
      <c r="L226" s="4">
        <v>1.020073</v>
      </c>
      <c r="M226" s="4">
        <v>0.86934999999999996</v>
      </c>
      <c r="N226" s="4">
        <v>-1.1720170000000001</v>
      </c>
      <c r="O226" s="4">
        <v>0.109775</v>
      </c>
      <c r="P226" s="4">
        <v>-1.0413600000000001</v>
      </c>
      <c r="Q226" s="4">
        <v>7.6012999999999997E-2</v>
      </c>
      <c r="R226" s="4">
        <v>-0.66106600000000004</v>
      </c>
      <c r="S226" s="4">
        <v>0.70757000000000003</v>
      </c>
      <c r="T226" s="4">
        <v>-0.59456699999999996</v>
      </c>
      <c r="FA226" s="5">
        <v>-4.9806999999999997E-2</v>
      </c>
      <c r="FB226" s="5">
        <v>9.6049999999999996E-2</v>
      </c>
      <c r="FC226" s="5">
        <v>-0.119891</v>
      </c>
      <c r="FD226" s="5">
        <v>-8.8065000000000004E-2</v>
      </c>
      <c r="FE226" s="5">
        <v>-8.9849999999999999E-3</v>
      </c>
      <c r="FF226" s="5">
        <v>6.0842E-2</v>
      </c>
      <c r="FG226" s="5">
        <v>-2.4929E-2</v>
      </c>
      <c r="FH226" s="5">
        <v>-7.1554000000000006E-2</v>
      </c>
      <c r="FI226" s="5">
        <v>-0.28487600000000002</v>
      </c>
      <c r="FJ226" s="5">
        <v>0.157001</v>
      </c>
    </row>
    <row r="227" spans="1:166">
      <c r="A227" s="2">
        <f t="shared" si="136"/>
        <v>226</v>
      </c>
      <c r="B227" s="7" t="s">
        <v>246</v>
      </c>
      <c r="I227" s="2" t="s">
        <v>31328</v>
      </c>
      <c r="J227" s="2">
        <v>225</v>
      </c>
      <c r="K227" s="4">
        <v>1.581523</v>
      </c>
      <c r="L227" s="4">
        <v>0.55412899999999998</v>
      </c>
      <c r="M227" s="4">
        <v>-2.3577180000000002</v>
      </c>
      <c r="N227" s="4">
        <v>0.236038</v>
      </c>
      <c r="O227" s="4">
        <v>-0.85090600000000005</v>
      </c>
      <c r="P227" s="4">
        <v>-0.119321</v>
      </c>
      <c r="Q227" s="4">
        <v>1.4527999999999999E-2</v>
      </c>
      <c r="R227" s="4">
        <v>-0.43324699999999999</v>
      </c>
      <c r="S227" s="4">
        <v>1.7171019999999999</v>
      </c>
      <c r="T227" s="4">
        <v>0.819631</v>
      </c>
      <c r="FA227" s="5">
        <v>0.114609</v>
      </c>
      <c r="FB227" s="5">
        <v>-0.39797399999999999</v>
      </c>
      <c r="FC227" s="5">
        <v>0.10721600000000001</v>
      </c>
      <c r="FD227" s="5">
        <v>0.11806899999999999</v>
      </c>
      <c r="FE227" s="5">
        <v>-0.34095900000000001</v>
      </c>
      <c r="FF227" s="5">
        <v>-0.15251999999999999</v>
      </c>
      <c r="FG227" s="5">
        <v>-0.62972600000000001</v>
      </c>
      <c r="FH227" s="5">
        <v>2.4865999999999999E-2</v>
      </c>
      <c r="FI227" s="5">
        <v>-0.43416900000000003</v>
      </c>
      <c r="FJ227" s="5">
        <v>4.598E-2</v>
      </c>
    </row>
    <row r="228" spans="1:166">
      <c r="A228" s="2">
        <f t="shared" si="136"/>
        <v>227</v>
      </c>
      <c r="B228" s="7" t="s">
        <v>247</v>
      </c>
      <c r="I228" s="2" t="s">
        <v>31329</v>
      </c>
      <c r="J228" s="2">
        <v>226</v>
      </c>
      <c r="K228" s="4">
        <v>1.272016</v>
      </c>
      <c r="L228" s="4">
        <v>-0.29544999999999999</v>
      </c>
      <c r="M228" s="4">
        <v>-1.189759</v>
      </c>
      <c r="N228" s="4">
        <v>-0.56744799999999995</v>
      </c>
      <c r="O228" s="4">
        <v>0.61358999999999997</v>
      </c>
      <c r="P228" s="4">
        <v>-0.13911499999999999</v>
      </c>
      <c r="Q228" s="4">
        <v>1.4474899999999999</v>
      </c>
      <c r="R228" s="4">
        <v>0.30192600000000003</v>
      </c>
      <c r="S228" s="4">
        <v>0.33615200000000001</v>
      </c>
      <c r="T228" s="4">
        <v>5.0888000000000003E-2</v>
      </c>
      <c r="FA228" s="5">
        <v>-0.18857499999999999</v>
      </c>
      <c r="FB228" s="5">
        <v>0.10921500000000001</v>
      </c>
      <c r="FC228" s="5">
        <v>-0.132081</v>
      </c>
      <c r="FD228" s="5">
        <v>-0.29162399999999999</v>
      </c>
      <c r="FE228" s="5">
        <v>-0.28244999999999998</v>
      </c>
      <c r="FF228" s="5">
        <v>0.148201</v>
      </c>
      <c r="FG228" s="5">
        <v>-0.588395</v>
      </c>
      <c r="FH228" s="5">
        <v>-0.428618</v>
      </c>
      <c r="FI228" s="5">
        <v>-0.11946</v>
      </c>
      <c r="FJ228" s="5">
        <v>-8.3007999999999998E-2</v>
      </c>
    </row>
    <row r="229" spans="1:166">
      <c r="A229" s="2">
        <f t="shared" si="136"/>
        <v>228</v>
      </c>
      <c r="B229" s="7" t="s">
        <v>248</v>
      </c>
      <c r="I229" s="2" t="s">
        <v>31330</v>
      </c>
      <c r="J229" s="2">
        <v>227</v>
      </c>
      <c r="K229" s="4">
        <v>0.61264300000000005</v>
      </c>
      <c r="L229" s="4">
        <v>1.1016220000000001</v>
      </c>
      <c r="M229" s="4">
        <v>0.34180199999999999</v>
      </c>
      <c r="N229" s="4">
        <v>8.7416999999999995E-2</v>
      </c>
      <c r="O229" s="4">
        <v>1.730394</v>
      </c>
      <c r="P229" s="4">
        <v>0.88922599999999996</v>
      </c>
      <c r="Q229" s="4">
        <v>-0.202262</v>
      </c>
      <c r="R229" s="4">
        <v>-0.166106</v>
      </c>
      <c r="S229" s="4">
        <v>0.10915</v>
      </c>
      <c r="T229" s="4">
        <v>-0.96460500000000005</v>
      </c>
      <c r="FA229" s="5">
        <v>-0.37104500000000001</v>
      </c>
      <c r="FB229" s="5">
        <v>-0.37115599999999999</v>
      </c>
      <c r="FC229" s="5">
        <v>-0.110078</v>
      </c>
      <c r="FD229" s="5">
        <v>0.175511</v>
      </c>
      <c r="FE229" s="5">
        <v>-0.29426200000000002</v>
      </c>
      <c r="FF229" s="5">
        <v>-0.242648</v>
      </c>
      <c r="FG229" s="5">
        <v>-1.0055860000000001</v>
      </c>
      <c r="FH229" s="5">
        <v>-0.44020599999999999</v>
      </c>
      <c r="FI229" s="5">
        <v>-1.1198030000000001</v>
      </c>
      <c r="FJ229" s="5">
        <v>-0.125774</v>
      </c>
    </row>
    <row r="230" spans="1:166">
      <c r="A230" s="2">
        <f t="shared" si="136"/>
        <v>229</v>
      </c>
      <c r="B230" s="7" t="s">
        <v>249</v>
      </c>
      <c r="I230" s="2" t="s">
        <v>31331</v>
      </c>
      <c r="J230" s="2">
        <v>228</v>
      </c>
      <c r="K230" s="4">
        <v>1.427E-2</v>
      </c>
      <c r="L230" s="4">
        <v>-0.12678400000000001</v>
      </c>
      <c r="M230" s="4">
        <v>0.17851400000000001</v>
      </c>
      <c r="N230" s="4">
        <v>0.55022400000000005</v>
      </c>
      <c r="O230" s="4">
        <v>-0.28623799999999999</v>
      </c>
      <c r="P230" s="4">
        <v>1.9124350000000001</v>
      </c>
      <c r="Q230" s="4">
        <v>-2.0867900000000001</v>
      </c>
      <c r="R230" s="4">
        <v>1.0861419999999999</v>
      </c>
      <c r="S230" s="4">
        <v>-0.24727199999999999</v>
      </c>
      <c r="T230" s="4">
        <v>-0.74092000000000002</v>
      </c>
      <c r="FA230" s="5">
        <v>-9.2855999999999994E-2</v>
      </c>
      <c r="FB230" s="5">
        <v>-0.440359</v>
      </c>
      <c r="FC230" s="5">
        <v>-0.53720500000000004</v>
      </c>
      <c r="FD230" s="5">
        <v>-5.9852000000000002E-2</v>
      </c>
      <c r="FE230" s="5">
        <v>-0.25031700000000001</v>
      </c>
      <c r="FF230" s="5">
        <v>-0.23583999999999999</v>
      </c>
      <c r="FG230" s="5">
        <v>-0.22648199999999999</v>
      </c>
      <c r="FH230" s="5">
        <v>-0.143734</v>
      </c>
      <c r="FI230" s="5">
        <v>-0.90304499999999999</v>
      </c>
      <c r="FJ230" s="5">
        <v>-0.38765100000000002</v>
      </c>
    </row>
    <row r="231" spans="1:166">
      <c r="A231" s="2">
        <f t="shared" si="136"/>
        <v>230</v>
      </c>
      <c r="B231" s="7" t="s">
        <v>250</v>
      </c>
      <c r="I231" s="2" t="s">
        <v>31332</v>
      </c>
      <c r="J231" s="2">
        <v>229</v>
      </c>
      <c r="K231" s="4">
        <v>0.62606700000000004</v>
      </c>
      <c r="L231" s="4">
        <v>0.53612700000000002</v>
      </c>
      <c r="M231" s="4">
        <v>-0.60789000000000004</v>
      </c>
      <c r="N231" s="4">
        <v>-0.242173</v>
      </c>
      <c r="O231" s="4">
        <v>-0.176903</v>
      </c>
      <c r="P231" s="4">
        <v>0.24324200000000001</v>
      </c>
      <c r="Q231" s="4">
        <v>0.77195400000000003</v>
      </c>
      <c r="R231" s="4">
        <v>-0.91533699999999996</v>
      </c>
      <c r="S231" s="4">
        <v>0.84575299999999998</v>
      </c>
      <c r="T231" s="4">
        <v>3.32E-3</v>
      </c>
      <c r="FA231" s="5">
        <v>-0.10828</v>
      </c>
      <c r="FB231" s="5">
        <v>-9.8779999999999996E-3</v>
      </c>
      <c r="FC231" s="5">
        <v>-0.41781200000000002</v>
      </c>
      <c r="FD231" s="5">
        <v>-0.25288300000000002</v>
      </c>
      <c r="FE231" s="5">
        <v>2.9991E-2</v>
      </c>
      <c r="FF231" s="5">
        <v>-0.19799800000000001</v>
      </c>
      <c r="FG231" s="5">
        <v>-0.99765199999999998</v>
      </c>
      <c r="FH231" s="5">
        <v>-0.44939899999999999</v>
      </c>
      <c r="FI231" s="5">
        <v>-0.51660700000000004</v>
      </c>
      <c r="FJ231" s="5">
        <v>0.106437</v>
      </c>
    </row>
    <row r="232" spans="1:166">
      <c r="A232" s="2">
        <f t="shared" si="136"/>
        <v>231</v>
      </c>
      <c r="B232" s="7" t="s">
        <v>251</v>
      </c>
      <c r="I232" s="2" t="s">
        <v>31333</v>
      </c>
      <c r="J232" s="2">
        <v>230</v>
      </c>
      <c r="K232" s="4">
        <v>-0.29855799999999999</v>
      </c>
      <c r="L232" s="4">
        <v>0.57326600000000005</v>
      </c>
      <c r="M232" s="4">
        <v>-0.65395400000000004</v>
      </c>
      <c r="N232" s="4">
        <v>0.53432400000000002</v>
      </c>
      <c r="O232" s="4">
        <v>-0.438359</v>
      </c>
      <c r="P232" s="4">
        <v>-0.303427</v>
      </c>
      <c r="Q232" s="4">
        <v>-0.27824700000000002</v>
      </c>
      <c r="R232" s="4">
        <v>1.096184</v>
      </c>
      <c r="S232" s="4">
        <v>-0.241479</v>
      </c>
      <c r="T232" s="4">
        <v>0.23882700000000001</v>
      </c>
      <c r="FA232" s="5">
        <v>-0.39534999999999998</v>
      </c>
      <c r="FB232" s="5">
        <v>-0.31021100000000001</v>
      </c>
      <c r="FC232" s="5">
        <v>-0.30343999999999999</v>
      </c>
      <c r="FD232" s="5">
        <v>-0.40865699999999999</v>
      </c>
      <c r="FE232" s="5">
        <v>-0.15839900000000001</v>
      </c>
      <c r="FF232" s="5">
        <v>-0.215145</v>
      </c>
      <c r="FG232" s="5">
        <v>-0.37216300000000002</v>
      </c>
      <c r="FH232" s="5">
        <v>-0.17702699999999999</v>
      </c>
      <c r="FI232" s="5">
        <v>-0.95196000000000003</v>
      </c>
      <c r="FJ232" s="5">
        <v>-0.21767</v>
      </c>
    </row>
    <row r="233" spans="1:166">
      <c r="A233" s="2">
        <f t="shared" si="136"/>
        <v>232</v>
      </c>
      <c r="B233" s="7" t="s">
        <v>252</v>
      </c>
      <c r="I233" s="2" t="s">
        <v>31334</v>
      </c>
      <c r="J233" s="2">
        <v>231</v>
      </c>
      <c r="K233" s="4">
        <v>1.9370419999999999</v>
      </c>
      <c r="L233" s="4">
        <v>-1.107453</v>
      </c>
      <c r="M233" s="4">
        <v>-0.52767500000000001</v>
      </c>
      <c r="N233" s="4">
        <v>-0.94098499999999996</v>
      </c>
      <c r="O233" s="4">
        <v>-0.70948800000000001</v>
      </c>
      <c r="P233" s="4">
        <v>0.13476099999999999</v>
      </c>
      <c r="Q233" s="4">
        <v>5.6105000000000002E-2</v>
      </c>
      <c r="R233" s="4">
        <v>0.13472899999999999</v>
      </c>
      <c r="S233" s="4">
        <v>-0.59328499999999995</v>
      </c>
      <c r="T233" s="4">
        <v>-0.92075200000000001</v>
      </c>
      <c r="FA233" s="5">
        <v>-0.57789699999999999</v>
      </c>
      <c r="FB233" s="5">
        <v>-0.63916700000000004</v>
      </c>
      <c r="FC233" s="5">
        <v>-0.182917</v>
      </c>
      <c r="FD233" s="5">
        <v>-0.153054</v>
      </c>
      <c r="FE233" s="5">
        <v>-0.42759399999999997</v>
      </c>
      <c r="FF233" s="5">
        <v>-0.235404</v>
      </c>
      <c r="FG233" s="5">
        <v>-0.54217599999999999</v>
      </c>
      <c r="FH233" s="5">
        <v>-9.9918999999999994E-2</v>
      </c>
      <c r="FI233" s="5">
        <v>-0.88920299999999997</v>
      </c>
      <c r="FJ233" s="5">
        <v>0.11658200000000001</v>
      </c>
    </row>
    <row r="234" spans="1:166">
      <c r="A234" s="2">
        <f t="shared" si="136"/>
        <v>233</v>
      </c>
      <c r="B234" s="7" t="s">
        <v>253</v>
      </c>
      <c r="I234" s="2" t="s">
        <v>31335</v>
      </c>
      <c r="J234" s="2">
        <v>232</v>
      </c>
      <c r="K234" s="4">
        <v>0.58827799999999997</v>
      </c>
      <c r="L234" s="4">
        <v>0.55637499999999995</v>
      </c>
      <c r="M234" s="4">
        <v>-0.56767500000000004</v>
      </c>
      <c r="N234" s="4">
        <v>-0.47898499999999999</v>
      </c>
      <c r="O234" s="4">
        <v>0.74492400000000003</v>
      </c>
      <c r="P234" s="4">
        <v>-0.72048100000000004</v>
      </c>
      <c r="Q234" s="4">
        <v>-0.26042900000000002</v>
      </c>
      <c r="R234" s="4">
        <v>-0.12007900000000001</v>
      </c>
      <c r="S234" s="4">
        <v>-0.191413</v>
      </c>
      <c r="T234" s="4">
        <v>0.37341800000000003</v>
      </c>
      <c r="FA234" s="5">
        <v>-0.43901899999999999</v>
      </c>
      <c r="FB234" s="5">
        <v>-0.403337</v>
      </c>
      <c r="FC234" s="5">
        <v>-0.24764700000000001</v>
      </c>
      <c r="FD234" s="5">
        <v>-9.4765000000000002E-2</v>
      </c>
      <c r="FE234" s="5">
        <v>-0.12855900000000001</v>
      </c>
      <c r="FF234" s="5">
        <v>-6.0206999999999997E-2</v>
      </c>
      <c r="FG234" s="5">
        <v>-4.2181000000000003E-2</v>
      </c>
      <c r="FH234" s="5">
        <v>-0.39026499999999997</v>
      </c>
      <c r="FI234" s="5">
        <v>-0.675238</v>
      </c>
      <c r="FJ234" s="5">
        <v>-0.25932300000000003</v>
      </c>
    </row>
    <row r="235" spans="1:166">
      <c r="A235" s="2">
        <f t="shared" si="136"/>
        <v>234</v>
      </c>
      <c r="B235" s="7" t="s">
        <v>254</v>
      </c>
      <c r="I235" s="2" t="s">
        <v>31336</v>
      </c>
      <c r="J235" s="2">
        <v>233</v>
      </c>
      <c r="K235" s="4">
        <v>-1.5370919999999999</v>
      </c>
      <c r="L235" s="4">
        <v>-0.352161</v>
      </c>
      <c r="M235" s="4">
        <v>-0.159169</v>
      </c>
      <c r="N235" s="4">
        <v>0.41692000000000001</v>
      </c>
      <c r="O235" s="4">
        <v>-0.19382199999999999</v>
      </c>
      <c r="P235" s="4">
        <v>3.4345000000000001E-2</v>
      </c>
      <c r="Q235" s="4">
        <v>0.51436499999999996</v>
      </c>
      <c r="R235" s="4">
        <v>-0.43597399999999997</v>
      </c>
      <c r="S235" s="4">
        <v>0.44511099999999998</v>
      </c>
      <c r="T235" s="4">
        <v>-2.9766000000000001E-2</v>
      </c>
      <c r="FA235" s="5">
        <v>-0.55863099999999999</v>
      </c>
      <c r="FB235" s="5">
        <v>-0.20980399999999999</v>
      </c>
      <c r="FC235" s="5">
        <v>-0.208816</v>
      </c>
      <c r="FD235" s="5">
        <v>-0.38174799999999998</v>
      </c>
      <c r="FE235" s="5">
        <v>-9.5189999999999997E-2</v>
      </c>
      <c r="FF235" s="5">
        <v>-0.49254399999999998</v>
      </c>
      <c r="FG235" s="5">
        <v>-0.81325999999999998</v>
      </c>
      <c r="FH235" s="5">
        <v>-0.55198899999999995</v>
      </c>
      <c r="FI235" s="5">
        <v>-1.2030000000000001E-2</v>
      </c>
      <c r="FJ235" s="5">
        <v>-9.7043000000000004E-2</v>
      </c>
    </row>
    <row r="236" spans="1:166">
      <c r="A236" s="2">
        <f t="shared" si="136"/>
        <v>235</v>
      </c>
      <c r="B236" s="7" t="s">
        <v>255</v>
      </c>
      <c r="I236" s="2" t="s">
        <v>31337</v>
      </c>
      <c r="J236" s="2">
        <v>234</v>
      </c>
      <c r="K236" s="4">
        <v>-0.38730700000000001</v>
      </c>
      <c r="L236" s="4">
        <v>0.129941</v>
      </c>
      <c r="M236" s="4">
        <v>0.14541399999999999</v>
      </c>
      <c r="N236" s="4">
        <v>-2.5905000000000001E-2</v>
      </c>
      <c r="O236" s="4">
        <v>0.64884900000000001</v>
      </c>
      <c r="P236" s="4">
        <v>0.49868499999999999</v>
      </c>
      <c r="Q236" s="4">
        <v>-1.262033</v>
      </c>
      <c r="R236" s="4">
        <v>0.13614000000000001</v>
      </c>
      <c r="S236" s="4">
        <v>-5.4205999999999997E-2</v>
      </c>
      <c r="T236" s="4">
        <v>0.55708599999999997</v>
      </c>
      <c r="FA236" s="5">
        <v>4.02E-2</v>
      </c>
      <c r="FB236" s="5">
        <v>6.7949999999999997E-2</v>
      </c>
      <c r="FC236" s="5">
        <v>-0.25396200000000002</v>
      </c>
      <c r="FD236" s="5">
        <v>-6.9107000000000002E-2</v>
      </c>
      <c r="FE236" s="5">
        <v>-0.12464600000000001</v>
      </c>
      <c r="FF236" s="5">
        <v>-0.24382699999999999</v>
      </c>
      <c r="FG236" s="5">
        <v>0.19806299999999999</v>
      </c>
      <c r="FH236" s="5">
        <v>-0.11859</v>
      </c>
      <c r="FI236" s="5">
        <v>-1.0178499999999999</v>
      </c>
      <c r="FJ236" s="5">
        <v>0.19139700000000001</v>
      </c>
    </row>
    <row r="237" spans="1:166">
      <c r="A237" s="2">
        <f t="shared" si="136"/>
        <v>236</v>
      </c>
      <c r="B237" s="7" t="s">
        <v>256</v>
      </c>
      <c r="I237" s="2" t="s">
        <v>31338</v>
      </c>
      <c r="J237" s="2">
        <v>235</v>
      </c>
      <c r="K237" s="4">
        <v>0.848136</v>
      </c>
      <c r="L237" s="4">
        <v>-2.116012</v>
      </c>
      <c r="M237" s="4">
        <v>-0.16283900000000001</v>
      </c>
      <c r="N237" s="4">
        <v>0.33244499999999999</v>
      </c>
      <c r="O237" s="4">
        <v>-1.4775469999999999</v>
      </c>
      <c r="P237" s="4">
        <v>-0.14080000000000001</v>
      </c>
      <c r="Q237" s="4">
        <v>-0.65370499999999998</v>
      </c>
      <c r="R237" s="4">
        <v>1.8521840000000001</v>
      </c>
      <c r="S237" s="4">
        <v>-0.38265199999999999</v>
      </c>
      <c r="T237" s="4">
        <v>0.29895899999999997</v>
      </c>
      <c r="FA237" s="5">
        <v>-0.42434300000000003</v>
      </c>
      <c r="FB237" s="5">
        <v>-0.16323499999999999</v>
      </c>
      <c r="FC237" s="5">
        <v>-0.61034999999999995</v>
      </c>
      <c r="FD237" s="5">
        <v>3.3274999999999999E-2</v>
      </c>
      <c r="FE237" s="5">
        <v>2.0760000000000001E-2</v>
      </c>
      <c r="FF237" s="5">
        <v>-0.25678400000000001</v>
      </c>
      <c r="FG237" s="5">
        <v>-1.1793480000000001</v>
      </c>
      <c r="FH237" s="5">
        <v>-0.45951700000000001</v>
      </c>
      <c r="FI237" s="5">
        <v>-1.255609</v>
      </c>
      <c r="FJ237" s="5">
        <v>-0.41373399999999999</v>
      </c>
    </row>
    <row r="238" spans="1:166">
      <c r="A238" s="2">
        <f t="shared" si="136"/>
        <v>237</v>
      </c>
      <c r="B238" s="7" t="s">
        <v>257</v>
      </c>
      <c r="I238" s="2" t="s">
        <v>31339</v>
      </c>
      <c r="J238" s="2">
        <v>236</v>
      </c>
      <c r="K238" s="4">
        <v>-0.71368600000000004</v>
      </c>
      <c r="L238" s="4">
        <v>1.0527599999999999</v>
      </c>
      <c r="M238" s="4">
        <v>-8.4611000000000006E-2</v>
      </c>
      <c r="N238" s="4">
        <v>-0.302979</v>
      </c>
      <c r="O238" s="4">
        <v>2.1058E-2</v>
      </c>
      <c r="P238" s="4">
        <v>0.46901300000000001</v>
      </c>
      <c r="Q238" s="4">
        <v>0.34223399999999998</v>
      </c>
      <c r="R238" s="4">
        <v>-1.6961999999999999</v>
      </c>
      <c r="S238" s="4">
        <v>-1.114298</v>
      </c>
      <c r="T238" s="4">
        <v>0.70760699999999999</v>
      </c>
      <c r="FA238" s="5">
        <v>0.131073</v>
      </c>
      <c r="FB238" s="5">
        <v>0.107969</v>
      </c>
      <c r="FC238" s="5">
        <v>-0.16006600000000001</v>
      </c>
      <c r="FD238" s="5">
        <v>0.30394100000000002</v>
      </c>
      <c r="FE238" s="5">
        <v>4.1324E-2</v>
      </c>
      <c r="FF238" s="5">
        <v>-3.0463E-2</v>
      </c>
      <c r="FG238" s="5">
        <v>-0.24671199999999999</v>
      </c>
      <c r="FH238" s="5">
        <v>-0.12604799999999999</v>
      </c>
      <c r="FI238" s="5">
        <v>-1.457279</v>
      </c>
      <c r="FJ238" s="5">
        <v>-0.29998000000000002</v>
      </c>
    </row>
    <row r="239" spans="1:166">
      <c r="A239" s="2">
        <f t="shared" si="136"/>
        <v>238</v>
      </c>
      <c r="B239" s="7" t="s">
        <v>258</v>
      </c>
      <c r="I239" s="2" t="s">
        <v>31340</v>
      </c>
      <c r="J239" s="2">
        <v>237</v>
      </c>
      <c r="K239" s="4">
        <v>0.74009999999999998</v>
      </c>
      <c r="L239" s="4">
        <v>0.482234</v>
      </c>
      <c r="M239" s="4">
        <v>-0.50505900000000004</v>
      </c>
      <c r="N239" s="4">
        <v>0.85228700000000002</v>
      </c>
      <c r="O239" s="4">
        <v>-0.14554600000000001</v>
      </c>
      <c r="P239" s="4">
        <v>-0.42802699999999999</v>
      </c>
      <c r="Q239" s="4">
        <v>1.570287</v>
      </c>
      <c r="R239" s="4">
        <v>0.80736300000000005</v>
      </c>
      <c r="S239" s="4">
        <v>-0.94173899999999999</v>
      </c>
      <c r="T239" s="4">
        <v>0.487348</v>
      </c>
      <c r="FA239" s="5">
        <v>-4.725E-3</v>
      </c>
      <c r="FB239" s="5">
        <v>-0.107334</v>
      </c>
      <c r="FC239" s="5">
        <v>0.235316</v>
      </c>
      <c r="FD239" s="5">
        <v>-0.22354599999999999</v>
      </c>
      <c r="FE239" s="5">
        <v>-0.182781</v>
      </c>
      <c r="FF239" s="5">
        <v>2.8001000000000002E-2</v>
      </c>
      <c r="FG239" s="5">
        <v>-0.20707400000000001</v>
      </c>
      <c r="FH239" s="5">
        <v>-0.34298800000000002</v>
      </c>
      <c r="FI239" s="5">
        <v>-0.38261899999999999</v>
      </c>
      <c r="FJ239" s="5">
        <v>-0.17919299999999999</v>
      </c>
    </row>
    <row r="240" spans="1:166">
      <c r="A240" s="2">
        <f t="shared" si="136"/>
        <v>239</v>
      </c>
      <c r="B240" s="7" t="s">
        <v>259</v>
      </c>
      <c r="I240" s="2" t="s">
        <v>31341</v>
      </c>
      <c r="J240" s="2">
        <v>238</v>
      </c>
      <c r="K240" s="4">
        <v>-0.253525</v>
      </c>
      <c r="L240" s="4">
        <v>0.596217</v>
      </c>
      <c r="M240" s="4">
        <v>-0.17902000000000001</v>
      </c>
      <c r="N240" s="4">
        <v>1.5768690000000001</v>
      </c>
      <c r="O240" s="4">
        <v>-1.728108</v>
      </c>
      <c r="P240" s="4">
        <v>0.311917</v>
      </c>
      <c r="Q240" s="4">
        <v>-1.480329</v>
      </c>
      <c r="R240" s="4">
        <v>0.82406000000000001</v>
      </c>
      <c r="S240" s="4">
        <v>-0.22991300000000001</v>
      </c>
      <c r="T240" s="4">
        <v>-0.127661</v>
      </c>
      <c r="FA240" s="5">
        <v>-0.11389299999999999</v>
      </c>
      <c r="FB240" s="5">
        <v>-0.43318400000000001</v>
      </c>
      <c r="FC240" s="5">
        <v>-0.28406500000000001</v>
      </c>
      <c r="FD240" s="5">
        <v>6.6796999999999995E-2</v>
      </c>
      <c r="FE240" s="5">
        <v>-0.23916499999999999</v>
      </c>
      <c r="FF240" s="5">
        <v>-0.41429300000000002</v>
      </c>
      <c r="FG240" s="5">
        <v>-0.32630700000000001</v>
      </c>
      <c r="FH240" s="5">
        <v>-4.4771999999999999E-2</v>
      </c>
      <c r="FI240" s="5">
        <v>-1.3486750000000001</v>
      </c>
      <c r="FJ240" s="5">
        <v>-0.198959</v>
      </c>
    </row>
    <row r="241" spans="1:166">
      <c r="A241" s="2">
        <f t="shared" si="136"/>
        <v>240</v>
      </c>
      <c r="B241" s="7" t="s">
        <v>260</v>
      </c>
      <c r="I241" s="2" t="s">
        <v>31342</v>
      </c>
      <c r="J241" s="2">
        <v>239</v>
      </c>
      <c r="K241" s="4">
        <v>0.99500999999999995</v>
      </c>
      <c r="L241" s="4">
        <v>0.57082100000000002</v>
      </c>
      <c r="M241" s="4">
        <v>0.193111</v>
      </c>
      <c r="N241" s="4">
        <v>-0.62297899999999995</v>
      </c>
      <c r="O241" s="4">
        <v>-0.89731399999999994</v>
      </c>
      <c r="P241" s="4">
        <v>3.1147000000000001E-2</v>
      </c>
      <c r="Q241" s="4">
        <v>0.55708000000000002</v>
      </c>
      <c r="R241" s="4">
        <v>-0.288939</v>
      </c>
      <c r="S241" s="4">
        <v>-0.90678800000000004</v>
      </c>
      <c r="T241" s="4">
        <v>-0.85124200000000005</v>
      </c>
      <c r="FA241" s="5">
        <v>-1.992E-2</v>
      </c>
      <c r="FB241" s="5">
        <v>-0.17627200000000001</v>
      </c>
      <c r="FC241" s="5">
        <v>-6.0826999999999999E-2</v>
      </c>
      <c r="FD241" s="5">
        <v>-0.33215</v>
      </c>
      <c r="FE241" s="5">
        <v>3.0693000000000002E-2</v>
      </c>
      <c r="FF241" s="5">
        <v>-0.21942400000000001</v>
      </c>
      <c r="FG241" s="5">
        <v>-1.2347E-2</v>
      </c>
      <c r="FH241" s="5">
        <v>-0.52227999999999997</v>
      </c>
      <c r="FI241" s="5">
        <v>-7.3137999999999995E-2</v>
      </c>
      <c r="FJ241" s="5">
        <v>-0.18853500000000001</v>
      </c>
    </row>
    <row r="242" spans="1:166">
      <c r="A242" s="2">
        <f t="shared" si="136"/>
        <v>241</v>
      </c>
      <c r="B242" s="7" t="s">
        <v>261</v>
      </c>
      <c r="I242" s="2" t="s">
        <v>31343</v>
      </c>
      <c r="J242" s="2">
        <v>240</v>
      </c>
      <c r="K242" s="4">
        <v>-0.40932600000000002</v>
      </c>
      <c r="L242" s="4">
        <v>-0.26173000000000002</v>
      </c>
      <c r="M242" s="4">
        <v>0.85024900000000003</v>
      </c>
      <c r="N242" s="4">
        <v>0.121254</v>
      </c>
      <c r="O242" s="4">
        <v>-0.95340000000000003</v>
      </c>
      <c r="P242" s="4">
        <v>-0.23017099999999999</v>
      </c>
      <c r="Q242" s="4">
        <v>-0.72256699999999996</v>
      </c>
      <c r="R242" s="4">
        <v>0.40664099999999997</v>
      </c>
      <c r="S242" s="4">
        <v>0.546852</v>
      </c>
      <c r="T242" s="4">
        <v>5.8532000000000001E-2</v>
      </c>
      <c r="FA242" s="5">
        <v>-1.37E-4</v>
      </c>
      <c r="FB242" s="5">
        <v>-4.5787000000000001E-2</v>
      </c>
      <c r="FC242" s="5">
        <v>-0.169964</v>
      </c>
      <c r="FD242" s="5">
        <v>-5.0840000000000003E-2</v>
      </c>
      <c r="FE242" s="5">
        <v>1.3661E-2</v>
      </c>
      <c r="FF242" s="5">
        <v>2.2686000000000001E-2</v>
      </c>
      <c r="FG242" s="5">
        <v>-0.162359</v>
      </c>
      <c r="FH242" s="5">
        <v>6.2962000000000004E-2</v>
      </c>
      <c r="FI242" s="5">
        <v>-0.60411999999999999</v>
      </c>
      <c r="FJ242" s="5">
        <v>-0.24842900000000001</v>
      </c>
    </row>
    <row r="243" spans="1:166">
      <c r="A243" s="2">
        <f t="shared" si="136"/>
        <v>242</v>
      </c>
      <c r="B243" s="7" t="s">
        <v>262</v>
      </c>
      <c r="I243" s="2" t="s">
        <v>31344</v>
      </c>
      <c r="J243" s="2">
        <v>241</v>
      </c>
      <c r="K243" s="4">
        <v>0.39301399999999997</v>
      </c>
      <c r="L243" s="4">
        <v>0.94280299999999995</v>
      </c>
      <c r="M243" s="4">
        <v>-8.7461999999999998E-2</v>
      </c>
      <c r="N243" s="4">
        <v>0.40684199999999998</v>
      </c>
      <c r="O243" s="4">
        <v>0.58320300000000003</v>
      </c>
      <c r="P243" s="4">
        <v>0.19087699999999999</v>
      </c>
      <c r="Q243" s="4">
        <v>-1.163734</v>
      </c>
      <c r="R243" s="4">
        <v>-0.66761899999999996</v>
      </c>
      <c r="S243" s="4">
        <v>2.2067E-2</v>
      </c>
      <c r="T243" s="4">
        <v>-0.15731500000000001</v>
      </c>
      <c r="FA243" s="5">
        <v>0.175015</v>
      </c>
      <c r="FB243" s="5">
        <v>0.17344799999999999</v>
      </c>
      <c r="FC243" s="5">
        <v>-0.16365199999999999</v>
      </c>
      <c r="FD243" s="5">
        <v>-0.13950599999999999</v>
      </c>
      <c r="FE243" s="5">
        <v>0.16725400000000001</v>
      </c>
      <c r="FF243" s="5">
        <v>6.1244E-2</v>
      </c>
      <c r="FG243" s="5">
        <v>-0.42074699999999998</v>
      </c>
      <c r="FH243" s="5">
        <v>-0.37846000000000002</v>
      </c>
      <c r="FI243" s="5">
        <v>-1.1993290000000001</v>
      </c>
      <c r="FJ243" s="5">
        <v>4.6365000000000003E-2</v>
      </c>
    </row>
    <row r="244" spans="1:166">
      <c r="A244" s="2">
        <f t="shared" si="136"/>
        <v>243</v>
      </c>
      <c r="B244" s="7" t="s">
        <v>263</v>
      </c>
      <c r="I244" s="2" t="s">
        <v>31345</v>
      </c>
      <c r="J244" s="2">
        <v>242</v>
      </c>
      <c r="K244" s="4">
        <v>1.423352</v>
      </c>
      <c r="L244" s="4">
        <v>0.91537100000000005</v>
      </c>
      <c r="M244" s="4">
        <v>-0.405248</v>
      </c>
      <c r="N244" s="4">
        <v>-0.27071899999999999</v>
      </c>
      <c r="O244" s="4">
        <v>1.248559</v>
      </c>
      <c r="P244" s="4">
        <v>0.142345</v>
      </c>
      <c r="Q244" s="4">
        <v>1.207373</v>
      </c>
      <c r="R244" s="4">
        <v>-1.2820940000000001</v>
      </c>
      <c r="S244" s="4">
        <v>0.95264000000000004</v>
      </c>
      <c r="T244" s="4">
        <v>0.24881900000000001</v>
      </c>
      <c r="FA244" s="5">
        <v>6.8134E-2</v>
      </c>
      <c r="FB244" s="5">
        <v>0.23325199999999999</v>
      </c>
      <c r="FC244" s="5">
        <v>-1.2810999999999999E-2</v>
      </c>
      <c r="FD244" s="5">
        <v>-5.4196000000000001E-2</v>
      </c>
      <c r="FE244" s="5">
        <v>9.2659000000000005E-2</v>
      </c>
      <c r="FF244" s="5">
        <v>-0.17525399999999999</v>
      </c>
      <c r="FG244" s="5">
        <v>0.10127800000000001</v>
      </c>
      <c r="FH244" s="5">
        <v>-6.4990000000000006E-2</v>
      </c>
      <c r="FI244" s="5">
        <v>-0.73199199999999998</v>
      </c>
      <c r="FJ244" s="5">
        <v>-0.20586299999999999</v>
      </c>
    </row>
    <row r="245" spans="1:166">
      <c r="A245" s="2">
        <f t="shared" si="136"/>
        <v>244</v>
      </c>
      <c r="B245" s="7" t="s">
        <v>264</v>
      </c>
      <c r="I245" s="2" t="s">
        <v>31346</v>
      </c>
      <c r="J245" s="2">
        <v>243</v>
      </c>
      <c r="K245" s="4">
        <v>0.54903299999999999</v>
      </c>
      <c r="L245" s="4">
        <v>0.29529300000000003</v>
      </c>
      <c r="M245" s="4">
        <v>-0.92821600000000004</v>
      </c>
      <c r="N245" s="4">
        <v>-0.35249200000000003</v>
      </c>
      <c r="O245" s="4">
        <v>1.235039</v>
      </c>
      <c r="P245" s="4">
        <v>-1.387894</v>
      </c>
      <c r="Q245" s="4">
        <v>0.12898299999999999</v>
      </c>
      <c r="R245" s="4">
        <v>3.0959E-2</v>
      </c>
      <c r="S245" s="4">
        <v>1.145977</v>
      </c>
      <c r="T245" s="4">
        <v>-0.45601900000000001</v>
      </c>
      <c r="FA245" s="5">
        <v>-0.13914299999999999</v>
      </c>
      <c r="FB245" s="5">
        <v>-0.29000399999999998</v>
      </c>
      <c r="FC245" s="5">
        <v>7.4241000000000001E-2</v>
      </c>
      <c r="FD245" s="5">
        <v>-0.30088100000000001</v>
      </c>
      <c r="FE245" s="5">
        <v>-0.14901600000000001</v>
      </c>
      <c r="FF245" s="5">
        <v>-5.8177E-2</v>
      </c>
      <c r="FG245" s="5">
        <v>-0.18127799999999999</v>
      </c>
      <c r="FH245" s="5">
        <v>-0.30073299999999997</v>
      </c>
      <c r="FI245" s="5">
        <v>-0.40907399999999999</v>
      </c>
      <c r="FJ245" s="5">
        <v>-0.18193599999999999</v>
      </c>
    </row>
    <row r="246" spans="1:166">
      <c r="A246" s="2">
        <f t="shared" si="136"/>
        <v>245</v>
      </c>
      <c r="B246" s="7" t="s">
        <v>265</v>
      </c>
      <c r="I246" s="2" t="s">
        <v>31347</v>
      </c>
      <c r="J246" s="2">
        <v>244</v>
      </c>
      <c r="K246" s="4">
        <v>1.612975</v>
      </c>
      <c r="L246" s="4">
        <v>0.17833499999999999</v>
      </c>
      <c r="M246" s="4">
        <v>-1.0473870000000001</v>
      </c>
      <c r="N246" s="4">
        <v>-4.8807999999999997E-2</v>
      </c>
      <c r="O246" s="4">
        <v>0.116886</v>
      </c>
      <c r="P246" s="4">
        <v>-0.61525099999999999</v>
      </c>
      <c r="Q246" s="4">
        <v>-0.59150100000000005</v>
      </c>
      <c r="R246" s="4">
        <v>0.48927199999999998</v>
      </c>
      <c r="S246" s="4">
        <v>0.79431799999999997</v>
      </c>
      <c r="T246" s="4">
        <v>-0.60249299999999995</v>
      </c>
      <c r="FA246" s="5">
        <v>-0.113847</v>
      </c>
      <c r="FB246" s="5">
        <v>0.19398000000000001</v>
      </c>
      <c r="FC246" s="5">
        <v>0.36770700000000001</v>
      </c>
      <c r="FD246" s="5">
        <v>-0.13008800000000001</v>
      </c>
      <c r="FE246" s="5">
        <v>5.6944000000000002E-2</v>
      </c>
      <c r="FF246" s="5">
        <v>-3.1151999999999999E-2</v>
      </c>
      <c r="FG246" s="5">
        <v>0.25308599999999998</v>
      </c>
      <c r="FH246" s="5">
        <v>2.8125000000000001E-2</v>
      </c>
      <c r="FI246" s="5">
        <v>-0.52293699999999999</v>
      </c>
      <c r="FJ246" s="5">
        <v>4.8958000000000002E-2</v>
      </c>
    </row>
    <row r="247" spans="1:166">
      <c r="A247" s="2">
        <f t="shared" si="136"/>
        <v>246</v>
      </c>
      <c r="B247" s="7" t="s">
        <v>266</v>
      </c>
      <c r="I247" s="2" t="s">
        <v>31348</v>
      </c>
      <c r="J247" s="2">
        <v>245</v>
      </c>
      <c r="K247" s="4">
        <v>0.59670800000000002</v>
      </c>
      <c r="L247" s="4">
        <v>0.44190200000000002</v>
      </c>
      <c r="M247" s="4">
        <v>0.73391099999999998</v>
      </c>
      <c r="N247" s="4">
        <v>0.743336</v>
      </c>
      <c r="O247" s="4">
        <v>-0.72423999999999999</v>
      </c>
      <c r="P247" s="4">
        <v>-0.81209500000000001</v>
      </c>
      <c r="Q247" s="4">
        <v>-6.9526000000000004E-2</v>
      </c>
      <c r="R247" s="4">
        <v>-0.35561799999999999</v>
      </c>
      <c r="S247" s="4">
        <v>-0.114524</v>
      </c>
      <c r="T247" s="4">
        <v>7.7511999999999998E-2</v>
      </c>
      <c r="FA247" s="5">
        <v>-0.25673299999999999</v>
      </c>
      <c r="FB247" s="5">
        <v>-0.51243399999999995</v>
      </c>
      <c r="FC247" s="5">
        <v>-0.12102400000000001</v>
      </c>
      <c r="FD247" s="5">
        <v>-9.3405000000000002E-2</v>
      </c>
      <c r="FE247" s="5">
        <v>-0.21668000000000001</v>
      </c>
      <c r="FF247" s="5">
        <v>-0.226358</v>
      </c>
      <c r="FG247" s="5">
        <v>-8.7860000000000004E-3</v>
      </c>
      <c r="FH247" s="5">
        <v>-0.56988300000000003</v>
      </c>
      <c r="FI247" s="5">
        <v>-1.2538149999999999</v>
      </c>
      <c r="FJ247" s="5">
        <v>-5.5488000000000003E-2</v>
      </c>
    </row>
    <row r="248" spans="1:166">
      <c r="A248" s="2">
        <f t="shared" si="136"/>
        <v>247</v>
      </c>
      <c r="B248" s="7" t="s">
        <v>267</v>
      </c>
      <c r="I248" s="2" t="s">
        <v>31349</v>
      </c>
      <c r="J248" s="2">
        <v>246</v>
      </c>
      <c r="K248" s="4">
        <v>-0.38191700000000001</v>
      </c>
      <c r="L248" s="4">
        <v>-1.1788970000000001</v>
      </c>
      <c r="M248" s="4">
        <v>0.35594399999999998</v>
      </c>
      <c r="N248" s="4">
        <v>-0.43065700000000001</v>
      </c>
      <c r="O248" s="4">
        <v>0.27185799999999999</v>
      </c>
      <c r="P248" s="4">
        <v>-0.82729399999999997</v>
      </c>
      <c r="Q248" s="4">
        <v>1.587208</v>
      </c>
      <c r="R248" s="4">
        <v>0.32947799999999999</v>
      </c>
      <c r="S248" s="4">
        <v>0.33342500000000003</v>
      </c>
      <c r="T248" s="4">
        <v>0.98081600000000002</v>
      </c>
      <c r="FA248" s="5">
        <v>-0.64588199999999996</v>
      </c>
      <c r="FB248" s="5">
        <v>-0.395646</v>
      </c>
      <c r="FC248" s="5">
        <v>-0.118795</v>
      </c>
      <c r="FD248" s="5">
        <v>-0.55083599999999999</v>
      </c>
      <c r="FE248" s="5">
        <v>-0.460144</v>
      </c>
      <c r="FF248" s="5">
        <v>-0.32714900000000002</v>
      </c>
      <c r="FG248" s="5">
        <v>-6.5652000000000002E-2</v>
      </c>
      <c r="FH248" s="5">
        <v>-0.40435300000000002</v>
      </c>
      <c r="FI248" s="5">
        <v>-0.44555699999999998</v>
      </c>
      <c r="FJ248" s="5">
        <v>4.5675E-2</v>
      </c>
    </row>
    <row r="249" spans="1:166">
      <c r="A249" s="2">
        <f t="shared" si="136"/>
        <v>248</v>
      </c>
      <c r="B249" s="7" t="s">
        <v>268</v>
      </c>
      <c r="I249" s="2" t="s">
        <v>31350</v>
      </c>
      <c r="J249" s="2">
        <v>247</v>
      </c>
      <c r="K249" s="4">
        <v>-1.350525</v>
      </c>
      <c r="L249" s="4">
        <v>0.44944099999999998</v>
      </c>
      <c r="M249" s="4">
        <v>1.5481240000000001</v>
      </c>
      <c r="N249" s="4">
        <v>-1.811096</v>
      </c>
      <c r="O249" s="4">
        <v>-1.2749170000000001</v>
      </c>
      <c r="P249" s="4">
        <v>-1.025077</v>
      </c>
      <c r="Q249" s="4">
        <v>-0.20582900000000001</v>
      </c>
      <c r="R249" s="4">
        <v>0.18671499999999999</v>
      </c>
      <c r="S249" s="4">
        <v>-0.81198300000000001</v>
      </c>
      <c r="T249" s="4">
        <v>0.104627</v>
      </c>
      <c r="FA249" s="5">
        <v>-0.267266</v>
      </c>
      <c r="FB249" s="5">
        <v>-7.9533999999999994E-2</v>
      </c>
      <c r="FC249" s="5">
        <v>-0.29989100000000002</v>
      </c>
      <c r="FD249" s="5">
        <v>-0.15612799999999999</v>
      </c>
      <c r="FE249" s="5">
        <v>-0.30041899999999999</v>
      </c>
      <c r="FF249" s="5">
        <v>-0.464723</v>
      </c>
      <c r="FG249" s="5">
        <v>-0.56572800000000001</v>
      </c>
      <c r="FH249" s="5">
        <v>-0.244254</v>
      </c>
      <c r="FI249" s="5">
        <v>-1.0697589999999999</v>
      </c>
      <c r="FJ249" s="5">
        <v>-0.37679400000000002</v>
      </c>
    </row>
    <row r="250" spans="1:166">
      <c r="A250" s="2">
        <f t="shared" si="136"/>
        <v>249</v>
      </c>
      <c r="B250" s="7" t="s">
        <v>269</v>
      </c>
      <c r="I250" s="2" t="s">
        <v>31351</v>
      </c>
      <c r="J250" s="2">
        <v>248</v>
      </c>
      <c r="K250" s="4">
        <v>-5.3487E-2</v>
      </c>
      <c r="L250" s="4">
        <v>1.3254319999999999</v>
      </c>
      <c r="M250" s="4">
        <v>0.37303199999999997</v>
      </c>
      <c r="N250" s="4">
        <v>0.91579500000000003</v>
      </c>
      <c r="O250" s="4">
        <v>0.50933799999999996</v>
      </c>
      <c r="P250" s="4">
        <v>-0.93378799999999995</v>
      </c>
      <c r="Q250" s="4">
        <v>-1.4295439999999999</v>
      </c>
      <c r="R250" s="4">
        <v>-1.405316</v>
      </c>
      <c r="S250" s="4">
        <v>-0.42427399999999998</v>
      </c>
      <c r="T250" s="4">
        <v>0.91038600000000003</v>
      </c>
      <c r="FA250" s="5">
        <v>1.4496E-2</v>
      </c>
      <c r="FB250" s="5">
        <v>2.5700000000000001E-4</v>
      </c>
      <c r="FC250" s="5">
        <v>-0.402092</v>
      </c>
      <c r="FD250" s="5">
        <v>-0.117233</v>
      </c>
      <c r="FE250" s="5">
        <v>-0.25354700000000002</v>
      </c>
      <c r="FF250" s="5">
        <v>-0.12837200000000001</v>
      </c>
      <c r="FG250" s="5">
        <v>-0.44310899999999998</v>
      </c>
      <c r="FH250" s="5">
        <v>3.7390000000000001E-3</v>
      </c>
      <c r="FI250" s="5">
        <v>-0.61778299999999997</v>
      </c>
      <c r="FJ250" s="5">
        <v>-0.119271</v>
      </c>
    </row>
    <row r="251" spans="1:166">
      <c r="A251" s="2">
        <f t="shared" si="136"/>
        <v>250</v>
      </c>
      <c r="B251" s="7" t="s">
        <v>270</v>
      </c>
      <c r="I251" s="2" t="s">
        <v>31352</v>
      </c>
      <c r="J251" s="2">
        <v>249</v>
      </c>
      <c r="K251" s="4">
        <v>-1.866924</v>
      </c>
      <c r="L251" s="4">
        <v>9.3053999999999998E-2</v>
      </c>
      <c r="M251" s="4">
        <v>0.72242799999999996</v>
      </c>
      <c r="N251" s="4">
        <v>0.471022</v>
      </c>
      <c r="O251" s="4">
        <v>-0.34147899999999998</v>
      </c>
      <c r="P251" s="4">
        <v>0.18573799999999999</v>
      </c>
      <c r="Q251" s="4">
        <v>-0.336926</v>
      </c>
      <c r="R251" s="4">
        <v>0.70553299999999997</v>
      </c>
      <c r="S251" s="4">
        <v>0.31156800000000001</v>
      </c>
      <c r="T251" s="4">
        <v>-1.312335</v>
      </c>
      <c r="FA251" s="5">
        <v>-0.24651200000000001</v>
      </c>
      <c r="FB251" s="5">
        <v>-0.35602800000000001</v>
      </c>
      <c r="FC251" s="5">
        <v>-0.516822</v>
      </c>
      <c r="FD251" s="5">
        <v>7.4761999999999995E-2</v>
      </c>
      <c r="FE251" s="5">
        <v>-0.45300400000000002</v>
      </c>
      <c r="FF251" s="5">
        <v>-0.51484300000000005</v>
      </c>
      <c r="FG251" s="5">
        <v>-1.4993840000000001</v>
      </c>
      <c r="FH251" s="5">
        <v>-0.50654999999999994</v>
      </c>
      <c r="FI251" s="5">
        <v>-0.97270100000000004</v>
      </c>
      <c r="FJ251" s="5">
        <v>-0.14215</v>
      </c>
    </row>
    <row r="252" spans="1:166">
      <c r="A252" s="2">
        <f t="shared" si="136"/>
        <v>251</v>
      </c>
      <c r="B252" s="7" t="s">
        <v>271</v>
      </c>
      <c r="I252" s="2" t="s">
        <v>31353</v>
      </c>
      <c r="J252" s="2">
        <v>250</v>
      </c>
      <c r="K252" s="4">
        <v>1.186871</v>
      </c>
      <c r="L252" s="4">
        <v>0.454293</v>
      </c>
      <c r="M252" s="4">
        <v>0.119056</v>
      </c>
      <c r="N252" s="4">
        <v>-0.67598000000000003</v>
      </c>
      <c r="O252" s="4">
        <v>0.52390000000000003</v>
      </c>
      <c r="P252" s="4">
        <v>1.5250000000000001E-3</v>
      </c>
      <c r="Q252" s="4">
        <v>0.61433099999999996</v>
      </c>
      <c r="R252" s="4">
        <v>0.99555700000000003</v>
      </c>
      <c r="S252" s="4">
        <v>-0.38179200000000002</v>
      </c>
      <c r="T252" s="4">
        <v>0.93640000000000001</v>
      </c>
      <c r="FA252" s="5">
        <v>-6.6737000000000005E-2</v>
      </c>
      <c r="FB252" s="5">
        <v>-0.66287300000000005</v>
      </c>
      <c r="FC252" s="5">
        <v>-0.44329299999999999</v>
      </c>
      <c r="FD252" s="5">
        <v>-0.45757999999999999</v>
      </c>
      <c r="FE252" s="5">
        <v>-0.20665900000000001</v>
      </c>
      <c r="FF252" s="5">
        <v>-0.34969699999999998</v>
      </c>
      <c r="FG252" s="5">
        <v>-0.75534100000000004</v>
      </c>
      <c r="FH252" s="5">
        <v>-0.122763</v>
      </c>
      <c r="FI252" s="5">
        <v>-1.162738</v>
      </c>
      <c r="FJ252" s="5">
        <v>-0.360792</v>
      </c>
    </row>
    <row r="253" spans="1:166">
      <c r="A253" s="2">
        <f t="shared" si="136"/>
        <v>252</v>
      </c>
      <c r="B253" s="7" t="s">
        <v>272</v>
      </c>
      <c r="I253" s="2" t="s">
        <v>31354</v>
      </c>
      <c r="J253" s="2">
        <v>251</v>
      </c>
      <c r="K253" s="4">
        <v>0.60484000000000004</v>
      </c>
      <c r="L253" s="4">
        <v>0.102302</v>
      </c>
      <c r="M253" s="4">
        <v>0.89078100000000004</v>
      </c>
      <c r="N253" s="4">
        <v>-8.1547999999999995E-2</v>
      </c>
      <c r="O253" s="4">
        <v>-2.0563180000000001</v>
      </c>
      <c r="P253" s="4">
        <v>0.27683000000000002</v>
      </c>
      <c r="Q253" s="4">
        <v>-0.22278500000000001</v>
      </c>
      <c r="R253" s="4">
        <v>-0.77991999999999995</v>
      </c>
      <c r="S253" s="4">
        <v>-0.73445499999999997</v>
      </c>
      <c r="T253" s="4">
        <v>-1.4660070000000001</v>
      </c>
      <c r="FA253" s="5">
        <v>-0.41051900000000002</v>
      </c>
      <c r="FB253" s="5">
        <v>-0.29636000000000001</v>
      </c>
      <c r="FC253" s="5">
        <v>-0.40799999999999997</v>
      </c>
      <c r="FD253" s="5">
        <v>-0.16487199999999999</v>
      </c>
      <c r="FE253" s="5">
        <v>-0.50129299999999999</v>
      </c>
      <c r="FF253" s="5">
        <v>-0.43260700000000002</v>
      </c>
      <c r="FG253" s="5">
        <v>-1.1701550000000001</v>
      </c>
      <c r="FH253" s="5">
        <v>-0.40614699999999998</v>
      </c>
      <c r="FI253" s="5">
        <v>-1.368738</v>
      </c>
      <c r="FJ253" s="5">
        <v>-0.24987300000000001</v>
      </c>
    </row>
    <row r="254" spans="1:166">
      <c r="A254" s="2">
        <f t="shared" si="136"/>
        <v>253</v>
      </c>
      <c r="B254" s="7" t="s">
        <v>273</v>
      </c>
      <c r="I254" s="2" t="s">
        <v>31355</v>
      </c>
      <c r="J254" s="2">
        <v>252</v>
      </c>
      <c r="K254" s="4">
        <v>-0.67333600000000005</v>
      </c>
      <c r="L254" s="4">
        <v>-0.78394799999999998</v>
      </c>
      <c r="M254" s="4">
        <v>-0.85952099999999998</v>
      </c>
      <c r="N254" s="4">
        <v>-0.57434200000000002</v>
      </c>
      <c r="O254" s="4">
        <v>0.25726700000000002</v>
      </c>
      <c r="P254" s="4">
        <v>-0.26601900000000001</v>
      </c>
      <c r="Q254" s="4">
        <v>-2.4698999999999999E-2</v>
      </c>
      <c r="R254" s="4">
        <v>-0.77845500000000001</v>
      </c>
      <c r="S254" s="4">
        <v>-0.37044100000000002</v>
      </c>
      <c r="T254" s="4">
        <v>-1.246564</v>
      </c>
      <c r="FA254" s="5">
        <v>-0.51543899999999998</v>
      </c>
      <c r="FB254" s="5">
        <v>-0.382328</v>
      </c>
      <c r="FC254" s="5">
        <v>-0.23328299999999999</v>
      </c>
      <c r="FD254" s="5">
        <v>-0.31929800000000003</v>
      </c>
      <c r="FE254" s="5">
        <v>-6.8999000000000005E-2</v>
      </c>
      <c r="FF254" s="5">
        <v>-0.30691400000000002</v>
      </c>
      <c r="FG254" s="5">
        <v>-0.82131900000000002</v>
      </c>
      <c r="FH254" s="5">
        <v>-6.5060999999999994E-2</v>
      </c>
      <c r="FI254" s="5">
        <v>-0.81239700000000004</v>
      </c>
      <c r="FJ254" s="5">
        <v>-0.35764499999999999</v>
      </c>
    </row>
    <row r="255" spans="1:166">
      <c r="A255" s="2">
        <f t="shared" si="136"/>
        <v>254</v>
      </c>
      <c r="B255" s="7" t="s">
        <v>274</v>
      </c>
      <c r="I255" s="2" t="s">
        <v>31356</v>
      </c>
      <c r="J255" s="2">
        <v>253</v>
      </c>
      <c r="K255" s="4">
        <v>0.97272099999999995</v>
      </c>
      <c r="L255" s="4">
        <v>-0.49802800000000003</v>
      </c>
      <c r="M255" s="4">
        <v>0.98942399999999997</v>
      </c>
      <c r="N255" s="4">
        <v>0.63232100000000002</v>
      </c>
      <c r="O255" s="4">
        <v>-1.05284</v>
      </c>
      <c r="P255" s="4">
        <v>1.073585</v>
      </c>
      <c r="Q255" s="4">
        <v>0.952677</v>
      </c>
      <c r="R255" s="4">
        <v>3.0390890000000002</v>
      </c>
      <c r="S255" s="4">
        <v>-0.85614999999999997</v>
      </c>
      <c r="T255" s="4">
        <v>-1.0816269999999999</v>
      </c>
      <c r="FA255" s="5">
        <v>-0.36414000000000002</v>
      </c>
      <c r="FB255" s="5">
        <v>-0.45611800000000002</v>
      </c>
      <c r="FC255" s="5">
        <v>-0.47721599999999997</v>
      </c>
      <c r="FD255" s="5">
        <v>-0.46063399999999999</v>
      </c>
      <c r="FE255" s="5">
        <v>-0.87497000000000003</v>
      </c>
      <c r="FF255" s="5">
        <v>-0.240704</v>
      </c>
      <c r="FG255" s="5">
        <v>-1.1408700000000001</v>
      </c>
      <c r="FH255" s="5">
        <v>-0.36270599999999997</v>
      </c>
      <c r="FI255" s="5">
        <v>-1.0190980000000001</v>
      </c>
      <c r="FJ255" s="5">
        <v>-8.7206000000000006E-2</v>
      </c>
    </row>
    <row r="256" spans="1:166">
      <c r="A256" s="2">
        <f t="shared" si="136"/>
        <v>255</v>
      </c>
      <c r="B256" s="7" t="s">
        <v>275</v>
      </c>
      <c r="I256" s="2" t="s">
        <v>31357</v>
      </c>
      <c r="J256" s="2">
        <v>254</v>
      </c>
      <c r="K256" s="4">
        <v>0.524864</v>
      </c>
      <c r="L256" s="4">
        <v>-0.45801900000000001</v>
      </c>
      <c r="M256" s="4">
        <v>1.1276360000000001</v>
      </c>
      <c r="N256" s="4">
        <v>-1.1288050000000001</v>
      </c>
      <c r="O256" s="4">
        <v>-1.531898</v>
      </c>
      <c r="P256" s="4">
        <v>0.51063199999999997</v>
      </c>
      <c r="Q256" s="4">
        <v>1.592943</v>
      </c>
      <c r="R256" s="4">
        <v>-0.24967400000000001</v>
      </c>
      <c r="S256" s="4">
        <v>0.22483800000000001</v>
      </c>
      <c r="T256" s="4">
        <v>-0.51589200000000002</v>
      </c>
      <c r="FA256" s="5">
        <v>-0.108625</v>
      </c>
      <c r="FB256" s="5">
        <v>-0.35580099999999998</v>
      </c>
      <c r="FC256" s="5">
        <v>-0.33627800000000002</v>
      </c>
      <c r="FD256" s="5">
        <v>0.23053399999999999</v>
      </c>
      <c r="FE256" s="5">
        <v>-0.58882500000000004</v>
      </c>
      <c r="FF256" s="5">
        <v>-8.2353999999999997E-2</v>
      </c>
      <c r="FG256" s="5">
        <v>-0.248834</v>
      </c>
      <c r="FH256" s="5">
        <v>-0.27961000000000003</v>
      </c>
      <c r="FI256" s="5">
        <v>-0.71177000000000001</v>
      </c>
      <c r="FJ256" s="5">
        <v>-9.5551999999999998E-2</v>
      </c>
    </row>
    <row r="257" spans="1:166">
      <c r="A257" s="2">
        <f t="shared" si="136"/>
        <v>256</v>
      </c>
      <c r="B257" s="7" t="s">
        <v>276</v>
      </c>
      <c r="I257" s="2" t="s">
        <v>31358</v>
      </c>
      <c r="J257" s="2">
        <v>255</v>
      </c>
      <c r="K257" s="4">
        <v>-1.9838880000000001</v>
      </c>
      <c r="L257" s="4">
        <v>-1.0856399999999999</v>
      </c>
      <c r="M257" s="4">
        <v>-0.888096</v>
      </c>
      <c r="N257" s="4">
        <v>0.63003500000000001</v>
      </c>
      <c r="O257" s="4">
        <v>-0.233407</v>
      </c>
      <c r="P257" s="4">
        <v>0.80839899999999998</v>
      </c>
      <c r="Q257" s="4">
        <v>0.28552499999999997</v>
      </c>
      <c r="R257" s="4">
        <v>-0.67911999999999995</v>
      </c>
      <c r="S257" s="4">
        <v>0.32845200000000002</v>
      </c>
      <c r="T257" s="4">
        <v>-0.13444300000000001</v>
      </c>
      <c r="FA257" s="5">
        <v>-9.2648999999999995E-2</v>
      </c>
      <c r="FB257" s="5">
        <v>-6.9669999999999996E-2</v>
      </c>
      <c r="FC257" s="5">
        <v>-0.124713</v>
      </c>
      <c r="FD257" s="5">
        <v>-9.2160000000000006E-2</v>
      </c>
      <c r="FE257" s="5">
        <v>-0.112863</v>
      </c>
      <c r="FF257" s="5">
        <v>-0.14419100000000001</v>
      </c>
      <c r="FG257" s="5">
        <v>-0.29500500000000002</v>
      </c>
      <c r="FH257" s="5">
        <v>0.23044000000000001</v>
      </c>
      <c r="FI257" s="5">
        <v>-0.57815000000000005</v>
      </c>
      <c r="FJ257" s="5">
        <v>-0.36163200000000001</v>
      </c>
    </row>
    <row r="258" spans="1:166">
      <c r="A258" s="2">
        <f t="shared" si="136"/>
        <v>257</v>
      </c>
      <c r="B258" s="7" t="s">
        <v>277</v>
      </c>
      <c r="I258" s="2" t="s">
        <v>31359</v>
      </c>
      <c r="J258" s="2">
        <v>256</v>
      </c>
      <c r="K258" s="4">
        <v>0.42912800000000001</v>
      </c>
      <c r="L258" s="4">
        <v>0.57499</v>
      </c>
      <c r="M258" s="4">
        <v>-0.75414400000000004</v>
      </c>
      <c r="N258" s="4">
        <v>1.978108</v>
      </c>
      <c r="O258" s="4">
        <v>0.112454</v>
      </c>
      <c r="P258" s="4">
        <v>-1.0238130000000001</v>
      </c>
      <c r="Q258" s="4">
        <v>1.0601750000000001</v>
      </c>
      <c r="R258" s="4">
        <v>-0.99971100000000002</v>
      </c>
      <c r="S258" s="4">
        <v>0.229825</v>
      </c>
      <c r="T258" s="4">
        <v>-0.54381500000000005</v>
      </c>
      <c r="FA258" s="5">
        <v>0.105438</v>
      </c>
      <c r="FB258" s="5">
        <v>4.6803999999999998E-2</v>
      </c>
      <c r="FC258" s="5">
        <v>7.4496999999999994E-2</v>
      </c>
      <c r="FD258" s="5">
        <v>-0.18238199999999999</v>
      </c>
      <c r="FE258" s="5">
        <v>-8.7797E-2</v>
      </c>
      <c r="FF258" s="5">
        <v>0.12651100000000001</v>
      </c>
      <c r="FG258" s="5">
        <v>-4.7569999999999999E-3</v>
      </c>
      <c r="FH258" s="5">
        <v>-0.50508900000000001</v>
      </c>
      <c r="FI258" s="5">
        <v>-0.937917</v>
      </c>
      <c r="FJ258" s="5">
        <v>-0.139983</v>
      </c>
    </row>
    <row r="259" spans="1:166">
      <c r="A259" s="2">
        <f t="shared" ref="A259:A322" si="137">ROW()-1</f>
        <v>258</v>
      </c>
      <c r="B259" s="7" t="s">
        <v>278</v>
      </c>
      <c r="I259" s="2" t="s">
        <v>31360</v>
      </c>
      <c r="J259" s="2">
        <v>257</v>
      </c>
      <c r="K259" s="4">
        <v>5.4362000000000001E-2</v>
      </c>
      <c r="L259" s="4">
        <v>0.67385600000000001</v>
      </c>
      <c r="M259" s="4">
        <v>-0.42499599999999998</v>
      </c>
      <c r="N259" s="4">
        <v>1.0972219999999999</v>
      </c>
      <c r="O259" s="4">
        <v>-0.22294800000000001</v>
      </c>
      <c r="P259" s="4">
        <v>0.466615</v>
      </c>
      <c r="Q259" s="4">
        <v>-0.105943</v>
      </c>
      <c r="R259" s="4">
        <v>0.37809599999999999</v>
      </c>
      <c r="S259" s="4">
        <v>0.40328900000000001</v>
      </c>
      <c r="T259" s="4">
        <v>4.6956999999999999E-2</v>
      </c>
      <c r="FA259" s="5">
        <v>-0.44927699999999998</v>
      </c>
      <c r="FB259" s="5">
        <v>-0.11905499999999999</v>
      </c>
      <c r="FC259" s="5">
        <v>-0.44586399999999998</v>
      </c>
      <c r="FD259" s="5">
        <v>-0.62651100000000004</v>
      </c>
      <c r="FE259" s="5">
        <v>-0.61308600000000002</v>
      </c>
      <c r="FF259" s="5">
        <v>-0.15440400000000001</v>
      </c>
      <c r="FG259" s="5">
        <v>-0.608653</v>
      </c>
      <c r="FH259" s="5">
        <v>-1.7013E-2</v>
      </c>
      <c r="FI259" s="5">
        <v>-0.966561</v>
      </c>
      <c r="FJ259" s="5">
        <v>-9.0202000000000004E-2</v>
      </c>
    </row>
    <row r="260" spans="1:166">
      <c r="A260" s="2">
        <f t="shared" si="137"/>
        <v>259</v>
      </c>
      <c r="B260" s="7" t="s">
        <v>279</v>
      </c>
      <c r="I260" s="2" t="s">
        <v>31361</v>
      </c>
      <c r="J260" s="2">
        <v>258</v>
      </c>
      <c r="K260" s="4">
        <v>1.504656</v>
      </c>
      <c r="L260" s="4">
        <v>-0.59851399999999999</v>
      </c>
      <c r="M260" s="4">
        <v>-0.22475999999999999</v>
      </c>
      <c r="N260" s="4">
        <v>1.412193</v>
      </c>
      <c r="O260" s="4">
        <v>-0.61778599999999995</v>
      </c>
      <c r="P260" s="4">
        <v>-0.60882000000000003</v>
      </c>
      <c r="Q260" s="4">
        <v>-0.56159700000000001</v>
      </c>
      <c r="R260" s="4">
        <v>0.193688</v>
      </c>
      <c r="S260" s="4">
        <v>0.80974800000000002</v>
      </c>
      <c r="T260" s="4">
        <v>0.84048699999999998</v>
      </c>
      <c r="FA260" s="5">
        <v>-0.54422800000000005</v>
      </c>
      <c r="FB260" s="5">
        <v>0.13797799999999999</v>
      </c>
      <c r="FC260" s="5">
        <v>-0.24009900000000001</v>
      </c>
      <c r="FD260" s="5">
        <v>1.3117E-2</v>
      </c>
      <c r="FE260" s="5">
        <v>-0.30360500000000001</v>
      </c>
      <c r="FF260" s="5">
        <v>-0.30422900000000003</v>
      </c>
      <c r="FG260" s="5">
        <v>-0.14454700000000001</v>
      </c>
      <c r="FH260" s="5">
        <v>-0.26002500000000001</v>
      </c>
      <c r="FI260" s="5">
        <v>-0.425423</v>
      </c>
      <c r="FJ260" s="5">
        <v>-9.1079999999999998E-3</v>
      </c>
    </row>
    <row r="261" spans="1:166">
      <c r="A261" s="2">
        <f t="shared" si="137"/>
        <v>260</v>
      </c>
      <c r="B261" s="7" t="s">
        <v>280</v>
      </c>
      <c r="I261" s="2" t="s">
        <v>31362</v>
      </c>
      <c r="J261" s="2">
        <v>259</v>
      </c>
      <c r="K261" s="4">
        <v>5.8423999999999997E-2</v>
      </c>
      <c r="L261" s="4">
        <v>-1.6039589999999999</v>
      </c>
      <c r="M261" s="4">
        <v>0.41604200000000002</v>
      </c>
      <c r="N261" s="4">
        <v>1.0414429999999999</v>
      </c>
      <c r="O261" s="4">
        <v>-0.45122499999999999</v>
      </c>
      <c r="P261" s="4">
        <v>-8.3274000000000001E-2</v>
      </c>
      <c r="Q261" s="4">
        <v>0.99695199999999995</v>
      </c>
      <c r="R261" s="4">
        <v>-0.56524799999999997</v>
      </c>
      <c r="S261" s="4">
        <v>0.77646300000000001</v>
      </c>
      <c r="T261" s="4">
        <v>-0.13758500000000001</v>
      </c>
      <c r="FA261" s="5">
        <v>-0.24252099999999999</v>
      </c>
      <c r="FB261" s="5">
        <v>-0.53422499999999995</v>
      </c>
      <c r="FC261" s="5">
        <v>-0.46165699999999998</v>
      </c>
      <c r="FD261" s="5">
        <v>-0.52043799999999996</v>
      </c>
      <c r="FE261" s="5">
        <v>-0.43638100000000002</v>
      </c>
      <c r="FF261" s="5">
        <v>-0.56778399999999996</v>
      </c>
      <c r="FG261" s="5">
        <v>-0.58584000000000003</v>
      </c>
      <c r="FH261" s="5">
        <v>-0.94164199999999998</v>
      </c>
      <c r="FI261" s="5">
        <v>-0.98353500000000005</v>
      </c>
      <c r="FJ261" s="5">
        <v>-0.39287499999999997</v>
      </c>
    </row>
    <row r="262" spans="1:166">
      <c r="A262" s="2">
        <f t="shared" si="137"/>
        <v>261</v>
      </c>
      <c r="B262" s="7" t="s">
        <v>281</v>
      </c>
      <c r="I262" s="2" t="s">
        <v>31363</v>
      </c>
      <c r="J262" s="2">
        <v>260</v>
      </c>
      <c r="K262" s="4">
        <v>1.2737160000000001</v>
      </c>
      <c r="L262" s="4">
        <v>0.41378500000000001</v>
      </c>
      <c r="M262" s="4">
        <v>-1.9999370000000001</v>
      </c>
      <c r="N262" s="4">
        <v>0.36718899999999999</v>
      </c>
      <c r="O262" s="4">
        <v>0.23532500000000001</v>
      </c>
      <c r="P262" s="4">
        <v>-7.9191999999999999E-2</v>
      </c>
      <c r="Q262" s="4">
        <v>-0.71228999999999998</v>
      </c>
      <c r="R262" s="4">
        <v>-0.822546</v>
      </c>
      <c r="S262" s="4">
        <v>-1.3090649999999999</v>
      </c>
      <c r="T262" s="4">
        <v>0.294987</v>
      </c>
      <c r="FA262" s="5">
        <v>-0.52338200000000001</v>
      </c>
      <c r="FB262" s="5">
        <v>-0.35494900000000001</v>
      </c>
      <c r="FC262" s="5">
        <v>-0.32885300000000001</v>
      </c>
      <c r="FD262" s="5">
        <v>-0.46715299999999998</v>
      </c>
      <c r="FE262" s="5">
        <v>-0.82533000000000001</v>
      </c>
      <c r="FF262" s="5">
        <v>-0.35535499999999998</v>
      </c>
      <c r="FG262" s="5">
        <v>-1.1061810000000001</v>
      </c>
      <c r="FH262" s="5">
        <v>-7.8584000000000001E-2</v>
      </c>
      <c r="FI262" s="5">
        <v>-1.1370769999999999</v>
      </c>
      <c r="FJ262" s="5">
        <v>-0.50088999999999995</v>
      </c>
    </row>
    <row r="263" spans="1:166">
      <c r="A263" s="2">
        <f t="shared" si="137"/>
        <v>262</v>
      </c>
      <c r="B263" s="7" t="s">
        <v>282</v>
      </c>
      <c r="I263" s="2" t="s">
        <v>31364</v>
      </c>
      <c r="J263" s="2">
        <v>261</v>
      </c>
      <c r="K263" s="4">
        <v>0.214866</v>
      </c>
      <c r="L263" s="4">
        <v>-7.2515999999999997E-2</v>
      </c>
      <c r="M263" s="4">
        <v>1.2015720000000001</v>
      </c>
      <c r="N263" s="4">
        <v>-0.162136</v>
      </c>
      <c r="O263" s="4">
        <v>-1.0833900000000001</v>
      </c>
      <c r="P263" s="4">
        <v>-0.97104999999999997</v>
      </c>
      <c r="Q263" s="4">
        <v>9.7349000000000005E-2</v>
      </c>
      <c r="R263" s="4">
        <v>-0.153724</v>
      </c>
      <c r="S263" s="4">
        <v>-0.18276100000000001</v>
      </c>
      <c r="T263" s="4">
        <v>0.66171000000000002</v>
      </c>
      <c r="FA263" s="5">
        <v>-0.29668299999999997</v>
      </c>
      <c r="FB263" s="5">
        <v>-4.4357000000000001E-2</v>
      </c>
      <c r="FC263" s="5">
        <v>0.26765899999999998</v>
      </c>
      <c r="FD263" s="5">
        <v>-0.210503</v>
      </c>
      <c r="FE263" s="5">
        <v>-5.9234000000000002E-2</v>
      </c>
      <c r="FF263" s="5">
        <v>0.22196099999999999</v>
      </c>
      <c r="FG263" s="5">
        <v>-0.227882</v>
      </c>
      <c r="FH263" s="5">
        <v>3.7449999999999997E-2</v>
      </c>
      <c r="FI263" s="5">
        <v>-0.27040700000000001</v>
      </c>
      <c r="FJ263" s="5">
        <v>-0.130408</v>
      </c>
    </row>
    <row r="264" spans="1:166">
      <c r="A264" s="2">
        <f t="shared" si="137"/>
        <v>263</v>
      </c>
      <c r="B264" s="7" t="s">
        <v>283</v>
      </c>
      <c r="I264" s="2" t="s">
        <v>31365</v>
      </c>
      <c r="J264" s="2">
        <v>262</v>
      </c>
      <c r="K264" s="4">
        <v>1.3749309999999999</v>
      </c>
      <c r="L264" s="4">
        <v>0.72800299999999996</v>
      </c>
      <c r="M264" s="4">
        <v>-0.36328199999999999</v>
      </c>
      <c r="N264" s="4">
        <v>-0.342028</v>
      </c>
      <c r="O264" s="4">
        <v>0.372531</v>
      </c>
      <c r="P264" s="4">
        <v>-0.61397100000000004</v>
      </c>
      <c r="Q264" s="4">
        <v>-2.0610379999999999</v>
      </c>
      <c r="R264" s="4">
        <v>1.4840310000000001</v>
      </c>
      <c r="S264" s="4">
        <v>0.98521000000000003</v>
      </c>
      <c r="T264" s="4">
        <v>1.393556</v>
      </c>
      <c r="FA264" s="5">
        <v>-0.28342800000000001</v>
      </c>
      <c r="FB264" s="5">
        <v>-0.35869800000000002</v>
      </c>
      <c r="FC264" s="5">
        <v>-0.463254</v>
      </c>
      <c r="FD264" s="5">
        <v>-0.15101800000000001</v>
      </c>
      <c r="FE264" s="5">
        <v>-0.13492699999999999</v>
      </c>
      <c r="FF264" s="5">
        <v>-0.38118400000000002</v>
      </c>
      <c r="FG264" s="5">
        <v>-0.26067200000000001</v>
      </c>
      <c r="FH264" s="5">
        <v>-0.47128100000000001</v>
      </c>
      <c r="FI264" s="5">
        <v>-0.75472899999999998</v>
      </c>
      <c r="FJ264" s="5">
        <v>-0.43833800000000001</v>
      </c>
    </row>
    <row r="265" spans="1:166">
      <c r="A265" s="2">
        <f t="shared" si="137"/>
        <v>264</v>
      </c>
      <c r="B265" s="7" t="s">
        <v>284</v>
      </c>
      <c r="I265" s="2" t="s">
        <v>31366</v>
      </c>
      <c r="J265" s="2">
        <v>263</v>
      </c>
      <c r="K265" s="4">
        <v>0.48713200000000001</v>
      </c>
      <c r="L265" s="4">
        <v>0.234126</v>
      </c>
      <c r="M265" s="4">
        <v>0.37833</v>
      </c>
      <c r="N265" s="4">
        <v>-1.604978</v>
      </c>
      <c r="O265" s="4">
        <v>0.361259</v>
      </c>
      <c r="P265" s="4">
        <v>0.74424199999999996</v>
      </c>
      <c r="Q265" s="4">
        <v>0.572044</v>
      </c>
      <c r="R265" s="4">
        <v>-0.60419100000000003</v>
      </c>
      <c r="S265" s="4">
        <v>0.49123</v>
      </c>
      <c r="T265" s="4">
        <v>-0.28160000000000002</v>
      </c>
      <c r="FA265" s="5">
        <v>-0.33911400000000003</v>
      </c>
      <c r="FB265" s="5">
        <v>-0.44637900000000003</v>
      </c>
      <c r="FC265" s="5">
        <v>-0.27684700000000001</v>
      </c>
      <c r="FD265" s="5">
        <v>-4.0774999999999999E-2</v>
      </c>
      <c r="FE265" s="5">
        <v>-0.49494899999999997</v>
      </c>
      <c r="FF265" s="5">
        <v>-0.24607499999999999</v>
      </c>
      <c r="FG265" s="5">
        <v>-0.71235400000000004</v>
      </c>
      <c r="FH265" s="5">
        <v>-0.43584299999999998</v>
      </c>
      <c r="FI265" s="5">
        <v>-1.2422409999999999</v>
      </c>
      <c r="FJ265" s="5">
        <v>-0.207374</v>
      </c>
    </row>
    <row r="266" spans="1:166">
      <c r="A266" s="2">
        <f t="shared" si="137"/>
        <v>265</v>
      </c>
      <c r="B266" s="7" t="s">
        <v>285</v>
      </c>
      <c r="I266" s="2" t="s">
        <v>31367</v>
      </c>
      <c r="J266" s="2">
        <v>264</v>
      </c>
      <c r="K266" s="4">
        <v>-0.392457</v>
      </c>
      <c r="L266" s="4">
        <v>1.293347</v>
      </c>
      <c r="M266" s="4">
        <v>-0.50274799999999997</v>
      </c>
      <c r="N266" s="4">
        <v>-0.16134200000000001</v>
      </c>
      <c r="O266" s="4">
        <v>1.582848</v>
      </c>
      <c r="P266" s="4">
        <v>-0.45765499999999998</v>
      </c>
      <c r="Q266" s="4">
        <v>-0.699152</v>
      </c>
      <c r="R266" s="4">
        <v>-2.0799000000000002E-2</v>
      </c>
      <c r="S266" s="4">
        <v>1.544816</v>
      </c>
      <c r="T266" s="4">
        <v>0.45992300000000003</v>
      </c>
      <c r="FA266" s="5">
        <v>-0.10354099999999999</v>
      </c>
      <c r="FB266" s="5">
        <v>-0.51601399999999997</v>
      </c>
      <c r="FC266" s="5">
        <v>-0.44346999999999998</v>
      </c>
      <c r="FD266" s="5">
        <v>-0.16478400000000001</v>
      </c>
      <c r="FE266" s="5">
        <v>-0.244171</v>
      </c>
      <c r="FF266" s="5">
        <v>-0.46682699999999999</v>
      </c>
      <c r="FG266" s="5">
        <v>-0.65626700000000004</v>
      </c>
      <c r="FH266" s="5">
        <v>-0.47589900000000002</v>
      </c>
      <c r="FI266" s="5">
        <v>-1.1875880000000001</v>
      </c>
      <c r="FJ266" s="5">
        <v>-0.32697900000000002</v>
      </c>
    </row>
    <row r="267" spans="1:166">
      <c r="A267" s="2">
        <f t="shared" si="137"/>
        <v>266</v>
      </c>
      <c r="B267" s="7" t="s">
        <v>286</v>
      </c>
      <c r="I267" s="2" t="s">
        <v>31368</v>
      </c>
      <c r="J267" s="2">
        <v>265</v>
      </c>
      <c r="K267" s="4">
        <v>-0.48794999999999999</v>
      </c>
      <c r="L267" s="4">
        <v>0.59367199999999998</v>
      </c>
      <c r="M267" s="4">
        <v>0.92569100000000004</v>
      </c>
      <c r="N267" s="4">
        <v>0.98547600000000002</v>
      </c>
      <c r="O267" s="4">
        <v>-0.63652299999999995</v>
      </c>
      <c r="P267" s="4">
        <v>-1.6212740000000001</v>
      </c>
      <c r="Q267" s="4">
        <v>0.38730799999999999</v>
      </c>
      <c r="R267" s="4">
        <v>-0.340721</v>
      </c>
      <c r="S267" s="4">
        <v>7.2674000000000002E-2</v>
      </c>
      <c r="T267" s="4">
        <v>-1.844076</v>
      </c>
      <c r="FA267" s="5">
        <v>-0.13424800000000001</v>
      </c>
      <c r="FB267" s="5">
        <v>-3.9641000000000003E-2</v>
      </c>
      <c r="FC267" s="5">
        <v>0.29468299999999997</v>
      </c>
      <c r="FD267" s="5">
        <v>-0.16875100000000001</v>
      </c>
      <c r="FE267" s="5">
        <v>-0.13641300000000001</v>
      </c>
      <c r="FF267" s="5">
        <v>-0.38882100000000003</v>
      </c>
      <c r="FG267" s="5">
        <v>-0.188886</v>
      </c>
      <c r="FH267" s="5">
        <v>-0.46445500000000001</v>
      </c>
      <c r="FI267" s="5">
        <v>-1.015444</v>
      </c>
      <c r="FJ267" s="5">
        <v>-2.7079999999999999E-3</v>
      </c>
    </row>
    <row r="268" spans="1:166">
      <c r="A268" s="2">
        <f t="shared" si="137"/>
        <v>267</v>
      </c>
      <c r="B268" s="7" t="s">
        <v>287</v>
      </c>
      <c r="I268" s="2" t="s">
        <v>31369</v>
      </c>
      <c r="J268" s="2">
        <v>266</v>
      </c>
      <c r="K268" s="4">
        <v>-4.1017999999999999E-2</v>
      </c>
      <c r="L268" s="4">
        <v>-1.1971400000000001</v>
      </c>
      <c r="M268" s="4">
        <v>0.65732900000000005</v>
      </c>
      <c r="N268" s="4">
        <v>7.7759999999999996E-2</v>
      </c>
      <c r="O268" s="4">
        <v>-0.19397600000000001</v>
      </c>
      <c r="P268" s="4">
        <v>-0.746116</v>
      </c>
      <c r="Q268" s="4">
        <v>-0.70831999999999995</v>
      </c>
      <c r="R268" s="4">
        <v>6.1112E-2</v>
      </c>
      <c r="S268" s="4">
        <v>-0.27532400000000001</v>
      </c>
      <c r="T268" s="4">
        <v>-0.50401499999999999</v>
      </c>
      <c r="FA268" s="5">
        <v>-0.66909600000000002</v>
      </c>
      <c r="FB268" s="5">
        <v>-0.39094299999999998</v>
      </c>
      <c r="FC268" s="5">
        <v>2.1150000000000001E-3</v>
      </c>
      <c r="FD268" s="5">
        <v>2.3161999999999999E-2</v>
      </c>
      <c r="FE268" s="5">
        <v>-0.26777600000000001</v>
      </c>
      <c r="FF268" s="5">
        <v>-0.436699</v>
      </c>
      <c r="FG268" s="5">
        <v>-0.17410900000000001</v>
      </c>
      <c r="FH268" s="5">
        <v>-0.31687599999999999</v>
      </c>
      <c r="FI268" s="5">
        <v>-0.41180299999999997</v>
      </c>
      <c r="FJ268" s="5">
        <v>-0.198825</v>
      </c>
    </row>
    <row r="269" spans="1:166">
      <c r="A269" s="2">
        <f t="shared" si="137"/>
        <v>268</v>
      </c>
      <c r="B269" s="7" t="s">
        <v>288</v>
      </c>
      <c r="I269" s="2" t="s">
        <v>31370</v>
      </c>
      <c r="J269" s="2">
        <v>267</v>
      </c>
      <c r="K269" s="4">
        <v>0.65264100000000003</v>
      </c>
      <c r="L269" s="4">
        <v>-0.52597899999999997</v>
      </c>
      <c r="M269" s="4">
        <v>0.32373099999999999</v>
      </c>
      <c r="N269" s="4">
        <v>0.35194900000000001</v>
      </c>
      <c r="O269" s="4">
        <v>-4.3473999999999999E-2</v>
      </c>
      <c r="P269" s="4">
        <v>-1.395081</v>
      </c>
      <c r="Q269" s="4">
        <v>1.5586789999999999</v>
      </c>
      <c r="R269" s="4">
        <v>-1.231689</v>
      </c>
      <c r="S269" s="4">
        <v>-0.102455</v>
      </c>
      <c r="T269" s="4">
        <v>0.25496799999999997</v>
      </c>
      <c r="FA269" s="5">
        <v>-0.39455600000000002</v>
      </c>
      <c r="FB269" s="5">
        <v>-1.4859999999999999E-3</v>
      </c>
      <c r="FC269" s="5">
        <v>-0.17762</v>
      </c>
      <c r="FD269" s="5">
        <v>-0.43556600000000001</v>
      </c>
      <c r="FE269" s="5">
        <v>-0.45154100000000003</v>
      </c>
      <c r="FF269" s="5">
        <v>3.1407999999999998E-2</v>
      </c>
      <c r="FG269" s="5">
        <v>-1.227115</v>
      </c>
      <c r="FH269" s="5">
        <v>-0.43169600000000002</v>
      </c>
      <c r="FI269" s="5">
        <v>-1.2019120000000001</v>
      </c>
      <c r="FJ269" s="5">
        <v>-0.20957500000000001</v>
      </c>
    </row>
    <row r="270" spans="1:166">
      <c r="A270" s="2">
        <f t="shared" si="137"/>
        <v>269</v>
      </c>
      <c r="B270" s="7" t="s">
        <v>289</v>
      </c>
      <c r="I270" s="2" t="s">
        <v>31371</v>
      </c>
      <c r="J270" s="2">
        <v>268</v>
      </c>
      <c r="K270" s="4">
        <v>-0.34233999999999998</v>
      </c>
      <c r="L270" s="4">
        <v>-2.2120999999999998E-2</v>
      </c>
      <c r="M270" s="4">
        <v>-0.26267499999999999</v>
      </c>
      <c r="N270" s="4">
        <v>-0.40454200000000001</v>
      </c>
      <c r="O270" s="4">
        <v>1.3282E-2</v>
      </c>
      <c r="P270" s="4">
        <v>0.77832999999999997</v>
      </c>
      <c r="Q270" s="4">
        <v>0.48000399999999999</v>
      </c>
      <c r="R270" s="4">
        <v>-1.7725379999999999</v>
      </c>
      <c r="S270" s="4">
        <v>-0.69603099999999996</v>
      </c>
      <c r="T270" s="4">
        <v>2.208046</v>
      </c>
      <c r="FA270" s="5">
        <v>-0.175538</v>
      </c>
      <c r="FB270" s="5">
        <v>-0.199099</v>
      </c>
      <c r="FC270" s="5">
        <v>-0.43262</v>
      </c>
      <c r="FD270" s="5">
        <v>7.7215000000000006E-2</v>
      </c>
      <c r="FE270" s="5">
        <v>-0.102864</v>
      </c>
      <c r="FF270" s="5">
        <v>-0.54551899999999998</v>
      </c>
      <c r="FG270" s="5">
        <v>-0.58196300000000001</v>
      </c>
      <c r="FH270" s="5">
        <v>-0.22081899999999999</v>
      </c>
      <c r="FI270" s="5">
        <v>-1.5402450000000001</v>
      </c>
      <c r="FJ270" s="5">
        <v>-0.31422699999999998</v>
      </c>
    </row>
    <row r="271" spans="1:166">
      <c r="A271" s="2">
        <f t="shared" si="137"/>
        <v>270</v>
      </c>
      <c r="B271" s="7" t="s">
        <v>290</v>
      </c>
      <c r="I271" s="2" t="s">
        <v>31372</v>
      </c>
      <c r="J271" s="2">
        <v>269</v>
      </c>
      <c r="K271" s="4">
        <v>0.31691200000000003</v>
      </c>
      <c r="L271" s="4">
        <v>0.19500300000000001</v>
      </c>
      <c r="M271" s="4">
        <v>1.6325130000000001</v>
      </c>
      <c r="N271" s="4">
        <v>1.61008</v>
      </c>
      <c r="O271" s="4">
        <v>-0.277337</v>
      </c>
      <c r="P271" s="4">
        <v>0.14294299999999999</v>
      </c>
      <c r="Q271" s="4">
        <v>-0.52707000000000004</v>
      </c>
      <c r="R271" s="4">
        <v>-0.85403399999999996</v>
      </c>
      <c r="S271" s="4">
        <v>1.1725509999999999</v>
      </c>
      <c r="T271" s="4">
        <v>-0.501139</v>
      </c>
      <c r="FA271" s="5">
        <v>-0.32103900000000002</v>
      </c>
      <c r="FB271" s="5">
        <v>-0.59427300000000005</v>
      </c>
      <c r="FC271" s="5">
        <v>-0.133745</v>
      </c>
      <c r="FD271" s="5">
        <v>6.45E-3</v>
      </c>
      <c r="FE271" s="5">
        <v>8.6110999999999993E-2</v>
      </c>
      <c r="FF271" s="5">
        <v>-0.40449800000000002</v>
      </c>
      <c r="FG271" s="5">
        <v>-1.787812</v>
      </c>
      <c r="FH271" s="5">
        <v>-0.625884</v>
      </c>
      <c r="FI271" s="5">
        <v>-0.88671900000000003</v>
      </c>
      <c r="FJ271" s="5">
        <v>-0.32969900000000002</v>
      </c>
    </row>
    <row r="272" spans="1:166">
      <c r="A272" s="2">
        <f t="shared" si="137"/>
        <v>271</v>
      </c>
      <c r="B272" s="7" t="s">
        <v>291</v>
      </c>
      <c r="I272" s="2" t="s">
        <v>31373</v>
      </c>
      <c r="J272" s="2">
        <v>270</v>
      </c>
      <c r="K272" s="4">
        <v>-2.1395999999999998E-2</v>
      </c>
      <c r="L272" s="4">
        <v>-1.1074360000000001</v>
      </c>
      <c r="M272" s="4">
        <v>-0.39336199999999999</v>
      </c>
      <c r="N272" s="4">
        <v>-1.7125379999999999</v>
      </c>
      <c r="O272" s="4">
        <v>5.7113999999999998E-2</v>
      </c>
      <c r="P272" s="4">
        <v>6.0437999999999999E-2</v>
      </c>
      <c r="Q272" s="4">
        <v>-2.230712</v>
      </c>
      <c r="R272" s="4">
        <v>0.31855499999999998</v>
      </c>
      <c r="S272" s="4">
        <v>-0.39274599999999998</v>
      </c>
      <c r="T272" s="4">
        <v>0.90647900000000003</v>
      </c>
      <c r="FA272" s="5">
        <v>-0.22808800000000001</v>
      </c>
      <c r="FB272" s="5">
        <v>-0.27415200000000001</v>
      </c>
      <c r="FC272" s="5">
        <v>-0.15274399999999999</v>
      </c>
      <c r="FD272" s="5">
        <v>1.1585E-2</v>
      </c>
      <c r="FE272" s="5">
        <v>-0.114468</v>
      </c>
      <c r="FF272" s="5">
        <v>-0.24601000000000001</v>
      </c>
      <c r="FG272" s="5">
        <v>-0.88499799999999995</v>
      </c>
      <c r="FH272" s="5">
        <v>-0.49032399999999998</v>
      </c>
      <c r="FI272" s="5">
        <v>-0.72974799999999995</v>
      </c>
      <c r="FJ272" s="5">
        <v>-0.32272200000000001</v>
      </c>
    </row>
    <row r="273" spans="1:166">
      <c r="A273" s="2">
        <f t="shared" si="137"/>
        <v>272</v>
      </c>
      <c r="B273" s="7" t="s">
        <v>292</v>
      </c>
      <c r="I273" s="2" t="s">
        <v>31374</v>
      </c>
      <c r="J273" s="2">
        <v>271</v>
      </c>
      <c r="K273" s="4">
        <v>-0.41867500000000002</v>
      </c>
      <c r="L273" s="4">
        <v>-1.2734799999999999</v>
      </c>
      <c r="M273" s="4">
        <v>-0.34747800000000001</v>
      </c>
      <c r="N273" s="4">
        <v>-0.38717499999999999</v>
      </c>
      <c r="O273" s="4">
        <v>0.86582800000000004</v>
      </c>
      <c r="P273" s="4">
        <v>0.889127</v>
      </c>
      <c r="Q273" s="4">
        <v>1.13165</v>
      </c>
      <c r="R273" s="4">
        <v>0.15335399999999999</v>
      </c>
      <c r="S273" s="4">
        <v>0.86355899999999997</v>
      </c>
      <c r="T273" s="4">
        <v>7.127E-2</v>
      </c>
      <c r="FA273" s="5">
        <v>-4.7057000000000002E-2</v>
      </c>
      <c r="FB273" s="5">
        <v>2.9561E-2</v>
      </c>
      <c r="FC273" s="5">
        <v>-0.14971599999999999</v>
      </c>
      <c r="FD273" s="5">
        <v>-0.270868</v>
      </c>
      <c r="FE273" s="5">
        <v>-0.269816</v>
      </c>
      <c r="FF273" s="5">
        <v>-4.308E-2</v>
      </c>
      <c r="FG273" s="5">
        <v>-0.31926500000000002</v>
      </c>
      <c r="FH273" s="5">
        <v>-0.12342</v>
      </c>
      <c r="FI273" s="5">
        <v>-1.154196</v>
      </c>
      <c r="FJ273" s="5">
        <v>0.19109300000000001</v>
      </c>
    </row>
    <row r="274" spans="1:166">
      <c r="A274" s="2">
        <f t="shared" si="137"/>
        <v>273</v>
      </c>
      <c r="B274" s="7" t="s">
        <v>293</v>
      </c>
      <c r="I274" s="2" t="s">
        <v>31375</v>
      </c>
      <c r="J274" s="2">
        <v>272</v>
      </c>
      <c r="K274" s="4">
        <v>0.40338400000000002</v>
      </c>
      <c r="L274" s="4">
        <v>-8.9940000000000006E-2</v>
      </c>
      <c r="M274" s="4">
        <v>0.202902</v>
      </c>
      <c r="N274" s="4">
        <v>0.36549700000000002</v>
      </c>
      <c r="O274" s="4">
        <v>2.6974000000000001E-2</v>
      </c>
      <c r="P274" s="4">
        <v>-0.74695199999999995</v>
      </c>
      <c r="Q274" s="4">
        <v>-0.51276100000000002</v>
      </c>
      <c r="R274" s="4">
        <v>0.49554799999999999</v>
      </c>
      <c r="S274" s="4">
        <v>-0.39366600000000002</v>
      </c>
      <c r="T274" s="4">
        <v>0.77771000000000001</v>
      </c>
      <c r="FA274" s="5">
        <v>-0.342497</v>
      </c>
      <c r="FB274" s="5">
        <v>-0.48681000000000002</v>
      </c>
      <c r="FC274" s="5">
        <v>3.7990000000000003E-2</v>
      </c>
      <c r="FD274" s="5">
        <v>-0.50914899999999996</v>
      </c>
      <c r="FE274" s="5">
        <v>-0.29192299999999999</v>
      </c>
      <c r="FF274" s="5">
        <v>-0.20010800000000001</v>
      </c>
      <c r="FG274" s="5">
        <v>-8.9203000000000005E-2</v>
      </c>
      <c r="FH274" s="5">
        <v>-0.15059500000000001</v>
      </c>
      <c r="FI274" s="5">
        <v>-0.64605699999999999</v>
      </c>
      <c r="FJ274" s="5">
        <v>-9.4833000000000001E-2</v>
      </c>
    </row>
    <row r="275" spans="1:166">
      <c r="A275" s="2">
        <f t="shared" si="137"/>
        <v>274</v>
      </c>
      <c r="B275" s="7" t="s">
        <v>294</v>
      </c>
      <c r="I275" s="2" t="s">
        <v>31376</v>
      </c>
      <c r="J275" s="2">
        <v>273</v>
      </c>
      <c r="K275" s="4">
        <v>0.87122699999999997</v>
      </c>
      <c r="L275" s="4">
        <v>0.63792899999999997</v>
      </c>
      <c r="M275" s="4">
        <v>-0.74758899999999995</v>
      </c>
      <c r="N275" s="4">
        <v>-0.472916</v>
      </c>
      <c r="O275" s="4">
        <v>0.86076600000000003</v>
      </c>
      <c r="P275" s="4">
        <v>0.71904500000000005</v>
      </c>
      <c r="Q275" s="4">
        <v>1.4751350000000001</v>
      </c>
      <c r="R275" s="4">
        <v>-0.93502700000000005</v>
      </c>
      <c r="S275" s="4">
        <v>0.45167099999999999</v>
      </c>
      <c r="T275" s="4">
        <v>-0.48880899999999999</v>
      </c>
      <c r="FA275" s="5">
        <v>-0.60962000000000005</v>
      </c>
      <c r="FB275" s="5">
        <v>-0.41578799999999999</v>
      </c>
      <c r="FC275" s="5">
        <v>-6.6170999999999994E-2</v>
      </c>
      <c r="FD275" s="5">
        <v>-0.383963</v>
      </c>
      <c r="FE275" s="5">
        <v>-0.204129</v>
      </c>
      <c r="FF275" s="5">
        <v>2.8639999999999998E-3</v>
      </c>
      <c r="FG275" s="5">
        <v>7.5067999999999996E-2</v>
      </c>
      <c r="FH275" s="5">
        <v>-0.40384500000000001</v>
      </c>
      <c r="FI275" s="5">
        <v>-0.91499799999999998</v>
      </c>
      <c r="FJ275" s="5">
        <v>-0.13843</v>
      </c>
    </row>
    <row r="276" spans="1:166">
      <c r="A276" s="2">
        <f t="shared" si="137"/>
        <v>275</v>
      </c>
      <c r="B276" s="7" t="s">
        <v>295</v>
      </c>
      <c r="I276" s="2" t="s">
        <v>31377</v>
      </c>
      <c r="J276" s="2">
        <v>274</v>
      </c>
      <c r="K276" s="4">
        <v>-0.67009700000000005</v>
      </c>
      <c r="L276" s="4">
        <v>-0.41820200000000002</v>
      </c>
      <c r="M276" s="4">
        <v>1.2180359999999999</v>
      </c>
      <c r="N276" s="4">
        <v>-0.523922</v>
      </c>
      <c r="O276" s="4">
        <v>-1.1933739999999999</v>
      </c>
      <c r="P276" s="4">
        <v>-1.465174</v>
      </c>
      <c r="Q276" s="4">
        <v>-0.46420299999999998</v>
      </c>
      <c r="R276" s="4">
        <v>0.68381899999999995</v>
      </c>
      <c r="S276" s="4">
        <v>-0.22311400000000001</v>
      </c>
      <c r="T276" s="4">
        <v>-0.42469400000000002</v>
      </c>
      <c r="FA276" s="5">
        <v>-0.21873999999999999</v>
      </c>
      <c r="FB276" s="5">
        <v>-0.16991999999999999</v>
      </c>
      <c r="FC276" s="5">
        <v>-0.250724</v>
      </c>
      <c r="FD276" s="5">
        <v>-0.110012</v>
      </c>
      <c r="FE276" s="5">
        <v>-4.986E-3</v>
      </c>
      <c r="FF276" s="5">
        <v>-0.46693099999999998</v>
      </c>
      <c r="FG276" s="5">
        <v>-3.6783999999999997E-2</v>
      </c>
      <c r="FH276" s="5">
        <v>-0.45213799999999998</v>
      </c>
      <c r="FI276" s="5">
        <v>-1.3585689999999999</v>
      </c>
      <c r="FJ276" s="5">
        <v>-0.39198699999999997</v>
      </c>
    </row>
    <row r="277" spans="1:166">
      <c r="A277" s="2">
        <f t="shared" si="137"/>
        <v>276</v>
      </c>
      <c r="B277" s="7" t="s">
        <v>296</v>
      </c>
      <c r="I277" s="2" t="s">
        <v>31378</v>
      </c>
      <c r="J277" s="2">
        <v>275</v>
      </c>
      <c r="K277" s="4">
        <v>-4.4468000000000001E-2</v>
      </c>
      <c r="L277" s="4">
        <v>-0.28293499999999999</v>
      </c>
      <c r="M277" s="4">
        <v>3.6246E-2</v>
      </c>
      <c r="N277" s="4">
        <v>-1.148258</v>
      </c>
      <c r="O277" s="4">
        <v>0.52314099999999997</v>
      </c>
      <c r="P277" s="4">
        <v>-1.4381470000000001</v>
      </c>
      <c r="Q277" s="4">
        <v>-0.53178899999999996</v>
      </c>
      <c r="R277" s="4">
        <v>-1.6287039999999999</v>
      </c>
      <c r="S277" s="4">
        <v>0.69043100000000002</v>
      </c>
      <c r="T277" s="4">
        <v>-1.0572760000000001</v>
      </c>
      <c r="FA277" s="5">
        <v>-0.46526099999999998</v>
      </c>
      <c r="FB277" s="5">
        <v>-0.41325299999999998</v>
      </c>
      <c r="FC277" s="5">
        <v>-0.57787200000000005</v>
      </c>
      <c r="FD277" s="5">
        <v>-0.369253</v>
      </c>
      <c r="FE277" s="5">
        <v>-0.19816</v>
      </c>
      <c r="FF277" s="5">
        <v>-0.17071900000000001</v>
      </c>
      <c r="FG277" s="5">
        <v>-0.80579999999999996</v>
      </c>
      <c r="FH277" s="5">
        <v>-0.44655400000000001</v>
      </c>
      <c r="FI277" s="5">
        <v>-1.339364</v>
      </c>
      <c r="FJ277" s="5">
        <v>-2.6013999999999999E-2</v>
      </c>
    </row>
    <row r="278" spans="1:166">
      <c r="A278" s="2">
        <f t="shared" si="137"/>
        <v>277</v>
      </c>
      <c r="B278" s="7" t="s">
        <v>297</v>
      </c>
      <c r="I278" s="2" t="s">
        <v>31379</v>
      </c>
      <c r="J278" s="2">
        <v>276</v>
      </c>
      <c r="K278" s="4">
        <v>-0.41741400000000001</v>
      </c>
      <c r="L278" s="4">
        <v>0.420122</v>
      </c>
      <c r="M278" s="4">
        <v>-0.87207800000000002</v>
      </c>
      <c r="N278" s="4">
        <v>-3.1849999999999999E-3</v>
      </c>
      <c r="O278" s="4">
        <v>-0.32469900000000002</v>
      </c>
      <c r="P278" s="4">
        <v>-0.11429499999999999</v>
      </c>
      <c r="Q278" s="4">
        <v>0.424597</v>
      </c>
      <c r="R278" s="4">
        <v>0.63735799999999998</v>
      </c>
      <c r="S278" s="4">
        <v>1.5359799999999999</v>
      </c>
      <c r="T278" s="4">
        <v>1.1415630000000001</v>
      </c>
      <c r="FA278" s="5">
        <v>-0.65503100000000003</v>
      </c>
      <c r="FB278" s="5">
        <v>-0.63875800000000005</v>
      </c>
      <c r="FC278" s="5">
        <v>-0.30990099999999998</v>
      </c>
      <c r="FD278" s="5">
        <v>-3.6844000000000002E-2</v>
      </c>
      <c r="FE278" s="5">
        <v>-0.41150700000000001</v>
      </c>
      <c r="FF278" s="5">
        <v>-0.224328</v>
      </c>
      <c r="FG278" s="5">
        <v>-0.62345099999999998</v>
      </c>
      <c r="FH278" s="5">
        <v>-0.70837799999999995</v>
      </c>
      <c r="FI278" s="5">
        <v>-0.88184899999999999</v>
      </c>
      <c r="FJ278" s="5">
        <v>-0.487593</v>
      </c>
    </row>
    <row r="279" spans="1:166">
      <c r="A279" s="2">
        <f t="shared" si="137"/>
        <v>278</v>
      </c>
      <c r="B279" s="7" t="s">
        <v>298</v>
      </c>
      <c r="I279" s="2" t="s">
        <v>31380</v>
      </c>
      <c r="J279" s="2">
        <v>277</v>
      </c>
      <c r="K279" s="4">
        <v>0.74085800000000002</v>
      </c>
      <c r="L279" s="4">
        <v>1.4014690000000001</v>
      </c>
      <c r="M279" s="4">
        <v>0.62628600000000001</v>
      </c>
      <c r="N279" s="4">
        <v>-0.80732400000000004</v>
      </c>
      <c r="O279" s="4">
        <v>0.17425399999999999</v>
      </c>
      <c r="P279" s="4">
        <v>0.296987</v>
      </c>
      <c r="Q279" s="4">
        <v>0.26314199999999999</v>
      </c>
      <c r="R279" s="4">
        <v>-1.5991029999999999</v>
      </c>
      <c r="S279" s="4">
        <v>-0.34226800000000002</v>
      </c>
      <c r="T279" s="4">
        <v>-9.9254999999999996E-2</v>
      </c>
      <c r="FA279" s="5">
        <v>0.15540599999999999</v>
      </c>
      <c r="FB279" s="5">
        <v>0.14191899999999999</v>
      </c>
      <c r="FC279" s="5">
        <v>-0.23824300000000001</v>
      </c>
      <c r="FD279" s="5">
        <v>-0.12994800000000001</v>
      </c>
      <c r="FE279" s="5">
        <v>-0.15812599999999999</v>
      </c>
      <c r="FF279" s="5">
        <v>0.223854</v>
      </c>
      <c r="FG279" s="5">
        <v>-8.5375000000000006E-2</v>
      </c>
      <c r="FH279" s="5">
        <v>0.26339899999999999</v>
      </c>
      <c r="FI279" s="5">
        <v>-0.62925299999999995</v>
      </c>
      <c r="FJ279" s="5">
        <v>8.3618999999999999E-2</v>
      </c>
    </row>
    <row r="280" spans="1:166">
      <c r="A280" s="2">
        <f t="shared" si="137"/>
        <v>279</v>
      </c>
      <c r="B280" s="7" t="s">
        <v>299</v>
      </c>
      <c r="I280" s="2" t="s">
        <v>31381</v>
      </c>
      <c r="J280" s="2">
        <v>278</v>
      </c>
      <c r="K280" s="4">
        <v>1.1145769999999999</v>
      </c>
      <c r="L280" s="4">
        <v>0.988375</v>
      </c>
      <c r="M280" s="4">
        <v>-0.71677999999999997</v>
      </c>
      <c r="N280" s="4">
        <v>-1.297787</v>
      </c>
      <c r="O280" s="4">
        <v>-0.263324</v>
      </c>
      <c r="P280" s="4">
        <v>-0.20197200000000001</v>
      </c>
      <c r="Q280" s="4">
        <v>-0.85029600000000005</v>
      </c>
      <c r="R280" s="4">
        <v>-0.47075299999999998</v>
      </c>
      <c r="S280" s="4">
        <v>-0.191882</v>
      </c>
      <c r="T280" s="4">
        <v>0.71882699999999999</v>
      </c>
      <c r="FA280" s="5">
        <v>-0.454318</v>
      </c>
      <c r="FB280" s="5">
        <v>-0.54490000000000005</v>
      </c>
      <c r="FC280" s="5">
        <v>-4.9084000000000003E-2</v>
      </c>
      <c r="FD280" s="5">
        <v>-0.57092900000000002</v>
      </c>
      <c r="FE280" s="5">
        <v>-0.175954</v>
      </c>
      <c r="FF280" s="5">
        <v>-0.46839999999999998</v>
      </c>
      <c r="FG280" s="5">
        <v>-0.70572599999999996</v>
      </c>
      <c r="FH280" s="5">
        <v>-0.40440199999999998</v>
      </c>
      <c r="FI280" s="5">
        <v>-0.83264400000000005</v>
      </c>
      <c r="FJ280" s="5">
        <v>-0.271735</v>
      </c>
    </row>
    <row r="281" spans="1:166">
      <c r="A281" s="2">
        <f t="shared" si="137"/>
        <v>280</v>
      </c>
      <c r="B281" s="7" t="s">
        <v>300</v>
      </c>
      <c r="I281" s="2" t="s">
        <v>31382</v>
      </c>
      <c r="J281" s="2">
        <v>279</v>
      </c>
      <c r="K281" s="4">
        <v>-0.63466</v>
      </c>
      <c r="L281" s="4">
        <v>-0.61197100000000004</v>
      </c>
      <c r="M281" s="4">
        <v>0.202184</v>
      </c>
      <c r="N281" s="4">
        <v>-1.6474800000000001</v>
      </c>
      <c r="O281" s="4">
        <v>0.566832</v>
      </c>
      <c r="P281" s="4">
        <v>0.30396299999999998</v>
      </c>
      <c r="Q281" s="4">
        <v>-0.18015999999999999</v>
      </c>
      <c r="R281" s="4">
        <v>-0.720943</v>
      </c>
      <c r="S281" s="4">
        <v>-0.590781</v>
      </c>
      <c r="T281" s="4">
        <v>0.25552900000000001</v>
      </c>
      <c r="FA281" s="5">
        <v>-6.4988000000000004E-2</v>
      </c>
      <c r="FB281" s="5">
        <v>-0.24166599999999999</v>
      </c>
      <c r="FC281" s="5">
        <v>-0.20088</v>
      </c>
      <c r="FD281" s="5">
        <v>-0.218773</v>
      </c>
      <c r="FE281" s="5">
        <v>-0.13197</v>
      </c>
      <c r="FF281" s="5">
        <v>-3.261E-3</v>
      </c>
      <c r="FG281" s="5">
        <v>-0.55799900000000002</v>
      </c>
      <c r="FH281" s="5">
        <v>-0.11226899999999999</v>
      </c>
      <c r="FI281" s="5">
        <v>-1.0541879999999999</v>
      </c>
      <c r="FJ281" s="5">
        <v>-0.31222699999999998</v>
      </c>
    </row>
    <row r="282" spans="1:166">
      <c r="A282" s="2">
        <f t="shared" si="137"/>
        <v>281</v>
      </c>
      <c r="B282" s="7" t="s">
        <v>301</v>
      </c>
      <c r="I282" s="2" t="s">
        <v>31383</v>
      </c>
      <c r="J282" s="2">
        <v>280</v>
      </c>
      <c r="K282" s="4">
        <v>0.402084</v>
      </c>
      <c r="L282" s="4">
        <v>0.38204399999999999</v>
      </c>
      <c r="M282" s="4">
        <v>-0.48301899999999998</v>
      </c>
      <c r="N282" s="4">
        <v>-0.15808900000000001</v>
      </c>
      <c r="O282" s="4">
        <v>-1.290443</v>
      </c>
      <c r="P282" s="4">
        <v>1.185994</v>
      </c>
      <c r="Q282" s="4">
        <v>-0.406449</v>
      </c>
      <c r="R282" s="4">
        <v>1.7172160000000001</v>
      </c>
      <c r="S282" s="4">
        <v>1.5273399999999999</v>
      </c>
      <c r="T282" s="4">
        <v>-0.27851999999999999</v>
      </c>
      <c r="FA282" s="5">
        <v>-0.25445099999999998</v>
      </c>
      <c r="FB282" s="5">
        <v>-0.42163600000000001</v>
      </c>
      <c r="FC282" s="5">
        <v>-0.39623199999999997</v>
      </c>
      <c r="FD282" s="5">
        <v>1.4600999999999999E-2</v>
      </c>
      <c r="FE282" s="5">
        <v>-0.154616</v>
      </c>
      <c r="FF282" s="5">
        <v>-0.26649299999999998</v>
      </c>
      <c r="FG282" s="5">
        <v>-0.71824100000000002</v>
      </c>
      <c r="FH282" s="5">
        <v>-9.4361E-2</v>
      </c>
      <c r="FI282" s="5">
        <v>-1.397392</v>
      </c>
      <c r="FJ282" s="5">
        <v>-0.22095300000000001</v>
      </c>
    </row>
    <row r="283" spans="1:166">
      <c r="A283" s="2">
        <f t="shared" si="137"/>
        <v>282</v>
      </c>
      <c r="B283" s="7" t="s">
        <v>302</v>
      </c>
      <c r="I283" s="2" t="s">
        <v>31384</v>
      </c>
      <c r="J283" s="2">
        <v>281</v>
      </c>
      <c r="K283" s="4">
        <v>1.4661249999999999</v>
      </c>
      <c r="L283" s="4">
        <v>1.6033839999999999</v>
      </c>
      <c r="M283" s="4">
        <v>0.75328099999999998</v>
      </c>
      <c r="N283" s="4">
        <v>-0.22045400000000001</v>
      </c>
      <c r="O283" s="4">
        <v>-0.167466</v>
      </c>
      <c r="P283" s="4">
        <v>0.23486699999999999</v>
      </c>
      <c r="Q283" s="4">
        <v>-0.16259100000000001</v>
      </c>
      <c r="R283" s="4">
        <v>-0.38974900000000001</v>
      </c>
      <c r="S283" s="4">
        <v>-0.42613200000000001</v>
      </c>
      <c r="T283" s="4">
        <v>0.56223100000000004</v>
      </c>
      <c r="FA283" s="5">
        <v>-0.18788199999999999</v>
      </c>
      <c r="FB283" s="5">
        <v>-0.43140699999999998</v>
      </c>
      <c r="FC283" s="5">
        <v>-0.42000300000000002</v>
      </c>
      <c r="FD283" s="5">
        <v>-1.0628E-2</v>
      </c>
      <c r="FE283" s="5">
        <v>-0.73365000000000002</v>
      </c>
      <c r="FF283" s="5">
        <v>-0.42521900000000001</v>
      </c>
      <c r="FG283" s="5">
        <v>-0.28933399999999998</v>
      </c>
      <c r="FH283" s="5">
        <v>-0.59219999999999995</v>
      </c>
      <c r="FI283" s="5">
        <v>-1.0087550000000001</v>
      </c>
      <c r="FJ283" s="5">
        <v>-0.12590699999999999</v>
      </c>
    </row>
    <row r="284" spans="1:166">
      <c r="A284" s="2">
        <f t="shared" si="137"/>
        <v>283</v>
      </c>
      <c r="B284" s="7" t="s">
        <v>303</v>
      </c>
      <c r="I284" s="2" t="s">
        <v>31385</v>
      </c>
      <c r="J284" s="2">
        <v>282</v>
      </c>
      <c r="K284" s="4">
        <v>-0.962121</v>
      </c>
      <c r="L284" s="4">
        <v>0.32030599999999998</v>
      </c>
      <c r="M284" s="4">
        <v>0.73326499999999994</v>
      </c>
      <c r="N284" s="4">
        <v>-0.77612400000000004</v>
      </c>
      <c r="O284" s="4">
        <v>0.95100799999999996</v>
      </c>
      <c r="P284" s="4">
        <v>0.32133</v>
      </c>
      <c r="Q284" s="4">
        <v>0.41572100000000001</v>
      </c>
      <c r="R284" s="4">
        <v>-0.63273500000000005</v>
      </c>
      <c r="S284" s="4">
        <v>0.30221799999999999</v>
      </c>
      <c r="T284" s="4">
        <v>-0.60507699999999998</v>
      </c>
      <c r="FA284" s="5">
        <v>-0.19359799999999999</v>
      </c>
      <c r="FB284" s="5">
        <v>2.1669000000000001E-2</v>
      </c>
      <c r="FC284" s="5">
        <v>0.10169400000000001</v>
      </c>
      <c r="FD284" s="5">
        <v>2.3911000000000002E-2</v>
      </c>
      <c r="FE284" s="5">
        <v>-0.17299300000000001</v>
      </c>
      <c r="FF284" s="5">
        <v>-0.21749499999999999</v>
      </c>
      <c r="FG284" s="5">
        <v>2.2346999999999999E-2</v>
      </c>
      <c r="FH284" s="5">
        <v>2.0278999999999998E-2</v>
      </c>
      <c r="FI284" s="5">
        <v>-0.4395</v>
      </c>
      <c r="FJ284" s="5">
        <v>0.229737</v>
      </c>
    </row>
    <row r="285" spans="1:166">
      <c r="A285" s="2">
        <f t="shared" si="137"/>
        <v>284</v>
      </c>
      <c r="B285" s="7" t="s">
        <v>304</v>
      </c>
      <c r="I285" s="2" t="s">
        <v>31386</v>
      </c>
      <c r="J285" s="2">
        <v>283</v>
      </c>
      <c r="K285" s="4">
        <v>-5.1753E-2</v>
      </c>
      <c r="L285" s="4">
        <v>5.3151999999999998E-2</v>
      </c>
      <c r="M285" s="4">
        <v>1.535291</v>
      </c>
      <c r="N285" s="4">
        <v>1.096155</v>
      </c>
      <c r="O285" s="4">
        <v>0.77860799999999997</v>
      </c>
      <c r="P285" s="4">
        <v>0.20869299999999999</v>
      </c>
      <c r="Q285" s="4">
        <v>0.264214</v>
      </c>
      <c r="R285" s="4">
        <v>0.16949</v>
      </c>
      <c r="S285" s="4">
        <v>-1.0371490000000001</v>
      </c>
      <c r="T285" s="4">
        <v>-0.36213099999999998</v>
      </c>
      <c r="FA285" s="5">
        <v>-0.25150299999999998</v>
      </c>
      <c r="FB285" s="5">
        <v>-0.32798100000000002</v>
      </c>
      <c r="FC285" s="5">
        <v>-0.41612100000000002</v>
      </c>
      <c r="FD285" s="5">
        <v>-0.31091600000000003</v>
      </c>
      <c r="FE285" s="5">
        <v>-0.22168299999999999</v>
      </c>
      <c r="FF285" s="5">
        <v>-7.3750999999999997E-2</v>
      </c>
      <c r="FG285" s="5">
        <v>-0.31853199999999998</v>
      </c>
      <c r="FH285" s="5">
        <v>-0.47553600000000001</v>
      </c>
      <c r="FI285" s="5">
        <v>-0.38525100000000001</v>
      </c>
      <c r="FJ285" s="5">
        <v>-0.32475500000000002</v>
      </c>
    </row>
    <row r="286" spans="1:166">
      <c r="A286" s="2">
        <f t="shared" si="137"/>
        <v>285</v>
      </c>
      <c r="B286" s="7" t="s">
        <v>305</v>
      </c>
      <c r="I286" s="2" t="s">
        <v>31387</v>
      </c>
      <c r="J286" s="2">
        <v>284</v>
      </c>
      <c r="K286" s="4">
        <v>1.4588859999999999</v>
      </c>
      <c r="L286" s="4">
        <v>2.2427779999999999</v>
      </c>
      <c r="M286" s="4">
        <v>-0.63953800000000005</v>
      </c>
      <c r="N286" s="4">
        <v>-0.15684000000000001</v>
      </c>
      <c r="O286" s="4">
        <v>-2.464845</v>
      </c>
      <c r="P286" s="4">
        <v>0.67700700000000003</v>
      </c>
      <c r="Q286" s="4">
        <v>9.7203999999999999E-2</v>
      </c>
      <c r="R286" s="4">
        <v>0.19687499999999999</v>
      </c>
      <c r="S286" s="4">
        <v>-0.65550699999999995</v>
      </c>
      <c r="T286" s="4">
        <v>2.052962</v>
      </c>
      <c r="FA286" s="5">
        <v>-0.63382300000000003</v>
      </c>
      <c r="FB286" s="5">
        <v>-0.30366799999999999</v>
      </c>
      <c r="FC286" s="5">
        <v>-0.276362</v>
      </c>
      <c r="FD286" s="5">
        <v>-0.535528</v>
      </c>
      <c r="FE286" s="5">
        <v>-0.12695699999999999</v>
      </c>
      <c r="FF286" s="5">
        <v>-0.23277999999999999</v>
      </c>
      <c r="FG286" s="5">
        <v>-0.73726700000000001</v>
      </c>
      <c r="FH286" s="5">
        <v>-0.128603</v>
      </c>
      <c r="FI286" s="5">
        <v>-1.4188700000000001</v>
      </c>
      <c r="FJ286" s="5">
        <v>-0.139546</v>
      </c>
    </row>
    <row r="287" spans="1:166">
      <c r="A287" s="2">
        <f t="shared" si="137"/>
        <v>286</v>
      </c>
      <c r="B287" s="7" t="s">
        <v>306</v>
      </c>
      <c r="I287" s="2" t="s">
        <v>31388</v>
      </c>
      <c r="J287" s="2">
        <v>285</v>
      </c>
      <c r="K287" s="4">
        <v>-0.76837999999999995</v>
      </c>
      <c r="L287" s="4">
        <v>0.13251399999999999</v>
      </c>
      <c r="M287" s="4">
        <v>0.74299599999999999</v>
      </c>
      <c r="N287" s="4">
        <v>1.287955</v>
      </c>
      <c r="O287" s="4">
        <v>-0.662717</v>
      </c>
      <c r="P287" s="4">
        <v>2.555987</v>
      </c>
      <c r="Q287" s="4">
        <v>-0.85910200000000003</v>
      </c>
      <c r="R287" s="4">
        <v>-0.57354000000000005</v>
      </c>
      <c r="S287" s="4">
        <v>-0.90874699999999997</v>
      </c>
      <c r="T287" s="4">
        <v>-1.0379750000000001</v>
      </c>
      <c r="FA287" s="5">
        <v>-0.20907999999999999</v>
      </c>
      <c r="FB287" s="5">
        <v>-0.15773499999999999</v>
      </c>
      <c r="FC287" s="5">
        <v>5.2236999999999999E-2</v>
      </c>
      <c r="FD287" s="5">
        <v>0.132768</v>
      </c>
      <c r="FE287" s="5">
        <v>-0.26096999999999998</v>
      </c>
      <c r="FF287" s="5">
        <v>-5.0910999999999998E-2</v>
      </c>
      <c r="FG287" s="5">
        <v>-0.11369600000000001</v>
      </c>
      <c r="FH287" s="5">
        <v>-0.10106800000000001</v>
      </c>
      <c r="FI287" s="5">
        <v>-0.46160299999999999</v>
      </c>
      <c r="FJ287" s="5">
        <v>-0.15923399999999999</v>
      </c>
    </row>
    <row r="288" spans="1:166">
      <c r="A288" s="2">
        <f t="shared" si="137"/>
        <v>287</v>
      </c>
      <c r="B288" s="7" t="s">
        <v>307</v>
      </c>
      <c r="I288" s="2" t="s">
        <v>31389</v>
      </c>
      <c r="J288" s="2">
        <v>286</v>
      </c>
      <c r="K288" s="4">
        <v>0.86106899999999997</v>
      </c>
      <c r="L288" s="4">
        <v>1.0873429999999999</v>
      </c>
      <c r="M288" s="4">
        <v>-0.40301199999999998</v>
      </c>
      <c r="N288" s="4">
        <v>0.30203799999999997</v>
      </c>
      <c r="O288" s="4">
        <v>1.228826</v>
      </c>
      <c r="P288" s="4">
        <v>1.417246</v>
      </c>
      <c r="Q288" s="4">
        <v>-0.31528</v>
      </c>
      <c r="R288" s="4">
        <v>-0.21396899999999999</v>
      </c>
      <c r="S288" s="4">
        <v>0.21809899999999999</v>
      </c>
      <c r="T288" s="4">
        <v>0.38479000000000002</v>
      </c>
      <c r="FA288" s="5">
        <v>0.10395699999999999</v>
      </c>
      <c r="FB288" s="5">
        <v>-0.23949300000000001</v>
      </c>
      <c r="FC288" s="5">
        <v>8.9402999999999996E-2</v>
      </c>
      <c r="FD288" s="5">
        <v>-0.36915399999999998</v>
      </c>
      <c r="FE288" s="5">
        <v>-0.35804399999999997</v>
      </c>
      <c r="FF288" s="5">
        <v>-0.10241699999999999</v>
      </c>
      <c r="FG288" s="5">
        <v>-0.234621</v>
      </c>
      <c r="FH288" s="5">
        <v>-0.27913399999999999</v>
      </c>
      <c r="FI288" s="5">
        <v>-0.13983899999999999</v>
      </c>
      <c r="FJ288" s="5">
        <v>-0.16080800000000001</v>
      </c>
    </row>
    <row r="289" spans="1:166">
      <c r="A289" s="2">
        <f t="shared" si="137"/>
        <v>288</v>
      </c>
      <c r="B289" s="7" t="s">
        <v>308</v>
      </c>
      <c r="I289" s="2" t="s">
        <v>31390</v>
      </c>
      <c r="J289" s="2">
        <v>287</v>
      </c>
      <c r="K289" s="4">
        <v>0.94821100000000003</v>
      </c>
      <c r="L289" s="4">
        <v>-1.336382</v>
      </c>
      <c r="M289" s="4">
        <v>1.967875</v>
      </c>
      <c r="N289" s="4">
        <v>0.44569300000000001</v>
      </c>
      <c r="O289" s="4">
        <v>1.6183080000000001</v>
      </c>
      <c r="P289" s="4">
        <v>0.115402</v>
      </c>
      <c r="Q289" s="4">
        <v>-1.2322379999999999</v>
      </c>
      <c r="R289" s="4">
        <v>-0.63475000000000004</v>
      </c>
      <c r="S289" s="4">
        <v>1.407759</v>
      </c>
      <c r="T289" s="4">
        <v>-9.1276999999999997E-2</v>
      </c>
      <c r="FA289" s="5">
        <v>-4.9200000000000003E-4</v>
      </c>
      <c r="FB289" s="5">
        <v>-0.107651</v>
      </c>
      <c r="FC289" s="5">
        <v>-2.0660999999999999E-2</v>
      </c>
      <c r="FD289" s="5">
        <v>-0.218915</v>
      </c>
      <c r="FE289" s="5">
        <v>-0.248477</v>
      </c>
      <c r="FF289" s="5">
        <v>-0.36418499999999998</v>
      </c>
      <c r="FG289" s="5">
        <v>-0.24204100000000001</v>
      </c>
      <c r="FH289" s="5">
        <v>-0.25139899999999998</v>
      </c>
      <c r="FI289" s="5">
        <v>-1.115213</v>
      </c>
      <c r="FJ289" s="5">
        <v>-0.271588</v>
      </c>
    </row>
    <row r="290" spans="1:166">
      <c r="A290" s="2">
        <f t="shared" si="137"/>
        <v>289</v>
      </c>
      <c r="B290" s="7" t="s">
        <v>309</v>
      </c>
      <c r="I290" s="2" t="s">
        <v>31391</v>
      </c>
      <c r="J290" s="2">
        <v>288</v>
      </c>
      <c r="K290" s="4">
        <v>-0.58246900000000001</v>
      </c>
      <c r="L290" s="4">
        <v>1.2399800000000001</v>
      </c>
      <c r="M290" s="4">
        <v>-1.4120349999999999</v>
      </c>
      <c r="N290" s="4">
        <v>-1.8081940000000001</v>
      </c>
      <c r="O290" s="4">
        <v>-0.58539200000000002</v>
      </c>
      <c r="P290" s="4">
        <v>0.66930599999999996</v>
      </c>
      <c r="Q290" s="4">
        <v>2.005036</v>
      </c>
      <c r="R290" s="4">
        <v>0.50674799999999998</v>
      </c>
      <c r="S290" s="4">
        <v>-1.2172590000000001</v>
      </c>
      <c r="T290" s="4">
        <v>-0.61185100000000003</v>
      </c>
      <c r="FA290" s="5">
        <v>-0.40028399999999997</v>
      </c>
      <c r="FB290" s="5">
        <v>-0.61299199999999998</v>
      </c>
      <c r="FC290" s="5">
        <v>-0.182199</v>
      </c>
      <c r="FD290" s="5">
        <v>2.1199999999999999E-3</v>
      </c>
      <c r="FE290" s="5">
        <v>-0.30229200000000001</v>
      </c>
      <c r="FF290" s="5">
        <v>-0.55601500000000004</v>
      </c>
      <c r="FG290" s="5">
        <v>-0.27850599999999998</v>
      </c>
      <c r="FH290" s="5">
        <v>-0.47051100000000001</v>
      </c>
      <c r="FI290" s="5">
        <v>-1.1075299999999999</v>
      </c>
      <c r="FJ290" s="5">
        <v>-0.19334000000000001</v>
      </c>
    </row>
    <row r="291" spans="1:166">
      <c r="A291" s="2">
        <f t="shared" si="137"/>
        <v>290</v>
      </c>
      <c r="B291" s="7" t="s">
        <v>310</v>
      </c>
      <c r="I291" s="2" t="s">
        <v>31392</v>
      </c>
      <c r="J291" s="2">
        <v>289</v>
      </c>
      <c r="K291" s="4">
        <v>1.658658</v>
      </c>
      <c r="L291" s="4">
        <v>1.2573639999999999</v>
      </c>
      <c r="M291" s="4">
        <v>-0.41485899999999998</v>
      </c>
      <c r="N291" s="4">
        <v>0.249193</v>
      </c>
      <c r="O291" s="4">
        <v>-0.27864</v>
      </c>
      <c r="P291" s="4">
        <v>-0.64219899999999996</v>
      </c>
      <c r="Q291" s="4">
        <v>1.096881</v>
      </c>
      <c r="R291" s="4">
        <v>0.26382</v>
      </c>
      <c r="S291" s="4">
        <v>0.85797900000000005</v>
      </c>
      <c r="T291" s="4">
        <v>1.2446170000000001</v>
      </c>
      <c r="FA291" s="5">
        <v>-0.11144800000000001</v>
      </c>
      <c r="FB291" s="5">
        <v>0.25406499999999999</v>
      </c>
      <c r="FC291" s="5">
        <v>7.0559999999999998E-3</v>
      </c>
      <c r="FD291" s="5">
        <v>-0.33000499999999999</v>
      </c>
      <c r="FE291" s="5">
        <v>-0.19317699999999999</v>
      </c>
      <c r="FF291" s="5">
        <v>0.101353</v>
      </c>
      <c r="FG291" s="5">
        <v>8.4740999999999997E-2</v>
      </c>
      <c r="FH291" s="5">
        <v>-1.609E-2</v>
      </c>
      <c r="FI291" s="5">
        <v>-0.53218799999999999</v>
      </c>
      <c r="FJ291" s="5">
        <v>-0.28584500000000002</v>
      </c>
    </row>
    <row r="292" spans="1:166">
      <c r="A292" s="2">
        <f t="shared" si="137"/>
        <v>291</v>
      </c>
      <c r="B292" s="7" t="s">
        <v>311</v>
      </c>
      <c r="I292" s="2" t="s">
        <v>31393</v>
      </c>
      <c r="J292" s="2">
        <v>290</v>
      </c>
      <c r="K292" s="4">
        <v>-1.5748899999999999</v>
      </c>
      <c r="L292" s="4">
        <v>-1.3558760000000001</v>
      </c>
      <c r="M292" s="4">
        <v>-0.73672899999999997</v>
      </c>
      <c r="N292" s="4">
        <v>-0.407636</v>
      </c>
      <c r="O292" s="4">
        <v>0.65010199999999996</v>
      </c>
      <c r="P292" s="4">
        <v>-0.56990099999999999</v>
      </c>
      <c r="Q292" s="4">
        <v>-1.2318450000000001</v>
      </c>
      <c r="R292" s="4">
        <v>0.84311100000000005</v>
      </c>
      <c r="S292" s="4">
        <v>0.21002799999999999</v>
      </c>
      <c r="T292" s="4">
        <v>1.123057</v>
      </c>
      <c r="FA292" s="5">
        <v>-0.329239</v>
      </c>
      <c r="FB292" s="5">
        <v>-0.17858099999999999</v>
      </c>
      <c r="FC292" s="5">
        <v>-0.235456</v>
      </c>
      <c r="FD292" s="5">
        <v>8.6560999999999999E-2</v>
      </c>
      <c r="FE292" s="5">
        <v>-0.24964900000000001</v>
      </c>
      <c r="FF292" s="5">
        <v>-0.28034199999999998</v>
      </c>
      <c r="FG292" s="5">
        <v>-0.72709400000000002</v>
      </c>
      <c r="FH292" s="5">
        <v>-0.48819000000000001</v>
      </c>
      <c r="FI292" s="5">
        <v>-0.34170200000000001</v>
      </c>
      <c r="FJ292" s="5">
        <v>2.5131000000000001E-2</v>
      </c>
    </row>
    <row r="293" spans="1:166">
      <c r="A293" s="2">
        <f t="shared" si="137"/>
        <v>292</v>
      </c>
      <c r="B293" s="7" t="s">
        <v>312</v>
      </c>
      <c r="I293" s="2" t="s">
        <v>31394</v>
      </c>
      <c r="J293" s="2">
        <v>291</v>
      </c>
      <c r="K293" s="4">
        <v>1.560092</v>
      </c>
      <c r="L293" s="4">
        <v>6.9439999999999997E-3</v>
      </c>
      <c r="M293" s="4">
        <v>-1.2894350000000001</v>
      </c>
      <c r="N293" s="4">
        <v>-0.29871500000000001</v>
      </c>
      <c r="O293" s="4">
        <v>0.28977799999999998</v>
      </c>
      <c r="P293" s="4">
        <v>1.6321920000000001</v>
      </c>
      <c r="Q293" s="4">
        <v>0.18754499999999999</v>
      </c>
      <c r="R293" s="4">
        <v>-7.5233999999999995E-2</v>
      </c>
      <c r="S293" s="4">
        <v>8.5046999999999998E-2</v>
      </c>
      <c r="T293" s="4">
        <v>0.62365499999999996</v>
      </c>
      <c r="FA293" s="5">
        <v>-0.48034199999999999</v>
      </c>
      <c r="FB293" s="5">
        <v>-0.240646</v>
      </c>
      <c r="FC293" s="5">
        <v>-4.0677999999999999E-2</v>
      </c>
      <c r="FD293" s="5">
        <v>-0.53694600000000003</v>
      </c>
      <c r="FE293" s="5">
        <v>-0.176311</v>
      </c>
      <c r="FF293" s="5">
        <v>-0.266627</v>
      </c>
      <c r="FG293" s="5">
        <v>-0.66939400000000004</v>
      </c>
      <c r="FH293" s="5">
        <v>-1.3665E-2</v>
      </c>
      <c r="FI293" s="5">
        <v>-0.62568999999999997</v>
      </c>
      <c r="FJ293" s="5">
        <v>-0.20588200000000001</v>
      </c>
    </row>
    <row r="294" spans="1:166">
      <c r="A294" s="2">
        <f t="shared" si="137"/>
        <v>293</v>
      </c>
      <c r="B294" s="7" t="s">
        <v>313</v>
      </c>
      <c r="I294" s="2" t="s">
        <v>31395</v>
      </c>
      <c r="J294" s="2">
        <v>292</v>
      </c>
      <c r="K294" s="4">
        <v>-0.197099</v>
      </c>
      <c r="L294" s="4">
        <v>-0.76319300000000001</v>
      </c>
      <c r="M294" s="4">
        <v>1.412169</v>
      </c>
      <c r="N294" s="4">
        <v>1.262731</v>
      </c>
      <c r="O294" s="4">
        <v>1.069286</v>
      </c>
      <c r="P294" s="4">
        <v>0.67740999999999996</v>
      </c>
      <c r="Q294" s="4">
        <v>0.20063400000000001</v>
      </c>
      <c r="R294" s="4">
        <v>-0.18698000000000001</v>
      </c>
      <c r="S294" s="4">
        <v>-0.18904499999999999</v>
      </c>
      <c r="T294" s="4">
        <v>-0.73269499999999999</v>
      </c>
      <c r="FA294" s="5">
        <v>-0.18214900000000001</v>
      </c>
      <c r="FB294" s="5">
        <v>-0.242511</v>
      </c>
      <c r="FC294" s="5">
        <v>5.8925999999999999E-2</v>
      </c>
      <c r="FD294" s="5">
        <v>-0.22356300000000001</v>
      </c>
      <c r="FE294" s="5">
        <v>-0.32796900000000001</v>
      </c>
      <c r="FF294" s="5">
        <v>-0.11493299999999999</v>
      </c>
      <c r="FG294" s="5">
        <v>-0.25875700000000001</v>
      </c>
      <c r="FH294" s="5">
        <v>-0.540655</v>
      </c>
      <c r="FI294" s="5">
        <v>-0.37684299999999998</v>
      </c>
      <c r="FJ294" s="5">
        <v>-0.11902500000000001</v>
      </c>
    </row>
    <row r="295" spans="1:166">
      <c r="A295" s="2">
        <f t="shared" si="137"/>
        <v>294</v>
      </c>
      <c r="B295" s="7" t="s">
        <v>314</v>
      </c>
      <c r="I295" s="2" t="s">
        <v>31396</v>
      </c>
      <c r="J295" s="2">
        <v>293</v>
      </c>
      <c r="K295" s="4">
        <v>-0.44195899999999999</v>
      </c>
      <c r="L295" s="4">
        <v>-1.086751</v>
      </c>
      <c r="M295" s="4">
        <v>-5.5970000000000004E-3</v>
      </c>
      <c r="N295" s="4">
        <v>-1.246723</v>
      </c>
      <c r="O295" s="4">
        <v>-1.9115530000000001</v>
      </c>
      <c r="P295" s="4">
        <v>0.31934499999999999</v>
      </c>
      <c r="Q295" s="4">
        <v>-0.66985799999999995</v>
      </c>
      <c r="R295" s="4">
        <v>7.5261999999999996E-2</v>
      </c>
      <c r="S295" s="4">
        <v>-0.74798399999999998</v>
      </c>
      <c r="T295" s="4">
        <v>0.37654700000000002</v>
      </c>
      <c r="FA295" s="5">
        <v>-0.27964800000000001</v>
      </c>
      <c r="FB295" s="5">
        <v>-0.29114000000000001</v>
      </c>
      <c r="FC295" s="5">
        <v>6.3569000000000001E-2</v>
      </c>
      <c r="FD295" s="5">
        <v>0.11498899999999999</v>
      </c>
      <c r="FE295" s="5">
        <v>-9.7566E-2</v>
      </c>
      <c r="FF295" s="5">
        <v>-0.26278299999999999</v>
      </c>
      <c r="FG295" s="5">
        <v>-0.124935</v>
      </c>
      <c r="FH295" s="5">
        <v>-0.16045699999999999</v>
      </c>
      <c r="FI295" s="5">
        <v>-0.66166999999999998</v>
      </c>
      <c r="FJ295" s="5">
        <v>-0.13369400000000001</v>
      </c>
    </row>
    <row r="296" spans="1:166">
      <c r="A296" s="2">
        <f t="shared" si="137"/>
        <v>295</v>
      </c>
      <c r="B296" s="7" t="s">
        <v>315</v>
      </c>
      <c r="I296" s="2" t="s">
        <v>31397</v>
      </c>
      <c r="J296" s="2">
        <v>294</v>
      </c>
      <c r="K296" s="4">
        <v>2.6173449999999998</v>
      </c>
      <c r="L296" s="4">
        <v>-0.42001699999999997</v>
      </c>
      <c r="M296" s="4">
        <v>-0.256129</v>
      </c>
      <c r="N296" s="4">
        <v>0.81540800000000002</v>
      </c>
      <c r="O296" s="4">
        <v>0.55978000000000006</v>
      </c>
      <c r="P296" s="4">
        <v>1.1899919999999999</v>
      </c>
      <c r="Q296" s="4">
        <v>0.35029100000000002</v>
      </c>
      <c r="R296" s="4">
        <v>0.22273200000000001</v>
      </c>
      <c r="S296" s="4">
        <v>1.1341779999999999</v>
      </c>
      <c r="T296" s="4">
        <v>0.58733800000000003</v>
      </c>
      <c r="FA296" s="5">
        <v>-0.48699999999999999</v>
      </c>
      <c r="FB296" s="5">
        <v>-7.1569999999999995E-2</v>
      </c>
      <c r="FC296" s="5">
        <v>-6.5485000000000002E-2</v>
      </c>
      <c r="FD296" s="5">
        <v>-0.33538499999999999</v>
      </c>
      <c r="FE296" s="5">
        <v>-8.831E-2</v>
      </c>
      <c r="FF296" s="5">
        <v>-4.2193000000000001E-2</v>
      </c>
      <c r="FG296" s="5">
        <v>-0.128833</v>
      </c>
      <c r="FH296" s="5">
        <v>-0.14389199999999999</v>
      </c>
      <c r="FI296" s="5">
        <v>-4.8235E-2</v>
      </c>
      <c r="FJ296" s="5">
        <v>2.787E-3</v>
      </c>
    </row>
    <row r="297" spans="1:166">
      <c r="A297" s="2">
        <f t="shared" si="137"/>
        <v>296</v>
      </c>
      <c r="B297" s="7" t="s">
        <v>316</v>
      </c>
      <c r="I297" s="2" t="s">
        <v>31398</v>
      </c>
      <c r="J297" s="2">
        <v>295</v>
      </c>
      <c r="K297" s="4">
        <v>-0.15074899999999999</v>
      </c>
      <c r="L297" s="4">
        <v>-2.094103</v>
      </c>
      <c r="M297" s="4">
        <v>1.559442</v>
      </c>
      <c r="N297" s="4">
        <v>-1.0069079999999999</v>
      </c>
      <c r="O297" s="4">
        <v>1.1838500000000001</v>
      </c>
      <c r="P297" s="4">
        <v>1.4540420000000001</v>
      </c>
      <c r="Q297" s="4">
        <v>0.224358</v>
      </c>
      <c r="R297" s="4">
        <v>-5.0404999999999998E-2</v>
      </c>
      <c r="S297" s="4">
        <v>0.89465700000000004</v>
      </c>
      <c r="T297" s="4">
        <v>-0.25184899999999999</v>
      </c>
      <c r="FA297" s="5">
        <v>-0.57783300000000004</v>
      </c>
      <c r="FB297" s="5">
        <v>-5.8668999999999999E-2</v>
      </c>
      <c r="FC297" s="5">
        <v>-0.43983</v>
      </c>
      <c r="FD297" s="5">
        <v>-7.0470000000000003E-3</v>
      </c>
      <c r="FE297" s="5">
        <v>-0.48640600000000001</v>
      </c>
      <c r="FF297" s="5">
        <v>-0.35679300000000003</v>
      </c>
      <c r="FG297" s="5">
        <v>-0.64707000000000003</v>
      </c>
      <c r="FH297" s="5">
        <v>-0.62898399999999999</v>
      </c>
      <c r="FI297" s="5">
        <v>-0.75820299999999996</v>
      </c>
      <c r="FJ297" s="5">
        <v>-0.34931400000000001</v>
      </c>
    </row>
    <row r="298" spans="1:166">
      <c r="A298" s="2">
        <f t="shared" si="137"/>
        <v>297</v>
      </c>
      <c r="B298" s="7" t="s">
        <v>317</v>
      </c>
      <c r="I298" s="2" t="s">
        <v>31399</v>
      </c>
      <c r="J298" s="2">
        <v>296</v>
      </c>
      <c r="K298" s="4">
        <v>0.435892</v>
      </c>
      <c r="L298" s="4">
        <v>1.512073</v>
      </c>
      <c r="M298" s="4">
        <v>1.102552</v>
      </c>
      <c r="N298" s="4">
        <v>0.96628700000000001</v>
      </c>
      <c r="O298" s="4">
        <v>-7.5309000000000001E-2</v>
      </c>
      <c r="P298" s="4">
        <v>0.56296500000000005</v>
      </c>
      <c r="Q298" s="4">
        <v>-0.313498</v>
      </c>
      <c r="R298" s="4">
        <v>1.1454299999999999</v>
      </c>
      <c r="S298" s="4">
        <v>-0.719445</v>
      </c>
      <c r="T298" s="4">
        <v>0.60029600000000005</v>
      </c>
      <c r="FA298" s="5">
        <v>-0.25307600000000002</v>
      </c>
      <c r="FB298" s="5">
        <v>0.21134700000000001</v>
      </c>
      <c r="FC298" s="5">
        <v>-1.5325999999999999E-2</v>
      </c>
      <c r="FD298" s="5">
        <v>0.10567600000000001</v>
      </c>
      <c r="FE298" s="5">
        <v>-1.0586E-2</v>
      </c>
      <c r="FF298" s="5">
        <v>-0.21360499999999999</v>
      </c>
      <c r="FG298" s="5">
        <v>-0.14136399999999999</v>
      </c>
      <c r="FH298" s="5">
        <v>-0.53435500000000002</v>
      </c>
      <c r="FI298" s="5">
        <v>-0.82687299999999997</v>
      </c>
      <c r="FJ298" s="5">
        <v>-0.19311500000000001</v>
      </c>
    </row>
    <row r="299" spans="1:166">
      <c r="A299" s="2">
        <f t="shared" si="137"/>
        <v>298</v>
      </c>
      <c r="B299" s="7" t="s">
        <v>318</v>
      </c>
      <c r="I299" s="2" t="s">
        <v>31400</v>
      </c>
      <c r="J299" s="2">
        <v>297</v>
      </c>
      <c r="K299" s="4">
        <v>-0.55871999999999999</v>
      </c>
      <c r="L299" s="4">
        <v>-0.33657599999999999</v>
      </c>
      <c r="M299" s="4">
        <v>0.61472700000000002</v>
      </c>
      <c r="N299" s="4">
        <v>0.35073700000000002</v>
      </c>
      <c r="O299" s="4">
        <v>0.25880799999999998</v>
      </c>
      <c r="P299" s="4">
        <v>0.57470100000000002</v>
      </c>
      <c r="Q299" s="4">
        <v>1.3111280000000001</v>
      </c>
      <c r="R299" s="4">
        <v>0.38873000000000002</v>
      </c>
      <c r="S299" s="4">
        <v>6.3756999999999994E-2</v>
      </c>
      <c r="T299" s="4">
        <v>-0.29976399999999997</v>
      </c>
      <c r="FA299" s="5">
        <v>-0.42460599999999998</v>
      </c>
      <c r="FB299" s="5">
        <v>-0.30752099999999999</v>
      </c>
      <c r="FC299" s="5">
        <v>-0.41683500000000001</v>
      </c>
      <c r="FD299" s="5">
        <v>-7.0446999999999996E-2</v>
      </c>
      <c r="FE299" s="5">
        <v>-9.3718999999999997E-2</v>
      </c>
      <c r="FF299" s="5">
        <v>-0.25271199999999999</v>
      </c>
      <c r="FG299" s="5">
        <v>-0.53281100000000003</v>
      </c>
      <c r="FH299" s="5">
        <v>-0.228049</v>
      </c>
      <c r="FI299" s="5">
        <v>-0.73292800000000002</v>
      </c>
      <c r="FJ299" s="5">
        <v>-0.359232</v>
      </c>
    </row>
    <row r="300" spans="1:166">
      <c r="A300" s="2">
        <f t="shared" si="137"/>
        <v>299</v>
      </c>
      <c r="B300" s="7" t="s">
        <v>319</v>
      </c>
      <c r="I300" s="2" t="s">
        <v>31401</v>
      </c>
      <c r="J300" s="2">
        <v>298</v>
      </c>
      <c r="K300" s="4">
        <v>1.753836</v>
      </c>
      <c r="L300" s="4">
        <v>-0.70160299999999998</v>
      </c>
      <c r="M300" s="4">
        <v>-0.470611</v>
      </c>
      <c r="N300" s="4">
        <v>-2.1523629999999998</v>
      </c>
      <c r="O300" s="4">
        <v>-0.133941</v>
      </c>
      <c r="P300" s="4">
        <v>-0.13747999999999999</v>
      </c>
      <c r="Q300" s="4">
        <v>1.0380389999999999</v>
      </c>
      <c r="R300" s="4">
        <v>-0.31424999999999997</v>
      </c>
      <c r="S300" s="4">
        <v>-1.15341</v>
      </c>
      <c r="T300" s="4">
        <v>-6.8519999999999996E-3</v>
      </c>
      <c r="FA300" s="5">
        <v>-0.50437399999999999</v>
      </c>
      <c r="FB300" s="5">
        <v>-0.28100000000000003</v>
      </c>
      <c r="FC300" s="5">
        <v>-0.101311</v>
      </c>
      <c r="FD300" s="5">
        <v>-0.47500399999999998</v>
      </c>
      <c r="FE300" s="5">
        <v>-0.28250700000000001</v>
      </c>
      <c r="FF300" s="5">
        <v>-0.12692100000000001</v>
      </c>
      <c r="FG300" s="5">
        <v>-5.5586000000000003E-2</v>
      </c>
      <c r="FH300" s="5">
        <v>-0.49009900000000001</v>
      </c>
      <c r="FI300" s="5">
        <v>-1.0599989999999999</v>
      </c>
      <c r="FJ300" s="5">
        <v>-0.177426</v>
      </c>
    </row>
    <row r="301" spans="1:166">
      <c r="A301" s="2">
        <f t="shared" si="137"/>
        <v>300</v>
      </c>
      <c r="B301" s="7" t="s">
        <v>320</v>
      </c>
      <c r="I301" s="2" t="s">
        <v>31103</v>
      </c>
      <c r="J301" s="2">
        <v>299</v>
      </c>
      <c r="K301" s="4">
        <v>0.88182799999999995</v>
      </c>
      <c r="L301" s="4">
        <v>0.29785299999999998</v>
      </c>
      <c r="M301" s="4">
        <v>-2.6571560000000001</v>
      </c>
      <c r="N301" s="4">
        <v>1.1972119999999999</v>
      </c>
      <c r="O301" s="4">
        <v>-0.301485</v>
      </c>
      <c r="P301" s="4">
        <v>-2.9985000000000001E-2</v>
      </c>
      <c r="Q301" s="4">
        <v>8.6241999999999999E-2</v>
      </c>
      <c r="R301" s="4">
        <v>-0.99905500000000003</v>
      </c>
      <c r="S301" s="4">
        <v>0.23799600000000001</v>
      </c>
      <c r="T301" s="4">
        <v>-0.60595100000000002</v>
      </c>
      <c r="FA301" s="5">
        <v>-0.181759</v>
      </c>
      <c r="FB301" s="5">
        <v>-9.3810000000000004E-2</v>
      </c>
      <c r="FC301" s="5">
        <v>-0.20518900000000001</v>
      </c>
      <c r="FD301" s="5">
        <v>-0.26073000000000002</v>
      </c>
      <c r="FE301" s="5">
        <v>-6.2287000000000002E-2</v>
      </c>
      <c r="FF301" s="5">
        <v>-6.0817000000000003E-2</v>
      </c>
      <c r="FG301" s="5">
        <v>5.6748E-2</v>
      </c>
      <c r="FH301" s="5">
        <v>0.12053999999999999</v>
      </c>
      <c r="FI301" s="5">
        <v>-0.772374</v>
      </c>
      <c r="FJ301" s="5">
        <v>-2.5059000000000001E-2</v>
      </c>
    </row>
    <row r="302" spans="1:166">
      <c r="A302" s="2">
        <f t="shared" si="137"/>
        <v>301</v>
      </c>
      <c r="B302" s="7" t="s">
        <v>321</v>
      </c>
      <c r="I302" s="2" t="s">
        <v>31402</v>
      </c>
      <c r="J302" s="2">
        <v>300</v>
      </c>
      <c r="K302" s="4">
        <v>-0.15009600000000001</v>
      </c>
      <c r="L302" s="4">
        <v>9.5219999999999992E-3</v>
      </c>
      <c r="M302" s="4">
        <v>-0.15421099999999999</v>
      </c>
      <c r="N302" s="4">
        <v>-0.30833500000000003</v>
      </c>
      <c r="O302" s="4">
        <v>-1.549274</v>
      </c>
      <c r="P302" s="4">
        <v>-0.62067899999999998</v>
      </c>
      <c r="Q302" s="4">
        <v>-1.133427</v>
      </c>
      <c r="R302" s="4">
        <v>0.851522</v>
      </c>
      <c r="S302" s="4">
        <v>0.885629</v>
      </c>
      <c r="T302" s="4">
        <v>-0.98275999999999997</v>
      </c>
      <c r="FA302" s="5">
        <v>-0.14670800000000001</v>
      </c>
      <c r="FB302" s="5">
        <v>-0.35670299999999999</v>
      </c>
      <c r="FC302" s="5">
        <v>0.10013900000000001</v>
      </c>
      <c r="FD302" s="5">
        <v>-0.31091999999999997</v>
      </c>
      <c r="FE302" s="5">
        <v>-0.27213599999999999</v>
      </c>
      <c r="FF302" s="5">
        <v>-0.47379399999999999</v>
      </c>
      <c r="FG302" s="5">
        <v>-0.68582500000000002</v>
      </c>
      <c r="FH302" s="5">
        <v>-0.189077</v>
      </c>
      <c r="FI302" s="5">
        <v>-0.26916499999999999</v>
      </c>
      <c r="FJ302" s="5">
        <v>8.4856000000000001E-2</v>
      </c>
    </row>
    <row r="303" spans="1:166">
      <c r="A303" s="2">
        <f t="shared" si="137"/>
        <v>302</v>
      </c>
      <c r="B303" s="7" t="s">
        <v>322</v>
      </c>
      <c r="I303" s="2" t="s">
        <v>31403</v>
      </c>
      <c r="J303" s="2">
        <v>301</v>
      </c>
      <c r="K303" s="4">
        <v>-1.7097169999999999</v>
      </c>
      <c r="L303" s="4">
        <v>-1.1526940000000001</v>
      </c>
      <c r="M303" s="4">
        <v>-0.31816100000000003</v>
      </c>
      <c r="N303" s="4">
        <v>-0.357155</v>
      </c>
      <c r="O303" s="4">
        <v>-1.4836320000000001</v>
      </c>
      <c r="P303" s="4">
        <v>0.14827299999999999</v>
      </c>
      <c r="Q303" s="4">
        <v>-0.913026</v>
      </c>
      <c r="R303" s="4">
        <v>0.85019800000000001</v>
      </c>
      <c r="S303" s="4">
        <v>0.71847799999999995</v>
      </c>
      <c r="T303" s="4">
        <v>-2.3935529999999998</v>
      </c>
      <c r="FA303" s="5">
        <v>5.8085999999999999E-2</v>
      </c>
      <c r="FB303" s="5">
        <v>-0.30203200000000002</v>
      </c>
      <c r="FC303" s="5">
        <v>3.9288999999999998E-2</v>
      </c>
      <c r="FD303" s="5">
        <v>-9.6436999999999995E-2</v>
      </c>
      <c r="FE303" s="5">
        <v>-0.26826299999999997</v>
      </c>
      <c r="FF303" s="5">
        <v>-8.7180000000000001E-3</v>
      </c>
      <c r="FG303" s="5">
        <v>-0.14830199999999999</v>
      </c>
      <c r="FH303" s="5">
        <v>-0.206401</v>
      </c>
      <c r="FI303" s="5">
        <v>-0.17308000000000001</v>
      </c>
      <c r="FJ303" s="5">
        <v>-0.18684799999999999</v>
      </c>
    </row>
    <row r="304" spans="1:166">
      <c r="A304" s="2">
        <f t="shared" si="137"/>
        <v>303</v>
      </c>
      <c r="B304" s="7" t="s">
        <v>323</v>
      </c>
      <c r="I304" s="2" t="s">
        <v>31404</v>
      </c>
      <c r="J304" s="2">
        <v>302</v>
      </c>
      <c r="K304" s="4">
        <v>0.69739300000000004</v>
      </c>
      <c r="L304" s="4">
        <v>1.2836989999999999</v>
      </c>
      <c r="M304" s="4">
        <v>0.331619</v>
      </c>
      <c r="N304" s="4">
        <v>-1.452299</v>
      </c>
      <c r="O304" s="4">
        <v>0.47936299999999998</v>
      </c>
      <c r="P304" s="4">
        <v>-0.50223399999999996</v>
      </c>
      <c r="Q304" s="4">
        <v>0.35860300000000001</v>
      </c>
      <c r="R304" s="4">
        <v>-0.12648200000000001</v>
      </c>
      <c r="S304" s="4">
        <v>1.0252540000000001</v>
      </c>
      <c r="T304" s="4">
        <v>0.36354300000000001</v>
      </c>
      <c r="FA304" s="5">
        <v>-8.7404999999999997E-2</v>
      </c>
      <c r="FB304" s="5">
        <v>-0.28978300000000001</v>
      </c>
      <c r="FC304" s="5">
        <v>-0.38475100000000001</v>
      </c>
      <c r="FD304" s="5">
        <v>-6.5836000000000006E-2</v>
      </c>
      <c r="FE304" s="5">
        <v>-0.22792799999999999</v>
      </c>
      <c r="FF304" s="5">
        <v>-9.8812999999999998E-2</v>
      </c>
      <c r="FG304" s="5">
        <v>-0.39943600000000001</v>
      </c>
      <c r="FH304" s="5">
        <v>-0.53180000000000005</v>
      </c>
      <c r="FI304" s="5">
        <v>-1.164434</v>
      </c>
      <c r="FJ304" s="5">
        <v>-0.220749</v>
      </c>
    </row>
    <row r="305" spans="1:166">
      <c r="A305" s="2">
        <f t="shared" si="137"/>
        <v>304</v>
      </c>
      <c r="B305" s="7" t="s">
        <v>324</v>
      </c>
      <c r="I305" s="2" t="s">
        <v>31405</v>
      </c>
      <c r="J305" s="2">
        <v>303</v>
      </c>
      <c r="K305" s="4">
        <v>-0.82073499999999999</v>
      </c>
      <c r="L305" s="4">
        <v>0.37318400000000002</v>
      </c>
      <c r="M305" s="4">
        <v>-0.79739700000000002</v>
      </c>
      <c r="N305" s="4">
        <v>-9.6939999999999998E-2</v>
      </c>
      <c r="O305" s="4">
        <v>-0.20375499999999999</v>
      </c>
      <c r="P305" s="4">
        <v>-0.63342900000000002</v>
      </c>
      <c r="Q305" s="4">
        <v>0.89728600000000003</v>
      </c>
      <c r="R305" s="4">
        <v>1.7612110000000001</v>
      </c>
      <c r="S305" s="4">
        <v>0.42887700000000001</v>
      </c>
      <c r="T305" s="4">
        <v>0.380803</v>
      </c>
      <c r="FA305" s="5">
        <v>-0.54254500000000005</v>
      </c>
      <c r="FB305" s="5">
        <v>-0.38983200000000001</v>
      </c>
      <c r="FC305" s="5">
        <v>-0.32621299999999998</v>
      </c>
      <c r="FD305" s="5">
        <v>-0.591005</v>
      </c>
      <c r="FE305" s="5">
        <v>-0.57930199999999998</v>
      </c>
      <c r="FF305" s="5">
        <v>-0.24438399999999999</v>
      </c>
      <c r="FG305" s="5">
        <v>-0.69314600000000004</v>
      </c>
      <c r="FH305" s="5">
        <v>-0.49122500000000002</v>
      </c>
      <c r="FI305" s="5">
        <v>-1.2940799999999999</v>
      </c>
      <c r="FJ305" s="5">
        <v>-0.191054</v>
      </c>
    </row>
    <row r="306" spans="1:166">
      <c r="A306" s="2">
        <f t="shared" si="137"/>
        <v>305</v>
      </c>
      <c r="B306" s="7" t="s">
        <v>325</v>
      </c>
      <c r="I306" s="2" t="s">
        <v>31406</v>
      </c>
      <c r="J306" s="2">
        <v>304</v>
      </c>
      <c r="K306" s="4">
        <v>1.246885</v>
      </c>
      <c r="L306" s="4">
        <v>-0.38323000000000002</v>
      </c>
      <c r="M306" s="4">
        <v>-1.466796</v>
      </c>
      <c r="N306" s="4">
        <v>0.433591</v>
      </c>
      <c r="O306" s="4">
        <v>-0.82264800000000005</v>
      </c>
      <c r="P306" s="4">
        <v>0.29494700000000001</v>
      </c>
      <c r="Q306" s="4">
        <v>0.49865799999999999</v>
      </c>
      <c r="R306" s="4">
        <v>2.4172910000000001</v>
      </c>
      <c r="S306" s="4">
        <v>-1.43655</v>
      </c>
      <c r="T306" s="4">
        <v>1.0381590000000001</v>
      </c>
      <c r="FA306" s="5">
        <v>-0.60936000000000001</v>
      </c>
      <c r="FB306" s="5">
        <v>-0.54591699999999999</v>
      </c>
      <c r="FC306" s="5">
        <v>-0.39241100000000001</v>
      </c>
      <c r="FD306" s="5">
        <v>-0.32728099999999999</v>
      </c>
      <c r="FE306" s="5">
        <v>-0.64970000000000006</v>
      </c>
      <c r="FF306" s="5">
        <v>-0.373585</v>
      </c>
      <c r="FG306" s="5">
        <v>-0.79827099999999995</v>
      </c>
      <c r="FH306" s="5">
        <v>-0.93545500000000004</v>
      </c>
      <c r="FI306" s="5">
        <v>-0.738568</v>
      </c>
      <c r="FJ306" s="5">
        <v>-0.39082800000000001</v>
      </c>
    </row>
    <row r="307" spans="1:166">
      <c r="A307" s="2">
        <f t="shared" si="137"/>
        <v>306</v>
      </c>
      <c r="B307" s="7" t="s">
        <v>326</v>
      </c>
      <c r="I307" s="2" t="s">
        <v>31407</v>
      </c>
      <c r="J307" s="2">
        <v>305</v>
      </c>
      <c r="K307" s="4">
        <v>-0.86851999999999996</v>
      </c>
      <c r="L307" s="4">
        <v>-1.4741329999999999</v>
      </c>
      <c r="M307" s="4">
        <v>-0.58633299999999999</v>
      </c>
      <c r="N307" s="4">
        <v>-0.79036899999999999</v>
      </c>
      <c r="O307" s="4">
        <v>0.64893599999999996</v>
      </c>
      <c r="P307" s="4">
        <v>1.464172</v>
      </c>
      <c r="Q307" s="4">
        <v>-0.122004</v>
      </c>
      <c r="R307" s="4">
        <v>-0.75294300000000003</v>
      </c>
      <c r="S307" s="4">
        <v>-0.67960900000000002</v>
      </c>
      <c r="T307" s="4">
        <v>-0.76778900000000005</v>
      </c>
      <c r="FA307" s="5">
        <v>-0.10664899999999999</v>
      </c>
      <c r="FB307" s="5">
        <v>-0.411416</v>
      </c>
      <c r="FC307" s="5">
        <v>-0.26790000000000003</v>
      </c>
      <c r="FD307" s="5">
        <v>1.1342E-2</v>
      </c>
      <c r="FE307" s="5">
        <v>-0.35906700000000003</v>
      </c>
      <c r="FF307" s="5">
        <v>-0.55190099999999997</v>
      </c>
      <c r="FG307" s="5">
        <v>-0.47031099999999998</v>
      </c>
      <c r="FH307" s="5">
        <v>-0.20480499999999999</v>
      </c>
      <c r="FI307" s="5">
        <v>-1.1061589999999999</v>
      </c>
      <c r="FJ307" s="5">
        <v>-0.25850200000000001</v>
      </c>
    </row>
    <row r="308" spans="1:166">
      <c r="A308" s="2">
        <f t="shared" si="137"/>
        <v>307</v>
      </c>
      <c r="B308" s="7" t="s">
        <v>327</v>
      </c>
      <c r="I308" s="2" t="s">
        <v>31408</v>
      </c>
      <c r="J308" s="2">
        <v>306</v>
      </c>
      <c r="K308" s="4">
        <v>-0.61098200000000003</v>
      </c>
      <c r="L308" s="4">
        <v>0.82428900000000005</v>
      </c>
      <c r="M308" s="4">
        <v>0.96731599999999995</v>
      </c>
      <c r="N308" s="4">
        <v>0.99765499999999996</v>
      </c>
      <c r="O308" s="4">
        <v>-0.36591000000000001</v>
      </c>
      <c r="P308" s="4">
        <v>0.48146699999999998</v>
      </c>
      <c r="Q308" s="4">
        <v>-1.3123229999999999</v>
      </c>
      <c r="R308" s="4">
        <v>0.30289199999999999</v>
      </c>
      <c r="S308" s="4">
        <v>1.7009890000000001</v>
      </c>
      <c r="T308" s="4">
        <v>1.3966540000000001</v>
      </c>
      <c r="FA308" s="5">
        <v>6.5827999999999998E-2</v>
      </c>
      <c r="FB308" s="5">
        <v>5.0339000000000002E-2</v>
      </c>
      <c r="FC308" s="5">
        <v>0.120558</v>
      </c>
      <c r="FD308" s="5">
        <v>-0.106632</v>
      </c>
      <c r="FE308" s="5">
        <v>0.16647100000000001</v>
      </c>
      <c r="FF308" s="5">
        <v>7.3197999999999999E-2</v>
      </c>
      <c r="FG308" s="5">
        <v>-7.7982999999999997E-2</v>
      </c>
      <c r="FH308" s="5">
        <v>-0.12920699999999999</v>
      </c>
      <c r="FI308" s="5">
        <v>-1.204507</v>
      </c>
      <c r="FJ308" s="5">
        <v>0.10427400000000001</v>
      </c>
    </row>
    <row r="309" spans="1:166">
      <c r="A309" s="2">
        <f t="shared" si="137"/>
        <v>308</v>
      </c>
      <c r="B309" s="7" t="s">
        <v>328</v>
      </c>
      <c r="I309" s="2" t="s">
        <v>31409</v>
      </c>
      <c r="J309" s="2">
        <v>307</v>
      </c>
      <c r="K309" s="4">
        <v>0.56225700000000001</v>
      </c>
      <c r="L309" s="4">
        <v>0.10320799999999999</v>
      </c>
      <c r="M309" s="4">
        <v>7.3385000000000006E-2</v>
      </c>
      <c r="N309" s="4">
        <v>0.70114299999999996</v>
      </c>
      <c r="O309" s="4">
        <v>0.22282199999999999</v>
      </c>
      <c r="P309" s="4">
        <v>0.424651</v>
      </c>
      <c r="Q309" s="4">
        <v>-0.23929400000000001</v>
      </c>
      <c r="R309" s="4">
        <v>-0.36423499999999998</v>
      </c>
      <c r="S309" s="4">
        <v>1.153478</v>
      </c>
      <c r="T309" s="4">
        <v>-1.564433</v>
      </c>
      <c r="FA309" s="5">
        <v>-0.41072500000000001</v>
      </c>
      <c r="FB309" s="5">
        <v>0.120793</v>
      </c>
      <c r="FC309" s="5">
        <v>-0.30019800000000002</v>
      </c>
      <c r="FD309" s="5">
        <v>7.8969999999999995E-3</v>
      </c>
      <c r="FE309" s="5">
        <v>-0.114178</v>
      </c>
      <c r="FF309" s="5">
        <v>-1.8948E-2</v>
      </c>
      <c r="FG309" s="5">
        <v>-3.9024000000000003E-2</v>
      </c>
      <c r="FH309" s="5">
        <v>9.5533999999999994E-2</v>
      </c>
      <c r="FI309" s="5">
        <v>-8.4191000000000002E-2</v>
      </c>
      <c r="FJ309" s="5">
        <v>-0.143869</v>
      </c>
    </row>
    <row r="310" spans="1:166">
      <c r="A310" s="2">
        <f t="shared" si="137"/>
        <v>309</v>
      </c>
      <c r="B310" s="7" t="s">
        <v>329</v>
      </c>
      <c r="I310" s="2" t="s">
        <v>31410</v>
      </c>
      <c r="J310" s="2">
        <v>308</v>
      </c>
      <c r="K310" s="4">
        <v>1.441797</v>
      </c>
      <c r="L310" s="4">
        <v>1.1953370000000001</v>
      </c>
      <c r="M310" s="4">
        <v>1.3564480000000001</v>
      </c>
      <c r="N310" s="4">
        <v>1.380452</v>
      </c>
      <c r="O310" s="4">
        <v>-1.2226269999999999</v>
      </c>
      <c r="P310" s="4">
        <v>1.089594</v>
      </c>
      <c r="Q310" s="4">
        <v>-0.59092699999999998</v>
      </c>
      <c r="R310" s="4">
        <v>0.22400700000000001</v>
      </c>
      <c r="S310" s="4">
        <v>-1.745476</v>
      </c>
      <c r="T310" s="4">
        <v>3.4556999999999997E-2</v>
      </c>
      <c r="FA310" s="5">
        <v>-0.46046999999999999</v>
      </c>
      <c r="FB310" s="5">
        <v>-0.19825400000000001</v>
      </c>
      <c r="FC310" s="5">
        <v>-0.354323</v>
      </c>
      <c r="FD310" s="5">
        <v>-1.6135E-2</v>
      </c>
      <c r="FE310" s="5">
        <v>-0.52519700000000002</v>
      </c>
      <c r="FF310" s="5">
        <v>-8.0478999999999995E-2</v>
      </c>
      <c r="FG310" s="5">
        <v>-1.045166</v>
      </c>
      <c r="FH310" s="5">
        <v>-0.57821500000000003</v>
      </c>
      <c r="FI310" s="5">
        <v>-0.90711200000000003</v>
      </c>
      <c r="FJ310" s="5">
        <v>-0.32713199999999998</v>
      </c>
    </row>
    <row r="311" spans="1:166">
      <c r="A311" s="2">
        <f t="shared" si="137"/>
        <v>310</v>
      </c>
      <c r="B311" s="7" t="s">
        <v>330</v>
      </c>
      <c r="I311" s="2" t="s">
        <v>31411</v>
      </c>
      <c r="J311" s="2">
        <v>309</v>
      </c>
      <c r="K311" s="4">
        <v>0.76300699999999999</v>
      </c>
      <c r="L311" s="4">
        <v>-0.15471499999999999</v>
      </c>
      <c r="M311" s="4">
        <v>-0.70297799999999999</v>
      </c>
      <c r="N311" s="4">
        <v>-0.36068899999999998</v>
      </c>
      <c r="O311" s="4">
        <v>2.9415E-2</v>
      </c>
      <c r="P311" s="4">
        <v>1.0171380000000001</v>
      </c>
      <c r="Q311" s="4">
        <v>2.1069999999999999E-3</v>
      </c>
      <c r="R311" s="4">
        <v>-0.64556899999999995</v>
      </c>
      <c r="S311" s="4">
        <v>-1.3363339999999999</v>
      </c>
      <c r="T311" s="4">
        <v>-0.80296800000000002</v>
      </c>
      <c r="FA311" s="5">
        <v>-0.80120199999999997</v>
      </c>
      <c r="FB311" s="5">
        <v>-0.35271799999999998</v>
      </c>
      <c r="FC311" s="5">
        <v>-0.34195399999999998</v>
      </c>
      <c r="FD311" s="5">
        <v>-0.140875</v>
      </c>
      <c r="FE311" s="5">
        <v>-0.22714200000000001</v>
      </c>
      <c r="FF311" s="5">
        <v>-0.12406300000000001</v>
      </c>
      <c r="FG311" s="5">
        <v>-0.73715299999999995</v>
      </c>
      <c r="FH311" s="5">
        <v>-0.580152</v>
      </c>
      <c r="FI311" s="5">
        <v>-1.1590100000000001</v>
      </c>
      <c r="FJ311" s="5">
        <v>-0.17485800000000001</v>
      </c>
    </row>
    <row r="312" spans="1:166">
      <c r="A312" s="2">
        <f t="shared" si="137"/>
        <v>311</v>
      </c>
      <c r="B312" s="7" t="s">
        <v>331</v>
      </c>
      <c r="I312" s="2" t="s">
        <v>31412</v>
      </c>
      <c r="J312" s="2">
        <v>310</v>
      </c>
      <c r="K312" s="4">
        <v>0.16960900000000001</v>
      </c>
      <c r="L312" s="4">
        <v>-0.32496999999999998</v>
      </c>
      <c r="M312" s="4">
        <v>-0.34455200000000002</v>
      </c>
      <c r="N312" s="4">
        <v>-0.220276</v>
      </c>
      <c r="O312" s="4">
        <v>-0.85797199999999996</v>
      </c>
      <c r="P312" s="4">
        <v>-0.139403</v>
      </c>
      <c r="Q312" s="4">
        <v>0.133386</v>
      </c>
      <c r="R312" s="4">
        <v>0.25411400000000001</v>
      </c>
      <c r="S312" s="4">
        <v>-1.3810309999999999</v>
      </c>
      <c r="T312" s="4">
        <v>0.43843100000000002</v>
      </c>
      <c r="FA312" s="5">
        <v>7.4135999999999994E-2</v>
      </c>
      <c r="FB312" s="5">
        <v>0.30568499999999998</v>
      </c>
      <c r="FC312" s="5">
        <v>0.47088000000000002</v>
      </c>
      <c r="FD312" s="5">
        <v>2.0660000000000001E-2</v>
      </c>
      <c r="FE312" s="5">
        <v>-7.2040000000000003E-3</v>
      </c>
      <c r="FF312" s="5">
        <v>0.15367900000000001</v>
      </c>
      <c r="FG312" s="5">
        <v>0.30008899999999999</v>
      </c>
      <c r="FH312" s="5">
        <v>-0.25626599999999999</v>
      </c>
      <c r="FI312" s="5">
        <v>-0.31542100000000001</v>
      </c>
      <c r="FJ312" s="5">
        <v>-5.5027E-2</v>
      </c>
    </row>
    <row r="313" spans="1:166">
      <c r="A313" s="2">
        <f t="shared" si="137"/>
        <v>312</v>
      </c>
      <c r="B313" s="7" t="s">
        <v>332</v>
      </c>
      <c r="I313" s="2" t="s">
        <v>31413</v>
      </c>
      <c r="J313" s="2">
        <v>311</v>
      </c>
      <c r="K313" s="4">
        <v>2.0496059999999998</v>
      </c>
      <c r="L313" s="4">
        <v>0.92393599999999998</v>
      </c>
      <c r="M313" s="4">
        <v>0.263706</v>
      </c>
      <c r="N313" s="4">
        <v>0.31490499999999999</v>
      </c>
      <c r="O313" s="4">
        <v>-1.470574</v>
      </c>
      <c r="P313" s="4">
        <v>1.170164</v>
      </c>
      <c r="Q313" s="4">
        <v>0.87780400000000003</v>
      </c>
      <c r="R313" s="4">
        <v>0.984873</v>
      </c>
      <c r="S313" s="4">
        <v>1.5326340000000001</v>
      </c>
      <c r="T313" s="4">
        <v>-0.99278</v>
      </c>
      <c r="FA313" s="5">
        <v>-9.3052999999999997E-2</v>
      </c>
      <c r="FB313" s="5">
        <v>0.28686899999999999</v>
      </c>
      <c r="FC313" s="5">
        <v>-0.14673900000000001</v>
      </c>
      <c r="FD313" s="5">
        <v>-0.152924</v>
      </c>
      <c r="FE313" s="5">
        <v>-0.43720799999999999</v>
      </c>
      <c r="FF313" s="5">
        <v>0.23144500000000001</v>
      </c>
      <c r="FG313" s="5">
        <v>-0.33508399999999999</v>
      </c>
      <c r="FH313" s="5">
        <v>-0.11079700000000001</v>
      </c>
      <c r="FI313" s="5">
        <v>-0.28852899999999998</v>
      </c>
      <c r="FJ313" s="5">
        <v>0.12398000000000001</v>
      </c>
    </row>
    <row r="314" spans="1:166">
      <c r="A314" s="2">
        <f t="shared" si="137"/>
        <v>313</v>
      </c>
      <c r="B314" s="7" t="s">
        <v>333</v>
      </c>
      <c r="I314" s="2" t="s">
        <v>31414</v>
      </c>
      <c r="J314" s="2">
        <v>312</v>
      </c>
      <c r="K314" s="4">
        <v>0.77957399999999999</v>
      </c>
      <c r="L314" s="4">
        <v>-0.43756</v>
      </c>
      <c r="M314" s="4">
        <v>-1.1717770000000001</v>
      </c>
      <c r="N314" s="4">
        <v>1.649589</v>
      </c>
      <c r="O314" s="4">
        <v>-0.51885599999999998</v>
      </c>
      <c r="P314" s="4">
        <v>-1.2135210000000001</v>
      </c>
      <c r="Q314" s="4">
        <v>1.0973010000000001</v>
      </c>
      <c r="R314" s="4">
        <v>-0.75136199999999997</v>
      </c>
      <c r="S314" s="4">
        <v>-0.51119800000000004</v>
      </c>
      <c r="T314" s="4">
        <v>0.27793000000000001</v>
      </c>
      <c r="FA314" s="5">
        <v>-3.2120000000000003E-2</v>
      </c>
      <c r="FB314" s="5">
        <v>-6.0238E-2</v>
      </c>
      <c r="FC314" s="5">
        <v>-0.11507100000000001</v>
      </c>
      <c r="FD314" s="5">
        <v>-0.38997900000000002</v>
      </c>
      <c r="FE314" s="5">
        <v>-0.48757400000000001</v>
      </c>
      <c r="FF314" s="5">
        <v>-0.10673100000000001</v>
      </c>
      <c r="FG314" s="5">
        <v>-0.62451999999999996</v>
      </c>
      <c r="FH314" s="5">
        <v>-0.35925200000000002</v>
      </c>
      <c r="FI314" s="5">
        <v>-0.72999400000000003</v>
      </c>
      <c r="FJ314" s="5">
        <v>-0.25335000000000002</v>
      </c>
    </row>
    <row r="315" spans="1:166">
      <c r="A315" s="2">
        <f t="shared" si="137"/>
        <v>314</v>
      </c>
      <c r="B315" s="7" t="s">
        <v>334</v>
      </c>
      <c r="I315" s="2" t="s">
        <v>31415</v>
      </c>
      <c r="J315" s="2">
        <v>313</v>
      </c>
      <c r="K315" s="4">
        <v>-0.23478399999999999</v>
      </c>
      <c r="L315" s="4">
        <v>1.036184</v>
      </c>
      <c r="M315" s="4">
        <v>1.2585789999999999</v>
      </c>
      <c r="N315" s="4">
        <v>-1.1281810000000001</v>
      </c>
      <c r="O315" s="4">
        <v>-1.2456100000000001</v>
      </c>
      <c r="P315" s="4">
        <v>-0.99782800000000005</v>
      </c>
      <c r="Q315" s="4">
        <v>-1.325385</v>
      </c>
      <c r="R315" s="4">
        <v>-1.4609909999999999</v>
      </c>
      <c r="S315" s="4">
        <v>1.0177670000000001</v>
      </c>
      <c r="T315" s="4">
        <v>-1.179935</v>
      </c>
      <c r="FA315" s="5">
        <v>-0.147979</v>
      </c>
      <c r="FB315" s="5">
        <v>-0.48260500000000001</v>
      </c>
      <c r="FC315" s="5">
        <v>-0.18578500000000001</v>
      </c>
      <c r="FD315" s="5">
        <v>-0.276308</v>
      </c>
      <c r="FE315" s="5">
        <v>-0.40487600000000001</v>
      </c>
      <c r="FF315" s="5">
        <v>-0.29134199999999999</v>
      </c>
      <c r="FG315" s="5">
        <v>-0.64172399999999996</v>
      </c>
      <c r="FH315" s="5">
        <v>-0.61810799999999999</v>
      </c>
      <c r="FI315" s="5">
        <v>-1.3707959999999999</v>
      </c>
      <c r="FJ315" s="5">
        <v>3.6757999999999999E-2</v>
      </c>
    </row>
    <row r="316" spans="1:166">
      <c r="A316" s="2">
        <f t="shared" si="137"/>
        <v>315</v>
      </c>
      <c r="B316" s="7" t="s">
        <v>335</v>
      </c>
      <c r="I316" s="2" t="s">
        <v>31416</v>
      </c>
      <c r="J316" s="2">
        <v>314</v>
      </c>
      <c r="K316" s="4">
        <v>0.63829499999999995</v>
      </c>
      <c r="L316" s="4">
        <v>-0.71869700000000003</v>
      </c>
      <c r="M316" s="4">
        <v>0.63516300000000003</v>
      </c>
      <c r="N316" s="4">
        <v>1.9906759999999999</v>
      </c>
      <c r="O316" s="4">
        <v>-0.147289</v>
      </c>
      <c r="P316" s="4">
        <v>-0.71073900000000001</v>
      </c>
      <c r="Q316" s="4">
        <v>1.0850880000000001</v>
      </c>
      <c r="R316" s="4">
        <v>-0.87719000000000003</v>
      </c>
      <c r="S316" s="4">
        <v>0.52005500000000005</v>
      </c>
      <c r="T316" s="4">
        <v>0.45109199999999999</v>
      </c>
      <c r="FA316" s="5">
        <v>-0.30697999999999998</v>
      </c>
      <c r="FB316" s="5">
        <v>-9.3598000000000001E-2</v>
      </c>
      <c r="FC316" s="5">
        <v>-2.1429E-2</v>
      </c>
      <c r="FD316" s="5">
        <v>6.5505999999999995E-2</v>
      </c>
      <c r="FE316" s="5">
        <v>-0.48816900000000002</v>
      </c>
      <c r="FF316" s="5">
        <v>-0.34585100000000002</v>
      </c>
      <c r="FG316" s="5">
        <v>-0.48317100000000002</v>
      </c>
      <c r="FH316" s="5">
        <v>-0.236067</v>
      </c>
      <c r="FI316" s="5">
        <v>-1.3967849999999999</v>
      </c>
      <c r="FJ316" s="5">
        <v>-3.5171000000000001E-2</v>
      </c>
    </row>
    <row r="317" spans="1:166">
      <c r="A317" s="2">
        <f t="shared" si="137"/>
        <v>316</v>
      </c>
      <c r="B317" s="7" t="s">
        <v>336</v>
      </c>
      <c r="I317" s="2" t="s">
        <v>31417</v>
      </c>
      <c r="J317" s="2">
        <v>315</v>
      </c>
      <c r="K317" s="4">
        <v>1.0309459999999999</v>
      </c>
      <c r="L317" s="4">
        <v>-1.4894590000000001</v>
      </c>
      <c r="M317" s="4">
        <v>-0.39583699999999999</v>
      </c>
      <c r="N317" s="4">
        <v>-0.53828299999999996</v>
      </c>
      <c r="O317" s="4">
        <v>-1.0732390000000001</v>
      </c>
      <c r="P317" s="4">
        <v>-0.38092700000000002</v>
      </c>
      <c r="Q317" s="4">
        <v>0.73149500000000001</v>
      </c>
      <c r="R317" s="4">
        <v>-1.4598789999999999</v>
      </c>
      <c r="S317" s="4">
        <v>-0.24640899999999999</v>
      </c>
      <c r="T317" s="4">
        <v>-5.3157999999999997E-2</v>
      </c>
      <c r="FA317" s="5">
        <v>-0.39942100000000003</v>
      </c>
      <c r="FB317" s="5">
        <v>4.2743000000000003E-2</v>
      </c>
      <c r="FC317" s="5">
        <v>-0.44850099999999998</v>
      </c>
      <c r="FD317" s="5">
        <v>4.3401000000000002E-2</v>
      </c>
      <c r="FE317" s="5">
        <v>-7.0139999999999994E-2</v>
      </c>
      <c r="FF317" s="5">
        <v>-0.386824</v>
      </c>
      <c r="FG317" s="5">
        <v>-0.38789200000000001</v>
      </c>
      <c r="FH317" s="5">
        <v>-0.43856699999999998</v>
      </c>
      <c r="FI317" s="5">
        <v>-1.440115</v>
      </c>
      <c r="FJ317" s="5">
        <v>5.1298999999999997E-2</v>
      </c>
    </row>
    <row r="318" spans="1:166">
      <c r="A318" s="2">
        <f t="shared" si="137"/>
        <v>317</v>
      </c>
      <c r="B318" s="7" t="s">
        <v>337</v>
      </c>
      <c r="I318" s="2" t="s">
        <v>31418</v>
      </c>
      <c r="J318" s="2">
        <v>316</v>
      </c>
      <c r="K318" s="4">
        <v>0.87715600000000005</v>
      </c>
      <c r="L318" s="4">
        <v>-1.5761179999999999</v>
      </c>
      <c r="M318" s="4">
        <v>-0.35602299999999998</v>
      </c>
      <c r="N318" s="4">
        <v>0.10079200000000001</v>
      </c>
      <c r="O318" s="4">
        <v>-0.79461199999999999</v>
      </c>
      <c r="P318" s="4">
        <v>0.44512400000000002</v>
      </c>
      <c r="Q318" s="4">
        <v>-0.68139700000000003</v>
      </c>
      <c r="R318" s="4">
        <v>-0.581515</v>
      </c>
      <c r="S318" s="4">
        <v>-0.19040399999999999</v>
      </c>
      <c r="T318" s="4">
        <v>-0.60801400000000005</v>
      </c>
      <c r="FA318" s="5">
        <v>-0.137651</v>
      </c>
      <c r="FB318" s="5">
        <v>-0.10403800000000001</v>
      </c>
      <c r="FC318" s="5">
        <v>-0.126386</v>
      </c>
      <c r="FD318" s="5">
        <v>-0.23747699999999999</v>
      </c>
      <c r="FE318" s="5">
        <v>-0.19813600000000001</v>
      </c>
      <c r="FF318" s="5">
        <v>-0.27401700000000001</v>
      </c>
      <c r="FG318" s="5">
        <v>-1.0083599999999999</v>
      </c>
      <c r="FH318" s="5">
        <v>-0.40209600000000001</v>
      </c>
      <c r="FI318" s="5">
        <v>-0.57625400000000004</v>
      </c>
      <c r="FJ318" s="5">
        <v>-0.11042100000000001</v>
      </c>
    </row>
    <row r="319" spans="1:166">
      <c r="A319" s="2">
        <f t="shared" si="137"/>
        <v>318</v>
      </c>
      <c r="B319" s="7" t="s">
        <v>338</v>
      </c>
      <c r="I319" s="2" t="s">
        <v>31419</v>
      </c>
      <c r="J319" s="2">
        <v>317</v>
      </c>
      <c r="K319" s="4">
        <v>-0.34982099999999999</v>
      </c>
      <c r="L319" s="4">
        <v>1.1270230000000001</v>
      </c>
      <c r="M319" s="4">
        <v>3.7116000000000003E-2</v>
      </c>
      <c r="N319" s="4">
        <v>-0.56136399999999997</v>
      </c>
      <c r="O319" s="4">
        <v>-0.17952799999999999</v>
      </c>
      <c r="P319" s="4">
        <v>-0.88384300000000005</v>
      </c>
      <c r="Q319" s="4">
        <v>-1.1353819999999999</v>
      </c>
      <c r="R319" s="4">
        <v>0.37434200000000001</v>
      </c>
      <c r="S319" s="4">
        <v>-0.96753999999999996</v>
      </c>
      <c r="T319" s="4">
        <v>2.4183129999999999</v>
      </c>
      <c r="FA319" s="5">
        <v>-0.195442</v>
      </c>
      <c r="FB319" s="5">
        <v>-0.222355</v>
      </c>
      <c r="FC319" s="5">
        <v>-0.24226200000000001</v>
      </c>
      <c r="FD319" s="5">
        <v>-0.24439900000000001</v>
      </c>
      <c r="FE319" s="5">
        <v>-0.26502799999999999</v>
      </c>
      <c r="FF319" s="5">
        <v>0.111999</v>
      </c>
      <c r="FG319" s="5">
        <v>-0.43834800000000002</v>
      </c>
      <c r="FH319" s="5">
        <v>-0.10800700000000001</v>
      </c>
      <c r="FI319" s="5">
        <v>-0.13705600000000001</v>
      </c>
      <c r="FJ319" s="5">
        <v>-4.8999999999999998E-3</v>
      </c>
    </row>
    <row r="320" spans="1:166">
      <c r="A320" s="2">
        <f t="shared" si="137"/>
        <v>319</v>
      </c>
      <c r="B320" s="7" t="s">
        <v>339</v>
      </c>
      <c r="I320" s="2" t="s">
        <v>31420</v>
      </c>
      <c r="J320" s="2">
        <v>318</v>
      </c>
      <c r="K320" s="4">
        <v>-0.98974799999999996</v>
      </c>
      <c r="L320" s="4">
        <v>-0.91239599999999998</v>
      </c>
      <c r="M320" s="4">
        <v>1.8944890000000001</v>
      </c>
      <c r="N320" s="4">
        <v>0.188948</v>
      </c>
      <c r="O320" s="4">
        <v>-1.197832</v>
      </c>
      <c r="P320" s="4">
        <v>-0.11865199999999999</v>
      </c>
      <c r="Q320" s="4">
        <v>-0.6673</v>
      </c>
      <c r="R320" s="4">
        <v>1.2160979999999999</v>
      </c>
      <c r="S320" s="4">
        <v>1.0800609999999999</v>
      </c>
      <c r="T320" s="4">
        <v>0.79480300000000004</v>
      </c>
      <c r="FA320" s="5">
        <v>-0.284057</v>
      </c>
      <c r="FB320" s="5">
        <v>-0.329129</v>
      </c>
      <c r="FC320" s="5">
        <v>-0.227852</v>
      </c>
      <c r="FD320" s="5">
        <v>-0.28623199999999999</v>
      </c>
      <c r="FE320" s="5">
        <v>-0.67681400000000003</v>
      </c>
      <c r="FF320" s="5">
        <v>-0.29248600000000002</v>
      </c>
      <c r="FG320" s="5">
        <v>-0.69965900000000003</v>
      </c>
      <c r="FH320" s="5">
        <v>-0.53039000000000003</v>
      </c>
      <c r="FI320" s="5">
        <v>-1.018721</v>
      </c>
      <c r="FJ320" s="5">
        <v>-0.30656</v>
      </c>
    </row>
    <row r="321" spans="1:166">
      <c r="A321" s="2">
        <f t="shared" si="137"/>
        <v>320</v>
      </c>
      <c r="B321" s="7" t="s">
        <v>340</v>
      </c>
      <c r="I321" s="2" t="s">
        <v>31421</v>
      </c>
      <c r="J321" s="2">
        <v>319</v>
      </c>
      <c r="K321" s="4">
        <v>-8.2863000000000006E-2</v>
      </c>
      <c r="L321" s="4">
        <v>-5.8560000000000001E-2</v>
      </c>
      <c r="M321" s="4">
        <v>-0.12670000000000001</v>
      </c>
      <c r="N321" s="4">
        <v>0.16634499999999999</v>
      </c>
      <c r="O321" s="4">
        <v>-0.22363</v>
      </c>
      <c r="P321" s="4">
        <v>0.189967</v>
      </c>
      <c r="Q321" s="4">
        <v>-0.73075699999999999</v>
      </c>
      <c r="R321" s="4">
        <v>-1.3679490000000001</v>
      </c>
      <c r="S321" s="4">
        <v>-0.93494299999999997</v>
      </c>
      <c r="T321" s="4">
        <v>-1.0732120000000001</v>
      </c>
      <c r="FA321" s="5">
        <v>-0.146369</v>
      </c>
      <c r="FB321" s="5">
        <v>-0.18224799999999999</v>
      </c>
      <c r="FC321" s="5">
        <v>-3.8212000000000003E-2</v>
      </c>
      <c r="FD321" s="5">
        <v>5.9437999999999998E-2</v>
      </c>
      <c r="FE321" s="5">
        <v>-6.1940000000000002E-2</v>
      </c>
      <c r="FF321" s="5">
        <v>-0.13136800000000001</v>
      </c>
      <c r="FG321" s="5">
        <v>-9.6352999999999994E-2</v>
      </c>
      <c r="FH321" s="5">
        <v>-0.34415600000000002</v>
      </c>
      <c r="FI321" s="5">
        <v>-1.0667059999999999</v>
      </c>
      <c r="FJ321" s="5">
        <v>-0.27880199999999999</v>
      </c>
    </row>
    <row r="322" spans="1:166">
      <c r="A322" s="2">
        <f t="shared" si="137"/>
        <v>321</v>
      </c>
      <c r="B322" s="7" t="s">
        <v>341</v>
      </c>
      <c r="I322" s="2" t="s">
        <v>31422</v>
      </c>
      <c r="J322" s="2">
        <v>320</v>
      </c>
      <c r="K322" s="4">
        <v>-1.05792</v>
      </c>
      <c r="L322" s="4">
        <v>-0.15588399999999999</v>
      </c>
      <c r="M322" s="4">
        <v>-0.17973700000000001</v>
      </c>
      <c r="N322" s="4">
        <v>-0.25806699999999999</v>
      </c>
      <c r="O322" s="4">
        <v>0.53627199999999997</v>
      </c>
      <c r="P322" s="4">
        <v>1.1620140000000001</v>
      </c>
      <c r="Q322" s="4">
        <v>0.63827500000000004</v>
      </c>
      <c r="R322" s="4">
        <v>2.4188999999999999E-2</v>
      </c>
      <c r="S322" s="4">
        <v>5.2160000000000002E-3</v>
      </c>
      <c r="T322" s="4">
        <v>-0.89795400000000003</v>
      </c>
      <c r="FA322" s="5">
        <v>-0.468692</v>
      </c>
      <c r="FB322" s="5">
        <v>0.152973</v>
      </c>
      <c r="FC322" s="5">
        <v>-0.31331700000000001</v>
      </c>
      <c r="FD322" s="5">
        <v>7.3539999999999994E-2</v>
      </c>
      <c r="FE322" s="5">
        <v>-0.30601499999999998</v>
      </c>
      <c r="FF322" s="5">
        <v>-0.25012699999999999</v>
      </c>
      <c r="FG322" s="5">
        <v>-0.29597299999999999</v>
      </c>
      <c r="FH322" s="5">
        <v>-0.60931599999999997</v>
      </c>
      <c r="FI322" s="5">
        <v>-0.60742799999999997</v>
      </c>
      <c r="FJ322" s="5">
        <v>8.7642999999999999E-2</v>
      </c>
    </row>
    <row r="323" spans="1:166">
      <c r="A323" s="2">
        <f t="shared" ref="A323:A386" si="138">ROW()-1</f>
        <v>322</v>
      </c>
      <c r="B323" s="7" t="s">
        <v>342</v>
      </c>
      <c r="I323" s="2" t="s">
        <v>31423</v>
      </c>
      <c r="J323" s="2">
        <v>321</v>
      </c>
      <c r="K323" s="4">
        <v>-0.38099100000000002</v>
      </c>
      <c r="L323" s="4">
        <v>0.25905</v>
      </c>
      <c r="M323" s="4">
        <v>0.99185999999999996</v>
      </c>
      <c r="N323" s="4">
        <v>-0.56134600000000001</v>
      </c>
      <c r="O323" s="4">
        <v>-0.15362899999999999</v>
      </c>
      <c r="P323" s="4">
        <v>1.271706</v>
      </c>
      <c r="Q323" s="4">
        <v>1.121923</v>
      </c>
      <c r="R323" s="4">
        <v>-2.2008040000000002</v>
      </c>
      <c r="S323" s="4">
        <v>0.61512299999999998</v>
      </c>
      <c r="T323" s="4">
        <v>-0.18434900000000001</v>
      </c>
      <c r="FA323" s="5">
        <v>-9.4516000000000003E-2</v>
      </c>
      <c r="FB323" s="5">
        <v>-0.19412699999999999</v>
      </c>
      <c r="FC323" s="5">
        <v>-0.36713400000000002</v>
      </c>
      <c r="FD323" s="5">
        <v>-0.16431200000000001</v>
      </c>
      <c r="FE323" s="5">
        <v>-0.18546699999999999</v>
      </c>
      <c r="FF323" s="5">
        <v>-0.125801</v>
      </c>
      <c r="FG323" s="5">
        <v>-0.291904</v>
      </c>
      <c r="FH323" s="5">
        <v>-0.18038699999999999</v>
      </c>
      <c r="FI323" s="5">
        <v>-0.41948099999999999</v>
      </c>
      <c r="FJ323" s="5">
        <v>-0.16653399999999999</v>
      </c>
    </row>
    <row r="324" spans="1:166">
      <c r="A324" s="2">
        <f t="shared" si="138"/>
        <v>323</v>
      </c>
      <c r="B324" s="7" t="s">
        <v>343</v>
      </c>
      <c r="I324" s="2" t="s">
        <v>31424</v>
      </c>
      <c r="J324" s="2">
        <v>322</v>
      </c>
      <c r="K324" s="4">
        <v>7.2704000000000005E-2</v>
      </c>
      <c r="L324" s="4">
        <v>0.33086399999999999</v>
      </c>
      <c r="M324" s="4">
        <v>-1.376193</v>
      </c>
      <c r="N324" s="4">
        <v>-0.521347</v>
      </c>
      <c r="O324" s="4">
        <v>-0.92992900000000001</v>
      </c>
      <c r="P324" s="4">
        <v>-7.0609000000000005E-2</v>
      </c>
      <c r="Q324" s="4">
        <v>1.1307910000000001</v>
      </c>
      <c r="R324" s="4">
        <v>-0.64281999999999995</v>
      </c>
      <c r="S324" s="4">
        <v>-0.14189199999999999</v>
      </c>
      <c r="T324" s="4">
        <v>-0.44542100000000001</v>
      </c>
      <c r="FA324" s="5">
        <v>-0.26379000000000002</v>
      </c>
      <c r="FB324" s="5">
        <v>-0.41459099999999999</v>
      </c>
      <c r="FC324" s="5">
        <v>-0.10131900000000001</v>
      </c>
      <c r="FD324" s="5">
        <v>-0.488118</v>
      </c>
      <c r="FE324" s="5">
        <v>-0.25955699999999998</v>
      </c>
      <c r="FF324" s="5">
        <v>-0.46949800000000003</v>
      </c>
      <c r="FG324" s="5">
        <v>-0.68232899999999996</v>
      </c>
      <c r="FH324" s="5">
        <v>-0.35242899999999999</v>
      </c>
      <c r="FI324" s="5">
        <v>-1.3573710000000001</v>
      </c>
      <c r="FJ324" s="5">
        <v>-0.13994599999999999</v>
      </c>
    </row>
    <row r="325" spans="1:166">
      <c r="A325" s="2">
        <f t="shared" si="138"/>
        <v>324</v>
      </c>
      <c r="B325" s="7" t="s">
        <v>344</v>
      </c>
      <c r="I325" s="2" t="s">
        <v>31425</v>
      </c>
      <c r="J325" s="2">
        <v>323</v>
      </c>
      <c r="K325" s="4">
        <v>0.70216500000000004</v>
      </c>
      <c r="L325" s="4">
        <v>0.28238600000000003</v>
      </c>
      <c r="M325" s="4">
        <v>-0.96456799999999998</v>
      </c>
      <c r="N325" s="4">
        <v>-1.2655940000000001</v>
      </c>
      <c r="O325" s="4">
        <v>-0.20300199999999999</v>
      </c>
      <c r="P325" s="4">
        <v>-0.58706499999999995</v>
      </c>
      <c r="Q325" s="4">
        <v>-0.55446399999999996</v>
      </c>
      <c r="R325" s="4">
        <v>-3.2182000000000002E-2</v>
      </c>
      <c r="S325" s="4">
        <v>-0.88702300000000001</v>
      </c>
      <c r="T325" s="4">
        <v>1.3042419999999999</v>
      </c>
      <c r="FA325" s="5">
        <v>-0.57799699999999998</v>
      </c>
      <c r="FB325" s="5">
        <v>-0.72259099999999998</v>
      </c>
      <c r="FC325" s="5">
        <v>-0.43329000000000001</v>
      </c>
      <c r="FD325" s="5">
        <v>-0.114953</v>
      </c>
      <c r="FE325" s="5">
        <v>-0.58770800000000001</v>
      </c>
      <c r="FF325" s="5">
        <v>-0.41836299999999998</v>
      </c>
      <c r="FG325" s="5">
        <v>-0.41575299999999998</v>
      </c>
      <c r="FH325" s="5">
        <v>-0.46137699999999998</v>
      </c>
      <c r="FI325" s="5">
        <v>-0.81574800000000003</v>
      </c>
      <c r="FJ325" s="5">
        <v>-0.36910199999999999</v>
      </c>
    </row>
    <row r="326" spans="1:166">
      <c r="A326" s="2">
        <f t="shared" si="138"/>
        <v>325</v>
      </c>
      <c r="B326" s="7" t="s">
        <v>345</v>
      </c>
      <c r="I326" s="2" t="s">
        <v>31426</v>
      </c>
      <c r="J326" s="2">
        <v>324</v>
      </c>
      <c r="K326" s="4">
        <v>1.299034</v>
      </c>
      <c r="L326" s="4">
        <v>-0.34257599999999999</v>
      </c>
      <c r="M326" s="4">
        <v>-0.40036100000000002</v>
      </c>
      <c r="N326" s="4">
        <v>2.1469779999999998</v>
      </c>
      <c r="O326" s="4">
        <v>0.49502200000000002</v>
      </c>
      <c r="P326" s="4">
        <v>-0.63570199999999999</v>
      </c>
      <c r="Q326" s="4">
        <v>-0.30474600000000002</v>
      </c>
      <c r="R326" s="4">
        <v>-0.37070999999999998</v>
      </c>
      <c r="S326" s="4">
        <v>0.98699899999999996</v>
      </c>
      <c r="T326" s="4">
        <v>2.108276</v>
      </c>
      <c r="FA326" s="5">
        <v>-4.5628000000000002E-2</v>
      </c>
      <c r="FB326" s="5">
        <v>-1.0548E-2</v>
      </c>
      <c r="FC326" s="5">
        <v>-3.8068999999999999E-2</v>
      </c>
      <c r="FD326" s="5">
        <v>-4.8328999999999997E-2</v>
      </c>
      <c r="FE326" s="5">
        <v>-0.14418</v>
      </c>
      <c r="FF326" s="5">
        <v>-0.20100299999999999</v>
      </c>
      <c r="FG326" s="5">
        <v>0.12776399999999999</v>
      </c>
      <c r="FH326" s="5">
        <v>-6.2229E-2</v>
      </c>
      <c r="FI326" s="5">
        <v>-7.8238000000000002E-2</v>
      </c>
      <c r="FJ326" s="5">
        <v>-0.12622800000000001</v>
      </c>
    </row>
    <row r="327" spans="1:166">
      <c r="A327" s="2">
        <f t="shared" si="138"/>
        <v>326</v>
      </c>
      <c r="B327" s="7" t="s">
        <v>346</v>
      </c>
      <c r="I327" s="2" t="s">
        <v>31427</v>
      </c>
      <c r="J327" s="2">
        <v>325</v>
      </c>
      <c r="K327" s="4">
        <v>-0.45051600000000003</v>
      </c>
      <c r="L327" s="4">
        <v>-1.5072859999999999</v>
      </c>
      <c r="M327" s="4">
        <v>0.23937700000000001</v>
      </c>
      <c r="N327" s="4">
        <v>-0.47034399999999998</v>
      </c>
      <c r="O327" s="4">
        <v>0.47782999999999998</v>
      </c>
      <c r="P327" s="4">
        <v>-1.105661</v>
      </c>
      <c r="Q327" s="4">
        <v>0.94227099999999997</v>
      </c>
      <c r="R327" s="4">
        <v>-1.1171E-2</v>
      </c>
      <c r="S327" s="4">
        <v>-2.7314000000000001E-2</v>
      </c>
      <c r="T327" s="4">
        <v>0.39280900000000002</v>
      </c>
      <c r="FA327" s="5">
        <v>-0.55294200000000004</v>
      </c>
      <c r="FB327" s="5">
        <v>-8.7259000000000003E-2</v>
      </c>
      <c r="FC327" s="5">
        <v>-0.46783999999999998</v>
      </c>
      <c r="FD327" s="5">
        <v>-0.15143699999999999</v>
      </c>
      <c r="FE327" s="5">
        <v>-0.69423999999999997</v>
      </c>
      <c r="FF327" s="5">
        <v>-0.10072299999999999</v>
      </c>
      <c r="FG327" s="5">
        <v>-0.44020799999999999</v>
      </c>
      <c r="FH327" s="5">
        <v>-0.73837900000000001</v>
      </c>
      <c r="FI327" s="5">
        <v>-1.0418559999999999</v>
      </c>
      <c r="FJ327" s="5">
        <v>-0.344001</v>
      </c>
    </row>
    <row r="328" spans="1:166">
      <c r="A328" s="2">
        <f t="shared" si="138"/>
        <v>327</v>
      </c>
      <c r="B328" s="7" t="s">
        <v>347</v>
      </c>
      <c r="I328" s="2" t="s">
        <v>31428</v>
      </c>
      <c r="J328" s="2">
        <v>326</v>
      </c>
      <c r="K328" s="4">
        <v>-0.95639600000000002</v>
      </c>
      <c r="L328" s="4">
        <v>0.66494900000000001</v>
      </c>
      <c r="M328" s="4">
        <v>0.62390699999999999</v>
      </c>
      <c r="N328" s="4">
        <v>-0.47579399999999999</v>
      </c>
      <c r="O328" s="4">
        <v>-0.68931100000000001</v>
      </c>
      <c r="P328" s="4">
        <v>0.36308200000000002</v>
      </c>
      <c r="Q328" s="4">
        <v>0.23768900000000001</v>
      </c>
      <c r="R328" s="4">
        <v>-0.12603400000000001</v>
      </c>
      <c r="S328" s="4">
        <v>0.91048799999999996</v>
      </c>
      <c r="T328" s="4">
        <v>-1.0210060000000001</v>
      </c>
      <c r="FA328" s="5">
        <v>-0.51704899999999998</v>
      </c>
      <c r="FB328" s="5">
        <v>-0.64952299999999996</v>
      </c>
      <c r="FC328" s="5">
        <v>-0.35892000000000002</v>
      </c>
      <c r="FD328" s="5">
        <v>-6.7127999999999993E-2</v>
      </c>
      <c r="FE328" s="5">
        <v>-0.46290399999999998</v>
      </c>
      <c r="FF328" s="5">
        <v>-0.25714100000000001</v>
      </c>
      <c r="FG328" s="5">
        <v>-0.72514000000000001</v>
      </c>
      <c r="FH328" s="5">
        <v>-0.119494</v>
      </c>
      <c r="FI328" s="5">
        <v>-1.377928</v>
      </c>
      <c r="FJ328" s="5">
        <v>-9.6685999999999994E-2</v>
      </c>
    </row>
    <row r="329" spans="1:166">
      <c r="A329" s="2">
        <f t="shared" si="138"/>
        <v>328</v>
      </c>
      <c r="B329" s="7" t="s">
        <v>348</v>
      </c>
      <c r="I329" s="2" t="s">
        <v>31429</v>
      </c>
      <c r="J329" s="2">
        <v>327</v>
      </c>
      <c r="K329" s="4">
        <v>0.60062099999999996</v>
      </c>
      <c r="L329" s="4">
        <v>1.749819</v>
      </c>
      <c r="M329" s="4">
        <v>-2.90509</v>
      </c>
      <c r="N329" s="4">
        <v>-0.86373500000000003</v>
      </c>
      <c r="O329" s="4">
        <v>0.21713199999999999</v>
      </c>
      <c r="P329" s="4">
        <v>-0.67891800000000002</v>
      </c>
      <c r="Q329" s="4">
        <v>-0.45825100000000002</v>
      </c>
      <c r="R329" s="4">
        <v>-0.31482500000000002</v>
      </c>
      <c r="S329" s="4">
        <v>-1.480496</v>
      </c>
      <c r="T329" s="4">
        <v>0.43912800000000002</v>
      </c>
      <c r="FA329" s="5">
        <v>-0.29824200000000001</v>
      </c>
      <c r="FB329" s="5">
        <v>-0.57569099999999995</v>
      </c>
      <c r="FC329" s="5">
        <v>-0.58501700000000001</v>
      </c>
      <c r="FD329" s="5">
        <v>-0.257411</v>
      </c>
      <c r="FE329" s="5">
        <v>-0.24393200000000001</v>
      </c>
      <c r="FF329" s="5">
        <v>-0.40572799999999998</v>
      </c>
      <c r="FG329" s="5">
        <v>-0.68220800000000004</v>
      </c>
      <c r="FH329" s="5">
        <v>-0.73183100000000001</v>
      </c>
      <c r="FI329" s="5">
        <v>-1.145813</v>
      </c>
      <c r="FJ329" s="5">
        <v>-8.1765000000000004E-2</v>
      </c>
    </row>
    <row r="330" spans="1:166">
      <c r="A330" s="2">
        <f t="shared" si="138"/>
        <v>329</v>
      </c>
      <c r="B330" s="7" t="s">
        <v>349</v>
      </c>
      <c r="I330" s="2" t="s">
        <v>31430</v>
      </c>
      <c r="J330" s="2">
        <v>328</v>
      </c>
      <c r="K330" s="4">
        <v>-1.3831610000000001</v>
      </c>
      <c r="L330" s="4">
        <v>0.481016</v>
      </c>
      <c r="M330" s="4">
        <v>0.508297</v>
      </c>
      <c r="N330" s="4">
        <v>-1.174469</v>
      </c>
      <c r="O330" s="4">
        <v>0.49053400000000003</v>
      </c>
      <c r="P330" s="4">
        <v>-0.30657200000000001</v>
      </c>
      <c r="Q330" s="4">
        <v>-1.511714</v>
      </c>
      <c r="R330" s="4">
        <v>0.54041799999999995</v>
      </c>
      <c r="S330" s="4">
        <v>-0.22333500000000001</v>
      </c>
      <c r="T330" s="4">
        <v>1.339118</v>
      </c>
      <c r="FA330" s="5">
        <v>-0.37101499999999998</v>
      </c>
      <c r="FB330" s="5">
        <v>-0.274868</v>
      </c>
      <c r="FC330" s="5">
        <v>-0.123876</v>
      </c>
      <c r="FD330" s="5">
        <v>-0.51546199999999998</v>
      </c>
      <c r="FE330" s="5">
        <v>-0.43713400000000002</v>
      </c>
      <c r="FF330" s="5">
        <v>-4.1473999999999997E-2</v>
      </c>
      <c r="FG330" s="5">
        <v>7.4714000000000003E-2</v>
      </c>
      <c r="FH330" s="5">
        <v>-0.348995</v>
      </c>
      <c r="FI330" s="5">
        <v>-0.77096799999999999</v>
      </c>
      <c r="FJ330" s="5">
        <v>-0.105346</v>
      </c>
    </row>
    <row r="331" spans="1:166">
      <c r="A331" s="2">
        <f t="shared" si="138"/>
        <v>330</v>
      </c>
      <c r="B331" s="7" t="s">
        <v>350</v>
      </c>
      <c r="I331" s="2" t="s">
        <v>31431</v>
      </c>
      <c r="J331" s="2">
        <v>329</v>
      </c>
      <c r="K331" s="4">
        <v>-0.19995199999999999</v>
      </c>
      <c r="L331" s="4">
        <v>0.375919</v>
      </c>
      <c r="M331" s="4">
        <v>-0.68645500000000004</v>
      </c>
      <c r="N331" s="4">
        <v>-2.033703</v>
      </c>
      <c r="O331" s="4">
        <v>0.30776599999999998</v>
      </c>
      <c r="P331" s="4">
        <v>2.533328</v>
      </c>
      <c r="Q331" s="4">
        <v>0.32403300000000002</v>
      </c>
      <c r="R331" s="4">
        <v>0.83053500000000002</v>
      </c>
      <c r="S331" s="4">
        <v>0.22565099999999999</v>
      </c>
      <c r="T331" s="4">
        <v>-0.16306499999999999</v>
      </c>
      <c r="FA331" s="5">
        <v>-0.42871300000000001</v>
      </c>
      <c r="FB331" s="5">
        <v>-0.47623700000000002</v>
      </c>
      <c r="FC331" s="5">
        <v>-0.19495599999999999</v>
      </c>
      <c r="FD331" s="5">
        <v>-0.132605</v>
      </c>
      <c r="FE331" s="5">
        <v>-5.4551000000000002E-2</v>
      </c>
      <c r="FF331" s="5">
        <v>-0.37684200000000001</v>
      </c>
      <c r="FG331" s="5">
        <v>-0.33195000000000002</v>
      </c>
      <c r="FH331" s="5">
        <v>-0.26841100000000001</v>
      </c>
      <c r="FI331" s="5">
        <v>-1.335772</v>
      </c>
      <c r="FJ331" s="5">
        <v>-0.13220599999999999</v>
      </c>
    </row>
    <row r="332" spans="1:166">
      <c r="A332" s="2">
        <f t="shared" si="138"/>
        <v>331</v>
      </c>
      <c r="B332" s="7" t="s">
        <v>351</v>
      </c>
      <c r="I332" s="2" t="s">
        <v>31432</v>
      </c>
      <c r="J332" s="2">
        <v>330</v>
      </c>
      <c r="K332" s="4">
        <v>0.56583300000000003</v>
      </c>
      <c r="L332" s="4">
        <v>0.20596500000000001</v>
      </c>
      <c r="M332" s="4">
        <v>0.53954899999999995</v>
      </c>
      <c r="N332" s="4">
        <v>0.31767200000000001</v>
      </c>
      <c r="O332" s="4">
        <v>-0.65446800000000005</v>
      </c>
      <c r="P332" s="4">
        <v>-0.731271</v>
      </c>
      <c r="Q332" s="4">
        <v>0.44038300000000002</v>
      </c>
      <c r="R332" s="4">
        <v>-0.89671699999999999</v>
      </c>
      <c r="S332" s="4">
        <v>1.14279</v>
      </c>
      <c r="T332" s="4">
        <v>0.92831200000000003</v>
      </c>
      <c r="FA332" s="5">
        <v>-0.461032</v>
      </c>
      <c r="FB332" s="5">
        <v>-0.26927699999999999</v>
      </c>
      <c r="FC332" s="5">
        <v>-0.51600299999999999</v>
      </c>
      <c r="FD332" s="5">
        <v>-0.36457299999999998</v>
      </c>
      <c r="FE332" s="5">
        <v>-0.29079199999999999</v>
      </c>
      <c r="FF332" s="5">
        <v>-0.23275000000000001</v>
      </c>
      <c r="FG332" s="5">
        <v>-1.0537799999999999</v>
      </c>
      <c r="FH332" s="5">
        <v>-0.69657199999999997</v>
      </c>
      <c r="FI332" s="5">
        <v>-0.97772499999999996</v>
      </c>
      <c r="FJ332" s="5">
        <v>7.3050000000000004E-2</v>
      </c>
    </row>
    <row r="333" spans="1:166">
      <c r="A333" s="2">
        <f t="shared" si="138"/>
        <v>332</v>
      </c>
      <c r="B333" s="7" t="s">
        <v>352</v>
      </c>
      <c r="I333" s="2" t="s">
        <v>31433</v>
      </c>
      <c r="J333" s="2">
        <v>331</v>
      </c>
      <c r="K333" s="4">
        <v>2.1770420000000001</v>
      </c>
      <c r="L333" s="4">
        <v>-0.120272</v>
      </c>
      <c r="M333" s="4">
        <v>1.940812</v>
      </c>
      <c r="N333" s="4">
        <v>2.0175079999999999</v>
      </c>
      <c r="O333" s="4">
        <v>0.47476600000000002</v>
      </c>
      <c r="P333" s="4">
        <v>-1.1355219999999999</v>
      </c>
      <c r="Q333" s="4">
        <v>0.68341799999999997</v>
      </c>
      <c r="R333" s="4">
        <v>-0.92955600000000005</v>
      </c>
      <c r="S333" s="4">
        <v>0.26163900000000001</v>
      </c>
      <c r="T333" s="4">
        <v>-1.3410219999999999</v>
      </c>
      <c r="FA333" s="5">
        <v>-0.42252099999999998</v>
      </c>
      <c r="FB333" s="5">
        <v>-0.18623200000000001</v>
      </c>
      <c r="FC333" s="5">
        <v>-0.33791399999999999</v>
      </c>
      <c r="FD333" s="5">
        <v>-0.35703099999999999</v>
      </c>
      <c r="FE333" s="5">
        <v>-0.12268</v>
      </c>
      <c r="FF333" s="5">
        <v>-0.47234799999999999</v>
      </c>
      <c r="FG333" s="5">
        <v>-0.66723600000000005</v>
      </c>
      <c r="FH333" s="5">
        <v>-0.58077299999999998</v>
      </c>
      <c r="FI333" s="5">
        <v>-0.92112700000000003</v>
      </c>
      <c r="FJ333" s="5">
        <v>-0.187528</v>
      </c>
    </row>
    <row r="334" spans="1:166">
      <c r="A334" s="2">
        <f t="shared" si="138"/>
        <v>333</v>
      </c>
      <c r="B334" s="7" t="s">
        <v>353</v>
      </c>
      <c r="I334" s="2" t="s">
        <v>31434</v>
      </c>
      <c r="J334" s="2">
        <v>332</v>
      </c>
      <c r="K334" s="4">
        <v>-0.554118</v>
      </c>
      <c r="L334" s="4">
        <v>0.52848099999999998</v>
      </c>
      <c r="M334" s="4">
        <v>-1.666963</v>
      </c>
      <c r="N334" s="4">
        <v>-0.89107000000000003</v>
      </c>
      <c r="O334" s="4">
        <v>0.51646999999999998</v>
      </c>
      <c r="P334" s="4">
        <v>0.203817</v>
      </c>
      <c r="Q334" s="4">
        <v>1.0636140000000001</v>
      </c>
      <c r="R334" s="4">
        <v>-0.68079199999999995</v>
      </c>
      <c r="S334" s="4">
        <v>-1.860811</v>
      </c>
      <c r="T334" s="4">
        <v>-0.16747699999999999</v>
      </c>
      <c r="FA334" s="5">
        <v>-0.30110900000000002</v>
      </c>
      <c r="FB334" s="5">
        <v>-9.8546999999999996E-2</v>
      </c>
      <c r="FC334" s="5">
        <v>-0.21925600000000001</v>
      </c>
      <c r="FD334" s="5">
        <v>-0.11533499999999999</v>
      </c>
      <c r="FE334" s="5">
        <v>-0.420429</v>
      </c>
      <c r="FF334" s="5">
        <v>-0.110541</v>
      </c>
      <c r="FG334" s="5">
        <v>-0.817245</v>
      </c>
      <c r="FH334" s="5">
        <v>-0.47904099999999999</v>
      </c>
      <c r="FI334" s="5">
        <v>-0.74523700000000004</v>
      </c>
      <c r="FJ334" s="5">
        <v>-3.0207999999999999E-2</v>
      </c>
    </row>
    <row r="335" spans="1:166">
      <c r="A335" s="2">
        <f t="shared" si="138"/>
        <v>334</v>
      </c>
      <c r="B335" s="7" t="s">
        <v>354</v>
      </c>
      <c r="I335" s="2" t="s">
        <v>31435</v>
      </c>
      <c r="J335" s="2">
        <v>333</v>
      </c>
      <c r="K335" s="4">
        <v>0.28384799999999999</v>
      </c>
      <c r="L335" s="4">
        <v>8.2230999999999999E-2</v>
      </c>
      <c r="M335" s="4">
        <v>-0.99544999999999995</v>
      </c>
      <c r="N335" s="4">
        <v>-0.52944899999999995</v>
      </c>
      <c r="O335" s="4">
        <v>0.47165800000000002</v>
      </c>
      <c r="P335" s="4">
        <v>6.9114999999999996E-2</v>
      </c>
      <c r="Q335" s="4">
        <v>0.96424399999999999</v>
      </c>
      <c r="R335" s="4">
        <v>1.605067</v>
      </c>
      <c r="S335" s="4">
        <v>0.02</v>
      </c>
      <c r="T335" s="4">
        <v>-0.110836</v>
      </c>
      <c r="FA335" s="5">
        <v>-0.36581799999999998</v>
      </c>
      <c r="FB335" s="5">
        <v>4.7951000000000001E-2</v>
      </c>
      <c r="FC335" s="5">
        <v>-0.328708</v>
      </c>
      <c r="FD335" s="5">
        <v>-0.16148100000000001</v>
      </c>
      <c r="FE335" s="5">
        <v>-0.33957199999999998</v>
      </c>
      <c r="FF335" s="5">
        <v>2.6707999999999999E-2</v>
      </c>
      <c r="FG335" s="5">
        <v>-0.35921199999999998</v>
      </c>
      <c r="FH335" s="5">
        <v>-0.58499500000000004</v>
      </c>
      <c r="FI335" s="5">
        <v>-0.49348700000000001</v>
      </c>
      <c r="FJ335" s="5">
        <v>6.8928000000000003E-2</v>
      </c>
    </row>
    <row r="336" spans="1:166">
      <c r="A336" s="2">
        <f t="shared" si="138"/>
        <v>335</v>
      </c>
      <c r="B336" s="7" t="s">
        <v>355</v>
      </c>
      <c r="I336" s="2" t="s">
        <v>31436</v>
      </c>
      <c r="J336" s="2">
        <v>334</v>
      </c>
      <c r="K336" s="4">
        <v>-1.371572</v>
      </c>
      <c r="L336" s="4">
        <v>1.3390519999999999</v>
      </c>
      <c r="M336" s="4">
        <v>0.24141299999999999</v>
      </c>
      <c r="N336" s="4">
        <v>-0.42819200000000002</v>
      </c>
      <c r="O336" s="4">
        <v>-0.63004800000000005</v>
      </c>
      <c r="P336" s="4">
        <v>0.69379000000000002</v>
      </c>
      <c r="Q336" s="4">
        <v>-0.44314999999999999</v>
      </c>
      <c r="R336" s="4">
        <v>-0.69968399999999997</v>
      </c>
      <c r="S336" s="4">
        <v>0.15854299999999999</v>
      </c>
      <c r="T336" s="4">
        <v>0.69292900000000002</v>
      </c>
      <c r="FA336" s="5">
        <v>-0.56049499999999997</v>
      </c>
      <c r="FB336" s="5">
        <v>-0.35145900000000002</v>
      </c>
      <c r="FC336" s="5">
        <v>-0.50157799999999997</v>
      </c>
      <c r="FD336" s="5">
        <v>-0.35783199999999998</v>
      </c>
      <c r="FE336" s="5">
        <v>-0.115777</v>
      </c>
      <c r="FF336" s="5">
        <v>-0.28111199999999997</v>
      </c>
      <c r="FG336" s="5">
        <v>-0.331069</v>
      </c>
      <c r="FH336" s="5">
        <v>-0.31358900000000001</v>
      </c>
      <c r="FI336" s="5">
        <v>-1.400002</v>
      </c>
      <c r="FJ336" s="5">
        <v>-0.36617</v>
      </c>
    </row>
    <row r="337" spans="1:166">
      <c r="A337" s="2">
        <f t="shared" si="138"/>
        <v>336</v>
      </c>
      <c r="B337" s="7" t="s">
        <v>356</v>
      </c>
      <c r="I337" s="2" t="s">
        <v>31437</v>
      </c>
      <c r="J337" s="2">
        <v>335</v>
      </c>
      <c r="K337" s="4">
        <v>-0.60432200000000003</v>
      </c>
      <c r="L337" s="4">
        <v>-1.4337800000000001</v>
      </c>
      <c r="M337" s="4">
        <v>0.106242</v>
      </c>
      <c r="N337" s="4">
        <v>1.8748119999999999</v>
      </c>
      <c r="O337" s="4">
        <v>0.52020100000000002</v>
      </c>
      <c r="P337" s="4">
        <v>0.86643099999999995</v>
      </c>
      <c r="Q337" s="4">
        <v>0.221057</v>
      </c>
      <c r="R337" s="4">
        <v>-0.62551699999999999</v>
      </c>
      <c r="S337" s="4">
        <v>-0.381631</v>
      </c>
      <c r="T337" s="4">
        <v>-0.91530100000000003</v>
      </c>
      <c r="FA337" s="5">
        <v>0.136577</v>
      </c>
      <c r="FB337" s="5">
        <v>-0.140792</v>
      </c>
      <c r="FC337" s="5">
        <v>-2.5478000000000001E-2</v>
      </c>
      <c r="FD337" s="5">
        <v>-0.312168</v>
      </c>
      <c r="FE337" s="5">
        <v>-0.31896099999999999</v>
      </c>
      <c r="FF337" s="5">
        <v>1.3070999999999999E-2</v>
      </c>
      <c r="FG337" s="5">
        <v>-0.47887999999999997</v>
      </c>
      <c r="FH337" s="5">
        <v>-0.109566</v>
      </c>
      <c r="FI337" s="5">
        <v>-0.75924599999999998</v>
      </c>
      <c r="FJ337" s="5">
        <v>-0.30398999999999998</v>
      </c>
    </row>
    <row r="338" spans="1:166">
      <c r="A338" s="2">
        <f t="shared" si="138"/>
        <v>337</v>
      </c>
      <c r="B338" s="7" t="s">
        <v>357</v>
      </c>
      <c r="I338" s="2" t="s">
        <v>31438</v>
      </c>
      <c r="J338" s="2">
        <v>336</v>
      </c>
      <c r="K338" s="4">
        <v>0.127856</v>
      </c>
      <c r="L338" s="4">
        <v>5.0654999999999999E-2</v>
      </c>
      <c r="M338" s="4">
        <v>-0.68842000000000003</v>
      </c>
      <c r="N338" s="4">
        <v>-0.73905699999999996</v>
      </c>
      <c r="O338" s="4">
        <v>-1.277617</v>
      </c>
      <c r="P338" s="4">
        <v>-0.11476</v>
      </c>
      <c r="Q338" s="4">
        <v>-0.38595499999999999</v>
      </c>
      <c r="R338" s="4">
        <v>1.394018</v>
      </c>
      <c r="S338" s="4">
        <v>-0.93426799999999999</v>
      </c>
      <c r="T338" s="4">
        <v>1.2937000000000001E-2</v>
      </c>
      <c r="FA338" s="5">
        <v>-0.48730800000000002</v>
      </c>
      <c r="FB338" s="5">
        <v>-0.60765000000000002</v>
      </c>
      <c r="FC338" s="5">
        <v>-0.48837700000000001</v>
      </c>
      <c r="FD338" s="5">
        <v>-0.27738600000000002</v>
      </c>
      <c r="FE338" s="5">
        <v>-0.75454699999999997</v>
      </c>
      <c r="FF338" s="5">
        <v>-0.146674</v>
      </c>
      <c r="FG338" s="5">
        <v>-0.43487300000000001</v>
      </c>
      <c r="FH338" s="5">
        <v>-0.26622499999999999</v>
      </c>
      <c r="FI338" s="5">
        <v>-0.82726</v>
      </c>
      <c r="FJ338" s="5">
        <v>-0.20998700000000001</v>
      </c>
    </row>
    <row r="339" spans="1:166">
      <c r="A339" s="2">
        <f t="shared" si="138"/>
        <v>338</v>
      </c>
      <c r="B339" s="7" t="s">
        <v>358</v>
      </c>
      <c r="I339" s="2" t="s">
        <v>31439</v>
      </c>
      <c r="J339" s="2">
        <v>337</v>
      </c>
      <c r="K339" s="4">
        <v>3.1260999999999997E-2</v>
      </c>
      <c r="L339" s="4">
        <v>0.68598400000000004</v>
      </c>
      <c r="M339" s="4">
        <v>0.477273</v>
      </c>
      <c r="N339" s="4">
        <v>-0.194219</v>
      </c>
      <c r="O339" s="4">
        <v>0.994537</v>
      </c>
      <c r="P339" s="4">
        <v>0.50837600000000005</v>
      </c>
      <c r="Q339" s="4">
        <v>-0.88000999999999996</v>
      </c>
      <c r="R339" s="4">
        <v>-0.61664300000000005</v>
      </c>
      <c r="S339" s="4">
        <v>1.1395280000000001</v>
      </c>
      <c r="T339" s="4">
        <v>0.25878099999999998</v>
      </c>
      <c r="FA339" s="5">
        <v>-0.57434399999999997</v>
      </c>
      <c r="FB339" s="5">
        <v>-0.20922499999999999</v>
      </c>
      <c r="FC339" s="5">
        <v>-0.26564700000000002</v>
      </c>
      <c r="FD339" s="5">
        <v>0.16580300000000001</v>
      </c>
      <c r="FE339" s="5">
        <v>-0.23638999999999999</v>
      </c>
      <c r="FF339" s="5">
        <v>-0.52140799999999998</v>
      </c>
      <c r="FG339" s="5">
        <v>-0.52719000000000005</v>
      </c>
      <c r="FH339" s="5">
        <v>-0.32862799999999998</v>
      </c>
      <c r="FI339" s="5">
        <v>-1.1314660000000001</v>
      </c>
      <c r="FJ339" s="5">
        <v>-0.40840799999999999</v>
      </c>
    </row>
    <row r="340" spans="1:166">
      <c r="A340" s="2">
        <f t="shared" si="138"/>
        <v>339</v>
      </c>
      <c r="B340" s="7" t="s">
        <v>359</v>
      </c>
      <c r="I340" s="2" t="s">
        <v>31440</v>
      </c>
      <c r="J340" s="2">
        <v>338</v>
      </c>
      <c r="K340" s="4">
        <v>-9.6652000000000002E-2</v>
      </c>
      <c r="L340" s="4">
        <v>0.66336899999999999</v>
      </c>
      <c r="M340" s="4">
        <v>0.88030200000000003</v>
      </c>
      <c r="N340" s="4">
        <v>0.14874799999999999</v>
      </c>
      <c r="O340" s="4">
        <v>-3.1146E-2</v>
      </c>
      <c r="P340" s="4">
        <v>-0.94108899999999995</v>
      </c>
      <c r="Q340" s="4">
        <v>-0.766401</v>
      </c>
      <c r="R340" s="4">
        <v>-0.65471000000000001</v>
      </c>
      <c r="S340" s="4">
        <v>-0.65617999999999999</v>
      </c>
      <c r="T340" s="4">
        <v>0.187086</v>
      </c>
      <c r="FA340" s="5">
        <v>-0.181481</v>
      </c>
      <c r="FB340" s="5">
        <v>-0.242952</v>
      </c>
      <c r="FC340" s="5">
        <v>8.2168000000000005E-2</v>
      </c>
      <c r="FD340" s="5">
        <v>-0.136299</v>
      </c>
      <c r="FE340" s="5">
        <v>-7.6290999999999998E-2</v>
      </c>
      <c r="FF340" s="5">
        <v>-4.4679999999999997E-2</v>
      </c>
      <c r="FG340" s="5">
        <v>-0.36941299999999999</v>
      </c>
      <c r="FH340" s="5">
        <v>-0.37329200000000001</v>
      </c>
      <c r="FI340" s="5">
        <v>-1.200088</v>
      </c>
      <c r="FJ340" s="5">
        <v>-0.169929</v>
      </c>
    </row>
    <row r="341" spans="1:166">
      <c r="A341" s="2">
        <f t="shared" si="138"/>
        <v>340</v>
      </c>
      <c r="B341" s="7" t="s">
        <v>360</v>
      </c>
      <c r="I341" s="2" t="s">
        <v>31441</v>
      </c>
      <c r="J341" s="2">
        <v>339</v>
      </c>
      <c r="K341" s="4">
        <v>-1.5589489999999999</v>
      </c>
      <c r="L341" s="4">
        <v>0.76611200000000002</v>
      </c>
      <c r="M341" s="4">
        <v>0.203462</v>
      </c>
      <c r="N341" s="4">
        <v>0.18368599999999999</v>
      </c>
      <c r="O341" s="4">
        <v>-1.0958699999999999</v>
      </c>
      <c r="P341" s="4">
        <v>6.2449999999999997E-3</v>
      </c>
      <c r="Q341" s="4">
        <v>0.19322900000000001</v>
      </c>
      <c r="R341" s="4">
        <v>1.111116</v>
      </c>
      <c r="S341" s="4">
        <v>-0.32199899999999998</v>
      </c>
      <c r="T341" s="4">
        <v>0.24185899999999999</v>
      </c>
      <c r="FA341" s="5">
        <v>-9.1283000000000003E-2</v>
      </c>
      <c r="FB341" s="5">
        <v>-5.3336000000000001E-2</v>
      </c>
      <c r="FC341" s="5">
        <v>0.28399200000000002</v>
      </c>
      <c r="FD341" s="5">
        <v>6.8578E-2</v>
      </c>
      <c r="FE341" s="5">
        <v>-0.12945599999999999</v>
      </c>
      <c r="FF341" s="5">
        <v>-0.121917</v>
      </c>
      <c r="FG341" s="5">
        <v>0.15162700000000001</v>
      </c>
      <c r="FH341" s="5">
        <v>-0.17465600000000001</v>
      </c>
      <c r="FI341" s="5">
        <v>-0.13739000000000001</v>
      </c>
      <c r="FJ341" s="5">
        <v>-4.0333000000000001E-2</v>
      </c>
    </row>
    <row r="342" spans="1:166">
      <c r="A342" s="2">
        <f t="shared" si="138"/>
        <v>341</v>
      </c>
      <c r="B342" s="7" t="s">
        <v>361</v>
      </c>
      <c r="I342" s="2" t="s">
        <v>31442</v>
      </c>
      <c r="J342" s="2">
        <v>340</v>
      </c>
      <c r="K342" s="4">
        <v>-1.0212559999999999</v>
      </c>
      <c r="L342" s="4">
        <v>4.7600999999999997E-2</v>
      </c>
      <c r="M342" s="4">
        <v>0.110191</v>
      </c>
      <c r="N342" s="4">
        <v>-1.9551529999999999</v>
      </c>
      <c r="O342" s="4">
        <v>0.60951299999999997</v>
      </c>
      <c r="P342" s="4">
        <v>0.18956700000000001</v>
      </c>
      <c r="Q342" s="4">
        <v>-0.32413799999999998</v>
      </c>
      <c r="R342" s="4">
        <v>0.29014699999999999</v>
      </c>
      <c r="S342" s="4">
        <v>-0.24197299999999999</v>
      </c>
      <c r="T342" s="4">
        <v>1.893365</v>
      </c>
      <c r="FA342" s="5">
        <v>-0.20868500000000001</v>
      </c>
      <c r="FB342" s="5">
        <v>-0.375892</v>
      </c>
      <c r="FC342" s="5">
        <v>1.1709999999999999E-3</v>
      </c>
      <c r="FD342" s="5">
        <v>-0.22695100000000001</v>
      </c>
      <c r="FE342" s="5">
        <v>-4.7188000000000001E-2</v>
      </c>
      <c r="FF342" s="5">
        <v>-0.190719</v>
      </c>
      <c r="FG342" s="5">
        <v>-1.153834</v>
      </c>
      <c r="FH342" s="5">
        <v>-0.112496</v>
      </c>
      <c r="FI342" s="5">
        <v>-0.98236500000000004</v>
      </c>
      <c r="FJ342" s="5">
        <v>-0.33946199999999999</v>
      </c>
    </row>
    <row r="343" spans="1:166">
      <c r="A343" s="2">
        <f t="shared" si="138"/>
        <v>342</v>
      </c>
      <c r="B343" s="7" t="s">
        <v>362</v>
      </c>
      <c r="I343" s="2" t="s">
        <v>31443</v>
      </c>
      <c r="J343" s="2">
        <v>341</v>
      </c>
      <c r="K343" s="4">
        <v>1.1402159999999999</v>
      </c>
      <c r="L343" s="4">
        <v>-0.44850099999999998</v>
      </c>
      <c r="M343" s="4">
        <v>-8.1322000000000005E-2</v>
      </c>
      <c r="N343" s="4">
        <v>-9.3451999999999993E-2</v>
      </c>
      <c r="O343" s="4">
        <v>-0.218725</v>
      </c>
      <c r="P343" s="4">
        <v>0.19933200000000001</v>
      </c>
      <c r="Q343" s="4">
        <v>0.76611399999999996</v>
      </c>
      <c r="R343" s="4">
        <v>1.304583</v>
      </c>
      <c r="S343" s="4">
        <v>1.0500449999999999</v>
      </c>
      <c r="T343" s="4">
        <v>3.0672999999999999E-2</v>
      </c>
      <c r="FA343" s="5">
        <v>-0.62188399999999999</v>
      </c>
      <c r="FB343" s="5">
        <v>-0.18645100000000001</v>
      </c>
      <c r="FC343" s="5">
        <v>-0.427477</v>
      </c>
      <c r="FD343" s="5">
        <v>-0.45014599999999999</v>
      </c>
      <c r="FE343" s="5">
        <v>-8.7790999999999994E-2</v>
      </c>
      <c r="FF343" s="5">
        <v>-0.24998699999999999</v>
      </c>
      <c r="FG343" s="5">
        <v>-0.57807200000000003</v>
      </c>
      <c r="FH343" s="5">
        <v>-0.66094699999999995</v>
      </c>
      <c r="FI343" s="5">
        <v>-1.1898599999999999</v>
      </c>
      <c r="FJ343" s="5">
        <v>-0.20838499999999999</v>
      </c>
    </row>
    <row r="344" spans="1:166">
      <c r="A344" s="2">
        <f t="shared" si="138"/>
        <v>343</v>
      </c>
      <c r="B344" s="7" t="s">
        <v>363</v>
      </c>
      <c r="I344" s="2" t="s">
        <v>31444</v>
      </c>
      <c r="J344" s="2">
        <v>342</v>
      </c>
      <c r="K344" s="4">
        <v>0.82302500000000001</v>
      </c>
      <c r="L344" s="4">
        <v>-1.144069</v>
      </c>
      <c r="M344" s="4">
        <v>-0.96452899999999997</v>
      </c>
      <c r="N344" s="4">
        <v>0.64752900000000002</v>
      </c>
      <c r="O344" s="4">
        <v>-0.11133999999999999</v>
      </c>
      <c r="P344" s="4">
        <v>1.3698999999999999E-2</v>
      </c>
      <c r="Q344" s="4">
        <v>0.45155200000000001</v>
      </c>
      <c r="R344" s="4">
        <v>0.22411300000000001</v>
      </c>
      <c r="S344" s="4">
        <v>-0.16698299999999999</v>
      </c>
      <c r="T344" s="4">
        <v>1.4061619999999999</v>
      </c>
      <c r="FA344" s="5">
        <v>-0.121207</v>
      </c>
      <c r="FB344" s="5">
        <v>5.6264000000000002E-2</v>
      </c>
      <c r="FC344" s="5">
        <v>-9.7850999999999994E-2</v>
      </c>
      <c r="FD344" s="5">
        <v>-0.13869200000000001</v>
      </c>
      <c r="FE344" s="5">
        <v>-0.11958299999999999</v>
      </c>
      <c r="FF344" s="5">
        <v>6.3407000000000005E-2</v>
      </c>
      <c r="FG344" s="5">
        <v>-0.172261</v>
      </c>
      <c r="FH344" s="5">
        <v>-0.32561299999999999</v>
      </c>
      <c r="FI344" s="5">
        <v>-0.38925100000000001</v>
      </c>
      <c r="FJ344" s="5">
        <v>0.13803099999999999</v>
      </c>
    </row>
    <row r="345" spans="1:166">
      <c r="A345" s="2">
        <f t="shared" si="138"/>
        <v>344</v>
      </c>
      <c r="B345" s="7" t="s">
        <v>364</v>
      </c>
      <c r="I345" s="2" t="s">
        <v>31445</v>
      </c>
      <c r="J345" s="2">
        <v>343</v>
      </c>
      <c r="K345" s="4">
        <v>0.98409599999999997</v>
      </c>
      <c r="L345" s="4">
        <v>0.802423</v>
      </c>
      <c r="M345" s="4">
        <v>0.67359999999999998</v>
      </c>
      <c r="N345" s="4">
        <v>0.98313200000000001</v>
      </c>
      <c r="O345" s="4">
        <v>1.6022019999999999</v>
      </c>
      <c r="P345" s="4">
        <v>1.4597009999999999</v>
      </c>
      <c r="Q345" s="4">
        <v>-0.43657800000000002</v>
      </c>
      <c r="R345" s="4">
        <v>-0.27694400000000002</v>
      </c>
      <c r="S345" s="4">
        <v>-0.82032300000000002</v>
      </c>
      <c r="T345" s="4">
        <v>1.3141750000000001</v>
      </c>
      <c r="FA345" s="5">
        <v>-0.62388200000000005</v>
      </c>
      <c r="FB345" s="5">
        <v>-0.102684</v>
      </c>
      <c r="FC345" s="5">
        <v>-0.22716500000000001</v>
      </c>
      <c r="FD345" s="5">
        <v>-0.239342</v>
      </c>
      <c r="FE345" s="5">
        <v>-0.15696499999999999</v>
      </c>
      <c r="FF345" s="5">
        <v>-0.19296099999999999</v>
      </c>
      <c r="FG345" s="5">
        <v>-0.87943099999999996</v>
      </c>
      <c r="FH345" s="5">
        <v>-0.49585400000000002</v>
      </c>
      <c r="FI345" s="5">
        <v>-0.41509400000000002</v>
      </c>
      <c r="FJ345" s="5">
        <v>-0.23263200000000001</v>
      </c>
    </row>
    <row r="346" spans="1:166">
      <c r="A346" s="2">
        <f t="shared" si="138"/>
        <v>345</v>
      </c>
      <c r="B346" s="7" t="s">
        <v>365</v>
      </c>
      <c r="I346" s="2" t="s">
        <v>31446</v>
      </c>
      <c r="J346" s="2">
        <v>344</v>
      </c>
      <c r="K346" s="4">
        <v>7.9220000000000002E-3</v>
      </c>
      <c r="L346" s="4">
        <v>0.34263900000000003</v>
      </c>
      <c r="M346" s="4">
        <v>0.97520799999999996</v>
      </c>
      <c r="N346" s="4">
        <v>-0.24207500000000001</v>
      </c>
      <c r="O346" s="4">
        <v>0.123637</v>
      </c>
      <c r="P346" s="4">
        <v>2.6438E-2</v>
      </c>
      <c r="Q346" s="4">
        <v>-0.64368899999999996</v>
      </c>
      <c r="R346" s="4">
        <v>-0.17594399999999999</v>
      </c>
      <c r="S346" s="4">
        <v>-0.45582099999999998</v>
      </c>
      <c r="T346" s="4">
        <v>0.49432599999999999</v>
      </c>
      <c r="FA346" s="5">
        <v>-0.18088099999999999</v>
      </c>
      <c r="FB346" s="5">
        <v>-0.16581099999999999</v>
      </c>
      <c r="FC346" s="5">
        <v>-0.35988199999999998</v>
      </c>
      <c r="FD346" s="5">
        <v>3.8774999999999997E-2</v>
      </c>
      <c r="FE346" s="5">
        <v>-0.210171</v>
      </c>
      <c r="FF346" s="5">
        <v>-0.54401100000000002</v>
      </c>
      <c r="FG346" s="5">
        <v>-0.49387900000000001</v>
      </c>
      <c r="FH346" s="5">
        <v>-0.33570100000000003</v>
      </c>
      <c r="FI346" s="5">
        <v>-1.0710489999999999</v>
      </c>
      <c r="FJ346" s="5">
        <v>-7.2910000000000003E-2</v>
      </c>
    </row>
    <row r="347" spans="1:166">
      <c r="A347" s="2">
        <f t="shared" si="138"/>
        <v>346</v>
      </c>
      <c r="B347" s="7" t="s">
        <v>366</v>
      </c>
      <c r="I347" s="2" t="s">
        <v>31447</v>
      </c>
      <c r="J347" s="2">
        <v>345</v>
      </c>
      <c r="K347" s="4">
        <v>1.3111189999999999</v>
      </c>
      <c r="L347" s="4">
        <v>1.944542</v>
      </c>
      <c r="M347" s="4">
        <v>0.30618000000000001</v>
      </c>
      <c r="N347" s="4">
        <v>1.1919310000000001</v>
      </c>
      <c r="O347" s="4">
        <v>-2.029935</v>
      </c>
      <c r="P347" s="4">
        <v>-1.0148360000000001</v>
      </c>
      <c r="Q347" s="4">
        <v>-9.7131999999999996E-2</v>
      </c>
      <c r="R347" s="4">
        <v>0.804176</v>
      </c>
      <c r="S347" s="4">
        <v>-0.41245799999999999</v>
      </c>
      <c r="T347" s="4">
        <v>0.98367000000000004</v>
      </c>
      <c r="FA347" s="5">
        <v>-0.681728</v>
      </c>
      <c r="FB347" s="5">
        <v>-0.34990300000000002</v>
      </c>
      <c r="FC347" s="5">
        <v>-0.47462399999999999</v>
      </c>
      <c r="FD347" s="5">
        <v>-0.13548499999999999</v>
      </c>
      <c r="FE347" s="5">
        <v>-0.41901699999999997</v>
      </c>
      <c r="FF347" s="5">
        <v>-0.136404</v>
      </c>
      <c r="FG347" s="5">
        <v>-0.74378100000000003</v>
      </c>
      <c r="FH347" s="5">
        <v>-0.30177500000000002</v>
      </c>
      <c r="FI347" s="5">
        <v>-1.0765670000000001</v>
      </c>
      <c r="FJ347" s="5">
        <v>-7.5941999999999996E-2</v>
      </c>
    </row>
    <row r="348" spans="1:166">
      <c r="A348" s="2">
        <f t="shared" si="138"/>
        <v>347</v>
      </c>
      <c r="B348" s="7" t="s">
        <v>367</v>
      </c>
      <c r="I348" s="2" t="s">
        <v>31448</v>
      </c>
      <c r="J348" s="2">
        <v>346</v>
      </c>
      <c r="K348" s="4">
        <v>1.563982</v>
      </c>
      <c r="L348" s="4">
        <v>-0.56485300000000005</v>
      </c>
      <c r="M348" s="4">
        <v>-9.7159999999999996E-2</v>
      </c>
      <c r="N348" s="4">
        <v>-0.85347799999999996</v>
      </c>
      <c r="O348" s="4">
        <v>0.14696799999999999</v>
      </c>
      <c r="P348" s="4">
        <v>-0.98596200000000001</v>
      </c>
      <c r="Q348" s="4">
        <v>4.2594E-2</v>
      </c>
      <c r="R348" s="4">
        <v>-0.84161699999999995</v>
      </c>
      <c r="S348" s="4">
        <v>-1.0931740000000001</v>
      </c>
      <c r="T348" s="4">
        <v>-0.45858500000000002</v>
      </c>
      <c r="FA348" s="5">
        <v>-0.25010500000000002</v>
      </c>
      <c r="FB348" s="5">
        <v>-1.8593999999999999E-2</v>
      </c>
      <c r="FC348" s="5">
        <v>0.147339</v>
      </c>
      <c r="FD348" s="5">
        <v>-0.27839199999999997</v>
      </c>
      <c r="FE348" s="5">
        <v>-0.46678900000000001</v>
      </c>
      <c r="FF348" s="5">
        <v>4.1148999999999998E-2</v>
      </c>
      <c r="FG348" s="5">
        <v>-0.25972299999999998</v>
      </c>
      <c r="FH348" s="5">
        <v>-0.49857400000000002</v>
      </c>
      <c r="FI348" s="5">
        <v>-0.32639000000000001</v>
      </c>
      <c r="FJ348" s="5">
        <v>-0.18554100000000001</v>
      </c>
    </row>
    <row r="349" spans="1:166">
      <c r="A349" s="2">
        <f t="shared" si="138"/>
        <v>348</v>
      </c>
      <c r="B349" s="7" t="s">
        <v>368</v>
      </c>
      <c r="I349" s="2" t="s">
        <v>31449</v>
      </c>
      <c r="J349" s="2">
        <v>347</v>
      </c>
      <c r="K349" s="4">
        <v>-0.44879799999999997</v>
      </c>
      <c r="L349" s="4">
        <v>-0.99736599999999997</v>
      </c>
      <c r="M349" s="4">
        <v>-1.7555700000000001</v>
      </c>
      <c r="N349" s="4">
        <v>-0.32318000000000002</v>
      </c>
      <c r="O349" s="4">
        <v>0.119184</v>
      </c>
      <c r="P349" s="4">
        <v>1.218569</v>
      </c>
      <c r="Q349" s="4">
        <v>0.15288399999999999</v>
      </c>
      <c r="R349" s="4">
        <v>1.5829770000000001</v>
      </c>
      <c r="S349" s="4">
        <v>0.57789299999999999</v>
      </c>
      <c r="T349" s="4">
        <v>-1.6750000000000001E-2</v>
      </c>
      <c r="FA349" s="5">
        <v>-0.16053600000000001</v>
      </c>
      <c r="FB349" s="5">
        <v>-0.23075399999999999</v>
      </c>
      <c r="FC349" s="5">
        <v>-0.43068499999999998</v>
      </c>
      <c r="FD349" s="5">
        <v>-0.33098100000000003</v>
      </c>
      <c r="FE349" s="5">
        <v>-0.18318400000000001</v>
      </c>
      <c r="FF349" s="5">
        <v>-0.51190999999999998</v>
      </c>
      <c r="FG349" s="5">
        <v>-1.125972</v>
      </c>
      <c r="FH349" s="5">
        <v>-0.37750499999999998</v>
      </c>
      <c r="FI349" s="5">
        <v>-1.1210580000000001</v>
      </c>
      <c r="FJ349" s="5">
        <v>-0.338119</v>
      </c>
    </row>
    <row r="350" spans="1:166">
      <c r="A350" s="2">
        <f t="shared" si="138"/>
        <v>349</v>
      </c>
      <c r="B350" s="7" t="s">
        <v>369</v>
      </c>
      <c r="I350" s="2" t="s">
        <v>31450</v>
      </c>
      <c r="J350" s="2">
        <v>348</v>
      </c>
      <c r="K350" s="4">
        <v>-2.0497350000000001</v>
      </c>
      <c r="L350" s="4">
        <v>1.1988160000000001</v>
      </c>
      <c r="M350" s="4">
        <v>-0.74124800000000002</v>
      </c>
      <c r="N350" s="4">
        <v>0.18385099999999999</v>
      </c>
      <c r="O350" s="4">
        <v>-0.19289700000000001</v>
      </c>
      <c r="P350" s="4">
        <v>-7.8883999999999996E-2</v>
      </c>
      <c r="Q350" s="4">
        <v>1.2226840000000001</v>
      </c>
      <c r="R350" s="4">
        <v>-0.586924</v>
      </c>
      <c r="S350" s="4">
        <v>-1.5638669999999999</v>
      </c>
      <c r="T350" s="4">
        <v>0.11375399999999999</v>
      </c>
      <c r="FA350" s="5">
        <v>-0.22422700000000001</v>
      </c>
      <c r="FB350" s="5">
        <v>-0.45683099999999999</v>
      </c>
      <c r="FC350" s="5">
        <v>-0.39490500000000001</v>
      </c>
      <c r="FD350" s="5">
        <v>-0.263351</v>
      </c>
      <c r="FE350" s="5">
        <v>-0.47342299999999998</v>
      </c>
      <c r="FF350" s="5">
        <v>-7.7544000000000002E-2</v>
      </c>
      <c r="FG350" s="5">
        <v>-0.50126800000000005</v>
      </c>
      <c r="FH350" s="5">
        <v>-0.16273099999999999</v>
      </c>
      <c r="FI350" s="5">
        <v>-0.72608700000000004</v>
      </c>
      <c r="FJ350" s="5">
        <v>-0.36770900000000001</v>
      </c>
    </row>
    <row r="351" spans="1:166">
      <c r="A351" s="2">
        <f t="shared" si="138"/>
        <v>350</v>
      </c>
      <c r="B351" s="7" t="s">
        <v>370</v>
      </c>
      <c r="I351" s="2" t="s">
        <v>31451</v>
      </c>
      <c r="J351" s="2">
        <v>349</v>
      </c>
      <c r="K351" s="4">
        <v>0.82883799999999996</v>
      </c>
      <c r="L351" s="4">
        <v>0.990842</v>
      </c>
      <c r="M351" s="4">
        <v>2.6630410000000002</v>
      </c>
      <c r="N351" s="4">
        <v>-1.2744979999999999</v>
      </c>
      <c r="O351" s="4">
        <v>-1.901273</v>
      </c>
      <c r="P351" s="4">
        <v>0.44200200000000001</v>
      </c>
      <c r="Q351" s="4">
        <v>-0.662825</v>
      </c>
      <c r="R351" s="4">
        <v>0.89249800000000001</v>
      </c>
      <c r="S351" s="4">
        <v>-0.206703</v>
      </c>
      <c r="T351" s="4">
        <v>-0.598908</v>
      </c>
      <c r="FA351" s="5">
        <v>-0.41511300000000001</v>
      </c>
      <c r="FB351" s="5">
        <v>-0.30212499999999998</v>
      </c>
      <c r="FC351" s="5">
        <v>3.3304E-2</v>
      </c>
      <c r="FD351" s="5">
        <v>-6.4363000000000004E-2</v>
      </c>
      <c r="FE351" s="5">
        <v>-4.9204999999999999E-2</v>
      </c>
      <c r="FF351" s="5">
        <v>-0.37032199999999998</v>
      </c>
      <c r="FG351" s="5">
        <v>-3.437E-3</v>
      </c>
      <c r="FH351" s="5">
        <v>-0.298626</v>
      </c>
      <c r="FI351" s="5">
        <v>-0.28692000000000001</v>
      </c>
      <c r="FJ351" s="5">
        <v>-0.27935300000000002</v>
      </c>
    </row>
    <row r="352" spans="1:166">
      <c r="A352" s="2">
        <f t="shared" si="138"/>
        <v>351</v>
      </c>
      <c r="B352" s="7" t="s">
        <v>371</v>
      </c>
      <c r="I352" s="2" t="s">
        <v>31452</v>
      </c>
      <c r="J352" s="2">
        <v>350</v>
      </c>
      <c r="K352" s="4">
        <v>-0.924211</v>
      </c>
      <c r="L352" s="4">
        <v>-0.39392899999999997</v>
      </c>
      <c r="M352" s="4">
        <v>0.122891</v>
      </c>
      <c r="N352" s="4">
        <v>1.517304</v>
      </c>
      <c r="O352" s="4">
        <v>-1.981506</v>
      </c>
      <c r="P352" s="4">
        <v>-1.1433660000000001</v>
      </c>
      <c r="Q352" s="4">
        <v>-0.248284</v>
      </c>
      <c r="R352" s="4">
        <v>-0.99563100000000004</v>
      </c>
      <c r="S352" s="4">
        <v>-1.2264999999999999</v>
      </c>
      <c r="T352" s="4">
        <v>-0.37589699999999998</v>
      </c>
      <c r="FA352" s="5">
        <v>-0.31712499999999999</v>
      </c>
      <c r="FB352" s="5">
        <v>5.9109999999999996E-3</v>
      </c>
      <c r="FC352" s="5">
        <v>-0.262519</v>
      </c>
      <c r="FD352" s="5">
        <v>-8.7829000000000004E-2</v>
      </c>
      <c r="FE352" s="5">
        <v>3.5088000000000001E-2</v>
      </c>
      <c r="FF352" s="5">
        <v>-0.198879</v>
      </c>
      <c r="FG352" s="5">
        <v>-0.117658</v>
      </c>
      <c r="FH352" s="5">
        <v>-1.9547999999999999E-2</v>
      </c>
      <c r="FI352" s="5">
        <v>-0.82296100000000005</v>
      </c>
      <c r="FJ352" s="5">
        <v>-0.124206</v>
      </c>
    </row>
    <row r="353" spans="1:166">
      <c r="A353" s="2">
        <f t="shared" si="138"/>
        <v>352</v>
      </c>
      <c r="B353" s="7" t="s">
        <v>372</v>
      </c>
      <c r="I353" s="2" t="s">
        <v>31453</v>
      </c>
      <c r="J353" s="2">
        <v>351</v>
      </c>
      <c r="K353" s="4">
        <v>-0.46974100000000002</v>
      </c>
      <c r="L353" s="4">
        <v>0.67470799999999997</v>
      </c>
      <c r="M353" s="4">
        <v>-1.4733069999999999</v>
      </c>
      <c r="N353" s="4">
        <v>1.7572920000000001</v>
      </c>
      <c r="O353" s="4">
        <v>-6.4942E-2</v>
      </c>
      <c r="P353" s="4">
        <v>-0.30997400000000003</v>
      </c>
      <c r="Q353" s="4">
        <v>0.85575800000000002</v>
      </c>
      <c r="R353" s="4">
        <v>-0.72880800000000001</v>
      </c>
      <c r="S353" s="4">
        <v>0.62909800000000005</v>
      </c>
      <c r="T353" s="4">
        <v>0.13129299999999999</v>
      </c>
      <c r="FA353" s="5">
        <v>-3.5860000000000002E-3</v>
      </c>
      <c r="FB353" s="5">
        <v>-0.49243500000000001</v>
      </c>
      <c r="FC353" s="5">
        <v>-0.21507999999999999</v>
      </c>
      <c r="FD353" s="5">
        <v>-0.21251999999999999</v>
      </c>
      <c r="FE353" s="5">
        <v>-0.37642599999999998</v>
      </c>
      <c r="FF353" s="5">
        <v>-0.45870899999999998</v>
      </c>
      <c r="FG353" s="5">
        <v>-1.2576590000000001</v>
      </c>
      <c r="FH353" s="5">
        <v>-0.39836199999999999</v>
      </c>
      <c r="FI353" s="5">
        <v>-0.81608400000000003</v>
      </c>
      <c r="FJ353" s="5">
        <v>-0.17027900000000001</v>
      </c>
    </row>
    <row r="354" spans="1:166">
      <c r="A354" s="2">
        <f t="shared" si="138"/>
        <v>353</v>
      </c>
      <c r="B354" s="7" t="s">
        <v>373</v>
      </c>
      <c r="I354" s="2" t="s">
        <v>31454</v>
      </c>
      <c r="J354" s="2">
        <v>352</v>
      </c>
      <c r="K354" s="4">
        <v>-1.1319049999999999</v>
      </c>
      <c r="L354" s="4">
        <v>-0.68636200000000003</v>
      </c>
      <c r="M354" s="4">
        <v>-0.76707899999999996</v>
      </c>
      <c r="N354" s="4">
        <v>0.315334</v>
      </c>
      <c r="O354" s="4">
        <v>-0.31353700000000001</v>
      </c>
      <c r="P354" s="4">
        <v>0.57230199999999998</v>
      </c>
      <c r="Q354" s="4">
        <v>0.36023699999999997</v>
      </c>
      <c r="R354" s="4">
        <v>0.14835100000000001</v>
      </c>
      <c r="S354" s="4">
        <v>-0.12551100000000001</v>
      </c>
      <c r="T354" s="4">
        <v>0.52666900000000005</v>
      </c>
      <c r="FA354" s="5">
        <v>-0.36115199999999997</v>
      </c>
      <c r="FB354" s="5">
        <v>5.1692000000000002E-2</v>
      </c>
      <c r="FC354" s="5">
        <v>1.6861000000000001E-2</v>
      </c>
      <c r="FD354" s="5">
        <v>4.9159000000000001E-2</v>
      </c>
      <c r="FE354" s="5">
        <v>6.3247999999999999E-2</v>
      </c>
      <c r="FF354" s="5">
        <v>-7.4450000000000002E-3</v>
      </c>
      <c r="FG354" s="5">
        <v>-0.168296</v>
      </c>
      <c r="FH354" s="5">
        <v>-0.15614600000000001</v>
      </c>
      <c r="FI354" s="5">
        <v>-0.38468200000000002</v>
      </c>
      <c r="FJ354" s="5">
        <v>-0.36077900000000002</v>
      </c>
    </row>
    <row r="355" spans="1:166">
      <c r="A355" s="2">
        <f t="shared" si="138"/>
        <v>354</v>
      </c>
      <c r="B355" s="7" t="s">
        <v>374</v>
      </c>
      <c r="I355" s="2" t="s">
        <v>31455</v>
      </c>
      <c r="J355" s="2">
        <v>353</v>
      </c>
      <c r="K355" s="4">
        <v>0.57971899999999998</v>
      </c>
      <c r="L355" s="4">
        <v>0.10460999999999999</v>
      </c>
      <c r="M355" s="4">
        <v>1.28695</v>
      </c>
      <c r="N355" s="4">
        <v>-0.51814199999999999</v>
      </c>
      <c r="O355" s="4">
        <v>-0.202019</v>
      </c>
      <c r="P355" s="4">
        <v>0.60460400000000003</v>
      </c>
      <c r="Q355" s="4">
        <v>0.42033900000000002</v>
      </c>
      <c r="R355" s="4">
        <v>-0.22123200000000001</v>
      </c>
      <c r="S355" s="4">
        <v>-1.0429759999999999</v>
      </c>
      <c r="T355" s="4">
        <v>-0.197911</v>
      </c>
      <c r="FA355" s="5">
        <v>-3.0748000000000001E-2</v>
      </c>
      <c r="FB355" s="5">
        <v>-4.0620999999999997E-2</v>
      </c>
      <c r="FC355" s="5">
        <v>-0.31919500000000001</v>
      </c>
      <c r="FD355" s="5">
        <v>-0.117811</v>
      </c>
      <c r="FE355" s="5">
        <v>-0.32557700000000001</v>
      </c>
      <c r="FF355" s="5">
        <v>-0.177839</v>
      </c>
      <c r="FG355" s="5">
        <v>-0.53429899999999997</v>
      </c>
      <c r="FH355" s="5">
        <v>-0.12978999999999999</v>
      </c>
      <c r="FI355" s="5">
        <v>-1.283517</v>
      </c>
      <c r="FJ355" s="5">
        <v>-0.529752</v>
      </c>
    </row>
    <row r="356" spans="1:166">
      <c r="A356" s="2">
        <f t="shared" si="138"/>
        <v>355</v>
      </c>
      <c r="B356" s="7" t="s">
        <v>375</v>
      </c>
      <c r="I356" s="2" t="s">
        <v>31456</v>
      </c>
      <c r="J356" s="2">
        <v>354</v>
      </c>
      <c r="K356" s="4">
        <v>0.25742500000000001</v>
      </c>
      <c r="L356" s="4">
        <v>0.45669100000000001</v>
      </c>
      <c r="M356" s="4">
        <v>0.24685799999999999</v>
      </c>
      <c r="N356" s="4">
        <v>0.66436099999999998</v>
      </c>
      <c r="O356" s="4">
        <v>-0.245004</v>
      </c>
      <c r="P356" s="4">
        <v>0.53524000000000005</v>
      </c>
      <c r="Q356" s="4">
        <v>6.9885000000000003E-2</v>
      </c>
      <c r="R356" s="4">
        <v>1.1815420000000001</v>
      </c>
      <c r="S356" s="4">
        <v>0.37335099999999999</v>
      </c>
      <c r="T356" s="4">
        <v>0.305392</v>
      </c>
      <c r="FA356" s="5">
        <v>-0.391627</v>
      </c>
      <c r="FB356" s="5">
        <v>-0.60703700000000005</v>
      </c>
      <c r="FC356" s="5">
        <v>-0.36542799999999998</v>
      </c>
      <c r="FD356" s="5">
        <v>2.0358000000000001E-2</v>
      </c>
      <c r="FE356" s="5">
        <v>-0.29577799999999999</v>
      </c>
      <c r="FF356" s="5">
        <v>-0.28766199999999997</v>
      </c>
      <c r="FG356" s="5">
        <v>-1.3288960000000001</v>
      </c>
      <c r="FH356" s="5">
        <v>-0.38157200000000002</v>
      </c>
      <c r="FI356" s="5">
        <v>-1.2805390000000001</v>
      </c>
      <c r="FJ356" s="5">
        <v>-0.29841600000000001</v>
      </c>
    </row>
    <row r="357" spans="1:166">
      <c r="A357" s="2">
        <f t="shared" si="138"/>
        <v>356</v>
      </c>
      <c r="B357" s="7" t="s">
        <v>376</v>
      </c>
      <c r="I357" s="2" t="s">
        <v>31457</v>
      </c>
      <c r="J357" s="2">
        <v>355</v>
      </c>
      <c r="K357" s="4">
        <v>0.64931099999999997</v>
      </c>
      <c r="L357" s="4">
        <v>0.219356</v>
      </c>
      <c r="M357" s="4">
        <v>0.31305500000000003</v>
      </c>
      <c r="N357" s="4">
        <v>4.8645000000000001E-2</v>
      </c>
      <c r="O357" s="4">
        <v>-0.31022499999999997</v>
      </c>
      <c r="P357" s="4">
        <v>0.97399999999999998</v>
      </c>
      <c r="Q357" s="4">
        <v>1.873623</v>
      </c>
      <c r="R357" s="4">
        <v>-0.19361999999999999</v>
      </c>
      <c r="S357" s="4">
        <v>-0.514351</v>
      </c>
      <c r="T357" s="4">
        <v>-0.186222</v>
      </c>
      <c r="FA357" s="5">
        <v>-0.16040699999999999</v>
      </c>
      <c r="FB357" s="5">
        <v>-0.52540399999999998</v>
      </c>
      <c r="FC357" s="5">
        <v>-0.24441299999999999</v>
      </c>
      <c r="FD357" s="5">
        <v>-0.17662</v>
      </c>
      <c r="FE357" s="5">
        <v>0.119958</v>
      </c>
      <c r="FF357" s="5">
        <v>-7.0222999999999994E-2</v>
      </c>
      <c r="FG357" s="5">
        <v>-1.4869889999999999</v>
      </c>
      <c r="FH357" s="5">
        <v>-0.30186200000000002</v>
      </c>
      <c r="FI357" s="5">
        <v>-1.328503</v>
      </c>
      <c r="FJ357" s="5">
        <v>-2.3515999999999999E-2</v>
      </c>
    </row>
    <row r="358" spans="1:166">
      <c r="A358" s="2">
        <f t="shared" si="138"/>
        <v>357</v>
      </c>
      <c r="B358" s="7" t="s">
        <v>377</v>
      </c>
      <c r="I358" s="2" t="s">
        <v>31458</v>
      </c>
      <c r="J358" s="2">
        <v>356</v>
      </c>
      <c r="K358" s="4">
        <v>-0.65583499999999995</v>
      </c>
      <c r="L358" s="4">
        <v>1.2620450000000001</v>
      </c>
      <c r="M358" s="4">
        <v>-0.43512000000000001</v>
      </c>
      <c r="N358" s="4">
        <v>0.210172</v>
      </c>
      <c r="O358" s="4">
        <v>0.60017500000000001</v>
      </c>
      <c r="P358" s="4">
        <v>-1.6555839999999999</v>
      </c>
      <c r="Q358" s="4">
        <v>0.93212200000000001</v>
      </c>
      <c r="R358" s="4">
        <v>-0.86089899999999997</v>
      </c>
      <c r="S358" s="4">
        <v>0.866421</v>
      </c>
      <c r="T358" s="4">
        <v>0.231019</v>
      </c>
      <c r="FA358" s="5">
        <v>-0.48401699999999998</v>
      </c>
      <c r="FB358" s="5">
        <v>-0.116226</v>
      </c>
      <c r="FC358" s="5">
        <v>-0.132968</v>
      </c>
      <c r="FD358" s="5">
        <v>-0.31234600000000001</v>
      </c>
      <c r="FE358" s="5">
        <v>-0.29269499999999998</v>
      </c>
      <c r="FF358" s="5">
        <v>-0.13071099999999999</v>
      </c>
      <c r="FG358" s="5">
        <v>-1.0050950000000001</v>
      </c>
      <c r="FH358" s="5">
        <v>-0.44215900000000002</v>
      </c>
      <c r="FI358" s="5">
        <v>-0.274891</v>
      </c>
      <c r="FJ358" s="5">
        <v>5.3932000000000001E-2</v>
      </c>
    </row>
    <row r="359" spans="1:166">
      <c r="A359" s="2">
        <f t="shared" si="138"/>
        <v>358</v>
      </c>
      <c r="B359" s="7" t="s">
        <v>378</v>
      </c>
      <c r="I359" s="2" t="s">
        <v>31459</v>
      </c>
      <c r="J359" s="2">
        <v>357</v>
      </c>
      <c r="K359" s="4">
        <v>-0.405418</v>
      </c>
      <c r="L359" s="4">
        <v>0.88566800000000001</v>
      </c>
      <c r="M359" s="4">
        <v>2.1846580000000002</v>
      </c>
      <c r="N359" s="4">
        <v>-0.60541500000000004</v>
      </c>
      <c r="O359" s="4">
        <v>-0.14010900000000001</v>
      </c>
      <c r="P359" s="4">
        <v>-1.2328509999999999</v>
      </c>
      <c r="Q359" s="4">
        <v>5.3461000000000002E-2</v>
      </c>
      <c r="R359" s="4">
        <v>-1.359421</v>
      </c>
      <c r="S359" s="4">
        <v>0.48761399999999999</v>
      </c>
      <c r="T359" s="4">
        <v>-1.9446099999999999</v>
      </c>
      <c r="FA359" s="5">
        <v>-0.20885300000000001</v>
      </c>
      <c r="FB359" s="5">
        <v>-0.73657099999999998</v>
      </c>
      <c r="FC359" s="5">
        <v>-0.26688499999999998</v>
      </c>
      <c r="FD359" s="5">
        <v>-0.26952700000000002</v>
      </c>
      <c r="FE359" s="5">
        <v>-0.46818100000000001</v>
      </c>
      <c r="FF359" s="5">
        <v>-0.25691199999999997</v>
      </c>
      <c r="FG359" s="5">
        <v>-2.0870709999999999</v>
      </c>
      <c r="FH359" s="5">
        <v>-0.51873000000000002</v>
      </c>
      <c r="FI359" s="5">
        <v>-1.2057020000000001</v>
      </c>
      <c r="FJ359" s="5">
        <v>-0.10783</v>
      </c>
    </row>
    <row r="360" spans="1:166">
      <c r="A360" s="2">
        <f t="shared" si="138"/>
        <v>359</v>
      </c>
      <c r="B360" s="7" t="s">
        <v>379</v>
      </c>
      <c r="I360" s="2" t="s">
        <v>31460</v>
      </c>
      <c r="J360" s="2">
        <v>358</v>
      </c>
      <c r="K360" s="4">
        <v>-1.220302</v>
      </c>
      <c r="L360" s="4">
        <v>1.6988129999999999</v>
      </c>
      <c r="M360" s="4">
        <v>2.4534639999999999</v>
      </c>
      <c r="N360" s="4">
        <v>1.02668</v>
      </c>
      <c r="O360" s="4">
        <v>-1.6817679999999999</v>
      </c>
      <c r="P360" s="4">
        <v>-0.74018799999999996</v>
      </c>
      <c r="Q360" s="4">
        <v>-0.25741599999999998</v>
      </c>
      <c r="R360" s="4">
        <v>0.44504700000000003</v>
      </c>
      <c r="S360" s="4">
        <v>0.48496</v>
      </c>
      <c r="T360" s="4">
        <v>-0.83580100000000002</v>
      </c>
      <c r="FA360" s="5">
        <v>-0.51401200000000002</v>
      </c>
      <c r="FB360" s="5">
        <v>-0.51361900000000005</v>
      </c>
      <c r="FC360" s="5">
        <v>-0.24210699999999999</v>
      </c>
      <c r="FD360" s="5">
        <v>-0.31559300000000001</v>
      </c>
      <c r="FE360" s="5">
        <v>-0.115762</v>
      </c>
      <c r="FF360" s="5">
        <v>-3.2940000000000001E-3</v>
      </c>
      <c r="FG360" s="5">
        <v>-1.613367</v>
      </c>
      <c r="FH360" s="5">
        <v>-0.39219300000000001</v>
      </c>
      <c r="FI360" s="5">
        <v>-1.03599</v>
      </c>
      <c r="FJ360" s="5">
        <v>-0.45218399999999997</v>
      </c>
    </row>
    <row r="361" spans="1:166">
      <c r="A361" s="2">
        <f t="shared" si="138"/>
        <v>360</v>
      </c>
      <c r="B361" s="7" t="s">
        <v>380</v>
      </c>
      <c r="I361" s="2" t="s">
        <v>31461</v>
      </c>
      <c r="J361" s="2">
        <v>359</v>
      </c>
      <c r="K361" s="4">
        <v>-0.75689899999999999</v>
      </c>
      <c r="L361" s="4">
        <v>-1.7933049999999999</v>
      </c>
      <c r="M361" s="4">
        <v>-0.41095599999999999</v>
      </c>
      <c r="N361" s="4">
        <v>-0.98761699999999997</v>
      </c>
      <c r="O361" s="4">
        <v>-1.6589E-2</v>
      </c>
      <c r="P361" s="4">
        <v>1.2836780000000001</v>
      </c>
      <c r="Q361" s="4">
        <v>-0.18165500000000001</v>
      </c>
      <c r="R361" s="4">
        <v>-1.223592</v>
      </c>
      <c r="S361" s="4">
        <v>0.37692799999999999</v>
      </c>
      <c r="T361" s="4">
        <v>-1.489163</v>
      </c>
      <c r="FA361" s="5">
        <v>-0.49629200000000001</v>
      </c>
      <c r="FB361" s="5">
        <v>-0.45509300000000003</v>
      </c>
      <c r="FC361" s="5">
        <v>4.9123E-2</v>
      </c>
      <c r="FD361" s="5">
        <v>-0.33552700000000002</v>
      </c>
      <c r="FE361" s="5">
        <v>-0.18694</v>
      </c>
      <c r="FF361" s="5">
        <v>0.134348</v>
      </c>
      <c r="FG361" s="5">
        <v>-0.72845499999999996</v>
      </c>
      <c r="FH361" s="5">
        <v>-0.47542299999999998</v>
      </c>
      <c r="FI361" s="5">
        <v>-0.85116899999999995</v>
      </c>
      <c r="FJ361" s="5">
        <v>4.9436000000000001E-2</v>
      </c>
    </row>
    <row r="362" spans="1:166">
      <c r="A362" s="2">
        <f t="shared" si="138"/>
        <v>361</v>
      </c>
      <c r="B362" s="7" t="s">
        <v>381</v>
      </c>
      <c r="I362" s="2" t="s">
        <v>31462</v>
      </c>
      <c r="J362" s="2">
        <v>360</v>
      </c>
      <c r="K362" s="4">
        <v>0.29058</v>
      </c>
      <c r="L362" s="4">
        <v>-0.94177200000000005</v>
      </c>
      <c r="M362" s="4">
        <v>-1.5145709999999999</v>
      </c>
      <c r="N362" s="4">
        <v>-6.8228999999999998E-2</v>
      </c>
      <c r="O362" s="4">
        <v>0.33796500000000002</v>
      </c>
      <c r="P362" s="4">
        <v>0.55617300000000003</v>
      </c>
      <c r="Q362" s="4">
        <v>0.60532200000000003</v>
      </c>
      <c r="R362" s="4">
        <v>-0.14723</v>
      </c>
      <c r="S362" s="4">
        <v>0.18285499999999999</v>
      </c>
      <c r="T362" s="4">
        <v>0.88007199999999997</v>
      </c>
      <c r="FA362" s="5">
        <v>-0.51472600000000002</v>
      </c>
      <c r="FB362" s="5">
        <v>-0.59438000000000002</v>
      </c>
      <c r="FC362" s="5">
        <v>-0.49218800000000001</v>
      </c>
      <c r="FD362" s="5">
        <v>-0.23141500000000001</v>
      </c>
      <c r="FE362" s="5">
        <v>-0.35957</v>
      </c>
      <c r="FF362" s="5">
        <v>-0.31928099999999998</v>
      </c>
      <c r="FG362" s="5">
        <v>-0.35077000000000003</v>
      </c>
      <c r="FH362" s="5">
        <v>-0.66312599999999999</v>
      </c>
      <c r="FI362" s="5">
        <v>-0.163074</v>
      </c>
      <c r="FJ362" s="5">
        <v>-0.16130800000000001</v>
      </c>
    </row>
    <row r="363" spans="1:166">
      <c r="A363" s="2">
        <f t="shared" si="138"/>
        <v>362</v>
      </c>
      <c r="B363" s="7" t="s">
        <v>382</v>
      </c>
      <c r="I363" s="2" t="s">
        <v>31463</v>
      </c>
      <c r="J363" s="2">
        <v>361</v>
      </c>
      <c r="K363" s="4">
        <v>-1.1782539999999999</v>
      </c>
      <c r="L363" s="4">
        <v>-0.33638899999999999</v>
      </c>
      <c r="M363" s="4">
        <v>3.5938999999999999E-2</v>
      </c>
      <c r="N363" s="4">
        <v>9.9515999999999993E-2</v>
      </c>
      <c r="O363" s="4">
        <v>-0.42539900000000003</v>
      </c>
      <c r="P363" s="4">
        <v>0.56220499999999995</v>
      </c>
      <c r="Q363" s="4">
        <v>-0.75581200000000004</v>
      </c>
      <c r="R363" s="4">
        <v>2.1878999999999999E-2</v>
      </c>
      <c r="S363" s="4">
        <v>7.0926000000000003E-2</v>
      </c>
      <c r="T363" s="4">
        <v>1.424563</v>
      </c>
      <c r="FA363" s="5">
        <v>-0.66389600000000004</v>
      </c>
      <c r="FB363" s="5">
        <v>-0.40664</v>
      </c>
      <c r="FC363" s="5">
        <v>-0.33081700000000003</v>
      </c>
      <c r="FD363" s="5">
        <v>-0.62661500000000003</v>
      </c>
      <c r="FE363" s="5">
        <v>-0.46130700000000002</v>
      </c>
      <c r="FF363" s="5">
        <v>-0.18759200000000001</v>
      </c>
      <c r="FG363" s="5">
        <v>-0.756656</v>
      </c>
      <c r="FH363" s="5">
        <v>-0.614066</v>
      </c>
      <c r="FI363" s="5">
        <v>-0.185636</v>
      </c>
      <c r="FJ363" s="5">
        <v>-0.40895399999999998</v>
      </c>
    </row>
    <row r="364" spans="1:166">
      <c r="A364" s="2">
        <f t="shared" si="138"/>
        <v>363</v>
      </c>
      <c r="B364" s="7" t="s">
        <v>383</v>
      </c>
      <c r="I364" s="2" t="s">
        <v>31464</v>
      </c>
      <c r="J364" s="2">
        <v>362</v>
      </c>
      <c r="K364" s="4">
        <v>-0.47217199999999998</v>
      </c>
      <c r="L364" s="4">
        <v>0.18101100000000001</v>
      </c>
      <c r="M364" s="4">
        <v>0.107247</v>
      </c>
      <c r="N364" s="4">
        <v>-1.788948</v>
      </c>
      <c r="O364" s="4">
        <v>-0.36108899999999999</v>
      </c>
      <c r="P364" s="4">
        <v>-0.61420799999999998</v>
      </c>
      <c r="Q364" s="4">
        <v>0.94380200000000003</v>
      </c>
      <c r="R364" s="4">
        <v>-0.83532499999999998</v>
      </c>
      <c r="S364" s="4">
        <v>-0.23027600000000001</v>
      </c>
      <c r="T364" s="4">
        <v>0.40075300000000003</v>
      </c>
      <c r="FA364" s="5">
        <v>0.10349899999999999</v>
      </c>
      <c r="FB364" s="5">
        <v>-5.1400000000000003E-4</v>
      </c>
      <c r="FC364" s="5">
        <v>0.29188500000000001</v>
      </c>
      <c r="FD364" s="5">
        <v>0.141842</v>
      </c>
      <c r="FE364" s="5">
        <v>-0.14341699999999999</v>
      </c>
      <c r="FF364" s="5">
        <v>-0.199124</v>
      </c>
      <c r="FG364" s="5">
        <v>0.25101800000000002</v>
      </c>
      <c r="FH364" s="5">
        <v>3.7686999999999998E-2</v>
      </c>
      <c r="FI364" s="5">
        <v>-0.13974</v>
      </c>
      <c r="FJ364" s="5">
        <v>-0.16067500000000001</v>
      </c>
    </row>
    <row r="365" spans="1:166">
      <c r="A365" s="2">
        <f t="shared" si="138"/>
        <v>364</v>
      </c>
      <c r="B365" s="7" t="s">
        <v>384</v>
      </c>
      <c r="I365" s="2" t="s">
        <v>31465</v>
      </c>
      <c r="J365" s="2">
        <v>363</v>
      </c>
      <c r="K365" s="4">
        <v>8.992E-3</v>
      </c>
      <c r="L365" s="4">
        <v>-1.2853730000000001</v>
      </c>
      <c r="M365" s="4">
        <v>-0.54194500000000001</v>
      </c>
      <c r="N365" s="4">
        <v>0.56701100000000004</v>
      </c>
      <c r="O365" s="4">
        <v>-0.97595299999999996</v>
      </c>
      <c r="P365" s="4">
        <v>-1.1175379999999999</v>
      </c>
      <c r="Q365" s="4">
        <v>-0.64933700000000005</v>
      </c>
      <c r="R365" s="4">
        <v>5.0777000000000003E-2</v>
      </c>
      <c r="S365" s="4">
        <v>-1.0955360000000001</v>
      </c>
      <c r="T365" s="4">
        <v>-0.35903099999999999</v>
      </c>
      <c r="FA365" s="5">
        <v>-9.0504000000000001E-2</v>
      </c>
      <c r="FB365" s="5">
        <v>-4.8346E-2</v>
      </c>
      <c r="FC365" s="5">
        <v>-0.19312499999999999</v>
      </c>
      <c r="FD365" s="5">
        <v>-0.27347300000000002</v>
      </c>
      <c r="FE365" s="5">
        <v>-0.40348600000000001</v>
      </c>
      <c r="FF365" s="5">
        <v>-0.16492399999999999</v>
      </c>
      <c r="FG365" s="5">
        <v>-0.25656200000000001</v>
      </c>
      <c r="FH365" s="5">
        <v>-0.25703199999999998</v>
      </c>
      <c r="FI365" s="5">
        <v>-1.073466</v>
      </c>
      <c r="FJ365" s="5">
        <v>-0.27197199999999999</v>
      </c>
    </row>
    <row r="366" spans="1:166">
      <c r="A366" s="2">
        <f t="shared" si="138"/>
        <v>365</v>
      </c>
      <c r="B366" s="7" t="s">
        <v>385</v>
      </c>
      <c r="I366" s="2" t="s">
        <v>31466</v>
      </c>
      <c r="J366" s="2">
        <v>364</v>
      </c>
      <c r="K366" s="4">
        <v>-0.790018</v>
      </c>
      <c r="L366" s="4">
        <v>0.353572</v>
      </c>
      <c r="M366" s="4">
        <v>-0.36907099999999998</v>
      </c>
      <c r="N366" s="4">
        <v>0.37969000000000003</v>
      </c>
      <c r="O366" s="4">
        <v>1.419273</v>
      </c>
      <c r="P366" s="4">
        <v>1.357219</v>
      </c>
      <c r="Q366" s="4">
        <v>0.42617699999999997</v>
      </c>
      <c r="R366" s="4">
        <v>-0.51150899999999999</v>
      </c>
      <c r="S366" s="4">
        <v>1.0891420000000001</v>
      </c>
      <c r="T366" s="4">
        <v>5.3191000000000002E-2</v>
      </c>
      <c r="FA366" s="5">
        <v>-0.67542800000000003</v>
      </c>
      <c r="FB366" s="5">
        <v>-0.185446</v>
      </c>
      <c r="FC366" s="5">
        <v>-0.54841899999999999</v>
      </c>
      <c r="FD366" s="5">
        <v>-0.162574</v>
      </c>
      <c r="FE366" s="5">
        <v>-0.197431</v>
      </c>
      <c r="FF366" s="5">
        <v>-0.195044</v>
      </c>
      <c r="FG366" s="5">
        <v>-7.2469000000000006E-2</v>
      </c>
      <c r="FH366" s="5">
        <v>-0.70748500000000003</v>
      </c>
      <c r="FI366" s="5">
        <v>-0.98024500000000003</v>
      </c>
      <c r="FJ366" s="5">
        <v>-0.496</v>
      </c>
    </row>
    <row r="367" spans="1:166">
      <c r="A367" s="2">
        <f t="shared" si="138"/>
        <v>366</v>
      </c>
      <c r="B367" s="7" t="s">
        <v>386</v>
      </c>
      <c r="I367" s="2" t="s">
        <v>31467</v>
      </c>
      <c r="J367" s="2">
        <v>365</v>
      </c>
      <c r="K367" s="4">
        <v>9.0336E-2</v>
      </c>
      <c r="L367" s="4">
        <v>6.5088999999999994E-2</v>
      </c>
      <c r="M367" s="4">
        <v>-0.44621300000000003</v>
      </c>
      <c r="N367" s="4">
        <v>-7.9087000000000005E-2</v>
      </c>
      <c r="O367" s="4">
        <v>-0.303896</v>
      </c>
      <c r="P367" s="4">
        <v>-0.13764399999999999</v>
      </c>
      <c r="Q367" s="4">
        <v>1.0854520000000001</v>
      </c>
      <c r="R367" s="4">
        <v>-0.69008100000000006</v>
      </c>
      <c r="S367" s="4">
        <v>0.78843300000000005</v>
      </c>
      <c r="T367" s="4">
        <v>-1.0288470000000001</v>
      </c>
      <c r="FA367" s="5">
        <v>-0.51560600000000001</v>
      </c>
      <c r="FB367" s="5">
        <v>-0.11106000000000001</v>
      </c>
      <c r="FC367" s="5">
        <v>-0.13369900000000001</v>
      </c>
      <c r="FD367" s="5">
        <v>8.9601E-2</v>
      </c>
      <c r="FE367" s="5">
        <v>-0.333957</v>
      </c>
      <c r="FF367" s="5">
        <v>7.0699999999999995E-4</v>
      </c>
      <c r="FG367" s="5">
        <v>-1.077175</v>
      </c>
      <c r="FH367" s="5">
        <v>-0.39474700000000001</v>
      </c>
      <c r="FI367" s="5">
        <v>-0.41432799999999997</v>
      </c>
      <c r="FJ367" s="5">
        <v>-1.8689000000000001E-2</v>
      </c>
    </row>
    <row r="368" spans="1:166">
      <c r="A368" s="2">
        <f t="shared" si="138"/>
        <v>367</v>
      </c>
      <c r="B368" s="7" t="s">
        <v>387</v>
      </c>
      <c r="I368" s="2" t="s">
        <v>31468</v>
      </c>
      <c r="J368" s="2">
        <v>366</v>
      </c>
      <c r="K368" s="4">
        <v>-1.35866</v>
      </c>
      <c r="L368" s="4">
        <v>0.98527100000000001</v>
      </c>
      <c r="M368" s="4">
        <v>1.157181</v>
      </c>
      <c r="N368" s="4">
        <v>-0.84181700000000004</v>
      </c>
      <c r="O368" s="4">
        <v>0.46809600000000001</v>
      </c>
      <c r="P368" s="4">
        <v>-0.19276499999999999</v>
      </c>
      <c r="Q368" s="4">
        <v>-0.88936199999999999</v>
      </c>
      <c r="R368" s="4">
        <v>-0.18304799999999999</v>
      </c>
      <c r="S368" s="4">
        <v>-0.13364100000000001</v>
      </c>
      <c r="T368" s="4">
        <v>0.51626899999999998</v>
      </c>
      <c r="FA368" s="5">
        <v>-0.26229599999999997</v>
      </c>
      <c r="FB368" s="5">
        <v>-0.17994499999999999</v>
      </c>
      <c r="FC368" s="5">
        <v>0.109691</v>
      </c>
      <c r="FD368" s="5">
        <v>-0.261986</v>
      </c>
      <c r="FE368" s="5">
        <v>-7.8933000000000003E-2</v>
      </c>
      <c r="FF368" s="5">
        <v>-0.194137</v>
      </c>
      <c r="FG368" s="5">
        <v>-0.32570500000000002</v>
      </c>
      <c r="FH368" s="5">
        <v>-1.3336000000000001E-2</v>
      </c>
      <c r="FI368" s="5">
        <v>-0.62613300000000005</v>
      </c>
      <c r="FJ368" s="5">
        <v>0.22913800000000001</v>
      </c>
    </row>
    <row r="369" spans="1:166">
      <c r="A369" s="2">
        <f t="shared" si="138"/>
        <v>368</v>
      </c>
      <c r="B369" s="7" t="s">
        <v>388</v>
      </c>
      <c r="I369" s="2" t="s">
        <v>31469</v>
      </c>
      <c r="J369" s="2">
        <v>367</v>
      </c>
      <c r="K369" s="4">
        <v>-0.28921999999999998</v>
      </c>
      <c r="L369" s="4">
        <v>-0.24931200000000001</v>
      </c>
      <c r="M369" s="4">
        <v>-0.72406499999999996</v>
      </c>
      <c r="N369" s="4">
        <v>0.54834300000000002</v>
      </c>
      <c r="O369" s="4">
        <v>1.0060439999999999</v>
      </c>
      <c r="P369" s="4">
        <v>0.228348</v>
      </c>
      <c r="Q369" s="4">
        <v>-0.81681300000000001</v>
      </c>
      <c r="R369" s="4">
        <v>-0.25898300000000002</v>
      </c>
      <c r="S369" s="4">
        <v>-0.43209799999999998</v>
      </c>
      <c r="T369" s="4">
        <v>-0.248363</v>
      </c>
      <c r="FA369" s="5">
        <v>-0.58761099999999999</v>
      </c>
      <c r="FB369" s="5">
        <v>-0.45607700000000001</v>
      </c>
      <c r="FC369" s="5">
        <v>-0.15061099999999999</v>
      </c>
      <c r="FD369" s="5">
        <v>-0.240341</v>
      </c>
      <c r="FE369" s="5">
        <v>-0.21097299999999999</v>
      </c>
      <c r="FF369" s="5">
        <v>-0.63764200000000004</v>
      </c>
      <c r="FG369" s="5">
        <v>-0.31775300000000001</v>
      </c>
      <c r="FH369" s="5">
        <v>-0.91398400000000002</v>
      </c>
      <c r="FI369" s="5">
        <v>-0.85728199999999999</v>
      </c>
      <c r="FJ369" s="5">
        <v>-0.133738</v>
      </c>
    </row>
    <row r="370" spans="1:166">
      <c r="A370" s="2">
        <f t="shared" si="138"/>
        <v>369</v>
      </c>
      <c r="B370" s="7" t="s">
        <v>389</v>
      </c>
      <c r="I370" s="2" t="s">
        <v>31470</v>
      </c>
      <c r="J370" s="2">
        <v>368</v>
      </c>
      <c r="K370" s="4">
        <v>0.119835</v>
      </c>
      <c r="L370" s="4">
        <v>-4.9058999999999998E-2</v>
      </c>
      <c r="M370" s="4">
        <v>1.629399</v>
      </c>
      <c r="N370" s="4">
        <v>0.65042800000000001</v>
      </c>
      <c r="O370" s="4">
        <v>-0.72463999999999995</v>
      </c>
      <c r="P370" s="4">
        <v>1.6756249999999999</v>
      </c>
      <c r="Q370" s="4">
        <v>0.35982599999999998</v>
      </c>
      <c r="R370" s="4">
        <v>0.52935200000000004</v>
      </c>
      <c r="S370" s="4">
        <v>-0.25100600000000001</v>
      </c>
      <c r="T370" s="4">
        <v>-0.27814</v>
      </c>
      <c r="FA370" s="5">
        <v>-2.6974000000000001E-2</v>
      </c>
      <c r="FB370" s="5">
        <v>-7.8744999999999996E-2</v>
      </c>
      <c r="FC370" s="5">
        <v>-9.5617999999999995E-2</v>
      </c>
      <c r="FD370" s="5">
        <v>-0.335868</v>
      </c>
      <c r="FE370" s="5">
        <v>-0.27635100000000001</v>
      </c>
      <c r="FF370" s="5">
        <v>-0.34905700000000001</v>
      </c>
      <c r="FG370" s="5">
        <v>-0.311666</v>
      </c>
      <c r="FH370" s="5">
        <v>7.1271000000000001E-2</v>
      </c>
      <c r="FI370" s="5">
        <v>-0.35061999999999999</v>
      </c>
      <c r="FJ370" s="5">
        <v>2.6539E-2</v>
      </c>
    </row>
    <row r="371" spans="1:166">
      <c r="A371" s="2">
        <f t="shared" si="138"/>
        <v>370</v>
      </c>
      <c r="B371" s="7" t="s">
        <v>390</v>
      </c>
      <c r="I371" s="2" t="s">
        <v>31471</v>
      </c>
      <c r="J371" s="2">
        <v>369</v>
      </c>
      <c r="K371" s="4">
        <v>0.84045599999999998</v>
      </c>
      <c r="L371" s="4">
        <v>-0.32540599999999997</v>
      </c>
      <c r="M371" s="4">
        <v>0.71713000000000005</v>
      </c>
      <c r="N371" s="4">
        <v>-0.95374099999999995</v>
      </c>
      <c r="O371" s="4">
        <v>-0.98527699999999996</v>
      </c>
      <c r="P371" s="4">
        <v>0.105771</v>
      </c>
      <c r="Q371" s="4">
        <v>-0.86449200000000004</v>
      </c>
      <c r="R371" s="4">
        <v>-0.29395700000000002</v>
      </c>
      <c r="S371" s="4">
        <v>-1.297347</v>
      </c>
      <c r="T371" s="4">
        <v>0.172594</v>
      </c>
      <c r="FA371" s="5">
        <v>-0.131462</v>
      </c>
      <c r="FB371" s="5">
        <v>-0.25631999999999999</v>
      </c>
      <c r="FC371" s="5">
        <v>-6.5345E-2</v>
      </c>
      <c r="FD371" s="5">
        <v>-0.13869000000000001</v>
      </c>
      <c r="FE371" s="5">
        <v>-0.22031400000000001</v>
      </c>
      <c r="FF371" s="5">
        <v>-0.617394</v>
      </c>
      <c r="FG371" s="5">
        <v>-0.40189599999999998</v>
      </c>
      <c r="FH371" s="5">
        <v>-5.1553000000000002E-2</v>
      </c>
      <c r="FI371" s="5">
        <v>-1.2647740000000001</v>
      </c>
      <c r="FJ371" s="5">
        <v>-0.20904600000000001</v>
      </c>
    </row>
    <row r="372" spans="1:166">
      <c r="A372" s="2">
        <f t="shared" si="138"/>
        <v>371</v>
      </c>
      <c r="B372" s="7" t="s">
        <v>391</v>
      </c>
      <c r="I372" s="2" t="s">
        <v>31472</v>
      </c>
      <c r="J372" s="2">
        <v>370</v>
      </c>
      <c r="K372" s="4">
        <v>-7.3090000000000002E-2</v>
      </c>
      <c r="L372" s="4">
        <v>-0.23289199999999999</v>
      </c>
      <c r="M372" s="4">
        <v>-8.0630999999999994E-2</v>
      </c>
      <c r="N372" s="4">
        <v>0.52952299999999997</v>
      </c>
      <c r="O372" s="4">
        <v>0.24487500000000001</v>
      </c>
      <c r="P372" s="4">
        <v>-0.29097000000000001</v>
      </c>
      <c r="Q372" s="4">
        <v>9.7423999999999997E-2</v>
      </c>
      <c r="R372" s="4">
        <v>0.87289000000000005</v>
      </c>
      <c r="S372" s="4">
        <v>1.8623499999999999</v>
      </c>
      <c r="T372" s="4">
        <v>0.86260300000000001</v>
      </c>
      <c r="FA372" s="5">
        <v>-4.5351000000000002E-2</v>
      </c>
      <c r="FB372" s="5">
        <v>-0.17649899999999999</v>
      </c>
      <c r="FC372" s="5">
        <v>-0.42434500000000003</v>
      </c>
      <c r="FD372" s="5">
        <v>-0.25425700000000001</v>
      </c>
      <c r="FE372" s="5">
        <v>-0.119897</v>
      </c>
      <c r="FF372" s="5">
        <v>3.6018000000000001E-2</v>
      </c>
      <c r="FG372" s="5">
        <v>-0.25195600000000001</v>
      </c>
      <c r="FH372" s="5">
        <v>-0.28071200000000002</v>
      </c>
      <c r="FI372" s="5">
        <v>-0.73458400000000001</v>
      </c>
      <c r="FJ372" s="5">
        <v>-2.9987E-2</v>
      </c>
    </row>
    <row r="373" spans="1:166">
      <c r="A373" s="2">
        <f t="shared" si="138"/>
        <v>372</v>
      </c>
      <c r="B373" s="7" t="s">
        <v>392</v>
      </c>
      <c r="I373" s="2" t="s">
        <v>31473</v>
      </c>
      <c r="J373" s="2">
        <v>371</v>
      </c>
      <c r="K373" s="4">
        <v>-0.49573699999999998</v>
      </c>
      <c r="L373" s="4">
        <v>0.47937400000000002</v>
      </c>
      <c r="M373" s="4">
        <v>1.1212040000000001</v>
      </c>
      <c r="N373" s="4">
        <v>-0.16281599999999999</v>
      </c>
      <c r="O373" s="4">
        <v>0.24465400000000001</v>
      </c>
      <c r="P373" s="4">
        <v>0.24097299999999999</v>
      </c>
      <c r="Q373" s="4">
        <v>-0.53537599999999996</v>
      </c>
      <c r="R373" s="4">
        <v>-1.336268</v>
      </c>
      <c r="S373" s="4">
        <v>0.35545300000000002</v>
      </c>
      <c r="T373" s="4">
        <v>1.6488339999999999</v>
      </c>
      <c r="FA373" s="5">
        <v>2.3757E-2</v>
      </c>
      <c r="FB373" s="5">
        <v>2.3289000000000001E-2</v>
      </c>
      <c r="FC373" s="5">
        <v>-0.22769600000000001</v>
      </c>
      <c r="FD373" s="5">
        <v>-0.148337</v>
      </c>
      <c r="FE373" s="5">
        <v>-0.17638100000000001</v>
      </c>
      <c r="FF373" s="5">
        <v>-0.23830599999999999</v>
      </c>
      <c r="FG373" s="5">
        <v>-0.49252800000000002</v>
      </c>
      <c r="FH373" s="5">
        <v>-0.13600300000000001</v>
      </c>
      <c r="FI373" s="5">
        <v>-1.3689279999999999</v>
      </c>
      <c r="FJ373" s="5">
        <v>-0.207819</v>
      </c>
    </row>
    <row r="374" spans="1:166">
      <c r="A374" s="2">
        <f t="shared" si="138"/>
        <v>373</v>
      </c>
      <c r="B374" s="7" t="s">
        <v>393</v>
      </c>
      <c r="I374" s="2" t="s">
        <v>31474</v>
      </c>
      <c r="J374" s="2">
        <v>372</v>
      </c>
      <c r="K374" s="4">
        <v>0.89024099999999995</v>
      </c>
      <c r="L374" s="4">
        <v>-0.62687899999999996</v>
      </c>
      <c r="M374" s="4">
        <v>1.857594</v>
      </c>
      <c r="N374" s="4">
        <v>-1.04365</v>
      </c>
      <c r="O374" s="4">
        <v>-0.71464499999999997</v>
      </c>
      <c r="P374" s="4">
        <v>0.17463799999999999</v>
      </c>
      <c r="Q374" s="4">
        <v>-0.73169399999999996</v>
      </c>
      <c r="R374" s="4">
        <v>0.51141999999999999</v>
      </c>
      <c r="S374" s="4">
        <v>-1.488291</v>
      </c>
      <c r="T374" s="4">
        <v>-1.018338</v>
      </c>
      <c r="FA374" s="5">
        <v>-0.200734</v>
      </c>
      <c r="FB374" s="5">
        <v>-0.176846</v>
      </c>
      <c r="FC374" s="5">
        <v>-0.300541</v>
      </c>
      <c r="FD374" s="5">
        <v>-0.20652000000000001</v>
      </c>
      <c r="FE374" s="5">
        <v>-0.47409099999999998</v>
      </c>
      <c r="FF374" s="5">
        <v>-4.9163999999999999E-2</v>
      </c>
      <c r="FG374" s="5">
        <v>-0.32485900000000001</v>
      </c>
      <c r="FH374" s="5">
        <v>-0.26699499999999998</v>
      </c>
      <c r="FI374" s="5">
        <v>-0.43307600000000002</v>
      </c>
      <c r="FJ374" s="5">
        <v>2.4788000000000001E-2</v>
      </c>
    </row>
    <row r="375" spans="1:166">
      <c r="A375" s="2">
        <f t="shared" si="138"/>
        <v>374</v>
      </c>
      <c r="B375" s="7" t="s">
        <v>394</v>
      </c>
      <c r="I375" s="2" t="s">
        <v>31475</v>
      </c>
      <c r="J375" s="2">
        <v>373</v>
      </c>
      <c r="K375" s="4">
        <v>-0.29688700000000001</v>
      </c>
      <c r="L375" s="4">
        <v>-0.82882299999999998</v>
      </c>
      <c r="M375" s="4">
        <v>-0.64934000000000003</v>
      </c>
      <c r="N375" s="4">
        <v>-0.228405</v>
      </c>
      <c r="O375" s="4">
        <v>-0.93200300000000003</v>
      </c>
      <c r="P375" s="4">
        <v>-0.88881900000000003</v>
      </c>
      <c r="Q375" s="4">
        <v>3.3038999999999999E-2</v>
      </c>
      <c r="R375" s="4">
        <v>0.40371600000000002</v>
      </c>
      <c r="S375" s="4">
        <v>-1.048108</v>
      </c>
      <c r="T375" s="4">
        <v>0.98703200000000002</v>
      </c>
      <c r="FA375" s="5">
        <v>5.9020000000000003E-2</v>
      </c>
      <c r="FB375" s="5">
        <v>0.36635299999999998</v>
      </c>
      <c r="FC375" s="5">
        <v>-1.766E-3</v>
      </c>
      <c r="FD375" s="5">
        <v>-0.13253899999999999</v>
      </c>
      <c r="FE375" s="5">
        <v>-0.231456</v>
      </c>
      <c r="FF375" s="5">
        <v>-0.115019</v>
      </c>
      <c r="FG375" s="5">
        <v>-0.158167</v>
      </c>
      <c r="FH375" s="5">
        <v>-0.174509</v>
      </c>
      <c r="FI375" s="5">
        <v>-0.43454300000000001</v>
      </c>
      <c r="FJ375" s="5">
        <v>-0.15288599999999999</v>
      </c>
    </row>
    <row r="376" spans="1:166">
      <c r="A376" s="2">
        <f t="shared" si="138"/>
        <v>375</v>
      </c>
      <c r="B376" s="7" t="s">
        <v>395</v>
      </c>
      <c r="I376" s="2" t="s">
        <v>31476</v>
      </c>
      <c r="J376" s="2">
        <v>374</v>
      </c>
      <c r="K376" s="4">
        <v>-0.43321700000000002</v>
      </c>
      <c r="L376" s="4">
        <v>3.9419000000000003E-2</v>
      </c>
      <c r="M376" s="4">
        <v>-1.8294889999999999</v>
      </c>
      <c r="N376" s="4">
        <v>-6.1199999999999997E-2</v>
      </c>
      <c r="O376" s="4">
        <v>-0.37371199999999999</v>
      </c>
      <c r="P376" s="4">
        <v>-0.67991100000000004</v>
      </c>
      <c r="Q376" s="4">
        <v>0.82921500000000004</v>
      </c>
      <c r="R376" s="4">
        <v>-0.29161799999999999</v>
      </c>
      <c r="S376" s="4">
        <v>-0.25791500000000001</v>
      </c>
      <c r="T376" s="4">
        <v>-1.013458</v>
      </c>
      <c r="FA376" s="5">
        <v>-0.63078100000000004</v>
      </c>
      <c r="FB376" s="5">
        <v>-0.50251400000000002</v>
      </c>
      <c r="FC376" s="5">
        <v>-0.238731</v>
      </c>
      <c r="FD376" s="5">
        <v>-0.15290799999999999</v>
      </c>
      <c r="FE376" s="5">
        <v>-0.50260800000000005</v>
      </c>
      <c r="FF376" s="5">
        <v>-0.19586500000000001</v>
      </c>
      <c r="FG376" s="5">
        <v>-0.45173600000000003</v>
      </c>
      <c r="FH376" s="5">
        <v>-0.46281299999999997</v>
      </c>
      <c r="FI376" s="5">
        <v>-0.65195999999999998</v>
      </c>
      <c r="FJ376" s="5">
        <v>-0.54948900000000001</v>
      </c>
    </row>
    <row r="377" spans="1:166">
      <c r="A377" s="2">
        <f t="shared" si="138"/>
        <v>376</v>
      </c>
      <c r="B377" s="7" t="s">
        <v>396</v>
      </c>
      <c r="I377" s="2" t="s">
        <v>31477</v>
      </c>
      <c r="J377" s="2">
        <v>375</v>
      </c>
      <c r="K377" s="4">
        <v>-0.26887299999999997</v>
      </c>
      <c r="L377" s="4">
        <v>-1.200302</v>
      </c>
      <c r="M377" s="4">
        <v>0.63647699999999996</v>
      </c>
      <c r="N377" s="4">
        <v>-0.750139</v>
      </c>
      <c r="O377" s="4">
        <v>0.72862700000000002</v>
      </c>
      <c r="P377" s="4">
        <v>0.988815</v>
      </c>
      <c r="Q377" s="4">
        <v>0.25925500000000001</v>
      </c>
      <c r="R377" s="4">
        <v>-2.221733</v>
      </c>
      <c r="S377" s="4">
        <v>-0.23735600000000001</v>
      </c>
      <c r="T377" s="4">
        <v>-0.37572800000000001</v>
      </c>
      <c r="FA377" s="5">
        <v>-0.159215</v>
      </c>
      <c r="FB377" s="5">
        <v>-0.24953900000000001</v>
      </c>
      <c r="FC377" s="5">
        <v>-0.25266899999999998</v>
      </c>
      <c r="FD377" s="5">
        <v>-0.30122100000000002</v>
      </c>
      <c r="FE377" s="5">
        <v>-0.12030100000000001</v>
      </c>
      <c r="FF377" s="5">
        <v>5.9539000000000002E-2</v>
      </c>
      <c r="FG377" s="5">
        <v>-0.35465200000000002</v>
      </c>
      <c r="FH377" s="5">
        <v>-0.109749</v>
      </c>
      <c r="FI377" s="5">
        <v>-0.90422899999999995</v>
      </c>
      <c r="FJ377" s="5">
        <v>-0.126107</v>
      </c>
    </row>
    <row r="378" spans="1:166">
      <c r="A378" s="2">
        <f t="shared" si="138"/>
        <v>377</v>
      </c>
      <c r="B378" s="7" t="s">
        <v>397</v>
      </c>
      <c r="I378" s="2" t="s">
        <v>31478</v>
      </c>
      <c r="J378" s="2">
        <v>376</v>
      </c>
      <c r="K378" s="4">
        <v>0.34584199999999998</v>
      </c>
      <c r="L378" s="4">
        <v>2.4810599999999998</v>
      </c>
      <c r="M378" s="4">
        <v>0.79483599999999999</v>
      </c>
      <c r="N378" s="4">
        <v>0.35487000000000002</v>
      </c>
      <c r="O378" s="4">
        <v>1.552775</v>
      </c>
      <c r="P378" s="4">
        <v>0.28351599999999999</v>
      </c>
      <c r="Q378" s="4">
        <v>-0.24147299999999999</v>
      </c>
      <c r="R378" s="4">
        <v>-0.24152100000000001</v>
      </c>
      <c r="S378" s="4">
        <v>0.90095199999999998</v>
      </c>
      <c r="T378" s="4">
        <v>1.659343</v>
      </c>
      <c r="FA378" s="5">
        <v>-0.34806300000000001</v>
      </c>
      <c r="FB378" s="5">
        <v>-0.41797699999999999</v>
      </c>
      <c r="FC378" s="5">
        <v>-5.3124999999999999E-2</v>
      </c>
      <c r="FD378" s="5">
        <v>-0.35672399999999999</v>
      </c>
      <c r="FE378" s="5">
        <v>-0.71487900000000004</v>
      </c>
      <c r="FF378" s="5">
        <v>-0.23377700000000001</v>
      </c>
      <c r="FG378" s="5">
        <v>-0.844831</v>
      </c>
      <c r="FH378" s="5">
        <v>-0.44642700000000002</v>
      </c>
      <c r="FI378" s="5">
        <v>-1.110975</v>
      </c>
      <c r="FJ378" s="5">
        <v>-0.22387599999999999</v>
      </c>
    </row>
    <row r="379" spans="1:166">
      <c r="A379" s="2">
        <f t="shared" si="138"/>
        <v>378</v>
      </c>
      <c r="B379" s="7" t="s">
        <v>398</v>
      </c>
      <c r="I379" s="2" t="s">
        <v>31479</v>
      </c>
      <c r="J379" s="2">
        <v>377</v>
      </c>
      <c r="K379" s="4">
        <v>0.17269399999999999</v>
      </c>
      <c r="L379" s="4">
        <v>-0.180066</v>
      </c>
      <c r="M379" s="4">
        <v>-1.3566549999999999</v>
      </c>
      <c r="N379" s="4">
        <v>0.53058399999999994</v>
      </c>
      <c r="O379" s="4">
        <v>-0.44093500000000002</v>
      </c>
      <c r="P379" s="4">
        <v>0.105988</v>
      </c>
      <c r="Q379" s="4">
        <v>-1.117397</v>
      </c>
      <c r="R379" s="4">
        <v>-0.50351299999999999</v>
      </c>
      <c r="S379" s="4">
        <v>-0.57291899999999996</v>
      </c>
      <c r="T379" s="4">
        <v>0.72629699999999997</v>
      </c>
      <c r="FA379" s="5">
        <v>-0.137512</v>
      </c>
      <c r="FB379" s="5">
        <v>0.13730500000000001</v>
      </c>
      <c r="FC379" s="5">
        <v>0.18218100000000001</v>
      </c>
      <c r="FD379" s="5">
        <v>-3.2014000000000001E-2</v>
      </c>
      <c r="FE379" s="5">
        <v>0.114763</v>
      </c>
      <c r="FF379" s="5">
        <v>-5.0745999999999999E-2</v>
      </c>
      <c r="FG379" s="5">
        <v>7.6470999999999997E-2</v>
      </c>
      <c r="FH379" s="5">
        <v>-4.0676999999999998E-2</v>
      </c>
      <c r="FI379" s="5">
        <v>-2.7089999999999999E-2</v>
      </c>
      <c r="FJ379" s="5">
        <v>-1.9654000000000001E-2</v>
      </c>
    </row>
    <row r="380" spans="1:166">
      <c r="A380" s="2">
        <f t="shared" si="138"/>
        <v>379</v>
      </c>
      <c r="B380" s="7" t="s">
        <v>399</v>
      </c>
      <c r="I380" s="2" t="s">
        <v>31480</v>
      </c>
      <c r="J380" s="2">
        <v>378</v>
      </c>
      <c r="K380" s="4">
        <v>-0.93837899999999996</v>
      </c>
      <c r="L380" s="4">
        <v>-0.11257399999999999</v>
      </c>
      <c r="M380" s="4">
        <v>-0.29985899999999999</v>
      </c>
      <c r="N380" s="4">
        <v>-0.83176700000000003</v>
      </c>
      <c r="O380" s="4">
        <v>1.7385999999999999E-2</v>
      </c>
      <c r="P380" s="4">
        <v>-1.1068169999999999</v>
      </c>
      <c r="Q380" s="4">
        <v>1.311096</v>
      </c>
      <c r="R380" s="4">
        <v>-0.38988800000000001</v>
      </c>
      <c r="S380" s="4">
        <v>-0.45226300000000003</v>
      </c>
      <c r="T380" s="4">
        <v>-0.72219199999999995</v>
      </c>
      <c r="FA380" s="5">
        <v>-0.10044599999999999</v>
      </c>
      <c r="FB380" s="5">
        <v>-0.18104100000000001</v>
      </c>
      <c r="FC380" s="5">
        <v>-0.33232200000000001</v>
      </c>
      <c r="FD380" s="5">
        <v>-0.20436199999999999</v>
      </c>
      <c r="FE380" s="5">
        <v>-0.59901199999999999</v>
      </c>
      <c r="FF380" s="5">
        <v>-0.25863000000000003</v>
      </c>
      <c r="FG380" s="5">
        <v>-0.54485700000000004</v>
      </c>
      <c r="FH380" s="5">
        <v>-0.64387300000000003</v>
      </c>
      <c r="FI380" s="5">
        <v>4.1992000000000002E-2</v>
      </c>
      <c r="FJ380" s="5">
        <v>-0.36974800000000002</v>
      </c>
    </row>
    <row r="381" spans="1:166">
      <c r="A381" s="2">
        <f t="shared" si="138"/>
        <v>380</v>
      </c>
      <c r="B381" s="7" t="s">
        <v>400</v>
      </c>
      <c r="I381" s="2" t="s">
        <v>31481</v>
      </c>
      <c r="J381" s="2">
        <v>379</v>
      </c>
      <c r="K381" s="4">
        <v>-0.30226199999999998</v>
      </c>
      <c r="L381" s="4">
        <v>-0.90498000000000001</v>
      </c>
      <c r="M381" s="4">
        <v>-0.90087600000000001</v>
      </c>
      <c r="N381" s="4">
        <v>0.49653900000000001</v>
      </c>
      <c r="O381" s="4">
        <v>0.283835</v>
      </c>
      <c r="P381" s="4">
        <v>0.34037400000000001</v>
      </c>
      <c r="Q381" s="4">
        <v>1.7763009999999999</v>
      </c>
      <c r="R381" s="4">
        <v>0.18501600000000001</v>
      </c>
      <c r="S381" s="4">
        <v>-1.831024</v>
      </c>
      <c r="T381" s="4">
        <v>-0.13322800000000001</v>
      </c>
      <c r="FA381" s="5">
        <v>-0.1288</v>
      </c>
      <c r="FB381" s="5">
        <v>2.8416E-2</v>
      </c>
      <c r="FC381" s="5">
        <v>-0.197794</v>
      </c>
      <c r="FD381" s="5">
        <v>-0.23538999999999999</v>
      </c>
      <c r="FE381" s="5">
        <v>-0.59849799999999997</v>
      </c>
      <c r="FF381" s="5">
        <v>7.5511999999999996E-2</v>
      </c>
      <c r="FG381" s="5">
        <v>-0.12671499999999999</v>
      </c>
      <c r="FH381" s="5">
        <v>-0.16611000000000001</v>
      </c>
      <c r="FI381" s="5">
        <v>-0.169098</v>
      </c>
      <c r="FJ381" s="5">
        <v>-5.6515000000000003E-2</v>
      </c>
    </row>
    <row r="382" spans="1:166">
      <c r="A382" s="2">
        <f t="shared" si="138"/>
        <v>381</v>
      </c>
      <c r="B382" s="7" t="s">
        <v>401</v>
      </c>
      <c r="I382" s="2" t="s">
        <v>31482</v>
      </c>
      <c r="J382" s="2">
        <v>380</v>
      </c>
      <c r="K382" s="4">
        <v>2.1993049999999998</v>
      </c>
      <c r="L382" s="4">
        <v>1.7623610000000001</v>
      </c>
      <c r="M382" s="4">
        <v>0.20272699999999999</v>
      </c>
      <c r="N382" s="4">
        <v>0.43346899999999999</v>
      </c>
      <c r="O382" s="4">
        <v>-0.32120199999999999</v>
      </c>
      <c r="P382" s="4">
        <v>-6.8243999999999999E-2</v>
      </c>
      <c r="Q382" s="4">
        <v>0.665358</v>
      </c>
      <c r="R382" s="4">
        <v>0.28630699999999998</v>
      </c>
      <c r="S382" s="4">
        <v>-0.43689600000000001</v>
      </c>
      <c r="T382" s="4">
        <v>1.136072</v>
      </c>
      <c r="FA382" s="5">
        <v>-0.59560500000000005</v>
      </c>
      <c r="FB382" s="5">
        <v>-0.37425199999999997</v>
      </c>
      <c r="FC382" s="5">
        <v>-0.120986</v>
      </c>
      <c r="FD382" s="5">
        <v>5.5069999999999997E-3</v>
      </c>
      <c r="FE382" s="5">
        <v>-0.254612</v>
      </c>
      <c r="FF382" s="5">
        <v>-0.25467800000000002</v>
      </c>
      <c r="FG382" s="5">
        <v>-0.42328199999999999</v>
      </c>
      <c r="FH382" s="5">
        <v>-0.27870600000000001</v>
      </c>
      <c r="FI382" s="5">
        <v>-1.3621000000000001</v>
      </c>
      <c r="FJ382" s="5">
        <v>2.2404E-2</v>
      </c>
    </row>
    <row r="383" spans="1:166">
      <c r="A383" s="2">
        <f t="shared" si="138"/>
        <v>382</v>
      </c>
      <c r="B383" s="7" t="s">
        <v>402</v>
      </c>
      <c r="I383" s="2" t="s">
        <v>31483</v>
      </c>
      <c r="J383" s="2">
        <v>381</v>
      </c>
      <c r="K383" s="4">
        <v>-0.86483699999999997</v>
      </c>
      <c r="L383" s="4">
        <v>-1.080484</v>
      </c>
      <c r="M383" s="4">
        <v>0.42364400000000002</v>
      </c>
      <c r="N383" s="4">
        <v>0.47698699999999999</v>
      </c>
      <c r="O383" s="4">
        <v>-0.55995600000000001</v>
      </c>
      <c r="P383" s="4">
        <v>0.62154600000000004</v>
      </c>
      <c r="Q383" s="4">
        <v>0.26198900000000003</v>
      </c>
      <c r="R383" s="4">
        <v>0.64730200000000004</v>
      </c>
      <c r="S383" s="4">
        <v>-8.1294000000000005E-2</v>
      </c>
      <c r="T383" s="4">
        <v>0.49486599999999997</v>
      </c>
      <c r="FA383" s="5">
        <v>-0.46433799999999997</v>
      </c>
      <c r="FB383" s="5">
        <v>-0.16143199999999999</v>
      </c>
      <c r="FC383" s="5">
        <v>-0.18268999999999999</v>
      </c>
      <c r="FD383" s="5">
        <v>-0.224526</v>
      </c>
      <c r="FE383" s="5">
        <v>-0.276254</v>
      </c>
      <c r="FF383" s="5">
        <v>-5.9145999999999997E-2</v>
      </c>
      <c r="FG383" s="5">
        <v>-0.27597100000000002</v>
      </c>
      <c r="FH383" s="5">
        <v>-0.215387</v>
      </c>
      <c r="FI383" s="5">
        <v>-0.49605199999999999</v>
      </c>
      <c r="FJ383" s="5">
        <v>-9.6217999999999998E-2</v>
      </c>
    </row>
    <row r="384" spans="1:166">
      <c r="A384" s="2">
        <f t="shared" si="138"/>
        <v>383</v>
      </c>
      <c r="B384" s="7" t="s">
        <v>403</v>
      </c>
      <c r="I384" s="2" t="s">
        <v>31484</v>
      </c>
      <c r="J384" s="2">
        <v>382</v>
      </c>
      <c r="K384" s="4">
        <v>-0.22798299999999999</v>
      </c>
      <c r="L384" s="4">
        <v>-1.001261</v>
      </c>
      <c r="M384" s="4">
        <v>-1.779142</v>
      </c>
      <c r="N384" s="4">
        <v>1.1278140000000001</v>
      </c>
      <c r="O384" s="4">
        <v>0.65690800000000005</v>
      </c>
      <c r="P384" s="4">
        <v>0.170205</v>
      </c>
      <c r="Q384" s="4">
        <v>0.27027400000000001</v>
      </c>
      <c r="R384" s="4">
        <v>-0.39605200000000002</v>
      </c>
      <c r="S384" s="4">
        <v>1.999458</v>
      </c>
      <c r="T384" s="4">
        <v>1.895E-3</v>
      </c>
      <c r="FA384" s="5">
        <v>-0.57235199999999997</v>
      </c>
      <c r="FB384" s="5">
        <v>-6.9877999999999996E-2</v>
      </c>
      <c r="FC384" s="5">
        <v>-0.33889900000000001</v>
      </c>
      <c r="FD384" s="5">
        <v>-0.19627900000000001</v>
      </c>
      <c r="FE384" s="5">
        <v>-0.34151999999999999</v>
      </c>
      <c r="FF384" s="5">
        <v>2.7820999999999999E-2</v>
      </c>
      <c r="FG384" s="5">
        <v>-0.19712099999999999</v>
      </c>
      <c r="FH384" s="5">
        <v>-0.41323300000000002</v>
      </c>
      <c r="FI384" s="5">
        <v>-0.40309099999999998</v>
      </c>
      <c r="FJ384" s="5">
        <v>-0.39236300000000002</v>
      </c>
    </row>
    <row r="385" spans="1:166">
      <c r="A385" s="2">
        <f t="shared" si="138"/>
        <v>384</v>
      </c>
      <c r="B385" s="7" t="s">
        <v>404</v>
      </c>
      <c r="I385" s="2" t="s">
        <v>31485</v>
      </c>
      <c r="J385" s="2">
        <v>383</v>
      </c>
      <c r="K385" s="4">
        <v>9.9694000000000005E-2</v>
      </c>
      <c r="L385" s="4">
        <v>-0.92779</v>
      </c>
      <c r="M385" s="4">
        <v>1.4391780000000001</v>
      </c>
      <c r="N385" s="4">
        <v>-5.1970000000000002E-3</v>
      </c>
      <c r="O385" s="4">
        <v>-1.466229</v>
      </c>
      <c r="P385" s="4">
        <v>-0.43017</v>
      </c>
      <c r="Q385" s="4">
        <v>0.46885700000000002</v>
      </c>
      <c r="R385" s="4">
        <v>1.61016</v>
      </c>
      <c r="S385" s="4">
        <v>1.0079720000000001</v>
      </c>
      <c r="T385" s="4">
        <v>-1.241833</v>
      </c>
      <c r="FA385" s="5">
        <v>-0.31229000000000001</v>
      </c>
      <c r="FB385" s="5">
        <v>-0.18723999999999999</v>
      </c>
      <c r="FC385" s="5">
        <v>-1.5339E-2</v>
      </c>
      <c r="FD385" s="5">
        <v>-0.33146300000000001</v>
      </c>
      <c r="FE385" s="5">
        <v>-0.33153899999999997</v>
      </c>
      <c r="FF385" s="5">
        <v>-4.2025E-2</v>
      </c>
      <c r="FG385" s="5">
        <v>-0.81659700000000002</v>
      </c>
      <c r="FH385" s="5">
        <v>-0.4017</v>
      </c>
      <c r="FI385" s="5">
        <v>-1.158396</v>
      </c>
      <c r="FJ385" s="5">
        <v>0.18873799999999999</v>
      </c>
    </row>
    <row r="386" spans="1:166">
      <c r="A386" s="2">
        <f t="shared" si="138"/>
        <v>385</v>
      </c>
      <c r="B386" s="7" t="s">
        <v>405</v>
      </c>
      <c r="I386" s="2" t="s">
        <v>31486</v>
      </c>
      <c r="J386" s="2">
        <v>384</v>
      </c>
      <c r="K386" s="4">
        <v>-0.30475200000000002</v>
      </c>
      <c r="L386" s="4">
        <v>-1.3731789999999999</v>
      </c>
      <c r="M386" s="4">
        <v>0.89668700000000001</v>
      </c>
      <c r="N386" s="4">
        <v>-1.18452</v>
      </c>
      <c r="O386" s="4">
        <v>1.2385219999999999</v>
      </c>
      <c r="P386" s="4">
        <v>-1.6678820000000001</v>
      </c>
      <c r="Q386" s="4">
        <v>0.14704500000000001</v>
      </c>
      <c r="R386" s="4">
        <v>0.133358</v>
      </c>
      <c r="S386" s="4">
        <v>0.48156100000000002</v>
      </c>
      <c r="T386" s="4">
        <v>1.2119690000000001</v>
      </c>
      <c r="FA386" s="5">
        <v>-0.33323000000000003</v>
      </c>
      <c r="FB386" s="5">
        <v>-2.5119999999999999E-3</v>
      </c>
      <c r="FC386" s="5">
        <v>2.1791000000000001E-2</v>
      </c>
      <c r="FD386" s="5">
        <v>-0.24822900000000001</v>
      </c>
      <c r="FE386" s="5">
        <v>-0.27239200000000002</v>
      </c>
      <c r="FF386" s="5">
        <v>0.12561600000000001</v>
      </c>
      <c r="FG386" s="5">
        <v>-0.54873400000000006</v>
      </c>
      <c r="FH386" s="5">
        <v>-0.199605</v>
      </c>
      <c r="FI386" s="5">
        <v>-1.2904169999999999</v>
      </c>
      <c r="FJ386" s="5">
        <v>-4.8346E-2</v>
      </c>
    </row>
    <row r="387" spans="1:166">
      <c r="A387" s="2">
        <f t="shared" ref="A387:A450" si="139">ROW()-1</f>
        <v>386</v>
      </c>
      <c r="B387" s="7" t="s">
        <v>406</v>
      </c>
      <c r="I387" s="2" t="s">
        <v>31487</v>
      </c>
      <c r="J387" s="2">
        <v>385</v>
      </c>
      <c r="K387" s="4">
        <v>1.8654459999999999</v>
      </c>
      <c r="L387" s="4">
        <v>1.6582570000000001</v>
      </c>
      <c r="M387" s="4">
        <v>0.83288799999999996</v>
      </c>
      <c r="N387" s="4">
        <v>0.99610900000000002</v>
      </c>
      <c r="O387" s="4">
        <v>0.13267300000000001</v>
      </c>
      <c r="P387" s="4">
        <v>0.49306</v>
      </c>
      <c r="Q387" s="4">
        <v>-0.66591999999999996</v>
      </c>
      <c r="R387" s="4">
        <v>0.28514099999999998</v>
      </c>
      <c r="S387" s="4">
        <v>-1.205759</v>
      </c>
      <c r="T387" s="4">
        <v>0.23849400000000001</v>
      </c>
      <c r="FA387" s="5">
        <v>-0.26380900000000002</v>
      </c>
      <c r="FB387" s="5">
        <v>-0.27923500000000001</v>
      </c>
      <c r="FC387" s="5">
        <v>4.8106000000000003E-2</v>
      </c>
      <c r="FD387" s="5">
        <v>-0.424844</v>
      </c>
      <c r="FE387" s="5">
        <v>2.6679999999999999E-2</v>
      </c>
      <c r="FF387" s="5">
        <v>-4.0023999999999997E-2</v>
      </c>
      <c r="FG387" s="5">
        <v>-0.43166399999999999</v>
      </c>
      <c r="FH387" s="5">
        <v>-0.39043600000000001</v>
      </c>
      <c r="FI387" s="5">
        <v>-0.19275700000000001</v>
      </c>
      <c r="FJ387" s="5">
        <v>5.0160000000000003E-2</v>
      </c>
    </row>
    <row r="388" spans="1:166">
      <c r="A388" s="2">
        <f t="shared" si="139"/>
        <v>387</v>
      </c>
      <c r="B388" s="7" t="s">
        <v>407</v>
      </c>
      <c r="I388" s="2" t="s">
        <v>31488</v>
      </c>
      <c r="J388" s="2">
        <v>386</v>
      </c>
      <c r="K388" s="4">
        <v>0.77427900000000005</v>
      </c>
      <c r="L388" s="4">
        <v>-1.5969610000000001</v>
      </c>
      <c r="M388" s="4">
        <v>0.15091099999999999</v>
      </c>
      <c r="N388" s="4">
        <v>-0.27927999999999997</v>
      </c>
      <c r="O388" s="4">
        <v>1.303928</v>
      </c>
      <c r="P388" s="4">
        <v>0.60181499999999999</v>
      </c>
      <c r="Q388" s="4">
        <v>-0.110026</v>
      </c>
      <c r="R388" s="4">
        <v>-1.1201209999999999</v>
      </c>
      <c r="S388" s="4">
        <v>0.67571800000000004</v>
      </c>
      <c r="T388" s="4">
        <v>-1.538127</v>
      </c>
      <c r="FA388" s="5">
        <v>-0.21967999999999999</v>
      </c>
      <c r="FB388" s="5">
        <v>-0.21906700000000001</v>
      </c>
      <c r="FC388" s="5">
        <v>-0.263347</v>
      </c>
      <c r="FD388" s="5">
        <v>-0.56438999999999995</v>
      </c>
      <c r="FE388" s="5">
        <v>-0.68090300000000004</v>
      </c>
      <c r="FF388" s="5">
        <v>-0.63976599999999995</v>
      </c>
      <c r="FG388" s="5">
        <v>-0.81971400000000005</v>
      </c>
      <c r="FH388" s="5">
        <v>-0.64096900000000001</v>
      </c>
      <c r="FI388" s="5">
        <v>-0.87724299999999999</v>
      </c>
      <c r="FJ388" s="5">
        <v>-0.37430099999999999</v>
      </c>
    </row>
    <row r="389" spans="1:166">
      <c r="A389" s="2">
        <f t="shared" si="139"/>
        <v>388</v>
      </c>
      <c r="B389" s="7" t="s">
        <v>408</v>
      </c>
      <c r="I389" s="2" t="s">
        <v>31489</v>
      </c>
      <c r="J389" s="2">
        <v>387</v>
      </c>
      <c r="K389" s="4">
        <v>0.30490400000000001</v>
      </c>
      <c r="L389" s="4">
        <v>-0.32299600000000001</v>
      </c>
      <c r="M389" s="4">
        <v>-5.2266E-2</v>
      </c>
      <c r="N389" s="4">
        <v>0.19367500000000001</v>
      </c>
      <c r="O389" s="4">
        <v>-0.445909</v>
      </c>
      <c r="P389" s="4">
        <v>0.293929</v>
      </c>
      <c r="Q389" s="4">
        <v>-1.524535</v>
      </c>
      <c r="R389" s="4">
        <v>5.7501999999999998E-2</v>
      </c>
      <c r="S389" s="4">
        <v>0.11921900000000001</v>
      </c>
      <c r="T389" s="4">
        <v>0.64317000000000002</v>
      </c>
      <c r="FA389" s="5">
        <v>-0.345331</v>
      </c>
      <c r="FB389" s="5">
        <v>-0.150669</v>
      </c>
      <c r="FC389" s="5">
        <v>-9.5953999999999998E-2</v>
      </c>
      <c r="FD389" s="5">
        <v>-0.49179299999999998</v>
      </c>
      <c r="FE389" s="5">
        <v>-0.183278</v>
      </c>
      <c r="FF389" s="5">
        <v>-0.24779100000000001</v>
      </c>
      <c r="FG389" s="5">
        <v>-6.3769999999999993E-2</v>
      </c>
      <c r="FH389" s="5">
        <v>-0.35596499999999998</v>
      </c>
      <c r="FI389" s="5">
        <v>-0.431778</v>
      </c>
      <c r="FJ389" s="5">
        <v>3.1989999999999998E-2</v>
      </c>
    </row>
    <row r="390" spans="1:166">
      <c r="A390" s="2">
        <f t="shared" si="139"/>
        <v>389</v>
      </c>
      <c r="B390" s="7" t="s">
        <v>409</v>
      </c>
      <c r="I390" s="2" t="s">
        <v>31490</v>
      </c>
      <c r="J390" s="2">
        <v>388</v>
      </c>
      <c r="K390" s="4">
        <v>-7.6222999999999999E-2</v>
      </c>
      <c r="L390" s="4">
        <v>-1.0587800000000001</v>
      </c>
      <c r="M390" s="4">
        <v>0.11225599999999999</v>
      </c>
      <c r="N390" s="4">
        <v>0.67216100000000001</v>
      </c>
      <c r="O390" s="4">
        <v>0.75160099999999996</v>
      </c>
      <c r="P390" s="4">
        <v>1.5178780000000001</v>
      </c>
      <c r="Q390" s="4">
        <v>0.38111499999999998</v>
      </c>
      <c r="R390" s="4">
        <v>-0.42926799999999998</v>
      </c>
      <c r="S390" s="4">
        <v>0.13599800000000001</v>
      </c>
      <c r="T390" s="4">
        <v>0.51971000000000001</v>
      </c>
      <c r="FA390" s="5">
        <v>-0.125084</v>
      </c>
      <c r="FB390" s="5">
        <v>-8.0007999999999996E-2</v>
      </c>
      <c r="FC390" s="5">
        <v>1.3828999999999999E-2</v>
      </c>
      <c r="FD390" s="5">
        <v>-0.107247</v>
      </c>
      <c r="FE390" s="5">
        <v>-0.231318</v>
      </c>
      <c r="FF390" s="5">
        <v>1.732E-3</v>
      </c>
      <c r="FG390" s="5">
        <v>3.0602000000000001E-2</v>
      </c>
      <c r="FH390" s="5">
        <v>7.8007000000000007E-2</v>
      </c>
      <c r="FI390" s="5">
        <v>-0.58095799999999997</v>
      </c>
      <c r="FJ390" s="5">
        <v>-0.16445299999999999</v>
      </c>
    </row>
    <row r="391" spans="1:166">
      <c r="A391" s="2">
        <f t="shared" si="139"/>
        <v>390</v>
      </c>
      <c r="B391" s="7" t="s">
        <v>410</v>
      </c>
      <c r="I391" s="2" t="s">
        <v>31491</v>
      </c>
      <c r="J391" s="2">
        <v>389</v>
      </c>
      <c r="K391" s="4">
        <v>4.0287999999999997E-2</v>
      </c>
      <c r="L391" s="4">
        <v>-0.86639900000000003</v>
      </c>
      <c r="M391" s="4">
        <v>0.65424400000000005</v>
      </c>
      <c r="N391" s="4">
        <v>-1.8446530000000001</v>
      </c>
      <c r="O391" s="4">
        <v>-0.94594900000000004</v>
      </c>
      <c r="P391" s="4">
        <v>0.95509500000000003</v>
      </c>
      <c r="Q391" s="4">
        <v>0.43663099999999999</v>
      </c>
      <c r="R391" s="4">
        <v>0.95937099999999997</v>
      </c>
      <c r="S391" s="4">
        <v>0.57125999999999999</v>
      </c>
      <c r="T391" s="4">
        <v>0.33153199999999999</v>
      </c>
      <c r="FA391" s="5">
        <v>-0.24760299999999999</v>
      </c>
      <c r="FB391" s="5">
        <v>-0.32156600000000002</v>
      </c>
      <c r="FC391" s="5">
        <v>-6.6104999999999997E-2</v>
      </c>
      <c r="FD391" s="5">
        <v>7.2035000000000002E-2</v>
      </c>
      <c r="FE391" s="5">
        <v>-0.12786400000000001</v>
      </c>
      <c r="FF391" s="5">
        <v>-0.22403400000000001</v>
      </c>
      <c r="FG391" s="5">
        <v>-0.72869200000000001</v>
      </c>
      <c r="FH391" s="5">
        <v>-0.406472</v>
      </c>
      <c r="FI391" s="5">
        <v>-1.302033</v>
      </c>
      <c r="FJ391" s="5">
        <v>0.113787</v>
      </c>
    </row>
    <row r="392" spans="1:166">
      <c r="A392" s="2">
        <f t="shared" si="139"/>
        <v>391</v>
      </c>
      <c r="B392" s="7" t="s">
        <v>411</v>
      </c>
      <c r="I392" s="2" t="s">
        <v>31492</v>
      </c>
      <c r="J392" s="2">
        <v>390</v>
      </c>
      <c r="K392" s="4">
        <v>-0.333397</v>
      </c>
      <c r="L392" s="4">
        <v>0.70742899999999997</v>
      </c>
      <c r="M392" s="4">
        <v>0.38012000000000001</v>
      </c>
      <c r="N392" s="4">
        <v>0.43381599999999998</v>
      </c>
      <c r="O392" s="4">
        <v>0.78783700000000001</v>
      </c>
      <c r="P392" s="4">
        <v>1.850738</v>
      </c>
      <c r="Q392" s="4">
        <v>-0.76024499999999995</v>
      </c>
      <c r="R392" s="4">
        <v>-0.19763900000000001</v>
      </c>
      <c r="S392" s="4">
        <v>0.75087000000000004</v>
      </c>
      <c r="T392" s="4">
        <v>-5.9740000000000001E-2</v>
      </c>
      <c r="FA392" s="5">
        <v>-0.372278</v>
      </c>
      <c r="FB392" s="5">
        <v>-0.106127</v>
      </c>
      <c r="FC392" s="5">
        <v>-0.198184</v>
      </c>
      <c r="FD392" s="5">
        <v>-0.24535199999999999</v>
      </c>
      <c r="FE392" s="5">
        <v>5.7080000000000004E-3</v>
      </c>
      <c r="FF392" s="5">
        <v>-0.255297</v>
      </c>
      <c r="FG392" s="5">
        <v>-0.45403399999999999</v>
      </c>
      <c r="FH392" s="5">
        <v>-0.36775000000000002</v>
      </c>
      <c r="FI392" s="5">
        <v>-1.3268279999999999</v>
      </c>
      <c r="FJ392" s="5">
        <v>-0.32954699999999998</v>
      </c>
    </row>
    <row r="393" spans="1:166">
      <c r="A393" s="2">
        <f t="shared" si="139"/>
        <v>392</v>
      </c>
      <c r="B393" s="7" t="s">
        <v>412</v>
      </c>
      <c r="I393" s="2" t="s">
        <v>31493</v>
      </c>
      <c r="J393" s="2">
        <v>391</v>
      </c>
      <c r="K393" s="4">
        <v>-0.30938900000000003</v>
      </c>
      <c r="L393" s="4">
        <v>-0.40387099999999998</v>
      </c>
      <c r="M393" s="4">
        <v>-0.231738</v>
      </c>
      <c r="N393" s="4">
        <v>-0.44298799999999999</v>
      </c>
      <c r="O393" s="4">
        <v>-0.26497700000000002</v>
      </c>
      <c r="P393" s="4">
        <v>0.45740900000000001</v>
      </c>
      <c r="Q393" s="4">
        <v>-0.32961299999999999</v>
      </c>
      <c r="R393" s="4">
        <v>0.46043899999999999</v>
      </c>
      <c r="S393" s="4">
        <v>-0.63940300000000005</v>
      </c>
      <c r="T393" s="4">
        <v>-0.187219</v>
      </c>
      <c r="FA393" s="5">
        <v>-0.364118</v>
      </c>
      <c r="FB393" s="5">
        <v>-0.284078</v>
      </c>
      <c r="FC393" s="5">
        <v>-0.25754100000000002</v>
      </c>
      <c r="FD393" s="5">
        <v>-0.52583299999999999</v>
      </c>
      <c r="FE393" s="5">
        <v>-0.55353799999999997</v>
      </c>
      <c r="FF393" s="5">
        <v>-0.13351299999999999</v>
      </c>
      <c r="FG393" s="5">
        <v>-0.38838699999999998</v>
      </c>
      <c r="FH393" s="5">
        <v>-0.47668899999999997</v>
      </c>
      <c r="FI393" s="5">
        <v>-0.70019200000000004</v>
      </c>
      <c r="FJ393" s="5">
        <v>-0.146061</v>
      </c>
    </row>
    <row r="394" spans="1:166">
      <c r="A394" s="2">
        <f t="shared" si="139"/>
        <v>393</v>
      </c>
      <c r="B394" s="7" t="s">
        <v>413</v>
      </c>
      <c r="I394" s="2" t="s">
        <v>31494</v>
      </c>
      <c r="J394" s="2">
        <v>392</v>
      </c>
      <c r="K394" s="4">
        <v>0.124311</v>
      </c>
      <c r="L394" s="4">
        <v>-1.220718</v>
      </c>
      <c r="M394" s="4">
        <v>-0.43127199999999999</v>
      </c>
      <c r="N394" s="4">
        <v>-0.203676</v>
      </c>
      <c r="O394" s="4">
        <v>6.8695000000000006E-2</v>
      </c>
      <c r="P394" s="4">
        <v>0.163461</v>
      </c>
      <c r="Q394" s="4">
        <v>0.37404300000000001</v>
      </c>
      <c r="R394" s="4">
        <v>0.20144799999999999</v>
      </c>
      <c r="S394" s="4">
        <v>-0.37880200000000003</v>
      </c>
      <c r="T394" s="4">
        <v>-0.64511499999999999</v>
      </c>
      <c r="FA394" s="5">
        <v>-0.65594300000000005</v>
      </c>
      <c r="FB394" s="5">
        <v>-0.58658600000000005</v>
      </c>
      <c r="FC394" s="5">
        <v>-0.17879200000000001</v>
      </c>
      <c r="FD394" s="5">
        <v>-0.37299300000000002</v>
      </c>
      <c r="FE394" s="5">
        <v>-0.340256</v>
      </c>
      <c r="FF394" s="5">
        <v>-0.135877</v>
      </c>
      <c r="FG394" s="5">
        <v>-0.447189</v>
      </c>
      <c r="FH394" s="5">
        <v>-0.20422899999999999</v>
      </c>
      <c r="FI394" s="5">
        <v>-0.54987200000000003</v>
      </c>
      <c r="FJ394" s="5">
        <v>-0.17308299999999999</v>
      </c>
    </row>
    <row r="395" spans="1:166">
      <c r="A395" s="2">
        <f t="shared" si="139"/>
        <v>394</v>
      </c>
      <c r="B395" s="7" t="s">
        <v>414</v>
      </c>
      <c r="I395" s="2" t="s">
        <v>31495</v>
      </c>
      <c r="J395" s="2">
        <v>393</v>
      </c>
      <c r="K395" s="4">
        <v>-0.65932299999999999</v>
      </c>
      <c r="L395" s="4">
        <v>0.76351100000000005</v>
      </c>
      <c r="M395" s="4">
        <v>0.34356199999999998</v>
      </c>
      <c r="N395" s="4">
        <v>0.95538699999999999</v>
      </c>
      <c r="O395" s="4">
        <v>1.3664050000000001</v>
      </c>
      <c r="P395" s="4">
        <v>1.057037</v>
      </c>
      <c r="Q395" s="4">
        <v>7.7060000000000003E-2</v>
      </c>
      <c r="R395" s="4">
        <v>6.3224000000000002E-2</v>
      </c>
      <c r="S395" s="4">
        <v>0.41239700000000001</v>
      </c>
      <c r="T395" s="4">
        <v>-2.1472370000000001</v>
      </c>
      <c r="FA395" s="5">
        <v>-0.42981799999999998</v>
      </c>
      <c r="FB395" s="5">
        <v>-0.12878100000000001</v>
      </c>
      <c r="FC395" s="5">
        <v>-0.29751899999999998</v>
      </c>
      <c r="FD395" s="5">
        <v>-0.51464500000000002</v>
      </c>
      <c r="FE395" s="5">
        <v>-0.16417599999999999</v>
      </c>
      <c r="FF395" s="5">
        <v>-0.17628099999999999</v>
      </c>
      <c r="FG395" s="5">
        <v>-0.54246700000000003</v>
      </c>
      <c r="FH395" s="5">
        <v>-0.73938599999999999</v>
      </c>
      <c r="FI395" s="5">
        <v>-0.96605200000000002</v>
      </c>
      <c r="FJ395" s="5">
        <v>0.108864</v>
      </c>
    </row>
    <row r="396" spans="1:166">
      <c r="A396" s="2">
        <f t="shared" si="139"/>
        <v>395</v>
      </c>
      <c r="B396" s="7" t="s">
        <v>415</v>
      </c>
      <c r="I396" s="2" t="s">
        <v>31496</v>
      </c>
      <c r="J396" s="2">
        <v>394</v>
      </c>
      <c r="K396" s="4">
        <v>0.85368999999999995</v>
      </c>
      <c r="L396" s="4">
        <v>0.16406899999999999</v>
      </c>
      <c r="M396" s="4">
        <v>-1.119435</v>
      </c>
      <c r="N396" s="4">
        <v>-0.45621800000000001</v>
      </c>
      <c r="O396" s="4">
        <v>0.10048899999999999</v>
      </c>
      <c r="P396" s="4">
        <v>-0.81361099999999997</v>
      </c>
      <c r="Q396" s="4">
        <v>0.22559000000000001</v>
      </c>
      <c r="R396" s="4">
        <v>1.7225280000000001</v>
      </c>
      <c r="S396" s="4">
        <v>1.1109560000000001</v>
      </c>
      <c r="T396" s="4">
        <v>1.004262</v>
      </c>
      <c r="FA396" s="5">
        <v>-0.34497</v>
      </c>
      <c r="FB396" s="5">
        <v>-0.243145</v>
      </c>
      <c r="FC396" s="5">
        <v>-0.107679</v>
      </c>
      <c r="FD396" s="5">
        <v>0.102946</v>
      </c>
      <c r="FE396" s="5">
        <v>-9.5035999999999995E-2</v>
      </c>
      <c r="FF396" s="5">
        <v>-0.110485</v>
      </c>
      <c r="FG396" s="5">
        <v>-0.36380699999999999</v>
      </c>
      <c r="FH396" s="5">
        <v>-0.40004899999999999</v>
      </c>
      <c r="FI396" s="5">
        <v>-0.65340399999999998</v>
      </c>
      <c r="FJ396" s="5">
        <v>3.0476E-2</v>
      </c>
    </row>
    <row r="397" spans="1:166">
      <c r="A397" s="2">
        <f t="shared" si="139"/>
        <v>396</v>
      </c>
      <c r="B397" s="7" t="s">
        <v>416</v>
      </c>
      <c r="I397" s="2" t="s">
        <v>31497</v>
      </c>
      <c r="J397" s="2">
        <v>395</v>
      </c>
      <c r="K397" s="4">
        <v>-1.2524930000000001</v>
      </c>
      <c r="L397" s="4">
        <v>1.147437</v>
      </c>
      <c r="M397" s="4">
        <v>0.310664</v>
      </c>
      <c r="N397" s="4">
        <v>-0.84437499999999999</v>
      </c>
      <c r="O397" s="4">
        <v>6.7430000000000004E-2</v>
      </c>
      <c r="P397" s="4">
        <v>0.27230199999999999</v>
      </c>
      <c r="Q397" s="4">
        <v>0.94940400000000003</v>
      </c>
      <c r="R397" s="4">
        <v>-1.2116469999999999</v>
      </c>
      <c r="S397" s="4">
        <v>-0.98760700000000001</v>
      </c>
      <c r="T397" s="4">
        <v>-0.87030799999999997</v>
      </c>
      <c r="FA397" s="5">
        <v>-0.30035200000000001</v>
      </c>
      <c r="FB397" s="5">
        <v>-0.25071199999999999</v>
      </c>
      <c r="FC397" s="5">
        <v>-0.14432200000000001</v>
      </c>
      <c r="FD397" s="5">
        <v>-0.19966700000000001</v>
      </c>
      <c r="FE397" s="5">
        <v>5.493E-2</v>
      </c>
      <c r="FF397" s="5">
        <v>-0.58156799999999997</v>
      </c>
      <c r="FG397" s="5">
        <v>-0.37076500000000001</v>
      </c>
      <c r="FH397" s="5">
        <v>-1.8655000000000001E-2</v>
      </c>
      <c r="FI397" s="5">
        <v>-0.11284</v>
      </c>
      <c r="FJ397" s="5">
        <v>-0.232489</v>
      </c>
    </row>
    <row r="398" spans="1:166">
      <c r="A398" s="2">
        <f t="shared" si="139"/>
        <v>397</v>
      </c>
      <c r="B398" s="7" t="s">
        <v>417</v>
      </c>
      <c r="I398" s="2" t="s">
        <v>31498</v>
      </c>
      <c r="J398" s="2">
        <v>396</v>
      </c>
      <c r="K398" s="4">
        <v>1.7240770000000001</v>
      </c>
      <c r="L398" s="4">
        <v>-0.55897200000000002</v>
      </c>
      <c r="M398" s="4">
        <v>-0.19847699999999999</v>
      </c>
      <c r="N398" s="4">
        <v>0.122303</v>
      </c>
      <c r="O398" s="4">
        <v>-0.20228199999999999</v>
      </c>
      <c r="P398" s="4">
        <v>0.72841400000000001</v>
      </c>
      <c r="Q398" s="4">
        <v>-0.30047000000000001</v>
      </c>
      <c r="R398" s="4">
        <v>0.57856600000000002</v>
      </c>
      <c r="S398" s="4">
        <v>1.2659149999999999</v>
      </c>
      <c r="T398" s="4">
        <v>0.26420900000000003</v>
      </c>
      <c r="FA398" s="5">
        <v>-0.173041</v>
      </c>
      <c r="FB398" s="5">
        <v>-0.42660300000000001</v>
      </c>
      <c r="FC398" s="5">
        <v>-0.34884399999999999</v>
      </c>
      <c r="FD398" s="5">
        <v>-0.14899299999999999</v>
      </c>
      <c r="FE398" s="5">
        <v>-0.336451</v>
      </c>
      <c r="FF398" s="5">
        <v>-8.8331000000000007E-2</v>
      </c>
      <c r="FG398" s="5">
        <v>-0.87480800000000003</v>
      </c>
      <c r="FH398" s="5">
        <v>-1.4312E-2</v>
      </c>
      <c r="FI398" s="5">
        <v>-1.4132549999999999</v>
      </c>
      <c r="FJ398" s="5">
        <v>0.113718</v>
      </c>
    </row>
    <row r="399" spans="1:166">
      <c r="A399" s="2">
        <f t="shared" si="139"/>
        <v>398</v>
      </c>
      <c r="B399" s="7" t="s">
        <v>418</v>
      </c>
      <c r="I399" s="2" t="s">
        <v>31499</v>
      </c>
      <c r="J399" s="2">
        <v>397</v>
      </c>
      <c r="K399" s="4">
        <v>0.92287200000000003</v>
      </c>
      <c r="L399" s="4">
        <v>0.19219900000000001</v>
      </c>
      <c r="M399" s="4">
        <v>-0.90384799999999998</v>
      </c>
      <c r="N399" s="4">
        <v>7.3469999999999994E-2</v>
      </c>
      <c r="O399" s="4">
        <v>0.71316800000000002</v>
      </c>
      <c r="P399" s="4">
        <v>0.64084300000000005</v>
      </c>
      <c r="Q399" s="4">
        <v>9.5438999999999996E-2</v>
      </c>
      <c r="R399" s="4">
        <v>-2.7477999999999999E-2</v>
      </c>
      <c r="S399" s="4">
        <v>0.13594000000000001</v>
      </c>
      <c r="T399" s="4">
        <v>-0.227689</v>
      </c>
      <c r="FA399" s="5">
        <v>-0.49151400000000001</v>
      </c>
      <c r="FB399" s="5">
        <v>-5.4101999999999997E-2</v>
      </c>
      <c r="FC399" s="5">
        <v>4.0710999999999997E-2</v>
      </c>
      <c r="FD399" s="5">
        <v>-1.3559E-2</v>
      </c>
      <c r="FE399" s="5">
        <v>2.5731E-2</v>
      </c>
      <c r="FF399" s="5">
        <v>-0.32686100000000001</v>
      </c>
      <c r="FG399" s="5">
        <v>-0.43699199999999999</v>
      </c>
      <c r="FH399" s="5">
        <v>-0.31060300000000002</v>
      </c>
      <c r="FI399" s="5">
        <v>-1.068838</v>
      </c>
      <c r="FJ399" s="5">
        <v>-0.26274999999999998</v>
      </c>
    </row>
    <row r="400" spans="1:166">
      <c r="A400" s="2">
        <f t="shared" si="139"/>
        <v>399</v>
      </c>
      <c r="B400" s="7" t="s">
        <v>419</v>
      </c>
      <c r="I400" s="2" t="s">
        <v>31500</v>
      </c>
      <c r="J400" s="2">
        <v>398</v>
      </c>
      <c r="K400" s="4">
        <v>-1.1101700000000001</v>
      </c>
      <c r="L400" s="4">
        <v>-1.362927</v>
      </c>
      <c r="M400" s="4">
        <v>0.36769000000000002</v>
      </c>
      <c r="N400" s="4">
        <v>0.10264</v>
      </c>
      <c r="O400" s="4">
        <v>-0.30908999999999998</v>
      </c>
      <c r="P400" s="4">
        <v>-0.28709699999999999</v>
      </c>
      <c r="Q400" s="4">
        <v>0.23120299999999999</v>
      </c>
      <c r="R400" s="4">
        <v>0.15940699999999999</v>
      </c>
      <c r="S400" s="4">
        <v>0.65880000000000005</v>
      </c>
      <c r="T400" s="4">
        <v>0.209622</v>
      </c>
      <c r="FA400" s="5">
        <v>-0.53470300000000004</v>
      </c>
      <c r="FB400" s="5">
        <v>-0.390152</v>
      </c>
      <c r="FC400" s="5">
        <v>-0.13224</v>
      </c>
      <c r="FD400" s="5">
        <v>-0.52049400000000001</v>
      </c>
      <c r="FE400" s="5">
        <v>-2.9439E-2</v>
      </c>
      <c r="FF400" s="5">
        <v>-0.20383599999999999</v>
      </c>
      <c r="FG400" s="5">
        <v>-0.339202</v>
      </c>
      <c r="FH400" s="5">
        <v>-0.55901800000000001</v>
      </c>
      <c r="FI400" s="5">
        <v>-1.395365</v>
      </c>
      <c r="FJ400" s="5">
        <v>-5.1083000000000003E-2</v>
      </c>
    </row>
    <row r="401" spans="1:166">
      <c r="A401" s="2">
        <f t="shared" si="139"/>
        <v>400</v>
      </c>
      <c r="B401" s="7" t="s">
        <v>420</v>
      </c>
      <c r="I401" s="2" t="s">
        <v>31501</v>
      </c>
      <c r="J401" s="2">
        <v>399</v>
      </c>
      <c r="K401" s="4">
        <v>0.24032999999999999</v>
      </c>
      <c r="L401" s="4">
        <v>1.53016</v>
      </c>
      <c r="M401" s="4">
        <v>0.69450500000000004</v>
      </c>
      <c r="N401" s="4">
        <v>-0.21676899999999999</v>
      </c>
      <c r="O401" s="4">
        <v>0.32349899999999998</v>
      </c>
      <c r="P401" s="4">
        <v>-0.39678099999999999</v>
      </c>
      <c r="Q401" s="4">
        <v>-1.0264629999999999</v>
      </c>
      <c r="R401" s="4">
        <v>-1.2764930000000001</v>
      </c>
      <c r="S401" s="4">
        <v>-5.3325999999999998E-2</v>
      </c>
      <c r="T401" s="4">
        <v>-0.42420600000000003</v>
      </c>
      <c r="FA401" s="5">
        <v>-0.45133499999999999</v>
      </c>
      <c r="FB401" s="5">
        <v>-0.11730699999999999</v>
      </c>
      <c r="FC401" s="5">
        <v>-6.3759999999999997E-3</v>
      </c>
      <c r="FD401" s="5">
        <v>-1.5848999999999999E-2</v>
      </c>
      <c r="FE401" s="5">
        <v>0.12601100000000001</v>
      </c>
      <c r="FF401" s="5">
        <v>-0.199211</v>
      </c>
      <c r="FG401" s="5">
        <v>-0.49566300000000002</v>
      </c>
      <c r="FH401" s="5">
        <v>-0.108071</v>
      </c>
      <c r="FI401" s="5">
        <v>-1.533919</v>
      </c>
      <c r="FJ401" s="5">
        <v>-0.46793400000000002</v>
      </c>
    </row>
    <row r="402" spans="1:166">
      <c r="A402" s="2">
        <f t="shared" si="139"/>
        <v>401</v>
      </c>
      <c r="B402" s="7" t="s">
        <v>421</v>
      </c>
      <c r="I402" s="2" t="s">
        <v>31502</v>
      </c>
      <c r="J402" s="2">
        <v>400</v>
      </c>
      <c r="K402" s="4">
        <v>1.2016800000000001</v>
      </c>
      <c r="L402" s="4">
        <v>0.76822800000000002</v>
      </c>
      <c r="M402" s="4">
        <v>-1.1858409999999999</v>
      </c>
      <c r="N402" s="4">
        <v>-0.105494</v>
      </c>
      <c r="O402" s="4">
        <v>0.32974700000000001</v>
      </c>
      <c r="P402" s="4">
        <v>0.87993299999999997</v>
      </c>
      <c r="Q402" s="4">
        <v>-0.26275199999999999</v>
      </c>
      <c r="R402" s="4">
        <v>-1.47397</v>
      </c>
      <c r="S402" s="4">
        <v>-0.61140000000000005</v>
      </c>
      <c r="T402" s="4">
        <v>1.7487010000000001</v>
      </c>
      <c r="FA402" s="5">
        <v>-0.14427300000000001</v>
      </c>
      <c r="FB402" s="5">
        <v>-2.5314E-2</v>
      </c>
      <c r="FC402" s="5">
        <v>-3.4284000000000002E-2</v>
      </c>
      <c r="FD402" s="5">
        <v>-5.7021000000000002E-2</v>
      </c>
      <c r="FE402" s="5">
        <v>-0.27064300000000002</v>
      </c>
      <c r="FF402" s="5">
        <v>0.27243800000000001</v>
      </c>
      <c r="FG402" s="5">
        <v>-8.6619000000000002E-2</v>
      </c>
      <c r="FH402" s="5">
        <v>5.7564999999999998E-2</v>
      </c>
      <c r="FI402" s="5">
        <v>-0.62638000000000005</v>
      </c>
      <c r="FJ402" s="5">
        <v>-5.3025000000000003E-2</v>
      </c>
    </row>
    <row r="403" spans="1:166">
      <c r="A403" s="2">
        <f t="shared" si="139"/>
        <v>402</v>
      </c>
      <c r="B403" s="7" t="s">
        <v>422</v>
      </c>
      <c r="I403" s="2" t="s">
        <v>31503</v>
      </c>
      <c r="J403" s="2">
        <v>401</v>
      </c>
      <c r="K403" s="4">
        <v>-0.73873</v>
      </c>
      <c r="L403" s="4">
        <v>-0.41969099999999998</v>
      </c>
      <c r="M403" s="4">
        <v>-0.40429999999999999</v>
      </c>
      <c r="N403" s="4">
        <v>-1.515387</v>
      </c>
      <c r="O403" s="4">
        <v>0.15986400000000001</v>
      </c>
      <c r="P403" s="4">
        <v>-0.46967300000000001</v>
      </c>
      <c r="Q403" s="4">
        <v>-0.96839900000000001</v>
      </c>
      <c r="R403" s="4">
        <v>-6.2798000000000007E-2</v>
      </c>
      <c r="S403" s="4">
        <v>0.46354600000000001</v>
      </c>
      <c r="T403" s="4">
        <v>-0.434697</v>
      </c>
      <c r="FA403" s="5">
        <v>-0.45482499999999998</v>
      </c>
      <c r="FB403" s="5">
        <v>-8.1735000000000002E-2</v>
      </c>
      <c r="FC403" s="5">
        <v>-0.41400900000000002</v>
      </c>
      <c r="FD403" s="5">
        <v>-0.29148499999999999</v>
      </c>
      <c r="FE403" s="5">
        <v>0.13273299999999999</v>
      </c>
      <c r="FF403" s="5">
        <v>-0.153444</v>
      </c>
      <c r="FG403" s="5">
        <v>-0.13874700000000001</v>
      </c>
      <c r="FH403" s="5">
        <v>-0.30609399999999998</v>
      </c>
      <c r="FI403" s="5">
        <v>-1.1415360000000001</v>
      </c>
      <c r="FJ403" s="5">
        <v>4.8929E-2</v>
      </c>
    </row>
    <row r="404" spans="1:166">
      <c r="A404" s="2">
        <f t="shared" si="139"/>
        <v>403</v>
      </c>
      <c r="B404" s="7" t="s">
        <v>423</v>
      </c>
      <c r="I404" s="2" t="s">
        <v>31504</v>
      </c>
      <c r="J404" s="2">
        <v>402</v>
      </c>
      <c r="K404" s="4">
        <v>-0.89872099999999999</v>
      </c>
      <c r="L404" s="4">
        <v>-1.0882689999999999</v>
      </c>
      <c r="M404" s="4">
        <v>-0.17825299999999999</v>
      </c>
      <c r="N404" s="4">
        <v>-0.23055800000000001</v>
      </c>
      <c r="O404" s="4">
        <v>-1.034964</v>
      </c>
      <c r="P404" s="4">
        <v>-0.62965700000000002</v>
      </c>
      <c r="Q404" s="4">
        <v>5.6718999999999999E-2</v>
      </c>
      <c r="R404" s="4">
        <v>0.42471100000000001</v>
      </c>
      <c r="S404" s="4">
        <v>-0.666937</v>
      </c>
      <c r="T404" s="4">
        <v>-0.28808600000000001</v>
      </c>
      <c r="FA404" s="5">
        <v>-7.3334999999999997E-2</v>
      </c>
      <c r="FB404" s="5">
        <v>-1.6743999999999998E-2</v>
      </c>
      <c r="FC404" s="5">
        <v>-0.245418</v>
      </c>
      <c r="FD404" s="5">
        <v>-0.248696</v>
      </c>
      <c r="FE404" s="5">
        <v>-0.38482</v>
      </c>
      <c r="FF404" s="5">
        <v>-0.21900700000000001</v>
      </c>
      <c r="FG404" s="5">
        <v>-0.54069599999999995</v>
      </c>
      <c r="FH404" s="5">
        <v>-0.28941</v>
      </c>
      <c r="FI404" s="5">
        <v>-1.1054470000000001</v>
      </c>
      <c r="FJ404" s="5">
        <v>-0.12225</v>
      </c>
    </row>
    <row r="405" spans="1:166">
      <c r="A405" s="2">
        <f t="shared" si="139"/>
        <v>404</v>
      </c>
      <c r="B405" s="7" t="s">
        <v>424</v>
      </c>
      <c r="I405" s="2" t="s">
        <v>31505</v>
      </c>
      <c r="J405" s="2">
        <v>403</v>
      </c>
      <c r="K405" s="4">
        <v>0.53509899999999999</v>
      </c>
      <c r="L405" s="4">
        <v>-1.7076549999999999</v>
      </c>
      <c r="M405" s="4">
        <v>-0.67895899999999998</v>
      </c>
      <c r="N405" s="4">
        <v>-0.159748</v>
      </c>
      <c r="O405" s="4">
        <v>0.208624</v>
      </c>
      <c r="P405" s="4">
        <v>-0.34119899999999997</v>
      </c>
      <c r="Q405" s="4">
        <v>0.101733</v>
      </c>
      <c r="R405" s="4">
        <v>0.442303</v>
      </c>
      <c r="S405" s="4">
        <v>-0.32037700000000002</v>
      </c>
      <c r="T405" s="4">
        <v>-1.3809100000000001</v>
      </c>
      <c r="FA405" s="5">
        <v>-0.59448999999999996</v>
      </c>
      <c r="FB405" s="5">
        <v>3.3665E-2</v>
      </c>
      <c r="FC405" s="5">
        <v>-0.44437100000000002</v>
      </c>
      <c r="FD405" s="5">
        <v>-0.36712299999999998</v>
      </c>
      <c r="FE405" s="5">
        <v>-0.28146199999999999</v>
      </c>
      <c r="FF405" s="5">
        <v>-0.35506700000000002</v>
      </c>
      <c r="FG405" s="5">
        <v>-0.56223000000000001</v>
      </c>
      <c r="FH405" s="5">
        <v>-0.37687500000000002</v>
      </c>
      <c r="FI405" s="5">
        <v>-1.318689</v>
      </c>
      <c r="FJ405" s="5">
        <v>-0.16953399999999999</v>
      </c>
    </row>
    <row r="406" spans="1:166">
      <c r="A406" s="2">
        <f t="shared" si="139"/>
        <v>405</v>
      </c>
      <c r="B406" s="7" t="s">
        <v>425</v>
      </c>
      <c r="I406" s="2" t="s">
        <v>31506</v>
      </c>
      <c r="J406" s="2">
        <v>404</v>
      </c>
      <c r="K406" s="4">
        <v>0.54770799999999997</v>
      </c>
      <c r="L406" s="4">
        <v>1.320587</v>
      </c>
      <c r="M406" s="4">
        <v>0.96857899999999997</v>
      </c>
      <c r="N406" s="4">
        <v>-1.1071869999999999</v>
      </c>
      <c r="O406" s="4">
        <v>0.64370000000000005</v>
      </c>
      <c r="P406" s="4">
        <v>-1.156949</v>
      </c>
      <c r="Q406" s="4">
        <v>-9.2072000000000001E-2</v>
      </c>
      <c r="R406" s="4">
        <v>1.107837</v>
      </c>
      <c r="S406" s="4">
        <v>-0.35300599999999999</v>
      </c>
      <c r="T406" s="4">
        <v>-0.426732</v>
      </c>
      <c r="FA406" s="5">
        <v>-0.114207</v>
      </c>
      <c r="FB406" s="5">
        <v>-0.37692199999999998</v>
      </c>
      <c r="FC406" s="5">
        <v>-1.6011999999999998E-2</v>
      </c>
      <c r="FD406" s="5">
        <v>-0.14188200000000001</v>
      </c>
      <c r="FE406" s="5">
        <v>-0.55946399999999996</v>
      </c>
      <c r="FF406" s="5">
        <v>-0.111233</v>
      </c>
      <c r="FG406" s="5">
        <v>-1.5794330000000001</v>
      </c>
      <c r="FH406" s="5">
        <v>-0.52927999999999997</v>
      </c>
      <c r="FI406" s="5">
        <v>-1.180158</v>
      </c>
      <c r="FJ406" s="5">
        <v>0.14066400000000001</v>
      </c>
    </row>
    <row r="407" spans="1:166">
      <c r="A407" s="2">
        <f t="shared" si="139"/>
        <v>406</v>
      </c>
      <c r="B407" s="7" t="s">
        <v>426</v>
      </c>
      <c r="I407" s="2" t="s">
        <v>31507</v>
      </c>
      <c r="J407" s="2">
        <v>405</v>
      </c>
      <c r="K407" s="4">
        <v>-0.16644700000000001</v>
      </c>
      <c r="L407" s="4">
        <v>0.83830899999999997</v>
      </c>
      <c r="M407" s="4">
        <v>1.318257</v>
      </c>
      <c r="N407" s="4">
        <v>0.66628200000000004</v>
      </c>
      <c r="O407" s="4">
        <v>-1.011979</v>
      </c>
      <c r="P407" s="4">
        <v>1.8356000000000001E-2</v>
      </c>
      <c r="Q407" s="4">
        <v>-0.93225800000000003</v>
      </c>
      <c r="R407" s="4">
        <v>0.16209200000000001</v>
      </c>
      <c r="S407" s="4">
        <v>-0.38547300000000001</v>
      </c>
      <c r="T407" s="4">
        <v>0.83115899999999998</v>
      </c>
      <c r="FA407" s="5">
        <v>-1.0102E-2</v>
      </c>
      <c r="FB407" s="5">
        <v>-0.16361700000000001</v>
      </c>
      <c r="FC407" s="5">
        <v>-5.6604000000000002E-2</v>
      </c>
      <c r="FD407" s="5">
        <v>-0.42369400000000002</v>
      </c>
      <c r="FE407" s="5">
        <v>-0.144902</v>
      </c>
      <c r="FF407" s="5">
        <v>3.3540000000000002E-3</v>
      </c>
      <c r="FG407" s="5">
        <v>-0.83433000000000002</v>
      </c>
      <c r="FH407" s="5">
        <v>-0.23577500000000001</v>
      </c>
      <c r="FI407" s="5">
        <v>-1.043863</v>
      </c>
      <c r="FJ407" s="5">
        <v>-0.213592</v>
      </c>
    </row>
    <row r="408" spans="1:166">
      <c r="A408" s="2">
        <f t="shared" si="139"/>
        <v>407</v>
      </c>
      <c r="B408" s="7" t="s">
        <v>427</v>
      </c>
      <c r="I408" s="2" t="s">
        <v>31508</v>
      </c>
      <c r="J408" s="2">
        <v>406</v>
      </c>
      <c r="K408" s="4">
        <v>-0.103598</v>
      </c>
      <c r="L408" s="4">
        <v>-0.98139299999999996</v>
      </c>
      <c r="M408" s="4">
        <v>0.86111499999999996</v>
      </c>
      <c r="N408" s="4">
        <v>-9.1991000000000003E-2</v>
      </c>
      <c r="O408" s="4">
        <v>-1.5000450000000001</v>
      </c>
      <c r="P408" s="4">
        <v>-0.410493</v>
      </c>
      <c r="Q408" s="4">
        <v>-0.34746300000000002</v>
      </c>
      <c r="R408" s="4">
        <v>0.472636</v>
      </c>
      <c r="S408" s="4">
        <v>0.92461700000000002</v>
      </c>
      <c r="T408" s="4">
        <v>1.0810580000000001</v>
      </c>
      <c r="FA408" s="5">
        <v>-0.117688</v>
      </c>
      <c r="FB408" s="5">
        <v>0.296122</v>
      </c>
      <c r="FC408" s="5">
        <v>-0.16927</v>
      </c>
      <c r="FD408" s="5">
        <v>-0.20182600000000001</v>
      </c>
      <c r="FE408" s="5">
        <v>-0.15931400000000001</v>
      </c>
      <c r="FF408" s="5">
        <v>-4.8726999999999999E-2</v>
      </c>
      <c r="FG408" s="5">
        <v>-3.5073E-2</v>
      </c>
      <c r="FH408" s="5">
        <v>0.102383</v>
      </c>
      <c r="FI408" s="5">
        <v>-0.55476400000000003</v>
      </c>
      <c r="FJ408" s="5">
        <v>-0.14357400000000001</v>
      </c>
    </row>
    <row r="409" spans="1:166">
      <c r="A409" s="2">
        <f t="shared" si="139"/>
        <v>408</v>
      </c>
      <c r="B409" s="7" t="s">
        <v>428</v>
      </c>
      <c r="I409" s="2" t="s">
        <v>31509</v>
      </c>
      <c r="J409" s="2">
        <v>407</v>
      </c>
      <c r="K409" s="4">
        <v>-0.81748100000000001</v>
      </c>
      <c r="L409" s="4">
        <v>0.84364300000000003</v>
      </c>
      <c r="M409" s="4">
        <v>-1.030767</v>
      </c>
      <c r="N409" s="4">
        <v>-1.914809</v>
      </c>
      <c r="O409" s="4">
        <v>1.072457</v>
      </c>
      <c r="P409" s="4">
        <v>-1.421387</v>
      </c>
      <c r="Q409" s="4">
        <v>-0.22278600000000001</v>
      </c>
      <c r="R409" s="4">
        <v>-0.31180200000000002</v>
      </c>
      <c r="S409" s="4">
        <v>1.5874349999999999</v>
      </c>
      <c r="T409" s="4">
        <v>3.2306000000000001E-2</v>
      </c>
      <c r="FA409" s="5">
        <v>0.106555</v>
      </c>
      <c r="FB409" s="5">
        <v>5.7879E-2</v>
      </c>
      <c r="FC409" s="5">
        <v>-0.237841</v>
      </c>
      <c r="FD409" s="5">
        <v>5.6807000000000003E-2</v>
      </c>
      <c r="FE409" s="5">
        <v>0.112209</v>
      </c>
      <c r="FF409" s="5">
        <v>-0.14916199999999999</v>
      </c>
      <c r="FG409" s="5">
        <v>-4.5358000000000002E-2</v>
      </c>
      <c r="FH409" s="5">
        <v>-0.109639</v>
      </c>
      <c r="FI409" s="5">
        <v>-0.83315300000000003</v>
      </c>
      <c r="FJ409" s="5">
        <v>-1.5921999999999999E-2</v>
      </c>
    </row>
    <row r="410" spans="1:166">
      <c r="A410" s="2">
        <f t="shared" si="139"/>
        <v>409</v>
      </c>
      <c r="B410" s="7" t="s">
        <v>429</v>
      </c>
      <c r="I410" s="2" t="s">
        <v>31510</v>
      </c>
      <c r="J410" s="2">
        <v>408</v>
      </c>
      <c r="K410" s="4">
        <v>1.532381</v>
      </c>
      <c r="L410" s="4">
        <v>-0.117636</v>
      </c>
      <c r="M410" s="4">
        <v>0.24019199999999999</v>
      </c>
      <c r="N410" s="4">
        <v>-0.96333899999999995</v>
      </c>
      <c r="O410" s="4">
        <v>-0.18404200000000001</v>
      </c>
      <c r="P410" s="4">
        <v>0.88192499999999996</v>
      </c>
      <c r="Q410" s="4">
        <v>1.362495</v>
      </c>
      <c r="R410" s="4">
        <v>-1.3647400000000001</v>
      </c>
      <c r="S410" s="4">
        <v>-0.244753</v>
      </c>
      <c r="T410" s="4">
        <v>-0.25001600000000002</v>
      </c>
      <c r="FA410" s="5">
        <v>-0.38261600000000001</v>
      </c>
      <c r="FB410" s="5">
        <v>-0.22672400000000001</v>
      </c>
      <c r="FC410" s="5">
        <v>-0.34938999999999998</v>
      </c>
      <c r="FD410" s="5">
        <v>-0.42787900000000001</v>
      </c>
      <c r="FE410" s="5">
        <v>-0.115206</v>
      </c>
      <c r="FF410" s="5">
        <v>-0.36812400000000001</v>
      </c>
      <c r="FG410" s="5">
        <v>-9.128E-2</v>
      </c>
      <c r="FH410" s="5">
        <v>-0.456148</v>
      </c>
      <c r="FI410" s="5">
        <v>-1.0578019999999999</v>
      </c>
      <c r="FJ410" s="5">
        <v>-2.7477000000000001E-2</v>
      </c>
    </row>
    <row r="411" spans="1:166">
      <c r="A411" s="2">
        <f t="shared" si="139"/>
        <v>410</v>
      </c>
      <c r="B411" s="7" t="s">
        <v>430</v>
      </c>
      <c r="I411" s="2" t="s">
        <v>31511</v>
      </c>
      <c r="J411" s="2">
        <v>409</v>
      </c>
      <c r="K411" s="4">
        <v>-0.86175400000000002</v>
      </c>
      <c r="L411" s="4">
        <v>-0.24485599999999999</v>
      </c>
      <c r="M411" s="4">
        <v>0.27227699999999999</v>
      </c>
      <c r="N411" s="4">
        <v>-7.894E-3</v>
      </c>
      <c r="O411" s="4">
        <v>0.38583499999999998</v>
      </c>
      <c r="P411" s="4">
        <v>-0.55416100000000001</v>
      </c>
      <c r="Q411" s="4">
        <v>-3.6554000000000003E-2</v>
      </c>
      <c r="R411" s="4">
        <v>-0.35375000000000001</v>
      </c>
      <c r="S411" s="4">
        <v>0.31344</v>
      </c>
      <c r="T411" s="4">
        <v>0.161908</v>
      </c>
      <c r="FA411" s="5">
        <v>-0.171904</v>
      </c>
      <c r="FB411" s="5">
        <v>-0.505494</v>
      </c>
      <c r="FC411" s="5">
        <v>-0.36675799999999997</v>
      </c>
      <c r="FD411" s="5">
        <v>8.5042999999999994E-2</v>
      </c>
      <c r="FE411" s="5">
        <v>-0.53939300000000001</v>
      </c>
      <c r="FF411" s="5">
        <v>-0.58003800000000005</v>
      </c>
      <c r="FG411" s="5">
        <v>-0.211337</v>
      </c>
      <c r="FH411" s="5">
        <v>-0.95149099999999998</v>
      </c>
      <c r="FI411" s="5">
        <v>-1.2914559999999999</v>
      </c>
      <c r="FJ411" s="5">
        <v>-0.23316500000000001</v>
      </c>
    </row>
    <row r="412" spans="1:166">
      <c r="A412" s="2">
        <f t="shared" si="139"/>
        <v>411</v>
      </c>
      <c r="B412" s="7" t="s">
        <v>431</v>
      </c>
      <c r="I412" s="2" t="s">
        <v>31512</v>
      </c>
      <c r="J412" s="2">
        <v>410</v>
      </c>
      <c r="K412" s="4">
        <v>0.21392700000000001</v>
      </c>
      <c r="L412" s="4">
        <v>0.56157699999999999</v>
      </c>
      <c r="M412" s="4">
        <v>-0.51627100000000004</v>
      </c>
      <c r="N412" s="4">
        <v>-8.1504999999999994E-2</v>
      </c>
      <c r="O412" s="4">
        <v>-0.440438</v>
      </c>
      <c r="P412" s="4">
        <v>-0.64065799999999995</v>
      </c>
      <c r="Q412" s="4">
        <v>1.0322169999999999</v>
      </c>
      <c r="R412" s="4">
        <v>6.3347000000000001E-2</v>
      </c>
      <c r="S412" s="4">
        <v>0.30878699999999998</v>
      </c>
      <c r="T412" s="4">
        <v>-1.7167479999999999</v>
      </c>
      <c r="FA412" s="5">
        <v>-8.7044999999999997E-2</v>
      </c>
      <c r="FB412" s="5">
        <v>-0.168651</v>
      </c>
      <c r="FC412" s="5">
        <v>-0.20247799999999999</v>
      </c>
      <c r="FD412" s="5">
        <v>-0.570353</v>
      </c>
      <c r="FE412" s="5">
        <v>-0.29491000000000001</v>
      </c>
      <c r="FF412" s="5">
        <v>-7.5403999999999999E-2</v>
      </c>
      <c r="FG412" s="5">
        <v>-0.43288599999999999</v>
      </c>
      <c r="FH412" s="5">
        <v>-0.461281</v>
      </c>
      <c r="FI412" s="5">
        <v>-0.35872500000000002</v>
      </c>
      <c r="FJ412" s="5">
        <v>-2.2553E-2</v>
      </c>
    </row>
    <row r="413" spans="1:166">
      <c r="A413" s="2">
        <f t="shared" si="139"/>
        <v>412</v>
      </c>
      <c r="B413" s="7" t="s">
        <v>432</v>
      </c>
      <c r="I413" s="2" t="s">
        <v>31513</v>
      </c>
      <c r="J413" s="2">
        <v>411</v>
      </c>
      <c r="K413" s="4">
        <v>0.57685299999999995</v>
      </c>
      <c r="L413" s="4">
        <v>-0.56120999999999999</v>
      </c>
      <c r="M413" s="4">
        <v>-0.67171099999999995</v>
      </c>
      <c r="N413" s="4">
        <v>1.571334</v>
      </c>
      <c r="O413" s="4">
        <v>-0.41347200000000001</v>
      </c>
      <c r="P413" s="4">
        <v>8.1836999999999993E-2</v>
      </c>
      <c r="Q413" s="4">
        <v>1.0992649999999999</v>
      </c>
      <c r="R413" s="4">
        <v>0.144673</v>
      </c>
      <c r="S413" s="4">
        <v>9.8001000000000005E-2</v>
      </c>
      <c r="T413" s="4">
        <v>-1.1977469999999999</v>
      </c>
      <c r="FA413" s="5">
        <v>-0.48416100000000001</v>
      </c>
      <c r="FB413" s="5">
        <v>-0.31826100000000002</v>
      </c>
      <c r="FC413" s="5">
        <v>-0.39169799999999999</v>
      </c>
      <c r="FD413" s="5">
        <v>-0.53552599999999995</v>
      </c>
      <c r="FE413" s="5">
        <v>-0.43375999999999998</v>
      </c>
      <c r="FF413" s="5">
        <v>-0.51422699999999999</v>
      </c>
      <c r="FG413" s="5">
        <v>-0.67011100000000001</v>
      </c>
      <c r="FH413" s="5">
        <v>-0.418933</v>
      </c>
      <c r="FI413" s="5">
        <v>-1.014796</v>
      </c>
      <c r="FJ413" s="5">
        <v>-0.26324799999999998</v>
      </c>
    </row>
    <row r="414" spans="1:166">
      <c r="A414" s="2">
        <f t="shared" si="139"/>
        <v>413</v>
      </c>
      <c r="B414" s="7" t="s">
        <v>433</v>
      </c>
      <c r="I414" s="2" t="s">
        <v>31514</v>
      </c>
      <c r="J414" s="2">
        <v>412</v>
      </c>
      <c r="K414" s="4">
        <v>-0.597576</v>
      </c>
      <c r="L414" s="4">
        <v>1.1884030000000001</v>
      </c>
      <c r="M414" s="4">
        <v>0.15033099999999999</v>
      </c>
      <c r="N414" s="4">
        <v>-0.855522</v>
      </c>
      <c r="O414" s="4">
        <v>0.54359999999999997</v>
      </c>
      <c r="P414" s="4">
        <v>-0.75978900000000005</v>
      </c>
      <c r="Q414" s="4">
        <v>0.10302799999999999</v>
      </c>
      <c r="R414" s="4">
        <v>-0.466748</v>
      </c>
      <c r="S414" s="4">
        <v>-0.60786600000000002</v>
      </c>
      <c r="T414" s="4">
        <v>0.158439</v>
      </c>
      <c r="FA414" s="5">
        <v>-0.2167</v>
      </c>
      <c r="FB414" s="5">
        <v>-0.14943999999999999</v>
      </c>
      <c r="FC414" s="5">
        <v>5.7279999999999996E-3</v>
      </c>
      <c r="FD414" s="5">
        <v>-0.29586600000000002</v>
      </c>
      <c r="FE414" s="5">
        <v>-0.17897399999999999</v>
      </c>
      <c r="FF414" s="5">
        <v>-5.8700000000000002E-2</v>
      </c>
      <c r="FG414" s="5">
        <v>-0.14490400000000001</v>
      </c>
      <c r="FH414" s="5">
        <v>-4.7018999999999998E-2</v>
      </c>
      <c r="FI414" s="5">
        <v>-1.097121</v>
      </c>
      <c r="FJ414" s="5">
        <v>5.1746E-2</v>
      </c>
    </row>
    <row r="415" spans="1:166">
      <c r="A415" s="2">
        <f t="shared" si="139"/>
        <v>414</v>
      </c>
      <c r="B415" s="7" t="s">
        <v>434</v>
      </c>
      <c r="I415" s="2" t="s">
        <v>31515</v>
      </c>
      <c r="J415" s="2">
        <v>413</v>
      </c>
      <c r="K415" s="4">
        <v>-0.77719300000000002</v>
      </c>
      <c r="L415" s="4">
        <v>-0.50665899999999997</v>
      </c>
      <c r="M415" s="4">
        <v>0.379166</v>
      </c>
      <c r="N415" s="4">
        <v>1.6164609999999999</v>
      </c>
      <c r="O415" s="4">
        <v>1.241833</v>
      </c>
      <c r="P415" s="4">
        <v>0.60830899999999999</v>
      </c>
      <c r="Q415" s="4">
        <v>0.28940700000000003</v>
      </c>
      <c r="R415" s="4">
        <v>-0.307838</v>
      </c>
      <c r="S415" s="4">
        <v>0.83062800000000003</v>
      </c>
      <c r="T415" s="4">
        <v>-0.108598</v>
      </c>
      <c r="FA415" s="5">
        <v>-0.19742799999999999</v>
      </c>
      <c r="FB415" s="5">
        <v>1.8547000000000001E-2</v>
      </c>
      <c r="FC415" s="5">
        <v>0.26728600000000002</v>
      </c>
      <c r="FD415" s="5">
        <v>-0.50769699999999995</v>
      </c>
      <c r="FE415" s="5">
        <v>-0.37731999999999999</v>
      </c>
      <c r="FF415" s="5">
        <v>8.8757000000000003E-2</v>
      </c>
      <c r="FG415" s="5">
        <v>5.5087999999999998E-2</v>
      </c>
      <c r="FH415" s="5">
        <v>-9.2495999999999995E-2</v>
      </c>
      <c r="FI415" s="5">
        <v>-0.53867699999999996</v>
      </c>
      <c r="FJ415" s="5">
        <v>0.20599400000000001</v>
      </c>
    </row>
    <row r="416" spans="1:166">
      <c r="A416" s="2">
        <f t="shared" si="139"/>
        <v>415</v>
      </c>
      <c r="B416" s="7" t="s">
        <v>435</v>
      </c>
      <c r="I416" s="2" t="s">
        <v>31516</v>
      </c>
      <c r="J416" s="2">
        <v>414</v>
      </c>
      <c r="K416" s="4">
        <v>-1.4873080000000001</v>
      </c>
      <c r="L416" s="4">
        <v>1.651238</v>
      </c>
      <c r="M416" s="4">
        <v>0.65359599999999995</v>
      </c>
      <c r="N416" s="4">
        <v>0.31933299999999998</v>
      </c>
      <c r="O416" s="4">
        <v>8.8763999999999996E-2</v>
      </c>
      <c r="P416" s="4">
        <v>1.071321</v>
      </c>
      <c r="Q416" s="4">
        <v>0.74602100000000005</v>
      </c>
      <c r="R416" s="4">
        <v>0.48014400000000002</v>
      </c>
      <c r="S416" s="4">
        <v>-2.5757479999999999</v>
      </c>
      <c r="T416" s="4">
        <v>-1.3811659999999999</v>
      </c>
      <c r="FA416" s="5">
        <v>-0.7</v>
      </c>
      <c r="FB416" s="5">
        <v>-0.41561199999999998</v>
      </c>
      <c r="FC416" s="5">
        <v>-2.2766000000000002E-2</v>
      </c>
      <c r="FD416" s="5">
        <v>-0.28191300000000002</v>
      </c>
      <c r="FE416" s="5">
        <v>-0.37937599999999999</v>
      </c>
      <c r="FF416" s="5">
        <v>-0.52843300000000004</v>
      </c>
      <c r="FG416" s="5">
        <v>-0.89358599999999999</v>
      </c>
      <c r="FH416" s="5">
        <v>-0.729823</v>
      </c>
      <c r="FI416" s="5">
        <v>-1.0084439999999999</v>
      </c>
      <c r="FJ416" s="5">
        <v>-4.5751E-2</v>
      </c>
    </row>
    <row r="417" spans="1:166">
      <c r="A417" s="2">
        <f t="shared" si="139"/>
        <v>416</v>
      </c>
      <c r="B417" s="7" t="s">
        <v>436</v>
      </c>
      <c r="I417" s="2" t="s">
        <v>31517</v>
      </c>
      <c r="J417" s="2">
        <v>415</v>
      </c>
      <c r="K417" s="4">
        <v>-0.79707899999999998</v>
      </c>
      <c r="L417" s="4">
        <v>-1.612628</v>
      </c>
      <c r="M417" s="4">
        <v>0.33068900000000001</v>
      </c>
      <c r="N417" s="4">
        <v>0.66111500000000001</v>
      </c>
      <c r="O417" s="4">
        <v>0.39872999999999997</v>
      </c>
      <c r="P417" s="4">
        <v>-0.361288</v>
      </c>
      <c r="Q417" s="4">
        <v>0.12431</v>
      </c>
      <c r="R417" s="4">
        <v>1.0046740000000001</v>
      </c>
      <c r="S417" s="4">
        <v>0.44413200000000003</v>
      </c>
      <c r="T417" s="4">
        <v>0.56833100000000003</v>
      </c>
      <c r="FA417" s="5">
        <v>-0.49199799999999999</v>
      </c>
      <c r="FB417" s="5">
        <v>-0.193411</v>
      </c>
      <c r="FC417" s="5">
        <v>-0.24463799999999999</v>
      </c>
      <c r="FD417" s="5">
        <v>-9.1961000000000001E-2</v>
      </c>
      <c r="FE417" s="5">
        <v>-0.42393199999999998</v>
      </c>
      <c r="FF417" s="5">
        <v>-0.42547600000000002</v>
      </c>
      <c r="FG417" s="5">
        <v>-0.58580399999999999</v>
      </c>
      <c r="FH417" s="5">
        <v>-4.8413999999999999E-2</v>
      </c>
      <c r="FI417" s="5">
        <v>-1.332754</v>
      </c>
      <c r="FJ417" s="5">
        <v>-0.35833300000000001</v>
      </c>
    </row>
    <row r="418" spans="1:166">
      <c r="A418" s="2">
        <f t="shared" si="139"/>
        <v>417</v>
      </c>
      <c r="B418" s="7" t="s">
        <v>437</v>
      </c>
      <c r="I418" s="2" t="s">
        <v>31518</v>
      </c>
      <c r="J418" s="2">
        <v>416</v>
      </c>
      <c r="K418" s="4">
        <v>-1.221225</v>
      </c>
      <c r="L418" s="4">
        <v>-0.240727</v>
      </c>
      <c r="M418" s="4">
        <v>-1.9523539999999999</v>
      </c>
      <c r="N418" s="4">
        <v>-1.335601</v>
      </c>
      <c r="O418" s="4">
        <v>-0.48227399999999998</v>
      </c>
      <c r="P418" s="4">
        <v>-9.6336000000000005E-2</v>
      </c>
      <c r="Q418" s="4">
        <v>0.677423</v>
      </c>
      <c r="R418" s="4">
        <v>0.253465</v>
      </c>
      <c r="S418" s="4">
        <v>-1.2255339999999999</v>
      </c>
      <c r="T418" s="4">
        <v>-0.13133</v>
      </c>
      <c r="FA418" s="5">
        <v>-9.7667000000000004E-2</v>
      </c>
      <c r="FB418" s="5">
        <v>-3.1113999999999999E-2</v>
      </c>
      <c r="FC418" s="5">
        <v>-0.18464</v>
      </c>
      <c r="FD418" s="5">
        <v>-0.12005</v>
      </c>
      <c r="FE418" s="5">
        <v>-0.26994899999999999</v>
      </c>
      <c r="FF418" s="5">
        <v>-0.31090699999999999</v>
      </c>
      <c r="FG418" s="5">
        <v>-0.69345599999999996</v>
      </c>
      <c r="FH418" s="5">
        <v>-0.17002999999999999</v>
      </c>
      <c r="FI418" s="5">
        <v>-1.112851</v>
      </c>
      <c r="FJ418" s="5">
        <v>-0.39785300000000001</v>
      </c>
    </row>
    <row r="419" spans="1:166">
      <c r="A419" s="2">
        <f t="shared" si="139"/>
        <v>418</v>
      </c>
      <c r="B419" s="7" t="s">
        <v>438</v>
      </c>
      <c r="I419" s="2" t="s">
        <v>31519</v>
      </c>
      <c r="J419" s="2">
        <v>417</v>
      </c>
      <c r="K419" s="4">
        <v>0.65966400000000003</v>
      </c>
      <c r="L419" s="4">
        <v>0.66881599999999997</v>
      </c>
      <c r="M419" s="4">
        <v>0.48402499999999998</v>
      </c>
      <c r="N419" s="4">
        <v>-1.126242</v>
      </c>
      <c r="O419" s="4">
        <v>-0.64863000000000004</v>
      </c>
      <c r="P419" s="4">
        <v>1.2451380000000001</v>
      </c>
      <c r="Q419" s="4">
        <v>0.48827999999999999</v>
      </c>
      <c r="R419" s="4">
        <v>-0.87236000000000002</v>
      </c>
      <c r="S419" s="4">
        <v>-0.25768600000000003</v>
      </c>
      <c r="T419" s="4">
        <v>-0.16483500000000001</v>
      </c>
      <c r="FA419" s="5">
        <v>-0.26206000000000002</v>
      </c>
      <c r="FB419" s="5">
        <v>-0.62758599999999998</v>
      </c>
      <c r="FC419" s="5">
        <v>-1.9293000000000001E-2</v>
      </c>
      <c r="FD419" s="5">
        <v>-0.39258999999999999</v>
      </c>
      <c r="FE419" s="5">
        <v>-0.27114300000000002</v>
      </c>
      <c r="FF419" s="5">
        <v>-0.39997100000000002</v>
      </c>
      <c r="FG419" s="5">
        <v>-0.445272</v>
      </c>
      <c r="FH419" s="5">
        <v>-0.47598000000000001</v>
      </c>
      <c r="FI419" s="5">
        <v>-0.97198300000000004</v>
      </c>
      <c r="FJ419" s="5">
        <v>-2.3816E-2</v>
      </c>
    </row>
    <row r="420" spans="1:166">
      <c r="A420" s="2">
        <f t="shared" si="139"/>
        <v>419</v>
      </c>
      <c r="B420" s="7" t="s">
        <v>439</v>
      </c>
      <c r="I420" s="2" t="s">
        <v>31520</v>
      </c>
      <c r="J420" s="2">
        <v>418</v>
      </c>
      <c r="K420" s="4">
        <v>-1.6224229999999999</v>
      </c>
      <c r="L420" s="4">
        <v>0.101729</v>
      </c>
      <c r="M420" s="4">
        <v>-0.464783</v>
      </c>
      <c r="N420" s="4">
        <v>0.116243</v>
      </c>
      <c r="O420" s="4">
        <v>2.1026220000000002</v>
      </c>
      <c r="P420" s="4">
        <v>5.2897E-2</v>
      </c>
      <c r="Q420" s="4">
        <v>-1.3587149999999999</v>
      </c>
      <c r="R420" s="4">
        <v>-5.3280000000000001E-2</v>
      </c>
      <c r="S420" s="4">
        <v>1.7528140000000001</v>
      </c>
      <c r="T420" s="4">
        <v>-1.0586249999999999</v>
      </c>
      <c r="FA420" s="5">
        <v>6.3148999999999997E-2</v>
      </c>
      <c r="FB420" s="5">
        <v>-7.5999999999999998E-2</v>
      </c>
      <c r="FC420" s="5">
        <v>-1.9789999999999999E-2</v>
      </c>
      <c r="FD420" s="5">
        <v>1.3401E-2</v>
      </c>
      <c r="FE420" s="5">
        <v>-0.16039800000000001</v>
      </c>
      <c r="FF420" s="5">
        <v>-0.27073000000000003</v>
      </c>
      <c r="FG420" s="5">
        <v>6.5991999999999995E-2</v>
      </c>
      <c r="FH420" s="5">
        <v>-0.124787</v>
      </c>
      <c r="FI420" s="5">
        <v>-0.92571899999999996</v>
      </c>
      <c r="FJ420" s="5">
        <v>-8.8532E-2</v>
      </c>
    </row>
    <row r="421" spans="1:166">
      <c r="A421" s="2">
        <f t="shared" si="139"/>
        <v>420</v>
      </c>
      <c r="B421" s="7" t="s">
        <v>440</v>
      </c>
      <c r="I421" s="2" t="s">
        <v>31521</v>
      </c>
      <c r="J421" s="2">
        <v>419</v>
      </c>
      <c r="K421" s="4">
        <v>0.131159</v>
      </c>
      <c r="L421" s="4">
        <v>-0.45369100000000001</v>
      </c>
      <c r="M421" s="4">
        <v>-1.227087</v>
      </c>
      <c r="N421" s="4">
        <v>-0.50525100000000001</v>
      </c>
      <c r="O421" s="4">
        <v>-0.60798200000000002</v>
      </c>
      <c r="P421" s="4">
        <v>1.167923</v>
      </c>
      <c r="Q421" s="4">
        <v>0.32127699999999998</v>
      </c>
      <c r="R421" s="4">
        <v>0.52649800000000002</v>
      </c>
      <c r="S421" s="4">
        <v>-1.0273270000000001</v>
      </c>
      <c r="T421" s="4">
        <v>-0.19219</v>
      </c>
      <c r="FA421" s="5">
        <v>-0.36899199999999999</v>
      </c>
      <c r="FB421" s="5">
        <v>-0.47366999999999998</v>
      </c>
      <c r="FC421" s="5">
        <v>-0.284335</v>
      </c>
      <c r="FD421" s="5">
        <v>-0.25615399999999999</v>
      </c>
      <c r="FE421" s="5">
        <v>-0.40911599999999998</v>
      </c>
      <c r="FF421" s="5">
        <v>-0.38068800000000003</v>
      </c>
      <c r="FG421" s="5">
        <v>-0.44714100000000001</v>
      </c>
      <c r="FH421" s="5">
        <v>-0.10199999999999999</v>
      </c>
      <c r="FI421" s="5">
        <v>-0.76578500000000005</v>
      </c>
      <c r="FJ421" s="5">
        <v>-0.35780800000000001</v>
      </c>
    </row>
    <row r="422" spans="1:166">
      <c r="A422" s="2">
        <f t="shared" si="139"/>
        <v>421</v>
      </c>
      <c r="B422" s="7" t="s">
        <v>441</v>
      </c>
      <c r="I422" s="2" t="s">
        <v>31522</v>
      </c>
      <c r="J422" s="2">
        <v>420</v>
      </c>
      <c r="K422" s="4">
        <v>0.262874</v>
      </c>
      <c r="L422" s="4">
        <v>-0.78509600000000002</v>
      </c>
      <c r="M422" s="4">
        <v>0.741012</v>
      </c>
      <c r="N422" s="4">
        <v>0.98037399999999997</v>
      </c>
      <c r="O422" s="4">
        <v>-0.56237400000000004</v>
      </c>
      <c r="P422" s="4">
        <v>-0.33895900000000001</v>
      </c>
      <c r="Q422" s="4">
        <v>-0.69990399999999997</v>
      </c>
      <c r="R422" s="4">
        <v>-1.288535</v>
      </c>
      <c r="S422" s="4">
        <v>-9.1202000000000005E-2</v>
      </c>
      <c r="T422" s="4">
        <v>0.24438499999999999</v>
      </c>
      <c r="FA422" s="5">
        <v>-8.5641999999999996E-2</v>
      </c>
      <c r="FB422" s="5">
        <v>-0.262515</v>
      </c>
      <c r="FC422" s="5">
        <v>-0.32419799999999999</v>
      </c>
      <c r="FD422" s="5">
        <v>-0.109945</v>
      </c>
      <c r="FE422" s="5">
        <v>-0.15568699999999999</v>
      </c>
      <c r="FF422" s="5">
        <v>-0.29070699999999999</v>
      </c>
      <c r="FG422" s="5">
        <v>-0.41394599999999998</v>
      </c>
      <c r="FH422" s="5">
        <v>7.8668000000000002E-2</v>
      </c>
      <c r="FI422" s="5">
        <v>-0.66087899999999999</v>
      </c>
      <c r="FJ422" s="5">
        <v>-7.9339999999999994E-2</v>
      </c>
    </row>
    <row r="423" spans="1:166">
      <c r="A423" s="2">
        <f t="shared" si="139"/>
        <v>422</v>
      </c>
      <c r="B423" s="7" t="s">
        <v>442</v>
      </c>
      <c r="I423" s="2" t="s">
        <v>31523</v>
      </c>
      <c r="J423" s="2">
        <v>421</v>
      </c>
      <c r="K423" s="4">
        <v>0.82299699999999998</v>
      </c>
      <c r="L423" s="4">
        <v>-0.76634000000000002</v>
      </c>
      <c r="M423" s="4">
        <v>-0.63772600000000002</v>
      </c>
      <c r="N423" s="4">
        <v>-0.59467099999999995</v>
      </c>
      <c r="O423" s="4">
        <v>0.62030700000000005</v>
      </c>
      <c r="P423" s="4">
        <v>-0.78501900000000002</v>
      </c>
      <c r="Q423" s="4">
        <v>0.17396300000000001</v>
      </c>
      <c r="R423" s="4">
        <v>-0.39843499999999998</v>
      </c>
      <c r="S423" s="4">
        <v>1.700323</v>
      </c>
      <c r="T423" s="4">
        <v>-0.52978599999999998</v>
      </c>
      <c r="FA423" s="5">
        <v>-0.24782999999999999</v>
      </c>
      <c r="FB423" s="5">
        <v>-0.244592</v>
      </c>
      <c r="FC423" s="5">
        <v>-0.27024900000000002</v>
      </c>
      <c r="FD423" s="5">
        <v>-0.37816100000000002</v>
      </c>
      <c r="FE423" s="5">
        <v>-0.37594899999999998</v>
      </c>
      <c r="FF423" s="5">
        <v>-0.28144599999999997</v>
      </c>
      <c r="FG423" s="5">
        <v>-0.60351699999999997</v>
      </c>
      <c r="FH423" s="5">
        <v>1.9781E-2</v>
      </c>
      <c r="FI423" s="5">
        <v>-0.61861600000000005</v>
      </c>
      <c r="FJ423" s="5">
        <v>-7.6309999999999998E-3</v>
      </c>
    </row>
    <row r="424" spans="1:166">
      <c r="A424" s="2">
        <f t="shared" si="139"/>
        <v>423</v>
      </c>
      <c r="B424" s="7" t="s">
        <v>443</v>
      </c>
      <c r="I424" s="2" t="s">
        <v>31524</v>
      </c>
      <c r="J424" s="2">
        <v>422</v>
      </c>
      <c r="K424" s="4">
        <v>-0.49187199999999998</v>
      </c>
      <c r="L424" s="4">
        <v>0.35177799999999998</v>
      </c>
      <c r="M424" s="4">
        <v>1.5746100000000001</v>
      </c>
      <c r="N424" s="4">
        <v>0.97495799999999999</v>
      </c>
      <c r="O424" s="4">
        <v>-0.224407</v>
      </c>
      <c r="P424" s="4">
        <v>1.424139</v>
      </c>
      <c r="Q424" s="4">
        <v>0.106697</v>
      </c>
      <c r="R424" s="4">
        <v>0.98273600000000005</v>
      </c>
      <c r="S424" s="4">
        <v>-0.51411799999999996</v>
      </c>
      <c r="T424" s="4">
        <v>1.401672</v>
      </c>
      <c r="FA424" s="5">
        <v>-0.57627399999999995</v>
      </c>
      <c r="FB424" s="5">
        <v>-0.23177</v>
      </c>
      <c r="FC424" s="5">
        <v>-0.17547299999999999</v>
      </c>
      <c r="FD424" s="5">
        <v>9.7019999999999995E-2</v>
      </c>
      <c r="FE424" s="5">
        <v>-0.39337299999999997</v>
      </c>
      <c r="FF424" s="5">
        <v>-0.47987200000000002</v>
      </c>
      <c r="FG424" s="5">
        <v>-0.38753199999999999</v>
      </c>
      <c r="FH424" s="5">
        <v>-0.16266600000000001</v>
      </c>
      <c r="FI424" s="5">
        <v>-0.91155399999999998</v>
      </c>
      <c r="FJ424" s="5">
        <v>-0.140565</v>
      </c>
    </row>
    <row r="425" spans="1:166">
      <c r="A425" s="2">
        <f t="shared" si="139"/>
        <v>424</v>
      </c>
      <c r="B425" s="7" t="s">
        <v>444</v>
      </c>
      <c r="I425" s="2" t="s">
        <v>31525</v>
      </c>
      <c r="J425" s="2">
        <v>423</v>
      </c>
      <c r="K425" s="4">
        <v>-0.279055</v>
      </c>
      <c r="L425" s="4">
        <v>-5.2218000000000001E-2</v>
      </c>
      <c r="M425" s="4">
        <v>-0.34807700000000003</v>
      </c>
      <c r="N425" s="4">
        <v>-0.69811699999999999</v>
      </c>
      <c r="O425" s="4">
        <v>0.53069500000000003</v>
      </c>
      <c r="P425" s="4">
        <v>-0.53626300000000005</v>
      </c>
      <c r="Q425" s="4">
        <v>-0.76756500000000005</v>
      </c>
      <c r="R425" s="4">
        <v>-0.75106700000000004</v>
      </c>
      <c r="S425" s="4">
        <v>-0.66004799999999997</v>
      </c>
      <c r="T425" s="4">
        <v>0.82531600000000005</v>
      </c>
      <c r="FA425" s="5">
        <v>-0.68962999999999997</v>
      </c>
      <c r="FB425" s="5">
        <v>-0.37184299999999998</v>
      </c>
      <c r="FC425" s="5">
        <v>-0.13631299999999999</v>
      </c>
      <c r="FD425" s="5">
        <v>-0.27276600000000001</v>
      </c>
      <c r="FE425" s="5">
        <v>-0.20386299999999999</v>
      </c>
      <c r="FF425" s="5">
        <v>-0.53444400000000003</v>
      </c>
      <c r="FG425" s="5">
        <v>-0.47117500000000001</v>
      </c>
      <c r="FH425" s="5">
        <v>-0.63256500000000004</v>
      </c>
      <c r="FI425" s="5">
        <v>-1.2461260000000001</v>
      </c>
      <c r="FJ425" s="5">
        <v>-0.16499</v>
      </c>
    </row>
    <row r="426" spans="1:166">
      <c r="A426" s="2">
        <f t="shared" si="139"/>
        <v>425</v>
      </c>
      <c r="B426" s="7" t="s">
        <v>445</v>
      </c>
      <c r="I426" s="2" t="s">
        <v>31526</v>
      </c>
      <c r="J426" s="2">
        <v>424</v>
      </c>
      <c r="K426" s="4">
        <v>-0.227023</v>
      </c>
      <c r="L426" s="4">
        <v>0.70080699999999996</v>
      </c>
      <c r="M426" s="4">
        <v>-3.2759999999999998E-3</v>
      </c>
      <c r="N426" s="4">
        <v>0.71907500000000002</v>
      </c>
      <c r="O426" s="4">
        <v>0.50906300000000004</v>
      </c>
      <c r="P426" s="4">
        <v>0.525868</v>
      </c>
      <c r="Q426" s="4">
        <v>-1.031811</v>
      </c>
      <c r="R426" s="4">
        <v>-0.71048299999999998</v>
      </c>
      <c r="S426" s="4">
        <v>-0.29064299999999998</v>
      </c>
      <c r="T426" s="4">
        <v>-0.58842000000000005</v>
      </c>
      <c r="FA426" s="5">
        <v>-0.66551199999999999</v>
      </c>
      <c r="FB426" s="5">
        <v>-0.49696400000000002</v>
      </c>
      <c r="FC426" s="5">
        <v>-0.21154200000000001</v>
      </c>
      <c r="FD426" s="5">
        <v>1.6702999999999999E-2</v>
      </c>
      <c r="FE426" s="5">
        <v>-0.40701599999999999</v>
      </c>
      <c r="FF426" s="5">
        <v>-7.5384000000000007E-2</v>
      </c>
      <c r="FG426" s="5">
        <v>-0.53474500000000003</v>
      </c>
      <c r="FH426" s="5">
        <v>-0.61579099999999998</v>
      </c>
      <c r="FI426" s="5">
        <v>-1.2470540000000001</v>
      </c>
      <c r="FJ426" s="5">
        <v>-0.12879499999999999</v>
      </c>
    </row>
    <row r="427" spans="1:166">
      <c r="A427" s="2">
        <f t="shared" si="139"/>
        <v>426</v>
      </c>
      <c r="B427" s="7" t="s">
        <v>446</v>
      </c>
      <c r="I427" s="2" t="s">
        <v>31527</v>
      </c>
      <c r="J427" s="2">
        <v>425</v>
      </c>
      <c r="K427" s="4">
        <v>-0.24244599999999999</v>
      </c>
      <c r="L427" s="4">
        <v>3.9786000000000002E-2</v>
      </c>
      <c r="M427" s="4">
        <v>1.9099330000000001</v>
      </c>
      <c r="N427" s="4">
        <v>0.90313399999999999</v>
      </c>
      <c r="O427" s="4">
        <v>-0.11348</v>
      </c>
      <c r="P427" s="4">
        <v>0.483927</v>
      </c>
      <c r="Q427" s="4">
        <v>-7.1423E-2</v>
      </c>
      <c r="R427" s="4">
        <v>0.24473800000000001</v>
      </c>
      <c r="S427" s="4">
        <v>-9.1969999999999996E-2</v>
      </c>
      <c r="T427" s="4">
        <v>-0.55624899999999999</v>
      </c>
      <c r="FA427" s="5">
        <v>-0.32882400000000001</v>
      </c>
      <c r="FB427" s="5">
        <v>-0.50323799999999996</v>
      </c>
      <c r="FC427" s="5">
        <v>-0.28778500000000001</v>
      </c>
      <c r="FD427" s="5">
        <v>-0.13999</v>
      </c>
      <c r="FE427" s="5">
        <v>-0.23641200000000001</v>
      </c>
      <c r="FF427" s="5">
        <v>-0.493066</v>
      </c>
      <c r="FG427" s="5">
        <v>-0.99080199999999996</v>
      </c>
      <c r="FH427" s="5">
        <v>-0.477518</v>
      </c>
      <c r="FI427" s="5">
        <v>-9.9672999999999998E-2</v>
      </c>
      <c r="FJ427" s="5">
        <v>1.9446999999999999E-2</v>
      </c>
    </row>
    <row r="428" spans="1:166">
      <c r="A428" s="2">
        <f t="shared" si="139"/>
        <v>427</v>
      </c>
      <c r="B428" s="7" t="s">
        <v>447</v>
      </c>
      <c r="I428" s="2" t="s">
        <v>31528</v>
      </c>
      <c r="J428" s="2">
        <v>426</v>
      </c>
      <c r="K428" s="4">
        <v>0.82489699999999999</v>
      </c>
      <c r="L428" s="4">
        <v>0.19184799999999999</v>
      </c>
      <c r="M428" s="4">
        <v>0.67509399999999997</v>
      </c>
      <c r="N428" s="4">
        <v>-0.39085900000000001</v>
      </c>
      <c r="O428" s="4">
        <v>-1.1683600000000001</v>
      </c>
      <c r="P428" s="4">
        <v>-0.36960100000000001</v>
      </c>
      <c r="Q428" s="4">
        <v>0.63949599999999995</v>
      </c>
      <c r="R428" s="4">
        <v>0.78861999999999999</v>
      </c>
      <c r="S428" s="4">
        <v>0.31659199999999998</v>
      </c>
      <c r="T428" s="4">
        <v>-0.47683300000000001</v>
      </c>
      <c r="FA428" s="5">
        <v>-0.45061699999999999</v>
      </c>
      <c r="FB428" s="5">
        <v>-0.21649099999999999</v>
      </c>
      <c r="FC428" s="5">
        <v>-0.25805699999999998</v>
      </c>
      <c r="FD428" s="5">
        <v>-0.22667300000000001</v>
      </c>
      <c r="FE428" s="5">
        <v>-0.59982000000000002</v>
      </c>
      <c r="FF428" s="5">
        <v>-0.20525199999999999</v>
      </c>
      <c r="FG428" s="5">
        <v>-1.417457</v>
      </c>
      <c r="FH428" s="5">
        <v>-0.36279899999999998</v>
      </c>
      <c r="FI428" s="5">
        <v>-1.2602960000000001</v>
      </c>
      <c r="FJ428" s="5">
        <v>-0.51038600000000001</v>
      </c>
    </row>
    <row r="429" spans="1:166">
      <c r="A429" s="2">
        <f t="shared" si="139"/>
        <v>428</v>
      </c>
      <c r="B429" s="7" t="s">
        <v>448</v>
      </c>
      <c r="I429" s="2" t="s">
        <v>31529</v>
      </c>
      <c r="J429" s="2">
        <v>427</v>
      </c>
      <c r="K429" s="4">
        <v>0.609487</v>
      </c>
      <c r="L429" s="4">
        <v>-1.2019789999999999</v>
      </c>
      <c r="M429" s="4">
        <v>-1.428917</v>
      </c>
      <c r="N429" s="4">
        <v>-0.112362</v>
      </c>
      <c r="O429" s="4">
        <v>0.26527000000000001</v>
      </c>
      <c r="P429" s="4">
        <v>-0.14328399999999999</v>
      </c>
      <c r="Q429" s="4">
        <v>4.4547000000000003E-2</v>
      </c>
      <c r="R429" s="4">
        <v>-0.25170599999999999</v>
      </c>
      <c r="S429" s="4">
        <v>0.25680799999999998</v>
      </c>
      <c r="T429" s="4">
        <v>0.45134299999999999</v>
      </c>
      <c r="FA429" s="5">
        <v>-0.16475300000000001</v>
      </c>
      <c r="FB429" s="5">
        <v>-0.13170999999999999</v>
      </c>
      <c r="FC429" s="5">
        <v>-0.57536500000000002</v>
      </c>
      <c r="FD429" s="5">
        <v>-0.14397299999999999</v>
      </c>
      <c r="FE429" s="5">
        <v>-0.230795</v>
      </c>
      <c r="FF429" s="5">
        <v>-0.37049599999999999</v>
      </c>
      <c r="FG429" s="5">
        <v>-0.53677799999999998</v>
      </c>
      <c r="FH429" s="5">
        <v>-0.23732400000000001</v>
      </c>
      <c r="FI429" s="5">
        <v>-1.276284</v>
      </c>
      <c r="FJ429" s="5">
        <v>-0.215168</v>
      </c>
    </row>
    <row r="430" spans="1:166">
      <c r="A430" s="2">
        <f t="shared" si="139"/>
        <v>429</v>
      </c>
      <c r="B430" s="7" t="s">
        <v>449</v>
      </c>
      <c r="I430" s="2" t="s">
        <v>31530</v>
      </c>
      <c r="J430" s="2">
        <v>428</v>
      </c>
      <c r="K430" s="4">
        <v>-0.40890700000000002</v>
      </c>
      <c r="L430" s="4">
        <v>-0.910972</v>
      </c>
      <c r="M430" s="4">
        <v>-0.19092400000000001</v>
      </c>
      <c r="N430" s="4">
        <v>-1.277226</v>
      </c>
      <c r="O430" s="4">
        <v>-0.83221800000000001</v>
      </c>
      <c r="P430" s="4">
        <v>-9.9190000000000007E-3</v>
      </c>
      <c r="Q430" s="4">
        <v>-1.1457470000000001</v>
      </c>
      <c r="R430" s="4">
        <v>1.4282090000000001</v>
      </c>
      <c r="S430" s="4">
        <v>0.35825099999999999</v>
      </c>
      <c r="T430" s="4">
        <v>-0.75361299999999998</v>
      </c>
      <c r="FA430" s="5">
        <v>-0.18096799999999999</v>
      </c>
      <c r="FB430" s="5">
        <v>-0.52683599999999997</v>
      </c>
      <c r="FC430" s="5">
        <v>-0.185972</v>
      </c>
      <c r="FD430" s="5">
        <v>-0.105352</v>
      </c>
      <c r="FE430" s="5">
        <v>-0.125083</v>
      </c>
      <c r="FF430" s="5">
        <v>-0.49880099999999999</v>
      </c>
      <c r="FG430" s="5">
        <v>-0.61489199999999999</v>
      </c>
      <c r="FH430" s="5">
        <v>-0.20482800000000001</v>
      </c>
      <c r="FI430" s="5">
        <v>-1.4280489999999999</v>
      </c>
      <c r="FJ430" s="5">
        <v>-0.431755</v>
      </c>
    </row>
    <row r="431" spans="1:166">
      <c r="A431" s="2">
        <f t="shared" si="139"/>
        <v>430</v>
      </c>
      <c r="B431" s="7" t="s">
        <v>450</v>
      </c>
      <c r="I431" s="2" t="s">
        <v>31531</v>
      </c>
      <c r="J431" s="2">
        <v>429</v>
      </c>
      <c r="K431" s="4">
        <v>-0.72253800000000001</v>
      </c>
      <c r="L431" s="4">
        <v>-0.66666099999999995</v>
      </c>
      <c r="M431" s="4">
        <v>-0.56928199999999995</v>
      </c>
      <c r="N431" s="4">
        <v>1.438496</v>
      </c>
      <c r="O431" s="4">
        <v>0.34448699999999999</v>
      </c>
      <c r="P431" s="4">
        <v>-3.2603E-2</v>
      </c>
      <c r="Q431" s="4">
        <v>1.404242</v>
      </c>
      <c r="R431" s="4">
        <v>2.1327250000000002</v>
      </c>
      <c r="S431" s="4">
        <v>0.85082000000000002</v>
      </c>
      <c r="T431" s="4">
        <v>1.3825210000000001</v>
      </c>
      <c r="FA431" s="5">
        <v>-0.215222</v>
      </c>
      <c r="FB431" s="5">
        <v>-0.36317199999999999</v>
      </c>
      <c r="FC431" s="5">
        <v>-0.56845100000000004</v>
      </c>
      <c r="FD431" s="5">
        <v>-0.45987800000000001</v>
      </c>
      <c r="FE431" s="5">
        <v>-7.0106000000000002E-2</v>
      </c>
      <c r="FF431" s="5">
        <v>-0.43883800000000001</v>
      </c>
      <c r="FG431" s="5">
        <v>-0.82722700000000005</v>
      </c>
      <c r="FH431" s="5">
        <v>-0.42965999999999999</v>
      </c>
      <c r="FI431" s="5">
        <v>-0.80459999999999998</v>
      </c>
      <c r="FJ431" s="5">
        <v>5.5435999999999999E-2</v>
      </c>
    </row>
    <row r="432" spans="1:166">
      <c r="A432" s="2">
        <f t="shared" si="139"/>
        <v>431</v>
      </c>
      <c r="B432" s="7" t="s">
        <v>451</v>
      </c>
      <c r="I432" s="2" t="s">
        <v>31532</v>
      </c>
      <c r="J432" s="2">
        <v>430</v>
      </c>
      <c r="K432" s="4">
        <v>0.69060900000000003</v>
      </c>
      <c r="L432" s="4">
        <v>0.64613600000000004</v>
      </c>
      <c r="M432" s="4">
        <v>-1.443457</v>
      </c>
      <c r="N432" s="4">
        <v>0.81635100000000005</v>
      </c>
      <c r="O432" s="4">
        <v>-0.51231000000000004</v>
      </c>
      <c r="P432" s="4">
        <v>0.189891</v>
      </c>
      <c r="Q432" s="4">
        <v>-7.6351000000000002E-2</v>
      </c>
      <c r="R432" s="4">
        <v>0.323791</v>
      </c>
      <c r="S432" s="4">
        <v>-0.62277099999999996</v>
      </c>
      <c r="T432" s="4">
        <v>-0.69986499999999996</v>
      </c>
      <c r="FA432" s="5">
        <v>-0.323932</v>
      </c>
      <c r="FB432" s="5">
        <v>-0.46039200000000002</v>
      </c>
      <c r="FC432" s="5">
        <v>-0.29243999999999998</v>
      </c>
      <c r="FD432" s="5">
        <v>-0.42363800000000001</v>
      </c>
      <c r="FE432" s="5">
        <v>-0.68145500000000003</v>
      </c>
      <c r="FF432" s="5">
        <v>-0.31316699999999997</v>
      </c>
      <c r="FG432" s="5">
        <v>-0.50450899999999999</v>
      </c>
      <c r="FH432" s="5">
        <v>-0.75370099999999995</v>
      </c>
      <c r="FI432" s="5">
        <v>-1.299982</v>
      </c>
      <c r="FJ432" s="5">
        <v>9.2393000000000003E-2</v>
      </c>
    </row>
    <row r="433" spans="1:166">
      <c r="A433" s="2">
        <f t="shared" si="139"/>
        <v>432</v>
      </c>
      <c r="B433" s="7" t="s">
        <v>452</v>
      </c>
      <c r="I433" s="2" t="s">
        <v>31533</v>
      </c>
      <c r="J433" s="2">
        <v>431</v>
      </c>
      <c r="K433" s="4">
        <v>-0.87171900000000002</v>
      </c>
      <c r="L433" s="4">
        <v>0.25581100000000001</v>
      </c>
      <c r="M433" s="4">
        <v>-0.27420099999999997</v>
      </c>
      <c r="N433" s="4">
        <v>1.341488</v>
      </c>
      <c r="O433" s="4">
        <v>-0.36726799999999998</v>
      </c>
      <c r="P433" s="4">
        <v>-0.68904100000000001</v>
      </c>
      <c r="Q433" s="4">
        <v>0.93646799999999997</v>
      </c>
      <c r="R433" s="4">
        <v>0.74211199999999999</v>
      </c>
      <c r="S433" s="4">
        <v>0.83985699999999996</v>
      </c>
      <c r="T433" s="4">
        <v>0.74058800000000002</v>
      </c>
      <c r="FA433" s="5">
        <v>-7.5887999999999997E-2</v>
      </c>
      <c r="FB433" s="5">
        <v>-0.13314999999999999</v>
      </c>
      <c r="FC433" s="5">
        <v>-0.24639900000000001</v>
      </c>
      <c r="FD433" s="5">
        <v>-7.0721999999999993E-2</v>
      </c>
      <c r="FE433" s="5">
        <v>-0.309616</v>
      </c>
      <c r="FF433" s="5">
        <v>-0.474553</v>
      </c>
      <c r="FG433" s="5">
        <v>-0.78805700000000001</v>
      </c>
      <c r="FH433" s="5">
        <v>-0.82442199999999999</v>
      </c>
      <c r="FI433" s="5">
        <v>-0.99697599999999997</v>
      </c>
      <c r="FJ433" s="5">
        <v>-0.24373700000000001</v>
      </c>
    </row>
    <row r="434" spans="1:166">
      <c r="A434" s="2">
        <f t="shared" si="139"/>
        <v>433</v>
      </c>
      <c r="B434" s="7" t="s">
        <v>453</v>
      </c>
      <c r="I434" s="2" t="s">
        <v>31534</v>
      </c>
      <c r="J434" s="2">
        <v>432</v>
      </c>
      <c r="K434" s="4">
        <v>1.2473590000000001</v>
      </c>
      <c r="L434" s="4">
        <v>0.29986499999999999</v>
      </c>
      <c r="M434" s="4">
        <v>-1.078697</v>
      </c>
      <c r="N434" s="4">
        <v>1.074144</v>
      </c>
      <c r="O434" s="4">
        <v>1.152447</v>
      </c>
      <c r="P434" s="4">
        <v>0.96570900000000004</v>
      </c>
      <c r="Q434" s="4">
        <v>0.77048700000000003</v>
      </c>
      <c r="R434" s="4">
        <v>-0.94111299999999998</v>
      </c>
      <c r="S434" s="4">
        <v>1.1587860000000001</v>
      </c>
      <c r="T434" s="4">
        <v>0.79459999999999997</v>
      </c>
      <c r="FA434" s="5">
        <v>-0.53878700000000002</v>
      </c>
      <c r="FB434" s="5">
        <v>-0.28114600000000001</v>
      </c>
      <c r="FC434" s="5">
        <v>-1.8571000000000001E-2</v>
      </c>
      <c r="FD434" s="5">
        <v>-0.20938999999999999</v>
      </c>
      <c r="FE434" s="5">
        <v>0.11798400000000001</v>
      </c>
      <c r="FF434" s="5">
        <v>-7.6373999999999997E-2</v>
      </c>
      <c r="FG434" s="5">
        <v>-0.94246600000000003</v>
      </c>
      <c r="FH434" s="5">
        <v>-0.40985500000000002</v>
      </c>
      <c r="FI434" s="5">
        <v>-0.23613100000000001</v>
      </c>
      <c r="FJ434" s="5">
        <v>-0.20144500000000001</v>
      </c>
    </row>
    <row r="435" spans="1:166">
      <c r="A435" s="2">
        <f t="shared" si="139"/>
        <v>434</v>
      </c>
      <c r="B435" s="7" t="s">
        <v>454</v>
      </c>
      <c r="I435" s="2" t="s">
        <v>31535</v>
      </c>
      <c r="J435" s="2">
        <v>433</v>
      </c>
      <c r="K435" s="4">
        <v>-8.0738000000000004E-2</v>
      </c>
      <c r="L435" s="4">
        <v>0.82621900000000004</v>
      </c>
      <c r="M435" s="4">
        <v>-0.43870300000000001</v>
      </c>
      <c r="N435" s="4">
        <v>-0.25759700000000002</v>
      </c>
      <c r="O435" s="4">
        <v>-0.21315500000000001</v>
      </c>
      <c r="P435" s="4">
        <v>0.89838399999999996</v>
      </c>
      <c r="Q435" s="4">
        <v>-0.36924699999999999</v>
      </c>
      <c r="R435" s="4">
        <v>-0.644181</v>
      </c>
      <c r="S435" s="4">
        <v>0.59103499999999998</v>
      </c>
      <c r="T435" s="4">
        <v>1.188286</v>
      </c>
      <c r="FA435" s="5">
        <v>-0.51809899999999998</v>
      </c>
      <c r="FB435" s="5">
        <v>-0.28331699999999999</v>
      </c>
      <c r="FC435" s="5">
        <v>-0.62307400000000002</v>
      </c>
      <c r="FD435" s="5">
        <v>-0.26552900000000002</v>
      </c>
      <c r="FE435" s="5">
        <v>-0.337144</v>
      </c>
      <c r="FF435" s="5">
        <v>-0.62099099999999996</v>
      </c>
      <c r="FG435" s="5">
        <v>-0.137182</v>
      </c>
      <c r="FH435" s="5">
        <v>-0.80543299999999995</v>
      </c>
      <c r="FI435" s="5">
        <v>-1.0972569999999999</v>
      </c>
      <c r="FJ435" s="5">
        <v>-8.0078999999999997E-2</v>
      </c>
    </row>
    <row r="436" spans="1:166">
      <c r="A436" s="2">
        <f t="shared" si="139"/>
        <v>435</v>
      </c>
      <c r="B436" s="7" t="s">
        <v>455</v>
      </c>
      <c r="I436" s="2" t="s">
        <v>31536</v>
      </c>
      <c r="J436" s="2">
        <v>434</v>
      </c>
      <c r="K436" s="4">
        <v>1.3081199999999999</v>
      </c>
      <c r="L436" s="4">
        <v>0.405802</v>
      </c>
      <c r="M436" s="4">
        <v>5.7079999999999999E-2</v>
      </c>
      <c r="N436" s="4">
        <v>0.326098</v>
      </c>
      <c r="O436" s="4">
        <v>1.372501</v>
      </c>
      <c r="P436" s="4">
        <v>-7.467E-2</v>
      </c>
      <c r="Q436" s="4">
        <v>-0.60403799999999996</v>
      </c>
      <c r="R436" s="4">
        <v>0.98089599999999999</v>
      </c>
      <c r="S436" s="4">
        <v>-0.30158400000000002</v>
      </c>
      <c r="T436" s="4">
        <v>1.9405079999999999</v>
      </c>
      <c r="FA436" s="5">
        <v>-0.55168200000000001</v>
      </c>
      <c r="FB436" s="5">
        <v>-0.36999799999999999</v>
      </c>
      <c r="FC436" s="5">
        <v>-0.37142599999999998</v>
      </c>
      <c r="FD436" s="5">
        <v>-0.69423000000000001</v>
      </c>
      <c r="FE436" s="5">
        <v>-0.42871199999999998</v>
      </c>
      <c r="FF436" s="5">
        <v>-0.141732</v>
      </c>
      <c r="FG436" s="5">
        <v>-0.41558600000000001</v>
      </c>
      <c r="FH436" s="5">
        <v>-0.24832099999999999</v>
      </c>
      <c r="FI436" s="5">
        <v>-0.43829099999999999</v>
      </c>
      <c r="FJ436" s="5">
        <v>-0.35711500000000002</v>
      </c>
    </row>
    <row r="437" spans="1:166">
      <c r="A437" s="2">
        <f t="shared" si="139"/>
        <v>436</v>
      </c>
      <c r="B437" s="7" t="s">
        <v>456</v>
      </c>
      <c r="I437" s="2" t="s">
        <v>31537</v>
      </c>
      <c r="J437" s="2">
        <v>435</v>
      </c>
      <c r="K437" s="4">
        <v>9.7720000000000001E-2</v>
      </c>
      <c r="L437" s="4">
        <v>1.2024170000000001</v>
      </c>
      <c r="M437" s="4">
        <v>-0.221691</v>
      </c>
      <c r="N437" s="4">
        <v>-0.15245900000000001</v>
      </c>
      <c r="O437" s="4">
        <v>-0.570442</v>
      </c>
      <c r="P437" s="4">
        <v>-1.6061099999999999</v>
      </c>
      <c r="Q437" s="4">
        <v>0.88616499999999998</v>
      </c>
      <c r="R437" s="4">
        <v>-0.67194100000000001</v>
      </c>
      <c r="S437" s="4">
        <v>0.85771500000000001</v>
      </c>
      <c r="T437" s="4">
        <v>1.6783030000000001</v>
      </c>
      <c r="FA437" s="5">
        <v>-0.339698</v>
      </c>
      <c r="FB437" s="5">
        <v>-0.34269899999999998</v>
      </c>
      <c r="FC437" s="5">
        <v>-0.410694</v>
      </c>
      <c r="FD437" s="5">
        <v>-0.25570599999999999</v>
      </c>
      <c r="FE437" s="5">
        <v>-0.124684</v>
      </c>
      <c r="FF437" s="5">
        <v>-0.46662100000000001</v>
      </c>
      <c r="FG437" s="5">
        <v>-0.77756400000000003</v>
      </c>
      <c r="FH437" s="5">
        <v>-0.376969</v>
      </c>
      <c r="FI437" s="5">
        <v>-1.355057</v>
      </c>
      <c r="FJ437" s="5">
        <v>-7.5665999999999997E-2</v>
      </c>
    </row>
    <row r="438" spans="1:166">
      <c r="A438" s="2">
        <f t="shared" si="139"/>
        <v>437</v>
      </c>
      <c r="B438" s="7" t="s">
        <v>457</v>
      </c>
      <c r="I438" s="2" t="s">
        <v>31538</v>
      </c>
      <c r="J438" s="2">
        <v>436</v>
      </c>
      <c r="K438" s="4">
        <v>0.54401100000000002</v>
      </c>
      <c r="L438" s="4">
        <v>1.239757</v>
      </c>
      <c r="M438" s="4">
        <v>0.72695100000000001</v>
      </c>
      <c r="N438" s="4">
        <v>0.88378900000000005</v>
      </c>
      <c r="O438" s="4">
        <v>1.5782590000000001</v>
      </c>
      <c r="P438" s="4">
        <v>0.69525499999999996</v>
      </c>
      <c r="Q438" s="4">
        <v>0.64264299999999996</v>
      </c>
      <c r="R438" s="4">
        <v>-0.29448099999999999</v>
      </c>
      <c r="S438" s="4">
        <v>-0.918327</v>
      </c>
      <c r="T438" s="4">
        <v>-9.4464000000000006E-2</v>
      </c>
      <c r="FA438" s="5">
        <v>-0.216389</v>
      </c>
      <c r="FB438" s="5">
        <v>-0.118294</v>
      </c>
      <c r="FC438" s="5">
        <v>-0.250004</v>
      </c>
      <c r="FD438" s="5">
        <v>1.312E-3</v>
      </c>
      <c r="FE438" s="5">
        <v>-0.43270700000000001</v>
      </c>
      <c r="FF438" s="5">
        <v>-0.36872500000000002</v>
      </c>
      <c r="FG438" s="5">
        <v>-1.161171</v>
      </c>
      <c r="FH438" s="5">
        <v>-0.47490599999999999</v>
      </c>
      <c r="FI438" s="5">
        <v>-1.0620240000000001</v>
      </c>
      <c r="FJ438" s="5">
        <v>-0.37659300000000001</v>
      </c>
    </row>
    <row r="439" spans="1:166">
      <c r="A439" s="2">
        <f t="shared" si="139"/>
        <v>438</v>
      </c>
      <c r="B439" s="7" t="s">
        <v>458</v>
      </c>
      <c r="I439" s="2" t="s">
        <v>31539</v>
      </c>
      <c r="J439" s="2">
        <v>437</v>
      </c>
      <c r="K439" s="4">
        <v>0.657192</v>
      </c>
      <c r="L439" s="4">
        <v>0.47210200000000002</v>
      </c>
      <c r="M439" s="4">
        <v>0.46322200000000002</v>
      </c>
      <c r="N439" s="4">
        <v>1.0417670000000001</v>
      </c>
      <c r="O439" s="4">
        <v>1.083437</v>
      </c>
      <c r="P439" s="4">
        <v>-0.52857900000000002</v>
      </c>
      <c r="Q439" s="4">
        <v>-1.1646430000000001</v>
      </c>
      <c r="R439" s="4">
        <v>7.6896999999999993E-2</v>
      </c>
      <c r="S439" s="4">
        <v>0.465748</v>
      </c>
      <c r="T439" s="4">
        <v>2.3506360000000002</v>
      </c>
      <c r="FA439" s="5">
        <v>-0.64643499999999998</v>
      </c>
      <c r="FB439" s="5">
        <v>-0.21601000000000001</v>
      </c>
      <c r="FC439" s="5">
        <v>-0.24063200000000001</v>
      </c>
      <c r="FD439" s="5">
        <v>-0.16057099999999999</v>
      </c>
      <c r="FE439" s="5">
        <v>-0.37197000000000002</v>
      </c>
      <c r="FF439" s="5">
        <v>-0.17921300000000001</v>
      </c>
      <c r="FG439" s="5">
        <v>-0.71379000000000004</v>
      </c>
      <c r="FH439" s="5">
        <v>-0.31551499999999999</v>
      </c>
      <c r="FI439" s="5">
        <v>-1.111089</v>
      </c>
      <c r="FJ439" s="5">
        <v>-0.29649700000000001</v>
      </c>
    </row>
    <row r="440" spans="1:166">
      <c r="A440" s="2">
        <f t="shared" si="139"/>
        <v>439</v>
      </c>
      <c r="B440" s="7" t="s">
        <v>459</v>
      </c>
      <c r="I440" s="2" t="s">
        <v>31540</v>
      </c>
      <c r="J440" s="2">
        <v>438</v>
      </c>
      <c r="K440" s="4">
        <v>1.3445450000000001</v>
      </c>
      <c r="L440" s="4">
        <v>-0.81018999999999997</v>
      </c>
      <c r="M440" s="4">
        <v>-1.016116</v>
      </c>
      <c r="N440" s="4">
        <v>0.47847000000000001</v>
      </c>
      <c r="O440" s="4">
        <v>8.5877999999999996E-2</v>
      </c>
      <c r="P440" s="4">
        <v>0.38941199999999998</v>
      </c>
      <c r="Q440" s="4">
        <v>0.14883099999999999</v>
      </c>
      <c r="R440" s="4">
        <v>-3.7564E-2</v>
      </c>
      <c r="S440" s="4">
        <v>-5.4944E-2</v>
      </c>
      <c r="T440" s="4">
        <v>-0.33270899999999998</v>
      </c>
      <c r="FA440" s="5">
        <v>-0.26258799999999999</v>
      </c>
      <c r="FB440" s="5">
        <v>-0.41186200000000001</v>
      </c>
      <c r="FC440" s="5">
        <v>-0.35645100000000002</v>
      </c>
      <c r="FD440" s="5">
        <v>-0.38262400000000002</v>
      </c>
      <c r="FE440" s="5">
        <v>-0.110822</v>
      </c>
      <c r="FF440" s="5">
        <v>-0.117911</v>
      </c>
      <c r="FG440" s="5">
        <v>-0.780775</v>
      </c>
      <c r="FH440" s="5">
        <v>-0.39655499999999999</v>
      </c>
      <c r="FI440" s="5">
        <v>-0.577295</v>
      </c>
      <c r="FJ440" s="5">
        <v>5.6189999999999997E-2</v>
      </c>
    </row>
    <row r="441" spans="1:166">
      <c r="A441" s="2">
        <f t="shared" si="139"/>
        <v>440</v>
      </c>
      <c r="B441" s="7" t="s">
        <v>460</v>
      </c>
      <c r="I441" s="2" t="s">
        <v>31541</v>
      </c>
      <c r="J441" s="2">
        <v>439</v>
      </c>
      <c r="K441" s="4">
        <v>4.6079000000000002E-2</v>
      </c>
      <c r="L441" s="4">
        <v>1.4236</v>
      </c>
      <c r="M441" s="4">
        <v>0.55721600000000004</v>
      </c>
      <c r="N441" s="4">
        <v>-0.34267300000000001</v>
      </c>
      <c r="O441" s="4">
        <v>-1.681338</v>
      </c>
      <c r="P441" s="4">
        <v>-1.2948660000000001</v>
      </c>
      <c r="Q441" s="4">
        <v>1.0198940000000001</v>
      </c>
      <c r="R441" s="4">
        <v>-1.5749500000000001</v>
      </c>
      <c r="S441" s="4">
        <v>1.5803590000000001</v>
      </c>
      <c r="T441" s="4">
        <v>-0.50149200000000005</v>
      </c>
      <c r="FA441" s="5">
        <v>-0.43234800000000001</v>
      </c>
      <c r="FB441" s="5">
        <v>-0.40893099999999999</v>
      </c>
      <c r="FC441" s="5">
        <v>-0.35351300000000002</v>
      </c>
      <c r="FD441" s="5">
        <v>-0.29607</v>
      </c>
      <c r="FE441" s="5">
        <v>-0.38084600000000002</v>
      </c>
      <c r="FF441" s="5">
        <v>-0.66553300000000004</v>
      </c>
      <c r="FG441" s="5">
        <v>-0.808971</v>
      </c>
      <c r="FH441" s="5">
        <v>-0.66341799999999995</v>
      </c>
      <c r="FI441" s="5">
        <v>-0.124094</v>
      </c>
      <c r="FJ441" s="5">
        <v>-9.0954999999999994E-2</v>
      </c>
    </row>
    <row r="442" spans="1:166">
      <c r="A442" s="2">
        <f t="shared" si="139"/>
        <v>441</v>
      </c>
      <c r="B442" s="7" t="s">
        <v>461</v>
      </c>
      <c r="I442" s="2" t="s">
        <v>31542</v>
      </c>
      <c r="J442" s="2">
        <v>440</v>
      </c>
      <c r="K442" s="4">
        <v>1.0895349999999999</v>
      </c>
      <c r="L442" s="4">
        <v>0.46971400000000002</v>
      </c>
      <c r="M442" s="4">
        <v>0.89671400000000001</v>
      </c>
      <c r="N442" s="4">
        <v>0.86856900000000004</v>
      </c>
      <c r="O442" s="4">
        <v>0.246777</v>
      </c>
      <c r="P442" s="4">
        <v>-0.35494799999999999</v>
      </c>
      <c r="Q442" s="4">
        <v>0.69674199999999997</v>
      </c>
      <c r="R442" s="4">
        <v>-0.23147799999999999</v>
      </c>
      <c r="S442" s="4">
        <v>0.63932500000000003</v>
      </c>
      <c r="T442" s="4">
        <v>0.84341200000000005</v>
      </c>
      <c r="FA442" s="5">
        <v>-0.53038300000000005</v>
      </c>
      <c r="FB442" s="5">
        <v>-0.421566</v>
      </c>
      <c r="FC442" s="5">
        <v>-0.215558</v>
      </c>
      <c r="FD442" s="5">
        <v>-0.12768099999999999</v>
      </c>
      <c r="FE442" s="5">
        <v>-0.28972999999999999</v>
      </c>
      <c r="FF442" s="5">
        <v>-0.26607700000000001</v>
      </c>
      <c r="FG442" s="5">
        <v>-6.5002000000000004E-2</v>
      </c>
      <c r="FH442" s="5">
        <v>-7.9103999999999994E-2</v>
      </c>
      <c r="FI442" s="5">
        <v>-0.88299300000000003</v>
      </c>
      <c r="FJ442" s="5">
        <v>-0.23682</v>
      </c>
    </row>
    <row r="443" spans="1:166">
      <c r="A443" s="2">
        <f t="shared" si="139"/>
        <v>442</v>
      </c>
      <c r="B443" s="7" t="s">
        <v>462</v>
      </c>
      <c r="I443" s="2" t="s">
        <v>31543</v>
      </c>
      <c r="J443" s="2">
        <v>441</v>
      </c>
      <c r="K443" s="4">
        <v>-0.39299899999999999</v>
      </c>
      <c r="L443" s="4">
        <v>-1.6348259999999999</v>
      </c>
      <c r="M443" s="4">
        <v>-0.175095</v>
      </c>
      <c r="N443" s="4">
        <v>-0.30490299999999998</v>
      </c>
      <c r="O443" s="4">
        <v>0.68040900000000004</v>
      </c>
      <c r="P443" s="4">
        <v>1.0452840000000001</v>
      </c>
      <c r="Q443" s="4">
        <v>-0.72849600000000003</v>
      </c>
      <c r="R443" s="4">
        <v>0.22226099999999999</v>
      </c>
      <c r="S443" s="4">
        <v>-0.31349100000000002</v>
      </c>
      <c r="T443" s="4">
        <v>-0.88826400000000005</v>
      </c>
      <c r="FA443" s="5">
        <v>-0.321299</v>
      </c>
      <c r="FB443" s="5">
        <v>-8.405E-2</v>
      </c>
      <c r="FC443" s="5">
        <v>-0.147983</v>
      </c>
      <c r="FD443" s="5">
        <v>-0.39383899999999999</v>
      </c>
      <c r="FE443" s="5">
        <v>-0.22276399999999999</v>
      </c>
      <c r="FF443" s="5">
        <v>-0.42862299999999998</v>
      </c>
      <c r="FG443" s="5">
        <v>-0.48390499999999997</v>
      </c>
      <c r="FH443" s="5">
        <v>-0.38901000000000002</v>
      </c>
      <c r="FI443" s="5">
        <v>-1.116714</v>
      </c>
      <c r="FJ443" s="5">
        <v>-6.1193999999999998E-2</v>
      </c>
    </row>
    <row r="444" spans="1:166">
      <c r="A444" s="2">
        <f t="shared" si="139"/>
        <v>443</v>
      </c>
      <c r="B444" s="7" t="s">
        <v>463</v>
      </c>
      <c r="I444" s="2" t="s">
        <v>31544</v>
      </c>
      <c r="J444" s="2">
        <v>442</v>
      </c>
      <c r="K444" s="4">
        <v>-9.5446000000000003E-2</v>
      </c>
      <c r="L444" s="4">
        <v>-1.3774409999999999</v>
      </c>
      <c r="M444" s="4">
        <v>0.76487499999999997</v>
      </c>
      <c r="N444" s="4">
        <v>-1.594965</v>
      </c>
      <c r="O444" s="4">
        <v>-0.47365499999999999</v>
      </c>
      <c r="P444" s="4">
        <v>0.23429700000000001</v>
      </c>
      <c r="Q444" s="4">
        <v>-1.350568</v>
      </c>
      <c r="R444" s="4">
        <v>1.4222079999999999</v>
      </c>
      <c r="S444" s="4">
        <v>0.12725700000000001</v>
      </c>
      <c r="T444" s="4">
        <v>0.80796199999999996</v>
      </c>
      <c r="FA444" s="5">
        <v>-0.33516299999999999</v>
      </c>
      <c r="FB444" s="5">
        <v>-0.39572400000000002</v>
      </c>
      <c r="FC444" s="5">
        <v>-0.32051600000000002</v>
      </c>
      <c r="FD444" s="5">
        <v>-0.50380499999999995</v>
      </c>
      <c r="FE444" s="5">
        <v>-0.35200799999999999</v>
      </c>
      <c r="FF444" s="5">
        <v>-6.0793E-2</v>
      </c>
      <c r="FG444" s="5">
        <v>-9.7789000000000001E-2</v>
      </c>
      <c r="FH444" s="5">
        <v>-0.53749100000000005</v>
      </c>
      <c r="FI444" s="5">
        <v>-1.061904</v>
      </c>
      <c r="FJ444" s="5">
        <v>9.9050000000000006E-3</v>
      </c>
    </row>
    <row r="445" spans="1:166">
      <c r="A445" s="2">
        <f t="shared" si="139"/>
        <v>444</v>
      </c>
      <c r="B445" s="7" t="s">
        <v>464</v>
      </c>
      <c r="I445" s="2" t="s">
        <v>31545</v>
      </c>
      <c r="J445" s="2">
        <v>443</v>
      </c>
      <c r="K445" s="4">
        <v>-0.90985400000000005</v>
      </c>
      <c r="L445" s="4">
        <v>-0.426931</v>
      </c>
      <c r="M445" s="4">
        <v>4.6442999999999998E-2</v>
      </c>
      <c r="N445" s="4">
        <v>-1.4468559999999999</v>
      </c>
      <c r="O445" s="4">
        <v>-0.90110199999999996</v>
      </c>
      <c r="P445" s="4">
        <v>-0.99590500000000004</v>
      </c>
      <c r="Q445" s="4">
        <v>-0.31912400000000002</v>
      </c>
      <c r="R445" s="4">
        <v>0.54143399999999997</v>
      </c>
      <c r="S445" s="4">
        <v>0.26451400000000003</v>
      </c>
      <c r="T445" s="4">
        <v>-0.17837800000000001</v>
      </c>
      <c r="FA445" s="5">
        <v>-0.29245500000000002</v>
      </c>
      <c r="FB445" s="5">
        <v>-0.33796500000000002</v>
      </c>
      <c r="FC445" s="5">
        <v>-0.43653799999999998</v>
      </c>
      <c r="FD445" s="5">
        <v>-0.307778</v>
      </c>
      <c r="FE445" s="5">
        <v>-0.21381900000000001</v>
      </c>
      <c r="FF445" s="5">
        <v>-9.3679999999999999E-2</v>
      </c>
      <c r="FG445" s="5">
        <v>-0.49178699999999997</v>
      </c>
      <c r="FH445" s="5">
        <v>-0.69015499999999996</v>
      </c>
      <c r="FI445" s="5">
        <v>-0.97912900000000003</v>
      </c>
      <c r="FJ445" s="5">
        <v>-0.21202799999999999</v>
      </c>
    </row>
    <row r="446" spans="1:166">
      <c r="A446" s="2">
        <f t="shared" si="139"/>
        <v>445</v>
      </c>
      <c r="B446" s="7" t="s">
        <v>465</v>
      </c>
      <c r="I446" s="2" t="s">
        <v>31546</v>
      </c>
      <c r="J446" s="2">
        <v>444</v>
      </c>
      <c r="K446" s="4">
        <v>1.306468</v>
      </c>
      <c r="L446" s="4">
        <v>0.70203499999999996</v>
      </c>
      <c r="M446" s="4">
        <v>0.51226400000000005</v>
      </c>
      <c r="N446" s="4">
        <v>1.1037319999999999</v>
      </c>
      <c r="O446" s="4">
        <v>-1.711333</v>
      </c>
      <c r="P446" s="4">
        <v>1.3357600000000001</v>
      </c>
      <c r="Q446" s="4">
        <v>-0.13463</v>
      </c>
      <c r="R446" s="4">
        <v>0.30615700000000001</v>
      </c>
      <c r="S446" s="4">
        <v>0.74181200000000003</v>
      </c>
      <c r="T446" s="4">
        <v>-0.17186000000000001</v>
      </c>
      <c r="FA446" s="5">
        <v>-0.106041</v>
      </c>
      <c r="FB446" s="5">
        <v>-0.23683199999999999</v>
      </c>
      <c r="FC446" s="5">
        <v>-0.36715100000000001</v>
      </c>
      <c r="FD446" s="5">
        <v>-0.47663499999999998</v>
      </c>
      <c r="FE446" s="5">
        <v>-0.42093599999999998</v>
      </c>
      <c r="FF446" s="5">
        <v>-0.203122</v>
      </c>
      <c r="FG446" s="5">
        <v>-0.80699299999999996</v>
      </c>
      <c r="FH446" s="5">
        <v>-0.31840299999999999</v>
      </c>
      <c r="FI446" s="5">
        <v>-1.1107469999999999</v>
      </c>
      <c r="FJ446" s="5">
        <v>-0.18975900000000001</v>
      </c>
    </row>
    <row r="447" spans="1:166">
      <c r="A447" s="2">
        <f t="shared" si="139"/>
        <v>446</v>
      </c>
      <c r="B447" s="7" t="s">
        <v>466</v>
      </c>
      <c r="I447" s="2" t="s">
        <v>31547</v>
      </c>
      <c r="J447" s="2">
        <v>445</v>
      </c>
      <c r="K447" s="4">
        <v>-0.52683899999999995</v>
      </c>
      <c r="L447" s="4">
        <v>-0.79513699999999998</v>
      </c>
      <c r="M447" s="4">
        <v>0.286053</v>
      </c>
      <c r="N447" s="4">
        <v>-3.4106999999999998E-2</v>
      </c>
      <c r="O447" s="4">
        <v>0.48870000000000002</v>
      </c>
      <c r="P447" s="4">
        <v>-0.74196300000000004</v>
      </c>
      <c r="Q447" s="4">
        <v>-9.2993000000000006E-2</v>
      </c>
      <c r="R447" s="4">
        <v>-9.8849999999999993E-2</v>
      </c>
      <c r="S447" s="4">
        <v>1.372004</v>
      </c>
      <c r="T447" s="4">
        <v>5.5426999999999997E-2</v>
      </c>
      <c r="FA447" s="5">
        <v>-0.47251900000000002</v>
      </c>
      <c r="FB447" s="5">
        <v>-0.45719599999999999</v>
      </c>
      <c r="FC447" s="5">
        <v>-0.114935</v>
      </c>
      <c r="FD447" s="5">
        <v>-7.9361000000000001E-2</v>
      </c>
      <c r="FE447" s="5">
        <v>-0.17091500000000001</v>
      </c>
      <c r="FF447" s="5">
        <v>-0.18107000000000001</v>
      </c>
      <c r="FG447" s="5">
        <v>-1.0443370000000001</v>
      </c>
      <c r="FH447" s="5">
        <v>-0.234823</v>
      </c>
      <c r="FI447" s="5">
        <v>-1.2292909999999999</v>
      </c>
      <c r="FJ447" s="5">
        <v>-0.42420999999999998</v>
      </c>
    </row>
    <row r="448" spans="1:166">
      <c r="A448" s="2">
        <f t="shared" si="139"/>
        <v>447</v>
      </c>
      <c r="B448" s="7" t="s">
        <v>467</v>
      </c>
      <c r="I448" s="2" t="s">
        <v>31548</v>
      </c>
      <c r="J448" s="2">
        <v>446</v>
      </c>
      <c r="K448" s="4">
        <v>6.615E-2</v>
      </c>
      <c r="L448" s="4">
        <v>-1.083515</v>
      </c>
      <c r="M448" s="4">
        <v>0.14846100000000001</v>
      </c>
      <c r="N448" s="4">
        <v>-0.13291500000000001</v>
      </c>
      <c r="O448" s="4">
        <v>0.80777900000000002</v>
      </c>
      <c r="P448" s="4">
        <v>-7.9594999999999999E-2</v>
      </c>
      <c r="Q448" s="4">
        <v>0.32740599999999997</v>
      </c>
      <c r="R448" s="4">
        <v>-0.15416199999999999</v>
      </c>
      <c r="S448" s="4">
        <v>-0.236126</v>
      </c>
      <c r="T448" s="4">
        <v>-0.88082099999999997</v>
      </c>
      <c r="FA448" s="5">
        <v>-0.42956299999999997</v>
      </c>
      <c r="FB448" s="5">
        <v>-0.23891599999999999</v>
      </c>
      <c r="FC448" s="5">
        <v>-0.195492</v>
      </c>
      <c r="FD448" s="5">
        <v>-5.1135E-2</v>
      </c>
      <c r="FE448" s="5">
        <v>-0.40792</v>
      </c>
      <c r="FF448" s="5">
        <v>-0.58181099999999997</v>
      </c>
      <c r="FG448" s="5">
        <v>-0.47074500000000002</v>
      </c>
      <c r="FH448" s="5">
        <v>-0.15484600000000001</v>
      </c>
      <c r="FI448" s="5">
        <v>-1.1149990000000001</v>
      </c>
      <c r="FJ448" s="5">
        <v>-0.23094600000000001</v>
      </c>
    </row>
    <row r="449" spans="1:166">
      <c r="A449" s="2">
        <f t="shared" si="139"/>
        <v>448</v>
      </c>
      <c r="B449" s="7" t="s">
        <v>468</v>
      </c>
      <c r="I449" s="2" t="s">
        <v>31549</v>
      </c>
      <c r="J449" s="2">
        <v>447</v>
      </c>
      <c r="K449" s="4">
        <v>-0.50225299999999995</v>
      </c>
      <c r="L449" s="4">
        <v>1.37035</v>
      </c>
      <c r="M449" s="4">
        <v>-0.57625700000000002</v>
      </c>
      <c r="N449" s="4">
        <v>-1.5587599999999999</v>
      </c>
      <c r="O449" s="4">
        <v>-0.26259900000000003</v>
      </c>
      <c r="P449" s="4">
        <v>0.40424199999999999</v>
      </c>
      <c r="Q449" s="4">
        <v>1.410337</v>
      </c>
      <c r="R449" s="4">
        <v>1.0697540000000001</v>
      </c>
      <c r="S449" s="4">
        <v>-0.72840800000000006</v>
      </c>
      <c r="T449" s="4">
        <v>-0.59860100000000005</v>
      </c>
      <c r="FA449" s="5">
        <v>-6.6669000000000006E-2</v>
      </c>
      <c r="FB449" s="5">
        <v>0.104378</v>
      </c>
      <c r="FC449" s="5">
        <v>4.1234E-2</v>
      </c>
      <c r="FD449" s="5">
        <v>-0.37540200000000001</v>
      </c>
      <c r="FE449" s="5">
        <v>-0.14494499999999999</v>
      </c>
      <c r="FF449" s="5">
        <v>0.12127599999999999</v>
      </c>
      <c r="FG449" s="5">
        <v>-0.20366600000000001</v>
      </c>
      <c r="FH449" s="5">
        <v>-0.27913100000000002</v>
      </c>
      <c r="FI449" s="5">
        <v>-0.78105400000000003</v>
      </c>
      <c r="FJ449" s="5">
        <v>0.103603</v>
      </c>
    </row>
    <row r="450" spans="1:166">
      <c r="A450" s="2">
        <f t="shared" si="139"/>
        <v>449</v>
      </c>
      <c r="B450" s="7" t="s">
        <v>469</v>
      </c>
      <c r="I450" s="2" t="s">
        <v>31550</v>
      </c>
      <c r="J450" s="2">
        <v>448</v>
      </c>
      <c r="K450" s="4">
        <v>-1.5710820000000001</v>
      </c>
      <c r="L450" s="4">
        <v>-1.1216649999999999</v>
      </c>
      <c r="M450" s="4">
        <v>1.063348</v>
      </c>
      <c r="N450" s="4">
        <v>-0.74223099999999997</v>
      </c>
      <c r="O450" s="4">
        <v>1.0159929999999999</v>
      </c>
      <c r="P450" s="4">
        <v>0.63220900000000002</v>
      </c>
      <c r="Q450" s="4">
        <v>-9.0638999999999997E-2</v>
      </c>
      <c r="R450" s="4">
        <v>-1.5299739999999999</v>
      </c>
      <c r="S450" s="4">
        <v>-8.6208999999999994E-2</v>
      </c>
      <c r="T450" s="4">
        <v>1.96637</v>
      </c>
      <c r="FA450" s="5">
        <v>-0.29594300000000001</v>
      </c>
      <c r="FB450" s="5">
        <v>-0.25015999999999999</v>
      </c>
      <c r="FC450" s="5">
        <v>-7.7488000000000001E-2</v>
      </c>
      <c r="FD450" s="5">
        <v>-0.37360399999999999</v>
      </c>
      <c r="FE450" s="5">
        <v>2.8086E-2</v>
      </c>
      <c r="FF450" s="5">
        <v>-0.36704399999999998</v>
      </c>
      <c r="FG450" s="5">
        <v>-1.0845750000000001</v>
      </c>
      <c r="FH450" s="5">
        <v>-0.187116</v>
      </c>
      <c r="FI450" s="5">
        <v>1.5918999999999999E-2</v>
      </c>
      <c r="FJ450" s="5">
        <v>-0.118705</v>
      </c>
    </row>
    <row r="451" spans="1:166">
      <c r="A451" s="2">
        <f t="shared" ref="A451:A514" si="140">ROW()-1</f>
        <v>450</v>
      </c>
      <c r="B451" s="7" t="s">
        <v>470</v>
      </c>
      <c r="I451" s="2" t="s">
        <v>31551</v>
      </c>
      <c r="J451" s="2">
        <v>449</v>
      </c>
      <c r="K451" s="4">
        <v>-0.34091900000000003</v>
      </c>
      <c r="L451" s="4">
        <v>-1.4101710000000001</v>
      </c>
      <c r="M451" s="4">
        <v>-0.177064</v>
      </c>
      <c r="N451" s="4">
        <v>0.15546199999999999</v>
      </c>
      <c r="O451" s="4">
        <v>-1.7926000000000001E-2</v>
      </c>
      <c r="P451" s="4">
        <v>-0.30051099999999997</v>
      </c>
      <c r="Q451" s="4">
        <v>0.94884199999999996</v>
      </c>
      <c r="R451" s="4">
        <v>1.478556</v>
      </c>
      <c r="S451" s="4">
        <v>-2.3282000000000001E-2</v>
      </c>
      <c r="T451" s="4">
        <v>1.2748630000000001</v>
      </c>
      <c r="FA451" s="5">
        <v>-0.366373</v>
      </c>
      <c r="FB451" s="5">
        <v>-0.35861399999999999</v>
      </c>
      <c r="FC451" s="5">
        <v>-0.214781</v>
      </c>
      <c r="FD451" s="5">
        <v>-0.18973300000000001</v>
      </c>
      <c r="FE451" s="5">
        <v>-0.45090400000000003</v>
      </c>
      <c r="FF451" s="5">
        <v>-0.52065799999999995</v>
      </c>
      <c r="FG451" s="5">
        <v>-0.46274900000000002</v>
      </c>
      <c r="FH451" s="5">
        <v>-2.2081689999999998</v>
      </c>
      <c r="FI451" s="5">
        <v>-1.122225</v>
      </c>
      <c r="FJ451" s="5">
        <v>-0.52952100000000002</v>
      </c>
    </row>
    <row r="452" spans="1:166">
      <c r="A452" s="2">
        <f t="shared" si="140"/>
        <v>451</v>
      </c>
      <c r="B452" s="7" t="s">
        <v>471</v>
      </c>
      <c r="I452" s="2" t="s">
        <v>31552</v>
      </c>
      <c r="J452" s="2">
        <v>450</v>
      </c>
      <c r="K452" s="4">
        <v>-1.3138570000000001</v>
      </c>
      <c r="L452" s="4">
        <v>-0.54088099999999995</v>
      </c>
      <c r="M452" s="4">
        <v>0.94818199999999997</v>
      </c>
      <c r="N452" s="4">
        <v>-0.32024000000000002</v>
      </c>
      <c r="O452" s="4">
        <v>0.94089</v>
      </c>
      <c r="P452" s="4">
        <v>0.33719199999999999</v>
      </c>
      <c r="Q452" s="4">
        <v>-1.4400409999999999</v>
      </c>
      <c r="R452" s="4">
        <v>0.73503700000000005</v>
      </c>
      <c r="S452" s="4">
        <v>1.2011540000000001</v>
      </c>
      <c r="T452" s="4">
        <v>0.71959300000000004</v>
      </c>
      <c r="FA452" s="5">
        <v>-6.2204000000000002E-2</v>
      </c>
      <c r="FB452" s="5">
        <v>-0.19642599999999999</v>
      </c>
      <c r="FC452" s="5">
        <v>-0.136742</v>
      </c>
      <c r="FD452" s="5">
        <v>-0.183674</v>
      </c>
      <c r="FE452" s="5">
        <v>-6.6196000000000005E-2</v>
      </c>
      <c r="FF452" s="5">
        <v>0.116744</v>
      </c>
      <c r="FG452" s="5">
        <v>-0.59911099999999995</v>
      </c>
      <c r="FH452" s="5">
        <v>2.0799999999999998E-3</v>
      </c>
      <c r="FI452" s="5">
        <v>-0.509216</v>
      </c>
      <c r="FJ452" s="5">
        <v>0.102019</v>
      </c>
    </row>
    <row r="453" spans="1:166">
      <c r="A453" s="2">
        <f t="shared" si="140"/>
        <v>452</v>
      </c>
      <c r="B453" s="7" t="s">
        <v>472</v>
      </c>
      <c r="I453" s="2" t="s">
        <v>31553</v>
      </c>
      <c r="J453" s="2">
        <v>451</v>
      </c>
      <c r="K453" s="4">
        <v>-4.9818000000000001E-2</v>
      </c>
      <c r="L453" s="4">
        <v>-0.28301500000000002</v>
      </c>
      <c r="M453" s="4">
        <v>-1.7980419999999999</v>
      </c>
      <c r="N453" s="4">
        <v>-7.6164999999999997E-2</v>
      </c>
      <c r="O453" s="4">
        <v>0.180759</v>
      </c>
      <c r="P453" s="4">
        <v>5.5494000000000002E-2</v>
      </c>
      <c r="Q453" s="4">
        <v>-0.13990900000000001</v>
      </c>
      <c r="R453" s="4">
        <v>-0.97589000000000004</v>
      </c>
      <c r="S453" s="4">
        <v>-1.569788</v>
      </c>
      <c r="T453" s="4">
        <v>0.54039199999999998</v>
      </c>
      <c r="FA453" s="5">
        <v>-0.122487</v>
      </c>
      <c r="FB453" s="5">
        <v>-0.12765899999999999</v>
      </c>
      <c r="FC453" s="5">
        <v>-0.13892399999999999</v>
      </c>
      <c r="FD453" s="5">
        <v>2.2492000000000002E-2</v>
      </c>
      <c r="FE453" s="5">
        <v>-0.42957000000000001</v>
      </c>
      <c r="FF453" s="5">
        <v>-0.18093300000000001</v>
      </c>
      <c r="FG453" s="5">
        <v>-0.45478600000000002</v>
      </c>
      <c r="FH453" s="5">
        <v>-0.55666599999999999</v>
      </c>
      <c r="FI453" s="5">
        <v>-1.216602</v>
      </c>
      <c r="FJ453" s="5">
        <v>-0.25497300000000001</v>
      </c>
    </row>
    <row r="454" spans="1:166">
      <c r="A454" s="2">
        <f t="shared" si="140"/>
        <v>453</v>
      </c>
      <c r="B454" s="7" t="s">
        <v>473</v>
      </c>
      <c r="I454" s="2" t="s">
        <v>31554</v>
      </c>
      <c r="J454" s="2">
        <v>452</v>
      </c>
      <c r="K454" s="4">
        <v>1.1682250000000001</v>
      </c>
      <c r="L454" s="4">
        <v>1.53013</v>
      </c>
      <c r="M454" s="4">
        <v>6.7587999999999995E-2</v>
      </c>
      <c r="N454" s="4">
        <v>1.440636</v>
      </c>
      <c r="O454" s="4">
        <v>-6.4423999999999995E-2</v>
      </c>
      <c r="P454" s="4">
        <v>1.6632119999999999</v>
      </c>
      <c r="Q454" s="4">
        <v>-0.38796599999999998</v>
      </c>
      <c r="R454" s="4">
        <v>-0.57760999999999996</v>
      </c>
      <c r="S454" s="4">
        <v>0.94213199999999997</v>
      </c>
      <c r="T454" s="4">
        <v>-0.12776999999999999</v>
      </c>
      <c r="FA454" s="5">
        <v>-0.36710599999999999</v>
      </c>
      <c r="FB454" s="5">
        <v>-0.17782800000000001</v>
      </c>
      <c r="FC454" s="5">
        <v>-0.20611499999999999</v>
      </c>
      <c r="FD454" s="5">
        <v>-0.24570800000000001</v>
      </c>
      <c r="FE454" s="5">
        <v>-0.103408</v>
      </c>
      <c r="FF454" s="5">
        <v>-0.131104</v>
      </c>
      <c r="FG454" s="5">
        <v>-0.193832</v>
      </c>
      <c r="FH454" s="5">
        <v>-5.7711999999999999E-2</v>
      </c>
      <c r="FI454" s="5">
        <v>-0.78616399999999997</v>
      </c>
      <c r="FJ454" s="5">
        <v>-5.5599000000000003E-2</v>
      </c>
    </row>
    <row r="455" spans="1:166">
      <c r="A455" s="2">
        <f t="shared" si="140"/>
        <v>454</v>
      </c>
      <c r="B455" s="7" t="s">
        <v>474</v>
      </c>
      <c r="I455" s="2" t="s">
        <v>31555</v>
      </c>
      <c r="J455" s="2">
        <v>453</v>
      </c>
      <c r="K455" s="4">
        <v>0.90907700000000002</v>
      </c>
      <c r="L455" s="4">
        <v>-0.50800800000000002</v>
      </c>
      <c r="M455" s="4">
        <v>1.9935210000000001</v>
      </c>
      <c r="N455" s="4">
        <v>1.152288</v>
      </c>
      <c r="O455" s="4">
        <v>0.57162599999999997</v>
      </c>
      <c r="P455" s="4">
        <v>0.731124</v>
      </c>
      <c r="Q455" s="4">
        <v>-1.0704100000000001</v>
      </c>
      <c r="R455" s="4">
        <v>-0.25439699999999998</v>
      </c>
      <c r="S455" s="4">
        <v>1.259919</v>
      </c>
      <c r="T455" s="4">
        <v>0.129634</v>
      </c>
      <c r="FA455" s="5">
        <v>-0.39373900000000001</v>
      </c>
      <c r="FB455" s="5">
        <v>-0.44716699999999998</v>
      </c>
      <c r="FC455" s="5">
        <v>-0.319189</v>
      </c>
      <c r="FD455" s="5">
        <v>-0.41356700000000002</v>
      </c>
      <c r="FE455" s="5">
        <v>-0.30645499999999998</v>
      </c>
      <c r="FF455" s="5">
        <v>-0.177902</v>
      </c>
      <c r="FG455" s="5">
        <v>-0.33104099999999997</v>
      </c>
      <c r="FH455" s="5">
        <v>-0.88312999999999997</v>
      </c>
      <c r="FI455" s="5">
        <v>-1.1700379999999999</v>
      </c>
      <c r="FJ455" s="5">
        <v>-0.36988700000000002</v>
      </c>
    </row>
    <row r="456" spans="1:166">
      <c r="A456" s="2">
        <f t="shared" si="140"/>
        <v>455</v>
      </c>
      <c r="B456" s="7" t="s">
        <v>475</v>
      </c>
      <c r="I456" s="2" t="s">
        <v>31556</v>
      </c>
      <c r="J456" s="2">
        <v>454</v>
      </c>
      <c r="K456" s="4">
        <v>0.69417200000000001</v>
      </c>
      <c r="L456" s="4">
        <v>-1.2217709999999999</v>
      </c>
      <c r="M456" s="4">
        <v>-0.164184</v>
      </c>
      <c r="N456" s="4">
        <v>-2.4608000000000001E-2</v>
      </c>
      <c r="O456" s="4">
        <v>-3.9246000000000003E-2</v>
      </c>
      <c r="P456" s="4">
        <v>0.14968600000000001</v>
      </c>
      <c r="Q456" s="4">
        <v>0.30092999999999998</v>
      </c>
      <c r="R456" s="4">
        <v>-0.57421800000000001</v>
      </c>
      <c r="S456" s="4">
        <v>-1.206644</v>
      </c>
      <c r="T456" s="4">
        <v>0.91410899999999995</v>
      </c>
      <c r="FA456" s="5">
        <v>-0.19594</v>
      </c>
      <c r="FB456" s="5">
        <v>-0.57034499999999999</v>
      </c>
      <c r="FC456" s="5">
        <v>-0.42847299999999999</v>
      </c>
      <c r="FD456" s="5">
        <v>-0.418296</v>
      </c>
      <c r="FE456" s="5">
        <v>-0.54930100000000004</v>
      </c>
      <c r="FF456" s="5">
        <v>-4.4666999999999998E-2</v>
      </c>
      <c r="FG456" s="5">
        <v>-0.45052799999999998</v>
      </c>
      <c r="FH456" s="5">
        <v>-0.153888</v>
      </c>
      <c r="FI456" s="5">
        <v>-0.68777299999999997</v>
      </c>
      <c r="FJ456" s="5">
        <v>-0.381608</v>
      </c>
    </row>
    <row r="457" spans="1:166">
      <c r="A457" s="2">
        <f t="shared" si="140"/>
        <v>456</v>
      </c>
      <c r="B457" s="7" t="s">
        <v>476</v>
      </c>
      <c r="I457" s="2" t="s">
        <v>31557</v>
      </c>
      <c r="J457" s="2">
        <v>455</v>
      </c>
      <c r="K457" s="4">
        <v>-0.43942399999999998</v>
      </c>
      <c r="L457" s="4">
        <v>-0.662161</v>
      </c>
      <c r="M457" s="4">
        <v>0.71587900000000004</v>
      </c>
      <c r="N457" s="4">
        <v>1.4303300000000001</v>
      </c>
      <c r="O457" s="4">
        <v>-1.6198790000000001</v>
      </c>
      <c r="P457" s="4">
        <v>0.68132400000000004</v>
      </c>
      <c r="Q457" s="4">
        <v>-0.441112</v>
      </c>
      <c r="R457" s="4">
        <v>-1.7896650000000001</v>
      </c>
      <c r="S457" s="4">
        <v>0.60182899999999995</v>
      </c>
      <c r="T457" s="4">
        <v>1.516643</v>
      </c>
      <c r="FA457" s="5">
        <v>-0.49044100000000002</v>
      </c>
      <c r="FB457" s="5">
        <v>-0.23284099999999999</v>
      </c>
      <c r="FC457" s="5">
        <v>-0.24082500000000001</v>
      </c>
      <c r="FD457" s="5">
        <v>-0.40398299999999998</v>
      </c>
      <c r="FE457" s="5">
        <v>-0.26396799999999998</v>
      </c>
      <c r="FF457" s="5">
        <v>-7.5431999999999999E-2</v>
      </c>
      <c r="FG457" s="5">
        <v>-0.39896300000000001</v>
      </c>
      <c r="FH457" s="5">
        <v>-0.19931199999999999</v>
      </c>
      <c r="FI457" s="5">
        <v>-1.0319119999999999</v>
      </c>
      <c r="FJ457" s="5">
        <v>-0.47130300000000003</v>
      </c>
    </row>
    <row r="458" spans="1:166">
      <c r="A458" s="2">
        <f t="shared" si="140"/>
        <v>457</v>
      </c>
      <c r="B458" s="7" t="s">
        <v>477</v>
      </c>
      <c r="I458" s="2" t="s">
        <v>31558</v>
      </c>
      <c r="J458" s="2">
        <v>456</v>
      </c>
      <c r="K458" s="4">
        <v>0.13390099999999999</v>
      </c>
      <c r="L458" s="4">
        <v>1.20404</v>
      </c>
      <c r="M458" s="4">
        <v>0.78251000000000004</v>
      </c>
      <c r="N458" s="4">
        <v>-1.328967</v>
      </c>
      <c r="O458" s="4">
        <v>-1.22689</v>
      </c>
      <c r="P458" s="4">
        <v>-0.97470800000000002</v>
      </c>
      <c r="Q458" s="4">
        <v>0.57617399999999996</v>
      </c>
      <c r="R458" s="4">
        <v>0.93902399999999997</v>
      </c>
      <c r="S458" s="4">
        <v>0.33871800000000002</v>
      </c>
      <c r="T458" s="4">
        <v>1.068459</v>
      </c>
      <c r="FA458" s="5">
        <v>-0.251355</v>
      </c>
      <c r="FB458" s="5">
        <v>-0.114811</v>
      </c>
      <c r="FC458" s="5">
        <v>1.1720000000000001E-3</v>
      </c>
      <c r="FD458" s="5">
        <v>0.106224</v>
      </c>
      <c r="FE458" s="5">
        <v>2.8937000000000001E-2</v>
      </c>
      <c r="FF458" s="5">
        <v>-0.29467399999999999</v>
      </c>
      <c r="FG458" s="5">
        <v>-0.18118500000000001</v>
      </c>
      <c r="FH458" s="5">
        <v>0.104284</v>
      </c>
      <c r="FI458" s="5">
        <v>-1.39758</v>
      </c>
      <c r="FJ458" s="5">
        <v>-0.123643</v>
      </c>
    </row>
    <row r="459" spans="1:166">
      <c r="A459" s="2">
        <f t="shared" si="140"/>
        <v>458</v>
      </c>
      <c r="B459" s="7" t="s">
        <v>478</v>
      </c>
      <c r="I459" s="2" t="s">
        <v>31559</v>
      </c>
      <c r="J459" s="2">
        <v>457</v>
      </c>
      <c r="K459" s="4">
        <v>-4.3500999999999998E-2</v>
      </c>
      <c r="L459" s="4">
        <v>1.5322260000000001</v>
      </c>
      <c r="M459" s="4">
        <v>-1.374784</v>
      </c>
      <c r="N459" s="4">
        <v>0.82172900000000004</v>
      </c>
      <c r="O459" s="4">
        <v>1.0118020000000001</v>
      </c>
      <c r="P459" s="4">
        <v>1.520181</v>
      </c>
      <c r="Q459" s="4">
        <v>-0.92036499999999999</v>
      </c>
      <c r="R459" s="4">
        <v>-0.88484399999999996</v>
      </c>
      <c r="S459" s="4">
        <v>-0.25934299999999999</v>
      </c>
      <c r="T459" s="4">
        <v>0.29688799999999999</v>
      </c>
      <c r="FA459" s="5">
        <v>-0.58052999999999999</v>
      </c>
      <c r="FB459" s="5">
        <v>-0.57969000000000004</v>
      </c>
      <c r="FC459" s="5">
        <v>-0.19051999999999999</v>
      </c>
      <c r="FD459" s="5">
        <v>-9.1405E-2</v>
      </c>
      <c r="FE459" s="5">
        <v>-0.41587499999999999</v>
      </c>
      <c r="FF459" s="5">
        <v>-0.15277299999999999</v>
      </c>
      <c r="FG459" s="5">
        <v>-0.98863000000000001</v>
      </c>
      <c r="FH459" s="5">
        <v>-0.14197100000000001</v>
      </c>
      <c r="FI459" s="5">
        <v>-1.2395039999999999</v>
      </c>
      <c r="FJ459" s="5">
        <v>8.8086999999999999E-2</v>
      </c>
    </row>
    <row r="460" spans="1:166">
      <c r="A460" s="2">
        <f t="shared" si="140"/>
        <v>459</v>
      </c>
      <c r="B460" s="7" t="s">
        <v>479</v>
      </c>
      <c r="I460" s="2" t="s">
        <v>31560</v>
      </c>
      <c r="J460" s="2">
        <v>458</v>
      </c>
      <c r="K460" s="4">
        <v>0.91888700000000001</v>
      </c>
      <c r="L460" s="4">
        <v>0.39064500000000002</v>
      </c>
      <c r="M460" s="4">
        <v>0.13925699999999999</v>
      </c>
      <c r="N460" s="4">
        <v>6.3065999999999997E-2</v>
      </c>
      <c r="O460" s="4">
        <v>0.26170399999999999</v>
      </c>
      <c r="P460" s="4">
        <v>0.28611599999999998</v>
      </c>
      <c r="Q460" s="4">
        <v>-1.529987</v>
      </c>
      <c r="R460" s="4">
        <v>-2.0445999999999999E-2</v>
      </c>
      <c r="S460" s="4">
        <v>0.128665</v>
      </c>
      <c r="T460" s="4">
        <v>-1.0033209999999999</v>
      </c>
      <c r="FA460" s="5">
        <v>0.123165</v>
      </c>
      <c r="FB460" s="5">
        <v>0.26051000000000002</v>
      </c>
      <c r="FC460" s="5">
        <v>-0.20730599999999999</v>
      </c>
      <c r="FD460" s="5">
        <v>-3.7649000000000002E-2</v>
      </c>
      <c r="FE460" s="5">
        <v>-6.6113000000000005E-2</v>
      </c>
      <c r="FF460" s="5">
        <v>-7.9957E-2</v>
      </c>
      <c r="FG460" s="5">
        <v>-0.450492</v>
      </c>
      <c r="FH460" s="5">
        <v>-0.117946</v>
      </c>
      <c r="FI460" s="5">
        <v>-1.4290560000000001</v>
      </c>
      <c r="FJ460" s="5">
        <v>4.0718999999999998E-2</v>
      </c>
    </row>
    <row r="461" spans="1:166">
      <c r="A461" s="2">
        <f t="shared" si="140"/>
        <v>460</v>
      </c>
      <c r="B461" s="7" t="s">
        <v>480</v>
      </c>
      <c r="I461" s="2" t="s">
        <v>31561</v>
      </c>
      <c r="J461" s="2">
        <v>459</v>
      </c>
      <c r="K461" s="4">
        <v>-1.618E-2</v>
      </c>
      <c r="L461" s="4">
        <v>2.3428270000000002</v>
      </c>
      <c r="M461" s="4">
        <v>0.45350299999999999</v>
      </c>
      <c r="N461" s="4">
        <v>-0.53147699999999998</v>
      </c>
      <c r="O461" s="4">
        <v>1.6265799999999999</v>
      </c>
      <c r="P461" s="4">
        <v>0.36988700000000002</v>
      </c>
      <c r="Q461" s="4">
        <v>-0.28643099999999999</v>
      </c>
      <c r="R461" s="4">
        <v>0.81020000000000003</v>
      </c>
      <c r="S461" s="4">
        <v>-6.5741999999999995E-2</v>
      </c>
      <c r="T461" s="4">
        <v>-1.0025999999999999</v>
      </c>
      <c r="FA461" s="5">
        <v>0.112675</v>
      </c>
      <c r="FB461" s="5">
        <v>2.3771E-2</v>
      </c>
      <c r="FC461" s="5">
        <v>-4.7704999999999997E-2</v>
      </c>
      <c r="FD461" s="5">
        <v>-0.27438600000000002</v>
      </c>
      <c r="FE461" s="5">
        <v>-0.21645900000000001</v>
      </c>
      <c r="FF461" s="5">
        <v>-0.188167</v>
      </c>
      <c r="FG461" s="5">
        <v>-0.162186</v>
      </c>
      <c r="FH461" s="5">
        <v>-0.32298399999999999</v>
      </c>
      <c r="FI461" s="5">
        <v>-0.25463599999999997</v>
      </c>
      <c r="FJ461" s="5">
        <v>-0.101909</v>
      </c>
    </row>
    <row r="462" spans="1:166">
      <c r="A462" s="2">
        <f t="shared" si="140"/>
        <v>461</v>
      </c>
      <c r="B462" s="7" t="s">
        <v>481</v>
      </c>
      <c r="I462" s="2" t="s">
        <v>31562</v>
      </c>
      <c r="J462" s="2">
        <v>460</v>
      </c>
      <c r="K462" s="4">
        <v>0.109107</v>
      </c>
      <c r="L462" s="4">
        <v>2.0905830000000001</v>
      </c>
      <c r="M462" s="4">
        <v>-1.087745</v>
      </c>
      <c r="N462" s="4">
        <v>-2.9478559999999998</v>
      </c>
      <c r="O462" s="4">
        <v>-0.52694099999999999</v>
      </c>
      <c r="P462" s="4">
        <v>-0.48070499999999999</v>
      </c>
      <c r="Q462" s="4">
        <v>1.64209</v>
      </c>
      <c r="R462" s="4">
        <v>0.37307099999999999</v>
      </c>
      <c r="S462" s="4">
        <v>1.2744850000000001</v>
      </c>
      <c r="T462" s="4">
        <v>-1.061965</v>
      </c>
      <c r="FA462" s="5">
        <v>-0.12553700000000001</v>
      </c>
      <c r="FB462" s="5">
        <v>-0.32072099999999998</v>
      </c>
      <c r="FC462" s="5">
        <v>-0.100871</v>
      </c>
      <c r="FD462" s="5">
        <v>-0.67124099999999998</v>
      </c>
      <c r="FE462" s="5">
        <v>-0.48663000000000001</v>
      </c>
      <c r="FF462" s="5">
        <v>-0.40621299999999999</v>
      </c>
      <c r="FG462" s="5">
        <v>-0.40471299999999999</v>
      </c>
      <c r="FH462" s="5">
        <v>-0.43584699999999998</v>
      </c>
      <c r="FI462" s="5">
        <v>-0.51910100000000003</v>
      </c>
      <c r="FJ462" s="5">
        <v>-0.36902299999999999</v>
      </c>
    </row>
    <row r="463" spans="1:166">
      <c r="A463" s="2">
        <f t="shared" si="140"/>
        <v>462</v>
      </c>
      <c r="B463" s="7" t="s">
        <v>482</v>
      </c>
      <c r="I463" s="2" t="s">
        <v>31563</v>
      </c>
      <c r="J463" s="2">
        <v>461</v>
      </c>
      <c r="K463" s="4">
        <v>-0.119046</v>
      </c>
      <c r="L463" s="4">
        <v>-1.435627</v>
      </c>
      <c r="M463" s="4">
        <v>0.156944</v>
      </c>
      <c r="N463" s="4">
        <v>0.32035000000000002</v>
      </c>
      <c r="O463" s="4">
        <v>0.314081</v>
      </c>
      <c r="P463" s="4">
        <v>0.71092200000000005</v>
      </c>
      <c r="Q463" s="4">
        <v>-8.2392999999999994E-2</v>
      </c>
      <c r="R463" s="4">
        <v>-1.798349</v>
      </c>
      <c r="S463" s="4">
        <v>-1.7327779999999999</v>
      </c>
      <c r="T463" s="4">
        <v>0.250828</v>
      </c>
      <c r="FA463" s="5">
        <v>-0.34315400000000001</v>
      </c>
      <c r="FB463" s="5">
        <v>-0.61137600000000003</v>
      </c>
      <c r="FC463" s="5">
        <v>-0.214228</v>
      </c>
      <c r="FD463" s="5">
        <v>-0.57240999999999997</v>
      </c>
      <c r="FE463" s="5">
        <v>-0.31139299999999998</v>
      </c>
      <c r="FF463" s="5">
        <v>-0.69904999999999995</v>
      </c>
      <c r="FG463" s="5">
        <v>-0.55906199999999995</v>
      </c>
      <c r="FH463" s="5">
        <v>-0.83676399999999995</v>
      </c>
      <c r="FI463" s="5">
        <v>-0.85011000000000003</v>
      </c>
      <c r="FJ463" s="5">
        <v>-0.53948799999999997</v>
      </c>
    </row>
    <row r="464" spans="1:166">
      <c r="A464" s="2">
        <f t="shared" si="140"/>
        <v>463</v>
      </c>
      <c r="B464" s="7" t="s">
        <v>483</v>
      </c>
      <c r="I464" s="2" t="s">
        <v>31564</v>
      </c>
      <c r="J464" s="2">
        <v>462</v>
      </c>
      <c r="K464" s="4">
        <v>-0.44556699999999999</v>
      </c>
      <c r="L464" s="4">
        <v>0.114875</v>
      </c>
      <c r="M464" s="4">
        <v>0.84752899999999998</v>
      </c>
      <c r="N464" s="4">
        <v>-0.50981799999999999</v>
      </c>
      <c r="O464" s="4">
        <v>-1.0980799999999999</v>
      </c>
      <c r="P464" s="4">
        <v>-9.3157000000000004E-2</v>
      </c>
      <c r="Q464" s="4">
        <v>-1.986626</v>
      </c>
      <c r="R464" s="4">
        <v>0.21460799999999999</v>
      </c>
      <c r="S464" s="4">
        <v>-0.32725100000000001</v>
      </c>
      <c r="T464" s="4">
        <v>-1.423764</v>
      </c>
      <c r="FA464" s="5">
        <v>-0.29865900000000001</v>
      </c>
      <c r="FB464" s="5">
        <v>-0.150422</v>
      </c>
      <c r="FC464" s="5">
        <v>-0.127778</v>
      </c>
      <c r="FD464" s="5">
        <v>-0.20255999999999999</v>
      </c>
      <c r="FE464" s="5">
        <v>-0.58504</v>
      </c>
      <c r="FF464" s="5">
        <v>-0.17616599999999999</v>
      </c>
      <c r="FG464" s="5">
        <v>-1.1222099999999999</v>
      </c>
      <c r="FH464" s="5">
        <v>-0.72611999999999999</v>
      </c>
      <c r="FI464" s="5">
        <v>-0.47075099999999998</v>
      </c>
      <c r="FJ464" s="5">
        <v>-0.40136300000000003</v>
      </c>
    </row>
    <row r="465" spans="1:166">
      <c r="A465" s="2">
        <f t="shared" si="140"/>
        <v>464</v>
      </c>
      <c r="B465" s="7" t="s">
        <v>484</v>
      </c>
      <c r="I465" s="2" t="s">
        <v>31565</v>
      </c>
      <c r="J465" s="2">
        <v>463</v>
      </c>
      <c r="K465" s="4">
        <v>2.5331920000000001</v>
      </c>
      <c r="L465" s="4">
        <v>-0.59090200000000004</v>
      </c>
      <c r="M465" s="4">
        <v>-0.37326199999999998</v>
      </c>
      <c r="N465" s="4">
        <v>-0.63487800000000005</v>
      </c>
      <c r="O465" s="4">
        <v>0.19352</v>
      </c>
      <c r="P465" s="4">
        <v>-1.4192880000000001</v>
      </c>
      <c r="Q465" s="4">
        <v>0.86829100000000004</v>
      </c>
      <c r="R465" s="4">
        <v>-0.49327799999999999</v>
      </c>
      <c r="S465" s="4">
        <v>-8.9149999999999993E-3</v>
      </c>
      <c r="T465" s="4">
        <v>-0.69017300000000004</v>
      </c>
      <c r="FA465" s="5">
        <v>-0.58646500000000001</v>
      </c>
      <c r="FB465" s="5">
        <v>-0.43284800000000001</v>
      </c>
      <c r="FC465" s="5">
        <v>1.2685999999999999E-2</v>
      </c>
      <c r="FD465" s="5">
        <v>-9.8862000000000005E-2</v>
      </c>
      <c r="FE465" s="5">
        <v>-0.68717200000000001</v>
      </c>
      <c r="FF465" s="5">
        <v>-0.32414500000000002</v>
      </c>
      <c r="FG465" s="5">
        <v>-0.863344</v>
      </c>
      <c r="FH465" s="5">
        <v>-0.63855899999999999</v>
      </c>
      <c r="FI465" s="5">
        <v>-0.76188199999999995</v>
      </c>
      <c r="FJ465" s="5">
        <v>-0.29199199999999997</v>
      </c>
    </row>
    <row r="466" spans="1:166">
      <c r="A466" s="2">
        <f t="shared" si="140"/>
        <v>465</v>
      </c>
      <c r="B466" s="7" t="s">
        <v>485</v>
      </c>
      <c r="I466" s="2" t="s">
        <v>31566</v>
      </c>
      <c r="J466" s="2">
        <v>464</v>
      </c>
      <c r="K466" s="4">
        <v>0.840673</v>
      </c>
      <c r="L466" s="4">
        <v>0.64682399999999995</v>
      </c>
      <c r="M466" s="4">
        <v>-0.92716600000000005</v>
      </c>
      <c r="N466" s="4">
        <v>0.120767</v>
      </c>
      <c r="O466" s="4">
        <v>-0.53680899999999998</v>
      </c>
      <c r="P466" s="4">
        <v>-0.54252999999999996</v>
      </c>
      <c r="Q466" s="4">
        <v>0.62926499999999996</v>
      </c>
      <c r="R466" s="4">
        <v>0.586592</v>
      </c>
      <c r="S466" s="4">
        <v>-0.51583500000000004</v>
      </c>
      <c r="T466" s="4">
        <v>-1.1458090000000001</v>
      </c>
      <c r="FA466" s="5">
        <v>0.34339399999999998</v>
      </c>
      <c r="FB466" s="5">
        <v>7.1709999999999996E-2</v>
      </c>
      <c r="FC466" s="5">
        <v>0.31961600000000001</v>
      </c>
      <c r="FD466" s="5">
        <v>-0.144785</v>
      </c>
      <c r="FE466" s="5">
        <v>-0.47172700000000001</v>
      </c>
      <c r="FF466" s="5">
        <v>-7.4210999999999999E-2</v>
      </c>
      <c r="FG466" s="5">
        <v>0.208534</v>
      </c>
      <c r="FH466" s="5">
        <v>-0.17233299999999999</v>
      </c>
      <c r="FI466" s="5">
        <v>-0.16930000000000001</v>
      </c>
      <c r="FJ466" s="5">
        <v>-9.7520000000000003E-3</v>
      </c>
    </row>
    <row r="467" spans="1:166">
      <c r="A467" s="2">
        <f t="shared" si="140"/>
        <v>466</v>
      </c>
      <c r="B467" s="7" t="s">
        <v>486</v>
      </c>
      <c r="I467" s="2" t="s">
        <v>31567</v>
      </c>
      <c r="J467" s="2">
        <v>465</v>
      </c>
      <c r="K467" s="4">
        <v>0.81831699999999996</v>
      </c>
      <c r="L467" s="4">
        <v>0.19595399999999999</v>
      </c>
      <c r="M467" s="4">
        <v>-2.240529</v>
      </c>
      <c r="N467" s="4">
        <v>-1.011652</v>
      </c>
      <c r="O467" s="4">
        <v>0.217474</v>
      </c>
      <c r="P467" s="4">
        <v>-0.22792200000000001</v>
      </c>
      <c r="Q467" s="4">
        <v>-0.29410199999999997</v>
      </c>
      <c r="R467" s="4">
        <v>-1.4547159999999999</v>
      </c>
      <c r="S467" s="4">
        <v>0.23163300000000001</v>
      </c>
      <c r="T467" s="4">
        <v>0.11592</v>
      </c>
      <c r="FA467" s="5">
        <v>-0.21634800000000001</v>
      </c>
      <c r="FB467" s="5">
        <v>-0.41379300000000002</v>
      </c>
      <c r="FC467" s="5">
        <v>-0.18897700000000001</v>
      </c>
      <c r="FD467" s="5">
        <v>-0.40299600000000002</v>
      </c>
      <c r="FE467" s="5">
        <v>-0.37239100000000003</v>
      </c>
      <c r="FF467" s="5">
        <v>-0.36757699999999999</v>
      </c>
      <c r="FG467" s="5">
        <v>-0.773536</v>
      </c>
      <c r="FH467" s="5">
        <v>-0.47810900000000001</v>
      </c>
      <c r="FI467" s="5">
        <v>-0.960036</v>
      </c>
      <c r="FJ467" s="5">
        <v>-0.386735</v>
      </c>
    </row>
    <row r="468" spans="1:166">
      <c r="A468" s="2">
        <f t="shared" si="140"/>
        <v>467</v>
      </c>
      <c r="B468" s="7" t="s">
        <v>487</v>
      </c>
      <c r="I468" s="2" t="s">
        <v>31568</v>
      </c>
      <c r="J468" s="2">
        <v>466</v>
      </c>
      <c r="K468" s="4">
        <v>1.110063</v>
      </c>
      <c r="L468" s="4">
        <v>0.52690400000000004</v>
      </c>
      <c r="M468" s="4">
        <v>-0.58544799999999997</v>
      </c>
      <c r="N468" s="4">
        <v>0.51655399999999996</v>
      </c>
      <c r="O468" s="4">
        <v>-0.15553700000000001</v>
      </c>
      <c r="P468" s="4">
        <v>1.014276</v>
      </c>
      <c r="Q468" s="4">
        <v>-0.29896600000000001</v>
      </c>
      <c r="R468" s="4">
        <v>1.1525559999999999</v>
      </c>
      <c r="S468" s="4">
        <v>0.14961099999999999</v>
      </c>
      <c r="T468" s="4">
        <v>0.72014800000000001</v>
      </c>
      <c r="FA468" s="5">
        <v>0.40890900000000002</v>
      </c>
      <c r="FB468" s="5">
        <v>4.7273000000000003E-2</v>
      </c>
      <c r="FC468" s="5">
        <v>0.46072000000000002</v>
      </c>
      <c r="FD468" s="5">
        <v>-9.8619999999999999E-2</v>
      </c>
      <c r="FE468" s="5">
        <v>-0.27244499999999999</v>
      </c>
      <c r="FF468" s="5">
        <v>9.0500000000000008E-3</v>
      </c>
      <c r="FG468" s="5">
        <v>0.32614799999999999</v>
      </c>
      <c r="FH468" s="5">
        <v>-0.18399599999999999</v>
      </c>
      <c r="FI468" s="5">
        <v>-0.291155</v>
      </c>
      <c r="FJ468" s="5">
        <v>0.18056</v>
      </c>
    </row>
    <row r="469" spans="1:166">
      <c r="A469" s="2">
        <f t="shared" si="140"/>
        <v>468</v>
      </c>
      <c r="B469" s="7" t="s">
        <v>488</v>
      </c>
      <c r="I469" s="2" t="s">
        <v>31569</v>
      </c>
      <c r="J469" s="2">
        <v>467</v>
      </c>
      <c r="K469" s="4">
        <v>1.5578110000000001</v>
      </c>
      <c r="L469" s="4">
        <v>0.46206700000000001</v>
      </c>
      <c r="M469" s="4">
        <v>-0.91472900000000001</v>
      </c>
      <c r="N469" s="4">
        <v>0.55023999999999995</v>
      </c>
      <c r="O469" s="4">
        <v>-0.44428699999999999</v>
      </c>
      <c r="P469" s="4">
        <v>-8.2500000000000004E-3</v>
      </c>
      <c r="Q469" s="4">
        <v>-1.150712</v>
      </c>
      <c r="R469" s="4">
        <v>-1.850301</v>
      </c>
      <c r="S469" s="4">
        <v>-0.63827800000000001</v>
      </c>
      <c r="T469" s="4">
        <v>-0.37947900000000001</v>
      </c>
      <c r="FA469" s="5">
        <v>-0.42250599999999999</v>
      </c>
      <c r="FB469" s="5">
        <v>-0.11215</v>
      </c>
      <c r="FC469" s="5">
        <v>0.12238599999999999</v>
      </c>
      <c r="FD469" s="5">
        <v>-0.166156</v>
      </c>
      <c r="FE469" s="5">
        <v>-0.30382100000000001</v>
      </c>
      <c r="FF469" s="5">
        <v>-0.210562</v>
      </c>
      <c r="FG469" s="5">
        <v>5.9698000000000001E-2</v>
      </c>
      <c r="FH469" s="5">
        <v>-0.391455</v>
      </c>
      <c r="FI469" s="5">
        <v>-0.39380199999999999</v>
      </c>
      <c r="FJ469" s="5">
        <v>-3.0838000000000001E-2</v>
      </c>
    </row>
    <row r="470" spans="1:166">
      <c r="A470" s="2">
        <f t="shared" si="140"/>
        <v>469</v>
      </c>
      <c r="B470" s="7" t="s">
        <v>489</v>
      </c>
      <c r="I470" s="2" t="s">
        <v>31570</v>
      </c>
      <c r="J470" s="2">
        <v>468</v>
      </c>
      <c r="K470" s="4">
        <v>-0.12856600000000001</v>
      </c>
      <c r="L470" s="4">
        <v>-0.93526500000000001</v>
      </c>
      <c r="M470" s="4">
        <v>1.1755070000000001</v>
      </c>
      <c r="N470" s="4">
        <v>-0.37811800000000001</v>
      </c>
      <c r="O470" s="4">
        <v>1.517784</v>
      </c>
      <c r="P470" s="4">
        <v>1.36849</v>
      </c>
      <c r="Q470" s="4">
        <v>-1.8166999999999999E-2</v>
      </c>
      <c r="R470" s="4">
        <v>-2.2936239999999999</v>
      </c>
      <c r="S470" s="4">
        <v>0.85304400000000002</v>
      </c>
      <c r="T470" s="4">
        <v>0.17361099999999999</v>
      </c>
      <c r="FA470" s="5">
        <v>-2.9347999999999999E-2</v>
      </c>
      <c r="FB470" s="5">
        <v>-0.19646</v>
      </c>
      <c r="FC470" s="5">
        <v>-0.14802100000000001</v>
      </c>
      <c r="FD470" s="5">
        <v>-0.145346</v>
      </c>
      <c r="FE470" s="5">
        <v>-0.187107</v>
      </c>
      <c r="FF470" s="5">
        <v>-9.8447999999999994E-2</v>
      </c>
      <c r="FG470" s="5">
        <v>-0.446461</v>
      </c>
      <c r="FH470" s="5">
        <v>7.0596000000000006E-2</v>
      </c>
      <c r="FI470" s="5">
        <v>-0.89586200000000005</v>
      </c>
      <c r="FJ470" s="5">
        <v>-0.34207700000000002</v>
      </c>
    </row>
    <row r="471" spans="1:166">
      <c r="A471" s="2">
        <f t="shared" si="140"/>
        <v>470</v>
      </c>
      <c r="B471" s="7" t="s">
        <v>490</v>
      </c>
      <c r="I471" s="2" t="s">
        <v>31571</v>
      </c>
      <c r="J471" s="2">
        <v>469</v>
      </c>
      <c r="K471" s="4">
        <v>-0.77482899999999999</v>
      </c>
      <c r="L471" s="4">
        <v>5.2678999999999997E-2</v>
      </c>
      <c r="M471" s="4">
        <v>0.62531999999999999</v>
      </c>
      <c r="N471" s="4">
        <v>-0.25117699999999998</v>
      </c>
      <c r="O471" s="4">
        <v>-0.78915500000000005</v>
      </c>
      <c r="P471" s="4">
        <v>-0.91811900000000002</v>
      </c>
      <c r="Q471" s="4">
        <v>-1.146576</v>
      </c>
      <c r="R471" s="4">
        <v>-0.40052900000000002</v>
      </c>
      <c r="S471" s="4">
        <v>-0.60283200000000003</v>
      </c>
      <c r="T471" s="4">
        <v>1.142727</v>
      </c>
      <c r="FA471" s="5">
        <v>0.40138299999999999</v>
      </c>
      <c r="FB471" s="5">
        <v>7.3506000000000002E-2</v>
      </c>
      <c r="FC471" s="5">
        <v>0.243563</v>
      </c>
      <c r="FD471" s="5">
        <v>-3.4472000000000003E-2</v>
      </c>
      <c r="FE471" s="5">
        <v>-4.8021000000000001E-2</v>
      </c>
      <c r="FF471" s="5">
        <v>-1.9819999999999998E-3</v>
      </c>
      <c r="FG471" s="5">
        <v>-4.5900000000000003E-3</v>
      </c>
      <c r="FH471" s="5">
        <v>-1.4925000000000001E-2</v>
      </c>
      <c r="FI471" s="5">
        <v>-0.410999</v>
      </c>
      <c r="FJ471" s="5">
        <v>-6.1711000000000002E-2</v>
      </c>
    </row>
    <row r="472" spans="1:166">
      <c r="A472" s="2">
        <f t="shared" si="140"/>
        <v>471</v>
      </c>
      <c r="B472" s="7" t="s">
        <v>491</v>
      </c>
      <c r="I472" s="2" t="s">
        <v>31572</v>
      </c>
      <c r="J472" s="2">
        <v>470</v>
      </c>
      <c r="K472" s="4">
        <v>-0.76374600000000004</v>
      </c>
      <c r="L472" s="4">
        <v>-0.72531400000000001</v>
      </c>
      <c r="M472" s="4">
        <v>-1.1013489999999999</v>
      </c>
      <c r="N472" s="4">
        <v>0.52282700000000004</v>
      </c>
      <c r="O472" s="4">
        <v>-0.98825200000000002</v>
      </c>
      <c r="P472" s="4">
        <v>0.189803</v>
      </c>
      <c r="Q472" s="4">
        <v>-3.3688000000000003E-2</v>
      </c>
      <c r="R472" s="4">
        <v>1.4542349999999999</v>
      </c>
      <c r="S472" s="4">
        <v>0.75786600000000004</v>
      </c>
      <c r="T472" s="4">
        <v>-0.83067199999999997</v>
      </c>
      <c r="FA472" s="5">
        <v>-0.38025300000000001</v>
      </c>
      <c r="FB472" s="5">
        <v>-0.38925500000000002</v>
      </c>
      <c r="FC472" s="5">
        <v>-0.24881600000000001</v>
      </c>
      <c r="FD472" s="5">
        <v>-0.22165699999999999</v>
      </c>
      <c r="FE472" s="5">
        <v>-0.20722099999999999</v>
      </c>
      <c r="FF472" s="5">
        <v>-0.20908599999999999</v>
      </c>
      <c r="FG472" s="5">
        <v>-0.72497199999999995</v>
      </c>
      <c r="FH472" s="5">
        <v>-0.464563</v>
      </c>
      <c r="FI472" s="5">
        <v>-1.475563</v>
      </c>
      <c r="FJ472" s="5">
        <v>-0.163854</v>
      </c>
    </row>
    <row r="473" spans="1:166">
      <c r="A473" s="2">
        <f t="shared" si="140"/>
        <v>472</v>
      </c>
      <c r="B473" s="7" t="s">
        <v>492</v>
      </c>
      <c r="I473" s="2" t="s">
        <v>31573</v>
      </c>
      <c r="J473" s="2">
        <v>471</v>
      </c>
      <c r="K473" s="4">
        <v>0.28469100000000003</v>
      </c>
      <c r="L473" s="4">
        <v>-0.47157300000000002</v>
      </c>
      <c r="M473" s="4">
        <v>0.75623300000000004</v>
      </c>
      <c r="N473" s="4">
        <v>-0.23122699999999999</v>
      </c>
      <c r="O473" s="4">
        <v>-3.0309999999999998E-3</v>
      </c>
      <c r="P473" s="4">
        <v>2.0350969999999999</v>
      </c>
      <c r="Q473" s="4">
        <v>0.68021699999999996</v>
      </c>
      <c r="R473" s="4">
        <v>-1.5866130000000001</v>
      </c>
      <c r="S473" s="4">
        <v>-0.30453799999999998</v>
      </c>
      <c r="T473" s="4">
        <v>-1.0311079999999999</v>
      </c>
      <c r="FA473" s="5">
        <v>-0.269702</v>
      </c>
      <c r="FB473" s="5">
        <v>-0.10807899999999999</v>
      </c>
      <c r="FC473" s="5">
        <v>0.111501</v>
      </c>
      <c r="FD473" s="5">
        <v>-0.38963700000000001</v>
      </c>
      <c r="FE473" s="5">
        <v>-0.11741</v>
      </c>
      <c r="FF473" s="5">
        <v>1.5831999999999999E-2</v>
      </c>
      <c r="FG473" s="5">
        <v>0.116989</v>
      </c>
      <c r="FH473" s="5">
        <v>-0.221363</v>
      </c>
      <c r="FI473" s="5">
        <v>-0.28300700000000001</v>
      </c>
      <c r="FJ473" s="5">
        <v>-0.158774</v>
      </c>
    </row>
    <row r="474" spans="1:166">
      <c r="A474" s="2">
        <f t="shared" si="140"/>
        <v>473</v>
      </c>
      <c r="B474" s="7" t="s">
        <v>493</v>
      </c>
      <c r="I474" s="2" t="s">
        <v>31574</v>
      </c>
      <c r="J474" s="2">
        <v>472</v>
      </c>
      <c r="K474" s="4">
        <v>0.64877399999999996</v>
      </c>
      <c r="L474" s="4">
        <v>0.17377999999999999</v>
      </c>
      <c r="M474" s="4">
        <v>-1.354034</v>
      </c>
      <c r="N474" s="4">
        <v>-0.71134200000000003</v>
      </c>
      <c r="O474" s="4">
        <v>-0.37133500000000003</v>
      </c>
      <c r="P474" s="4">
        <v>0.18245500000000001</v>
      </c>
      <c r="Q474" s="4">
        <v>-1.183783</v>
      </c>
      <c r="R474" s="4">
        <v>0.64095400000000002</v>
      </c>
      <c r="S474" s="4">
        <v>-1.931014</v>
      </c>
      <c r="T474" s="4">
        <v>1.9469E-2</v>
      </c>
      <c r="FA474" s="5">
        <v>-0.43246600000000002</v>
      </c>
      <c r="FB474" s="5">
        <v>-7.5667999999999999E-2</v>
      </c>
      <c r="FC474" s="5">
        <v>-0.49376799999999998</v>
      </c>
      <c r="FD474" s="5">
        <v>-0.234016</v>
      </c>
      <c r="FE474" s="5">
        <v>1.6459000000000001E-2</v>
      </c>
      <c r="FF474" s="5">
        <v>2.7422999999999999E-2</v>
      </c>
      <c r="FG474" s="5">
        <v>-1.0210159999999999</v>
      </c>
      <c r="FH474" s="5">
        <v>-0.38178200000000001</v>
      </c>
      <c r="FI474" s="5">
        <v>-1.26505</v>
      </c>
      <c r="FJ474" s="5">
        <v>-3.2818E-2</v>
      </c>
    </row>
    <row r="475" spans="1:166">
      <c r="A475" s="2">
        <f t="shared" si="140"/>
        <v>474</v>
      </c>
      <c r="B475" s="7" t="s">
        <v>494</v>
      </c>
      <c r="I475" s="2" t="s">
        <v>31575</v>
      </c>
      <c r="J475" s="2">
        <v>473</v>
      </c>
      <c r="K475" s="4">
        <v>1.8273170000000001</v>
      </c>
      <c r="L475" s="4">
        <v>0.87771999999999994</v>
      </c>
      <c r="M475" s="4">
        <v>0.816693</v>
      </c>
      <c r="N475" s="4">
        <v>-0.24590500000000001</v>
      </c>
      <c r="O475" s="4">
        <v>-0.80704500000000001</v>
      </c>
      <c r="P475" s="4">
        <v>-1.3141940000000001</v>
      </c>
      <c r="Q475" s="4">
        <v>-1.1388830000000001</v>
      </c>
      <c r="R475" s="4">
        <v>-0.76609799999999995</v>
      </c>
      <c r="S475" s="4">
        <v>-0.82704500000000003</v>
      </c>
      <c r="T475" s="4">
        <v>0.18290200000000001</v>
      </c>
      <c r="FA475" s="5">
        <v>-8.2892999999999994E-2</v>
      </c>
      <c r="FB475" s="5">
        <v>3.857E-2</v>
      </c>
      <c r="FC475" s="5">
        <v>-0.27441199999999999</v>
      </c>
      <c r="FD475" s="5">
        <v>6.6952999999999999E-2</v>
      </c>
      <c r="FE475" s="5">
        <v>-0.226606</v>
      </c>
      <c r="FF475" s="5">
        <v>-0.173372</v>
      </c>
      <c r="FG475" s="5">
        <v>-0.498</v>
      </c>
      <c r="FH475" s="5">
        <v>-0.25842100000000001</v>
      </c>
      <c r="FI475" s="5">
        <v>-0.39917200000000003</v>
      </c>
      <c r="FJ475" s="5">
        <v>-6.7640000000000006E-2</v>
      </c>
    </row>
    <row r="476" spans="1:166">
      <c r="A476" s="2">
        <f t="shared" si="140"/>
        <v>475</v>
      </c>
      <c r="B476" s="7" t="s">
        <v>495</v>
      </c>
      <c r="I476" s="2" t="s">
        <v>31576</v>
      </c>
      <c r="J476" s="2">
        <v>474</v>
      </c>
      <c r="K476" s="4">
        <v>0.92045600000000005</v>
      </c>
      <c r="L476" s="4">
        <v>-1.0662830000000001</v>
      </c>
      <c r="M476" s="4">
        <v>-0.10118199999999999</v>
      </c>
      <c r="N476" s="4">
        <v>-0.41772799999999999</v>
      </c>
      <c r="O476" s="4">
        <v>-0.69257400000000002</v>
      </c>
      <c r="P476" s="4">
        <v>-1.3710830000000001</v>
      </c>
      <c r="Q476" s="4">
        <v>-3.0044999999999999E-2</v>
      </c>
      <c r="R476" s="4">
        <v>8.5794999999999996E-2</v>
      </c>
      <c r="S476" s="4">
        <v>0.155111</v>
      </c>
      <c r="T476" s="4">
        <v>-1.110411</v>
      </c>
      <c r="FA476" s="5">
        <v>-0.13147900000000001</v>
      </c>
      <c r="FB476" s="5">
        <v>-0.36986200000000002</v>
      </c>
      <c r="FC476" s="5">
        <v>-8.9363999999999999E-2</v>
      </c>
      <c r="FD476" s="5">
        <v>-0.199847</v>
      </c>
      <c r="FE476" s="5">
        <v>-0.54932599999999998</v>
      </c>
      <c r="FF476" s="5">
        <v>-5.1702999999999999E-2</v>
      </c>
      <c r="FG476" s="5">
        <v>-0.34554400000000002</v>
      </c>
      <c r="FH476" s="5">
        <v>-0.46388499999999999</v>
      </c>
      <c r="FI476" s="5">
        <v>-1.005627</v>
      </c>
      <c r="FJ476" s="5">
        <v>4.0171999999999999E-2</v>
      </c>
    </row>
    <row r="477" spans="1:166">
      <c r="A477" s="2">
        <f t="shared" si="140"/>
        <v>476</v>
      </c>
      <c r="B477" s="7" t="s">
        <v>496</v>
      </c>
      <c r="I477" s="2" t="s">
        <v>31577</v>
      </c>
      <c r="J477" s="2">
        <v>475</v>
      </c>
      <c r="K477" s="4">
        <v>-0.38538299999999998</v>
      </c>
      <c r="L477" s="4">
        <v>-1.0478149999999999</v>
      </c>
      <c r="M477" s="4">
        <v>1.871756</v>
      </c>
      <c r="N477" s="4">
        <v>0.280802</v>
      </c>
      <c r="O477" s="4">
        <v>0.35981099999999999</v>
      </c>
      <c r="P477" s="4">
        <v>0.15551400000000001</v>
      </c>
      <c r="Q477" s="4">
        <v>-2.1796820000000001</v>
      </c>
      <c r="R477" s="4">
        <v>0.85739600000000005</v>
      </c>
      <c r="S477" s="4">
        <v>-6.2952999999999995E-2</v>
      </c>
      <c r="T477" s="4">
        <v>-0.13748199999999999</v>
      </c>
      <c r="FA477" s="5">
        <v>-0.19251099999999999</v>
      </c>
      <c r="FB477" s="5">
        <v>2.0798000000000001E-2</v>
      </c>
      <c r="FC477" s="5">
        <v>-0.26353399999999999</v>
      </c>
      <c r="FD477" s="5">
        <v>7.6559999999999996E-3</v>
      </c>
      <c r="FE477" s="5">
        <v>-2.8683E-2</v>
      </c>
      <c r="FF477" s="5">
        <v>-0.368533</v>
      </c>
      <c r="FG477" s="5">
        <v>-0.29766199999999998</v>
      </c>
      <c r="FH477" s="5">
        <v>-0.47176299999999999</v>
      </c>
      <c r="FI477" s="5">
        <v>-1.0443020000000001</v>
      </c>
      <c r="FJ477" s="5">
        <v>-8.7821999999999997E-2</v>
      </c>
    </row>
    <row r="478" spans="1:166">
      <c r="A478" s="2">
        <f t="shared" si="140"/>
        <v>477</v>
      </c>
      <c r="B478" s="7" t="s">
        <v>497</v>
      </c>
      <c r="I478" s="2" t="s">
        <v>31578</v>
      </c>
      <c r="J478" s="2">
        <v>476</v>
      </c>
      <c r="K478" s="4">
        <v>8.3854999999999999E-2</v>
      </c>
      <c r="L478" s="4">
        <v>0.40996700000000003</v>
      </c>
      <c r="M478" s="4">
        <v>0.30830600000000002</v>
      </c>
      <c r="N478" s="4">
        <v>-0.361016</v>
      </c>
      <c r="O478" s="4">
        <v>-0.48274899999999998</v>
      </c>
      <c r="P478" s="4">
        <v>-0.25220500000000001</v>
      </c>
      <c r="Q478" s="4">
        <v>-0.13738600000000001</v>
      </c>
      <c r="R478" s="4">
        <v>1.50467</v>
      </c>
      <c r="S478" s="4">
        <v>3.0528E-2</v>
      </c>
      <c r="T478" s="4">
        <v>0.23067599999999999</v>
      </c>
      <c r="FA478" s="5">
        <v>-0.320019</v>
      </c>
      <c r="FB478" s="5">
        <v>-0.33444299999999999</v>
      </c>
      <c r="FC478" s="5">
        <v>1.2855999999999999E-2</v>
      </c>
      <c r="FD478" s="5">
        <v>-0.115882</v>
      </c>
      <c r="FE478" s="5">
        <v>-0.16203899999999999</v>
      </c>
      <c r="FF478" s="5">
        <v>-0.21240400000000001</v>
      </c>
      <c r="FG478" s="5">
        <v>-0.74727699999999997</v>
      </c>
      <c r="FH478" s="5">
        <v>-8.6326E-2</v>
      </c>
      <c r="FI478" s="5">
        <v>-0.27944099999999999</v>
      </c>
      <c r="FJ478" s="5">
        <v>-0.29807099999999997</v>
      </c>
    </row>
    <row r="479" spans="1:166">
      <c r="A479" s="2">
        <f t="shared" si="140"/>
        <v>478</v>
      </c>
      <c r="B479" s="7" t="s">
        <v>498</v>
      </c>
      <c r="I479" s="2" t="s">
        <v>31579</v>
      </c>
      <c r="J479" s="2">
        <v>477</v>
      </c>
      <c r="K479" s="4">
        <v>-0.79259999999999997</v>
      </c>
      <c r="L479" s="4">
        <v>0.17657900000000001</v>
      </c>
      <c r="M479" s="4">
        <v>1.3131550000000001</v>
      </c>
      <c r="N479" s="4">
        <v>-1.362792</v>
      </c>
      <c r="O479" s="4">
        <v>-0.32527899999999998</v>
      </c>
      <c r="P479" s="4">
        <v>-0.25006499999999998</v>
      </c>
      <c r="Q479" s="4">
        <v>0.616012</v>
      </c>
      <c r="R479" s="4">
        <v>-1.681281</v>
      </c>
      <c r="S479" s="4">
        <v>-1.3344229999999999</v>
      </c>
      <c r="T479" s="4">
        <v>-0.297593</v>
      </c>
      <c r="FA479" s="5">
        <v>0.22755800000000001</v>
      </c>
      <c r="FB479" s="5">
        <v>0.19264300000000001</v>
      </c>
      <c r="FC479" s="5">
        <v>0.15599499999999999</v>
      </c>
      <c r="FD479" s="5">
        <v>7.3219000000000006E-2</v>
      </c>
      <c r="FE479" s="5">
        <v>-0.13919799999999999</v>
      </c>
      <c r="FF479" s="5">
        <v>0.10209</v>
      </c>
      <c r="FG479" s="5">
        <v>-0.114148</v>
      </c>
      <c r="FH479" s="5">
        <v>-0.28038800000000003</v>
      </c>
      <c r="FI479" s="5">
        <v>-0.66715599999999997</v>
      </c>
      <c r="FJ479" s="5">
        <v>-0.26153999999999999</v>
      </c>
    </row>
    <row r="480" spans="1:166">
      <c r="A480" s="2">
        <f t="shared" si="140"/>
        <v>479</v>
      </c>
      <c r="B480" s="7" t="s">
        <v>499</v>
      </c>
      <c r="I480" s="2" t="s">
        <v>31580</v>
      </c>
      <c r="J480" s="2">
        <v>478</v>
      </c>
      <c r="K480" s="4">
        <v>-0.44878200000000001</v>
      </c>
      <c r="L480" s="4">
        <v>-0.226081</v>
      </c>
      <c r="M480" s="4">
        <v>0.458532</v>
      </c>
      <c r="N480" s="4">
        <v>1.474928</v>
      </c>
      <c r="O480" s="4">
        <v>-1.017328</v>
      </c>
      <c r="P480" s="4">
        <v>0.71168799999999999</v>
      </c>
      <c r="Q480" s="4">
        <v>-2.5554E-2</v>
      </c>
      <c r="R480" s="4">
        <v>1.4152</v>
      </c>
      <c r="S480" s="4">
        <v>1.0145249999999999</v>
      </c>
      <c r="T480" s="4">
        <v>0.60955099999999995</v>
      </c>
      <c r="FA480" s="5">
        <v>-0.18552099999999999</v>
      </c>
      <c r="FB480" s="5">
        <v>-0.139901</v>
      </c>
      <c r="FC480" s="5">
        <v>-5.8025E-2</v>
      </c>
      <c r="FD480" s="5">
        <v>-0.29079899999999997</v>
      </c>
      <c r="FE480" s="5">
        <v>-0.63488800000000001</v>
      </c>
      <c r="FF480" s="5">
        <v>-0.19602900000000001</v>
      </c>
      <c r="FG480" s="5">
        <v>-0.64141800000000004</v>
      </c>
      <c r="FH480" s="5">
        <v>-0.85261900000000002</v>
      </c>
      <c r="FI480" s="5">
        <v>-1.3025819999999999</v>
      </c>
      <c r="FJ480" s="5">
        <v>-0.335059</v>
      </c>
    </row>
    <row r="481" spans="1:166">
      <c r="A481" s="2">
        <f t="shared" si="140"/>
        <v>480</v>
      </c>
      <c r="B481" s="7" t="s">
        <v>500</v>
      </c>
      <c r="I481" s="2" t="s">
        <v>31581</v>
      </c>
      <c r="J481" s="2">
        <v>479</v>
      </c>
      <c r="K481" s="4">
        <v>0.869977</v>
      </c>
      <c r="L481" s="4">
        <v>-0.58587999999999996</v>
      </c>
      <c r="M481" s="4">
        <v>-0.46100799999999997</v>
      </c>
      <c r="N481" s="4">
        <v>0.96035999999999999</v>
      </c>
      <c r="O481" s="4">
        <v>-0.66409300000000004</v>
      </c>
      <c r="P481" s="4">
        <v>-0.49456</v>
      </c>
      <c r="Q481" s="4">
        <v>2.4334199999999999</v>
      </c>
      <c r="R481" s="4">
        <v>0.27239999999999998</v>
      </c>
      <c r="S481" s="4">
        <v>-1.063248</v>
      </c>
      <c r="T481" s="4">
        <v>-0.143929</v>
      </c>
      <c r="FA481" s="5">
        <v>-0.14754400000000001</v>
      </c>
      <c r="FB481" s="5">
        <v>0.28703000000000001</v>
      </c>
      <c r="FC481" s="5">
        <v>5.3349000000000001E-2</v>
      </c>
      <c r="FD481" s="5">
        <v>-0.28427200000000002</v>
      </c>
      <c r="FE481" s="5">
        <v>-4.6887999999999999E-2</v>
      </c>
      <c r="FF481" s="5">
        <v>-0.25114599999999998</v>
      </c>
      <c r="FG481" s="5">
        <v>-0.12264799999999999</v>
      </c>
      <c r="FH481" s="5">
        <v>-8.6141999999999996E-2</v>
      </c>
      <c r="FI481" s="5">
        <v>-0.492871</v>
      </c>
      <c r="FJ481" s="5">
        <v>0.13004499999999999</v>
      </c>
    </row>
    <row r="482" spans="1:166">
      <c r="A482" s="2">
        <f t="shared" si="140"/>
        <v>481</v>
      </c>
      <c r="B482" s="7" t="s">
        <v>501</v>
      </c>
      <c r="I482" s="2" t="s">
        <v>31582</v>
      </c>
      <c r="J482" s="2">
        <v>480</v>
      </c>
      <c r="K482" s="4">
        <v>-7.5134000000000006E-2</v>
      </c>
      <c r="L482" s="4">
        <v>-0.722437</v>
      </c>
      <c r="M482" s="4">
        <v>2.0231300000000001</v>
      </c>
      <c r="N482" s="4">
        <v>0.57030199999999998</v>
      </c>
      <c r="O482" s="4">
        <v>-1.362687</v>
      </c>
      <c r="P482" s="4">
        <v>0.54540100000000002</v>
      </c>
      <c r="Q482" s="4">
        <v>0.62266100000000002</v>
      </c>
      <c r="R482" s="4">
        <v>-0.501695</v>
      </c>
      <c r="S482" s="4">
        <v>0.51217199999999996</v>
      </c>
      <c r="T482" s="4">
        <v>-0.23952699999999999</v>
      </c>
      <c r="FA482" s="5">
        <v>-0.17614099999999999</v>
      </c>
      <c r="FB482" s="5">
        <v>-0.18864800000000001</v>
      </c>
      <c r="FC482" s="5">
        <v>-0.46666800000000003</v>
      </c>
      <c r="FD482" s="5">
        <v>-0.54561599999999999</v>
      </c>
      <c r="FE482" s="5">
        <v>-9.2660000000000006E-2</v>
      </c>
      <c r="FF482" s="5">
        <v>-0.50519599999999998</v>
      </c>
      <c r="FG482" s="5">
        <v>-0.40213500000000002</v>
      </c>
      <c r="FH482" s="5">
        <v>-0.39578200000000002</v>
      </c>
      <c r="FI482" s="5">
        <v>-1.1167009999999999</v>
      </c>
      <c r="FJ482" s="5">
        <v>-0.23025699999999999</v>
      </c>
    </row>
    <row r="483" spans="1:166">
      <c r="A483" s="2">
        <f t="shared" si="140"/>
        <v>482</v>
      </c>
      <c r="B483" s="7" t="s">
        <v>502</v>
      </c>
      <c r="I483" s="2" t="s">
        <v>31583</v>
      </c>
      <c r="J483" s="2">
        <v>481</v>
      </c>
      <c r="K483" s="4">
        <v>-0.46583400000000003</v>
      </c>
      <c r="L483" s="4">
        <v>-0.51728099999999999</v>
      </c>
      <c r="M483" s="4">
        <v>0.56437199999999998</v>
      </c>
      <c r="N483" s="4">
        <v>-0.57014500000000001</v>
      </c>
      <c r="O483" s="4">
        <v>-0.56421100000000002</v>
      </c>
      <c r="P483" s="4">
        <v>0.443913</v>
      </c>
      <c r="Q483" s="4">
        <v>-1.007288</v>
      </c>
      <c r="R483" s="4">
        <v>0.73004000000000002</v>
      </c>
      <c r="S483" s="4">
        <v>9.1534000000000004E-2</v>
      </c>
      <c r="T483" s="4">
        <v>-0.85737600000000003</v>
      </c>
      <c r="FA483" s="5">
        <v>-3.4445000000000003E-2</v>
      </c>
      <c r="FB483" s="5">
        <v>-0.30984200000000001</v>
      </c>
      <c r="FC483" s="5">
        <v>9.859999999999999E-4</v>
      </c>
      <c r="FD483" s="5">
        <v>-0.35987000000000002</v>
      </c>
      <c r="FE483" s="5">
        <v>-0.101315</v>
      </c>
      <c r="FF483" s="5">
        <v>4.4479999999999997E-3</v>
      </c>
      <c r="FG483" s="5">
        <v>-0.31657299999999999</v>
      </c>
      <c r="FH483" s="5">
        <v>-0.58678399999999997</v>
      </c>
      <c r="FI483" s="5">
        <v>-0.48915799999999998</v>
      </c>
      <c r="FJ483" s="5">
        <v>0.113237</v>
      </c>
    </row>
    <row r="484" spans="1:166">
      <c r="A484" s="2">
        <f t="shared" si="140"/>
        <v>483</v>
      </c>
      <c r="B484" s="7" t="s">
        <v>503</v>
      </c>
      <c r="I484" s="2" t="s">
        <v>31584</v>
      </c>
      <c r="J484" s="2">
        <v>482</v>
      </c>
      <c r="K484" s="4">
        <v>0.16363900000000001</v>
      </c>
      <c r="L484" s="4">
        <v>-0.43706200000000001</v>
      </c>
      <c r="M484" s="4">
        <v>-0.92893599999999998</v>
      </c>
      <c r="N484" s="4">
        <v>0.175126</v>
      </c>
      <c r="O484" s="4">
        <v>-0.81530800000000003</v>
      </c>
      <c r="P484" s="4">
        <v>-1.325952</v>
      </c>
      <c r="Q484" s="4">
        <v>-1.3636060000000001</v>
      </c>
      <c r="R484" s="4">
        <v>-0.14157800000000001</v>
      </c>
      <c r="S484" s="4">
        <v>0.76356500000000005</v>
      </c>
      <c r="T484" s="4">
        <v>0.82602799999999998</v>
      </c>
      <c r="FA484" s="5">
        <v>-0.18184600000000001</v>
      </c>
      <c r="FB484" s="5">
        <v>-9.7060999999999995E-2</v>
      </c>
      <c r="FC484" s="5">
        <v>1.3358999999999999E-2</v>
      </c>
      <c r="FD484" s="5">
        <v>-0.22874700000000001</v>
      </c>
      <c r="FE484" s="5">
        <v>-0.315137</v>
      </c>
      <c r="FF484" s="5">
        <v>0.115634</v>
      </c>
      <c r="FG484" s="5">
        <v>2.7718E-2</v>
      </c>
      <c r="FH484" s="5">
        <v>0.20339599999999999</v>
      </c>
      <c r="FI484" s="5">
        <v>-0.89707300000000001</v>
      </c>
      <c r="FJ484" s="5">
        <v>3.3086999999999998E-2</v>
      </c>
    </row>
    <row r="485" spans="1:166">
      <c r="A485" s="2">
        <f t="shared" si="140"/>
        <v>484</v>
      </c>
      <c r="B485" s="7" t="s">
        <v>504</v>
      </c>
      <c r="I485" s="2" t="s">
        <v>31585</v>
      </c>
      <c r="J485" s="2">
        <v>483</v>
      </c>
      <c r="K485" s="4">
        <v>0.74829999999999997</v>
      </c>
      <c r="L485" s="4">
        <v>0.75186799999999998</v>
      </c>
      <c r="M485" s="4">
        <v>-0.12039800000000001</v>
      </c>
      <c r="N485" s="4">
        <v>0.90237000000000001</v>
      </c>
      <c r="O485" s="4">
        <v>0.38533499999999998</v>
      </c>
      <c r="P485" s="4">
        <v>-0.805898</v>
      </c>
      <c r="Q485" s="4">
        <v>0.84215099999999998</v>
      </c>
      <c r="R485" s="4">
        <v>-0.98033899999999996</v>
      </c>
      <c r="S485" s="4">
        <v>0.52448899999999998</v>
      </c>
      <c r="T485" s="4">
        <v>0.24696199999999999</v>
      </c>
      <c r="FA485" s="5">
        <v>-0.16600799999999999</v>
      </c>
      <c r="FB485" s="5">
        <v>-5.9434000000000001E-2</v>
      </c>
      <c r="FC485" s="5">
        <v>-0.40249200000000002</v>
      </c>
      <c r="FD485" s="5">
        <v>-0.27688600000000002</v>
      </c>
      <c r="FE485" s="5">
        <v>-0.50295500000000004</v>
      </c>
      <c r="FF485" s="5">
        <v>-0.130771</v>
      </c>
      <c r="FG485" s="5">
        <v>-0.74260700000000002</v>
      </c>
      <c r="FH485" s="5">
        <v>-0.37603399999999998</v>
      </c>
      <c r="FI485" s="5">
        <v>-0.51268400000000003</v>
      </c>
      <c r="FJ485" s="5">
        <v>-0.29363499999999998</v>
      </c>
    </row>
    <row r="486" spans="1:166">
      <c r="A486" s="2">
        <f t="shared" si="140"/>
        <v>485</v>
      </c>
      <c r="B486" s="7" t="s">
        <v>505</v>
      </c>
      <c r="I486" s="2" t="s">
        <v>31586</v>
      </c>
      <c r="J486" s="2">
        <v>484</v>
      </c>
      <c r="K486" s="4">
        <v>0.46092699999999998</v>
      </c>
      <c r="L486" s="4">
        <v>9.3460000000000001E-2</v>
      </c>
      <c r="M486" s="4">
        <v>-2.0101770000000001</v>
      </c>
      <c r="N486" s="4">
        <v>-0.50976500000000002</v>
      </c>
      <c r="O486" s="4">
        <v>0.219027</v>
      </c>
      <c r="P486" s="4">
        <v>-6.1324999999999998E-2</v>
      </c>
      <c r="Q486" s="4">
        <v>-0.36099999999999999</v>
      </c>
      <c r="R486" s="4">
        <v>0.34101799999999999</v>
      </c>
      <c r="S486" s="4">
        <v>-2.8257999999999998E-2</v>
      </c>
      <c r="T486" s="4">
        <v>5.1166999999999997E-2</v>
      </c>
      <c r="FA486" s="5">
        <v>2.6248E-2</v>
      </c>
      <c r="FB486" s="5">
        <v>-0.208708</v>
      </c>
      <c r="FC486" s="5">
        <v>6.5193000000000001E-2</v>
      </c>
      <c r="FD486" s="5">
        <v>-7.1915000000000007E-2</v>
      </c>
      <c r="FE486" s="5">
        <v>-0.30114299999999999</v>
      </c>
      <c r="FF486" s="5">
        <v>-2.4695999999999999E-2</v>
      </c>
      <c r="FG486" s="5">
        <v>-0.64326799999999995</v>
      </c>
      <c r="FH486" s="5">
        <v>-0.23874100000000001</v>
      </c>
      <c r="FI486" s="5">
        <v>-0.57209200000000004</v>
      </c>
      <c r="FJ486" s="5">
        <v>5.3849000000000001E-2</v>
      </c>
    </row>
    <row r="487" spans="1:166">
      <c r="A487" s="2">
        <f t="shared" si="140"/>
        <v>486</v>
      </c>
      <c r="B487" s="7" t="s">
        <v>506</v>
      </c>
      <c r="I487" s="2" t="s">
        <v>31587</v>
      </c>
      <c r="J487" s="2">
        <v>485</v>
      </c>
      <c r="K487" s="4">
        <v>0.904443</v>
      </c>
      <c r="L487" s="4">
        <v>-0.90886900000000004</v>
      </c>
      <c r="M487" s="4">
        <v>-9.5606999999999998E-2</v>
      </c>
      <c r="N487" s="4">
        <v>-0.40390900000000002</v>
      </c>
      <c r="O487" s="4">
        <v>0.45924399999999999</v>
      </c>
      <c r="P487" s="4">
        <v>-0.194269</v>
      </c>
      <c r="Q487" s="4">
        <v>-0.87534100000000004</v>
      </c>
      <c r="R487" s="4">
        <v>0.22190199999999999</v>
      </c>
      <c r="S487" s="4">
        <v>1.639516</v>
      </c>
      <c r="T487" s="4">
        <v>-2.7543259999999998</v>
      </c>
      <c r="FA487" s="5">
        <v>-0.18374599999999999</v>
      </c>
      <c r="FB487" s="5">
        <v>-9.9144999999999997E-2</v>
      </c>
      <c r="FC487" s="5">
        <v>-0.24413299999999999</v>
      </c>
      <c r="FD487" s="5">
        <v>-0.342034</v>
      </c>
      <c r="FE487" s="5">
        <v>-0.218365</v>
      </c>
      <c r="FF487" s="5">
        <v>-0.17644299999999999</v>
      </c>
      <c r="FG487" s="5">
        <v>-4.2254E-2</v>
      </c>
      <c r="FH487" s="5">
        <v>-0.218275</v>
      </c>
      <c r="FI487" s="5">
        <v>-1.1249849999999999</v>
      </c>
      <c r="FJ487" s="5">
        <v>-0.17230999999999999</v>
      </c>
    </row>
    <row r="488" spans="1:166">
      <c r="A488" s="2">
        <f t="shared" si="140"/>
        <v>487</v>
      </c>
      <c r="B488" s="7" t="s">
        <v>507</v>
      </c>
      <c r="I488" s="2" t="s">
        <v>31588</v>
      </c>
      <c r="J488" s="2">
        <v>486</v>
      </c>
      <c r="K488" s="4">
        <v>-1.4632559999999999</v>
      </c>
      <c r="L488" s="4">
        <v>-1.0769880000000001</v>
      </c>
      <c r="M488" s="4">
        <v>-6.7144999999999996E-2</v>
      </c>
      <c r="N488" s="4">
        <v>-0.73433300000000001</v>
      </c>
      <c r="O488" s="4">
        <v>2.5205999999999999E-2</v>
      </c>
      <c r="P488" s="4">
        <v>-1.6733279999999999</v>
      </c>
      <c r="Q488" s="4">
        <v>0.78531600000000001</v>
      </c>
      <c r="R488" s="4">
        <v>-0.35871900000000001</v>
      </c>
      <c r="S488" s="4">
        <v>0.85913600000000001</v>
      </c>
      <c r="T488" s="4">
        <v>0.22462299999999999</v>
      </c>
      <c r="FA488" s="5">
        <v>-0.26074599999999998</v>
      </c>
      <c r="FB488" s="5">
        <v>-0.282613</v>
      </c>
      <c r="FC488" s="5">
        <v>-0.13813</v>
      </c>
      <c r="FD488" s="5">
        <v>-0.468611</v>
      </c>
      <c r="FE488" s="5">
        <v>-0.60853999999999997</v>
      </c>
      <c r="FF488" s="5">
        <v>-0.28633900000000001</v>
      </c>
      <c r="FG488" s="5">
        <v>-0.21449199999999999</v>
      </c>
      <c r="FH488" s="5">
        <v>-0.66755299999999995</v>
      </c>
      <c r="FI488" s="5">
        <v>-0.13406399999999999</v>
      </c>
      <c r="FJ488" s="5">
        <v>-0.17401800000000001</v>
      </c>
    </row>
    <row r="489" spans="1:166">
      <c r="A489" s="2">
        <f t="shared" si="140"/>
        <v>488</v>
      </c>
      <c r="B489" s="7" t="s">
        <v>508</v>
      </c>
      <c r="I489" s="2" t="s">
        <v>31589</v>
      </c>
      <c r="J489" s="2">
        <v>487</v>
      </c>
      <c r="K489" s="4">
        <v>-0.19115499999999999</v>
      </c>
      <c r="L489" s="4">
        <v>1.4178630000000001</v>
      </c>
      <c r="M489" s="4">
        <v>0.92053099999999999</v>
      </c>
      <c r="N489" s="4">
        <v>-1.5243409999999999</v>
      </c>
      <c r="O489" s="4">
        <v>0.555705</v>
      </c>
      <c r="P489" s="4">
        <v>-2.9100999999999998E-2</v>
      </c>
      <c r="Q489" s="4">
        <v>-1.545725</v>
      </c>
      <c r="R489" s="4">
        <v>1.270607</v>
      </c>
      <c r="S489" s="4">
        <v>-0.94791800000000004</v>
      </c>
      <c r="T489" s="4">
        <v>-0.66963200000000001</v>
      </c>
      <c r="FA489" s="5">
        <v>-0.47730299999999998</v>
      </c>
      <c r="FB489" s="5">
        <v>-0.245474</v>
      </c>
      <c r="FC489" s="5">
        <v>-0.31922</v>
      </c>
      <c r="FD489" s="5">
        <v>-0.33862599999999998</v>
      </c>
      <c r="FE489" s="5">
        <v>-0.41245700000000002</v>
      </c>
      <c r="FF489" s="5">
        <v>-0.47378199999999998</v>
      </c>
      <c r="FG489" s="5">
        <v>-0.49256499999999998</v>
      </c>
      <c r="FH489" s="5">
        <v>-0.32582</v>
      </c>
      <c r="FI489" s="5">
        <v>-1.0232019999999999</v>
      </c>
      <c r="FJ489" s="5">
        <v>-0.16745099999999999</v>
      </c>
    </row>
    <row r="490" spans="1:166">
      <c r="A490" s="2">
        <f t="shared" si="140"/>
        <v>489</v>
      </c>
      <c r="B490" s="7" t="s">
        <v>509</v>
      </c>
      <c r="I490" s="2" t="s">
        <v>31590</v>
      </c>
      <c r="J490" s="2">
        <v>488</v>
      </c>
      <c r="K490" s="4">
        <v>-2.444E-3</v>
      </c>
      <c r="L490" s="4">
        <v>0.101544</v>
      </c>
      <c r="M490" s="4">
        <v>-0.85335399999999995</v>
      </c>
      <c r="N490" s="4">
        <v>-5.8035000000000003E-2</v>
      </c>
      <c r="O490" s="4">
        <v>-1.3282020000000001</v>
      </c>
      <c r="P490" s="4">
        <v>1.241134</v>
      </c>
      <c r="Q490" s="4">
        <v>0.187943</v>
      </c>
      <c r="R490" s="4">
        <v>1.8123640000000001</v>
      </c>
      <c r="S490" s="4">
        <v>-0.76088100000000003</v>
      </c>
      <c r="T490" s="4">
        <v>-1.348325</v>
      </c>
      <c r="FA490" s="5">
        <v>-0.65077499999999999</v>
      </c>
      <c r="FB490" s="5">
        <v>-0.282966</v>
      </c>
      <c r="FC490" s="5">
        <v>-0.25349899999999997</v>
      </c>
      <c r="FD490" s="5">
        <v>-0.35443799999999998</v>
      </c>
      <c r="FE490" s="5">
        <v>-9.4307000000000002E-2</v>
      </c>
      <c r="FF490" s="5">
        <v>-0.16825699999999999</v>
      </c>
      <c r="FG490" s="5">
        <v>-0.33674599999999999</v>
      </c>
      <c r="FH490" s="5">
        <v>-0.41495599999999999</v>
      </c>
      <c r="FI490" s="5">
        <v>-1.3771100000000001</v>
      </c>
      <c r="FJ490" s="5">
        <v>-0.34336699999999998</v>
      </c>
    </row>
    <row r="491" spans="1:166">
      <c r="A491" s="2">
        <f t="shared" si="140"/>
        <v>490</v>
      </c>
      <c r="B491" s="7" t="s">
        <v>510</v>
      </c>
      <c r="I491" s="2" t="s">
        <v>31591</v>
      </c>
      <c r="J491" s="2">
        <v>489</v>
      </c>
      <c r="K491" s="4">
        <v>0.82190399999999997</v>
      </c>
      <c r="L491" s="4">
        <v>9.7806000000000004E-2</v>
      </c>
      <c r="M491" s="4">
        <v>-0.53967900000000002</v>
      </c>
      <c r="N491" s="4">
        <v>0.98218700000000003</v>
      </c>
      <c r="O491" s="4">
        <v>0.313726</v>
      </c>
      <c r="P491" s="4">
        <v>-0.996174</v>
      </c>
      <c r="Q491" s="4">
        <v>-0.50270499999999996</v>
      </c>
      <c r="R491" s="4">
        <v>0.27790700000000002</v>
      </c>
      <c r="S491" s="4">
        <v>0.90183500000000005</v>
      </c>
      <c r="T491" s="4">
        <v>0.20095099999999999</v>
      </c>
      <c r="FA491" s="5">
        <v>-6.7708000000000004E-2</v>
      </c>
      <c r="FB491" s="5">
        <v>-0.19061500000000001</v>
      </c>
      <c r="FC491" s="5">
        <v>0.10462200000000001</v>
      </c>
      <c r="FD491" s="5">
        <v>-8.8855000000000003E-2</v>
      </c>
      <c r="FE491" s="5">
        <v>-0.32338299999999998</v>
      </c>
      <c r="FF491" s="5">
        <v>0.12397</v>
      </c>
      <c r="FG491" s="5">
        <v>-1.0218309999999999</v>
      </c>
      <c r="FH491" s="5">
        <v>-0.29734699999999997</v>
      </c>
      <c r="FI491" s="5">
        <v>-1.3910929999999999</v>
      </c>
      <c r="FJ491" s="5">
        <v>-0.104268</v>
      </c>
    </row>
    <row r="492" spans="1:166">
      <c r="A492" s="2">
        <f t="shared" si="140"/>
        <v>491</v>
      </c>
      <c r="B492" s="7" t="s">
        <v>511</v>
      </c>
      <c r="I492" s="2" t="s">
        <v>31592</v>
      </c>
      <c r="J492" s="2">
        <v>490</v>
      </c>
      <c r="K492" s="4">
        <v>-4.7391000000000003E-2</v>
      </c>
      <c r="L492" s="4">
        <v>2.4131809999999998</v>
      </c>
      <c r="M492" s="4">
        <v>1.4014489999999999</v>
      </c>
      <c r="N492" s="4">
        <v>-0.390652</v>
      </c>
      <c r="O492" s="4">
        <v>0.21921499999999999</v>
      </c>
      <c r="P492" s="4">
        <v>-8.6289999999999995E-3</v>
      </c>
      <c r="Q492" s="4">
        <v>-0.86045799999999995</v>
      </c>
      <c r="R492" s="4">
        <v>-1.2016929999999999</v>
      </c>
      <c r="S492" s="4">
        <v>-1.5100469999999999</v>
      </c>
      <c r="T492" s="4">
        <v>-0.59537099999999998</v>
      </c>
      <c r="FA492" s="5">
        <v>-4.2119999999999996E-3</v>
      </c>
      <c r="FB492" s="5">
        <v>0.103191</v>
      </c>
      <c r="FC492" s="5">
        <v>-0.268681</v>
      </c>
      <c r="FD492" s="5">
        <v>-4.3455000000000001E-2</v>
      </c>
      <c r="FE492" s="5">
        <v>-0.33176</v>
      </c>
      <c r="FF492" s="5">
        <v>7.7106999999999995E-2</v>
      </c>
      <c r="FG492" s="5">
        <v>-8.3654999999999993E-2</v>
      </c>
      <c r="FH492" s="5">
        <v>-8.5878999999999997E-2</v>
      </c>
      <c r="FI492" s="5">
        <v>-0.83048699999999998</v>
      </c>
      <c r="FJ492" s="5">
        <v>-0.24535299999999999</v>
      </c>
    </row>
    <row r="493" spans="1:166">
      <c r="A493" s="2">
        <f t="shared" si="140"/>
        <v>492</v>
      </c>
      <c r="B493" s="7" t="s">
        <v>512</v>
      </c>
      <c r="I493" s="2" t="s">
        <v>31593</v>
      </c>
      <c r="J493" s="2">
        <v>491</v>
      </c>
      <c r="K493" s="4">
        <v>-0.29172100000000001</v>
      </c>
      <c r="L493" s="4">
        <v>0.88069699999999995</v>
      </c>
      <c r="M493" s="4">
        <v>-0.13184599999999999</v>
      </c>
      <c r="N493" s="4">
        <v>-1.111812</v>
      </c>
      <c r="O493" s="4">
        <v>0.52332000000000001</v>
      </c>
      <c r="P493" s="4">
        <v>2.0907309999999999</v>
      </c>
      <c r="Q493" s="4">
        <v>-0.816747</v>
      </c>
      <c r="R493" s="4">
        <v>0.89506699999999995</v>
      </c>
      <c r="S493" s="4">
        <v>-1.2243809999999999</v>
      </c>
      <c r="T493" s="4">
        <v>-0.76655700000000004</v>
      </c>
      <c r="FA493" s="5">
        <v>-0.72104999999999997</v>
      </c>
      <c r="FB493" s="5">
        <v>-0.18596599999999999</v>
      </c>
      <c r="FC493" s="5">
        <v>-0.33201999999999998</v>
      </c>
      <c r="FD493" s="5">
        <v>-0.30084</v>
      </c>
      <c r="FE493" s="5">
        <v>-0.18329799999999999</v>
      </c>
      <c r="FF493" s="5">
        <v>-0.165245</v>
      </c>
      <c r="FG493" s="5">
        <v>-0.37550699999999998</v>
      </c>
      <c r="FH493" s="5">
        <v>-0.34778199999999998</v>
      </c>
      <c r="FI493" s="5">
        <v>-0.57462800000000003</v>
      </c>
      <c r="FJ493" s="5">
        <v>-5.6210999999999997E-2</v>
      </c>
    </row>
    <row r="494" spans="1:166">
      <c r="A494" s="2">
        <f t="shared" si="140"/>
        <v>493</v>
      </c>
      <c r="B494" s="7" t="s">
        <v>513</v>
      </c>
      <c r="I494" s="2" t="s">
        <v>31594</v>
      </c>
      <c r="J494" s="2">
        <v>492</v>
      </c>
      <c r="K494" s="4">
        <v>-1.3413949999999999</v>
      </c>
      <c r="L494" s="4">
        <v>-0.41686699999999999</v>
      </c>
      <c r="M494" s="4">
        <v>0.66479600000000005</v>
      </c>
      <c r="N494" s="4">
        <v>0.31773000000000001</v>
      </c>
      <c r="O494" s="4">
        <v>-0.76874299999999995</v>
      </c>
      <c r="P494" s="4">
        <v>1.670409</v>
      </c>
      <c r="Q494" s="4">
        <v>-0.31056299999999998</v>
      </c>
      <c r="R494" s="4">
        <v>-0.39076300000000003</v>
      </c>
      <c r="S494" s="4">
        <v>-0.93010300000000001</v>
      </c>
      <c r="T494" s="4">
        <v>0.79131700000000005</v>
      </c>
      <c r="FA494" s="5">
        <v>-0.10744099999999999</v>
      </c>
      <c r="FB494" s="5">
        <v>-0.33664699999999997</v>
      </c>
      <c r="FC494" s="5">
        <v>2.9325E-2</v>
      </c>
      <c r="FD494" s="5">
        <v>-0.10566399999999999</v>
      </c>
      <c r="FE494" s="5">
        <v>-0.117426</v>
      </c>
      <c r="FF494" s="5">
        <v>-0.30078899999999997</v>
      </c>
      <c r="FG494" s="5">
        <v>-0.36115199999999997</v>
      </c>
      <c r="FH494" s="5">
        <v>0.15635599999999999</v>
      </c>
      <c r="FI494" s="5">
        <v>-0.433641</v>
      </c>
      <c r="FJ494" s="5">
        <v>-0.38622499999999998</v>
      </c>
    </row>
    <row r="495" spans="1:166">
      <c r="A495" s="2">
        <f t="shared" si="140"/>
        <v>494</v>
      </c>
      <c r="B495" s="7" t="s">
        <v>514</v>
      </c>
      <c r="I495" s="2" t="s">
        <v>31595</v>
      </c>
      <c r="J495" s="2">
        <v>493</v>
      </c>
      <c r="K495" s="4">
        <v>1.231735</v>
      </c>
      <c r="L495" s="4">
        <v>-1.7189190000000001</v>
      </c>
      <c r="M495" s="4">
        <v>-7.6427999999999996E-2</v>
      </c>
      <c r="N495" s="4">
        <v>2.2560660000000001</v>
      </c>
      <c r="O495" s="4">
        <v>-1.3835759999999999</v>
      </c>
      <c r="P495" s="4">
        <v>0.38944099999999998</v>
      </c>
      <c r="Q495" s="4">
        <v>0.75717599999999996</v>
      </c>
      <c r="R495" s="4">
        <v>2.0269050000000002</v>
      </c>
      <c r="S495" s="4">
        <v>0.53873099999999996</v>
      </c>
      <c r="T495" s="4">
        <v>1.9841000000000001E-2</v>
      </c>
      <c r="FA495" s="5">
        <v>4.5641000000000001E-2</v>
      </c>
      <c r="FB495" s="5">
        <v>-0.148588</v>
      </c>
      <c r="FC495" s="5">
        <v>8.6002999999999996E-2</v>
      </c>
      <c r="FD495" s="5">
        <v>-0.33632699999999999</v>
      </c>
      <c r="FE495" s="5">
        <v>-0.45264799999999999</v>
      </c>
      <c r="FF495" s="5">
        <v>-8.0978999999999995E-2</v>
      </c>
      <c r="FG495" s="5">
        <v>8.9866000000000001E-2</v>
      </c>
      <c r="FH495" s="5">
        <v>-0.26755600000000002</v>
      </c>
      <c r="FI495" s="5">
        <v>-0.35922700000000002</v>
      </c>
      <c r="FJ495" s="5">
        <v>-8.9102000000000001E-2</v>
      </c>
    </row>
    <row r="496" spans="1:166">
      <c r="A496" s="2">
        <f t="shared" si="140"/>
        <v>495</v>
      </c>
      <c r="B496" s="7" t="s">
        <v>515</v>
      </c>
      <c r="I496" s="2" t="s">
        <v>31596</v>
      </c>
      <c r="J496" s="2">
        <v>494</v>
      </c>
      <c r="K496" s="4">
        <v>-0.51883999999999997</v>
      </c>
      <c r="L496" s="4">
        <v>0.75522699999999998</v>
      </c>
      <c r="M496" s="4">
        <v>0.90470399999999995</v>
      </c>
      <c r="N496" s="4">
        <v>0.58565299999999998</v>
      </c>
      <c r="O496" s="4">
        <v>0.38690799999999997</v>
      </c>
      <c r="P496" s="4">
        <v>-0.24200099999999999</v>
      </c>
      <c r="Q496" s="4">
        <v>0.54561800000000005</v>
      </c>
      <c r="R496" s="4">
        <v>-0.18145900000000001</v>
      </c>
      <c r="S496" s="4">
        <v>-0.91814799999999996</v>
      </c>
      <c r="T496" s="4">
        <v>-1.284951</v>
      </c>
      <c r="FA496" s="5">
        <v>-0.286966</v>
      </c>
      <c r="FB496" s="5">
        <v>-0.21357200000000001</v>
      </c>
      <c r="FC496" s="5">
        <v>0.15220500000000001</v>
      </c>
      <c r="FD496" s="5">
        <v>-0.163299</v>
      </c>
      <c r="FE496" s="5">
        <v>-0.33374799999999999</v>
      </c>
      <c r="FF496" s="5">
        <v>-0.42842400000000003</v>
      </c>
      <c r="FG496" s="5">
        <v>-0.899034</v>
      </c>
      <c r="FH496" s="5">
        <v>-0.53698000000000001</v>
      </c>
      <c r="FI496" s="5">
        <v>-1.399788</v>
      </c>
      <c r="FJ496" s="5">
        <v>-8.3533999999999997E-2</v>
      </c>
    </row>
    <row r="497" spans="1:166">
      <c r="A497" s="2">
        <f t="shared" si="140"/>
        <v>496</v>
      </c>
      <c r="B497" s="7" t="s">
        <v>516</v>
      </c>
      <c r="I497" s="2" t="s">
        <v>31597</v>
      </c>
      <c r="J497" s="2">
        <v>495</v>
      </c>
      <c r="K497" s="4">
        <v>5.9725E-2</v>
      </c>
      <c r="L497" s="4">
        <v>-1.1996659999999999</v>
      </c>
      <c r="M497" s="4">
        <v>1.140981</v>
      </c>
      <c r="N497" s="4">
        <v>0.62932500000000002</v>
      </c>
      <c r="O497" s="4">
        <v>0.80142199999999997</v>
      </c>
      <c r="P497" s="4">
        <v>-0.13259299999999999</v>
      </c>
      <c r="Q497" s="4">
        <v>-0.598329</v>
      </c>
      <c r="R497" s="4">
        <v>0.66770499999999999</v>
      </c>
      <c r="S497" s="4">
        <v>1.054611</v>
      </c>
      <c r="T497" s="4">
        <v>-0.54139400000000004</v>
      </c>
      <c r="FA497" s="5">
        <v>-0.145398</v>
      </c>
      <c r="FB497" s="5">
        <v>-0.35074100000000002</v>
      </c>
      <c r="FC497" s="5">
        <v>-0.44145099999999998</v>
      </c>
      <c r="FD497" s="5">
        <v>-0.37388199999999999</v>
      </c>
      <c r="FE497" s="5">
        <v>-0.59977100000000005</v>
      </c>
      <c r="FF497" s="5">
        <v>-0.220549</v>
      </c>
      <c r="FG497" s="5">
        <v>-0.67630100000000004</v>
      </c>
      <c r="FH497" s="5">
        <v>-0.21706300000000001</v>
      </c>
      <c r="FI497" s="5">
        <v>-1.1282209999999999</v>
      </c>
      <c r="FJ497" s="5">
        <v>-0.49260500000000002</v>
      </c>
    </row>
    <row r="498" spans="1:166">
      <c r="A498" s="2">
        <f t="shared" si="140"/>
        <v>497</v>
      </c>
      <c r="B498" s="7" t="s">
        <v>517</v>
      </c>
      <c r="I498" s="2" t="s">
        <v>31598</v>
      </c>
      <c r="J498" s="2">
        <v>496</v>
      </c>
      <c r="K498" s="4">
        <v>-0.61587999999999998</v>
      </c>
      <c r="L498" s="4">
        <v>1.293831</v>
      </c>
      <c r="M498" s="4">
        <v>-7.4180000000000001E-3</v>
      </c>
      <c r="N498" s="4">
        <v>0.85544200000000004</v>
      </c>
      <c r="O498" s="4">
        <v>-0.62983500000000003</v>
      </c>
      <c r="P498" s="4">
        <v>0.30722300000000002</v>
      </c>
      <c r="Q498" s="4">
        <v>4.7162999999999997E-2</v>
      </c>
      <c r="R498" s="4">
        <v>0.70906599999999997</v>
      </c>
      <c r="S498" s="4">
        <v>0.38767400000000002</v>
      </c>
      <c r="T498" s="4">
        <v>-2.5763000000000001E-2</v>
      </c>
      <c r="FA498" s="5">
        <v>5.3286E-2</v>
      </c>
      <c r="FB498" s="5">
        <v>0.27141900000000002</v>
      </c>
      <c r="FC498" s="5">
        <v>3.4868000000000003E-2</v>
      </c>
      <c r="FD498" s="5">
        <v>4.0042000000000001E-2</v>
      </c>
      <c r="FE498" s="5">
        <v>-0.22475400000000001</v>
      </c>
      <c r="FF498" s="5">
        <v>8.6836999999999998E-2</v>
      </c>
      <c r="FG498" s="5">
        <v>5.2436999999999998E-2</v>
      </c>
      <c r="FH498" s="5">
        <v>0.118978</v>
      </c>
      <c r="FI498" s="5">
        <v>-0.41156100000000001</v>
      </c>
      <c r="FJ498" s="5">
        <v>0.26958100000000002</v>
      </c>
    </row>
    <row r="499" spans="1:166">
      <c r="A499" s="2">
        <f t="shared" si="140"/>
        <v>498</v>
      </c>
      <c r="B499" s="7" t="s">
        <v>518</v>
      </c>
      <c r="I499" s="2" t="s">
        <v>31599</v>
      </c>
      <c r="J499" s="2">
        <v>497</v>
      </c>
      <c r="K499" s="4">
        <v>0.81013000000000002</v>
      </c>
      <c r="L499" s="4">
        <v>-0.84877400000000003</v>
      </c>
      <c r="M499" s="4">
        <v>1.133059</v>
      </c>
      <c r="N499" s="4">
        <v>1.0860099999999999</v>
      </c>
      <c r="O499" s="4">
        <v>0.79840699999999998</v>
      </c>
      <c r="P499" s="4">
        <v>-0.89882499999999999</v>
      </c>
      <c r="Q499" s="4">
        <v>0.47880400000000001</v>
      </c>
      <c r="R499" s="4">
        <v>-0.27509899999999998</v>
      </c>
      <c r="S499" s="4">
        <v>2.1621990000000002</v>
      </c>
      <c r="T499" s="4">
        <v>-1.2185360000000001</v>
      </c>
      <c r="FA499" s="5">
        <v>-0.15126600000000001</v>
      </c>
      <c r="FB499" s="5">
        <v>0.29688300000000001</v>
      </c>
      <c r="FC499" s="5">
        <v>0.37232999999999999</v>
      </c>
      <c r="FD499" s="5">
        <v>0.10066600000000001</v>
      </c>
      <c r="FE499" s="5">
        <v>-0.15450900000000001</v>
      </c>
      <c r="FF499" s="5">
        <v>7.1571999999999997E-2</v>
      </c>
      <c r="FG499" s="5">
        <v>0.15363499999999999</v>
      </c>
      <c r="FH499" s="5">
        <v>-0.17801700000000001</v>
      </c>
      <c r="FI499" s="5">
        <v>-0.49646099999999999</v>
      </c>
      <c r="FJ499" s="5">
        <v>2.8853E-2</v>
      </c>
    </row>
    <row r="500" spans="1:166">
      <c r="A500" s="2">
        <f t="shared" si="140"/>
        <v>499</v>
      </c>
      <c r="B500" s="7" t="s">
        <v>519</v>
      </c>
      <c r="I500" s="2" t="s">
        <v>31600</v>
      </c>
      <c r="J500" s="2">
        <v>498</v>
      </c>
      <c r="K500" s="4">
        <v>0.71310099999999998</v>
      </c>
      <c r="L500" s="4">
        <v>1.0538380000000001</v>
      </c>
      <c r="M500" s="4">
        <v>1.2578819999999999</v>
      </c>
      <c r="N500" s="4">
        <v>-0.19378799999999999</v>
      </c>
      <c r="O500" s="4">
        <v>0.90059900000000004</v>
      </c>
      <c r="P500" s="4">
        <v>-0.93683700000000003</v>
      </c>
      <c r="Q500" s="4">
        <v>1.5978049999999999</v>
      </c>
      <c r="R500" s="4">
        <v>-0.68448100000000001</v>
      </c>
      <c r="S500" s="4">
        <v>-3.2832E-2</v>
      </c>
      <c r="T500" s="4">
        <v>0.80015999999999998</v>
      </c>
      <c r="FA500" s="5">
        <v>-0.48801800000000001</v>
      </c>
      <c r="FB500" s="5">
        <v>-0.59135400000000005</v>
      </c>
      <c r="FC500" s="5">
        <v>-0.50770099999999996</v>
      </c>
      <c r="FD500" s="5">
        <v>-0.123709</v>
      </c>
      <c r="FE500" s="5">
        <v>-0.16633000000000001</v>
      </c>
      <c r="FF500" s="5">
        <v>-0.22938700000000001</v>
      </c>
      <c r="FG500" s="5">
        <v>-0.76727699999999999</v>
      </c>
      <c r="FH500" s="5">
        <v>-0.63837999999999995</v>
      </c>
      <c r="FI500" s="5">
        <v>-1.4030229999999999</v>
      </c>
      <c r="FJ500" s="5">
        <v>-0.35678500000000002</v>
      </c>
    </row>
    <row r="501" spans="1:166">
      <c r="A501" s="2">
        <f t="shared" si="140"/>
        <v>500</v>
      </c>
      <c r="B501" s="7" t="s">
        <v>520</v>
      </c>
      <c r="I501" s="2" t="s">
        <v>31601</v>
      </c>
      <c r="J501" s="2">
        <v>499</v>
      </c>
      <c r="K501" s="4">
        <v>0.850518</v>
      </c>
      <c r="L501" s="4">
        <v>0.50169200000000003</v>
      </c>
      <c r="M501" s="4">
        <v>0.24405299999999999</v>
      </c>
      <c r="N501" s="4">
        <v>0.37646099999999999</v>
      </c>
      <c r="O501" s="4">
        <v>-0.94763399999999998</v>
      </c>
      <c r="P501" s="4">
        <v>-0.83191899999999996</v>
      </c>
      <c r="Q501" s="4">
        <v>0.20368900000000001</v>
      </c>
      <c r="R501" s="4">
        <v>-1.386501</v>
      </c>
      <c r="S501" s="4">
        <v>-0.39664899999999997</v>
      </c>
      <c r="T501" s="4">
        <v>-0.34525899999999998</v>
      </c>
      <c r="FA501" s="5">
        <v>2.9895999999999999E-2</v>
      </c>
      <c r="FB501" s="5">
        <v>0.119314</v>
      </c>
      <c r="FC501" s="5">
        <v>-0.14479700000000001</v>
      </c>
      <c r="FD501" s="5">
        <v>0.112994</v>
      </c>
      <c r="FE501" s="5">
        <v>-0.25868799999999997</v>
      </c>
      <c r="FF501" s="5">
        <v>0.11738999999999999</v>
      </c>
      <c r="FG501" s="5">
        <v>-0.285412</v>
      </c>
      <c r="FH501" s="5">
        <v>-0.29239399999999999</v>
      </c>
      <c r="FI501" s="5">
        <v>-1.0005999999999999</v>
      </c>
      <c r="FJ501" s="5">
        <v>-0.16101699999999999</v>
      </c>
    </row>
    <row r="502" spans="1:166">
      <c r="A502" s="2">
        <f t="shared" si="140"/>
        <v>501</v>
      </c>
      <c r="B502" s="7" t="s">
        <v>521</v>
      </c>
      <c r="I502" s="2" t="s">
        <v>31602</v>
      </c>
      <c r="J502" s="2">
        <v>500</v>
      </c>
      <c r="K502" s="4">
        <v>8.6721999999999994E-2</v>
      </c>
      <c r="L502" s="4">
        <v>-0.45199299999999998</v>
      </c>
      <c r="M502" s="4">
        <v>-1.115343</v>
      </c>
      <c r="N502" s="4">
        <v>1.6402429999999999</v>
      </c>
      <c r="O502" s="4">
        <v>-0.52750799999999998</v>
      </c>
      <c r="P502" s="4">
        <v>0.13931399999999999</v>
      </c>
      <c r="Q502" s="4">
        <v>0.317415</v>
      </c>
      <c r="R502" s="4">
        <v>-4.5219000000000002E-2</v>
      </c>
      <c r="S502" s="4">
        <v>-1.5785739999999999</v>
      </c>
      <c r="T502" s="4">
        <v>1.6605110000000001</v>
      </c>
      <c r="FA502" s="5">
        <v>-0.11683</v>
      </c>
      <c r="FB502" s="5">
        <v>-4.8096E-2</v>
      </c>
      <c r="FC502" s="5">
        <v>0.20585500000000001</v>
      </c>
      <c r="FD502" s="5">
        <v>-0.248919</v>
      </c>
      <c r="FE502" s="5">
        <v>-0.38028899999999999</v>
      </c>
      <c r="FF502" s="5">
        <v>0.17259099999999999</v>
      </c>
      <c r="FG502" s="5">
        <v>-0.24601799999999999</v>
      </c>
      <c r="FH502" s="5">
        <v>-0.44305099999999997</v>
      </c>
      <c r="FI502" s="5">
        <v>-0.803624</v>
      </c>
      <c r="FJ502" s="5">
        <v>0.13001299999999999</v>
      </c>
    </row>
    <row r="503" spans="1:166">
      <c r="A503" s="2">
        <f t="shared" si="140"/>
        <v>502</v>
      </c>
      <c r="B503" s="7" t="s">
        <v>522</v>
      </c>
      <c r="I503" s="2" t="s">
        <v>31603</v>
      </c>
      <c r="J503" s="2">
        <v>501</v>
      </c>
      <c r="K503" s="4">
        <v>0.82070299999999996</v>
      </c>
      <c r="L503" s="4">
        <v>-7.3766999999999999E-2</v>
      </c>
      <c r="M503" s="4">
        <v>-1.34554</v>
      </c>
      <c r="N503" s="4">
        <v>-1.0050619999999999</v>
      </c>
      <c r="O503" s="4">
        <v>-1.2875859999999999</v>
      </c>
      <c r="P503" s="4">
        <v>-0.66458899999999999</v>
      </c>
      <c r="Q503" s="4">
        <v>-1.1774929999999999</v>
      </c>
      <c r="R503" s="4">
        <v>0.402887</v>
      </c>
      <c r="S503" s="4">
        <v>8.3603999999999998E-2</v>
      </c>
      <c r="T503" s="4">
        <v>0.88197899999999996</v>
      </c>
      <c r="FA503" s="5">
        <v>-0.19853799999999999</v>
      </c>
      <c r="FB503" s="5">
        <v>-0.121299</v>
      </c>
      <c r="FC503" s="5">
        <v>0.16517799999999999</v>
      </c>
      <c r="FD503" s="5">
        <v>0.159473</v>
      </c>
      <c r="FE503" s="5">
        <v>0.23643700000000001</v>
      </c>
      <c r="FF503" s="5">
        <v>5.6449999999999998E-3</v>
      </c>
      <c r="FG503" s="5">
        <v>-0.66455600000000004</v>
      </c>
      <c r="FH503" s="5">
        <v>-0.24332899999999999</v>
      </c>
      <c r="FI503" s="5">
        <v>-0.469196</v>
      </c>
      <c r="FJ503" s="5">
        <v>-0.245452</v>
      </c>
    </row>
    <row r="504" spans="1:166">
      <c r="A504" s="2">
        <f t="shared" si="140"/>
        <v>503</v>
      </c>
      <c r="B504" s="7" t="s">
        <v>523</v>
      </c>
      <c r="I504" s="2" t="s">
        <v>31604</v>
      </c>
      <c r="J504" s="2">
        <v>502</v>
      </c>
      <c r="K504" s="4">
        <v>0.31868000000000002</v>
      </c>
      <c r="L504" s="4">
        <v>1.1735329999999999</v>
      </c>
      <c r="M504" s="4">
        <v>1.2942629999999999</v>
      </c>
      <c r="N504" s="4">
        <v>-0.99843300000000001</v>
      </c>
      <c r="O504" s="4">
        <v>1.3266249999999999</v>
      </c>
      <c r="P504" s="4">
        <v>0.73292800000000002</v>
      </c>
      <c r="Q504" s="4">
        <v>-0.39915600000000001</v>
      </c>
      <c r="R504" s="4">
        <v>-1.4078329999999999</v>
      </c>
      <c r="S504" s="4">
        <v>-0.27414699999999997</v>
      </c>
      <c r="T504" s="4">
        <v>0.94160999999999995</v>
      </c>
      <c r="FA504" s="5">
        <v>-0.44070199999999998</v>
      </c>
      <c r="FB504" s="5">
        <v>0.14896699999999999</v>
      </c>
      <c r="FC504" s="5">
        <v>-1.3084999999999999E-2</v>
      </c>
      <c r="FD504" s="5">
        <v>0.111008</v>
      </c>
      <c r="FE504" s="5">
        <v>-0.124404</v>
      </c>
      <c r="FF504" s="5">
        <v>-0.35570800000000002</v>
      </c>
      <c r="FG504" s="5">
        <v>-9.8609000000000002E-2</v>
      </c>
      <c r="FH504" s="5">
        <v>-0.20478499999999999</v>
      </c>
      <c r="FI504" s="5">
        <v>-0.82619500000000001</v>
      </c>
      <c r="FJ504" s="5">
        <v>-5.7617000000000002E-2</v>
      </c>
    </row>
    <row r="505" spans="1:166">
      <c r="A505" s="2">
        <f t="shared" si="140"/>
        <v>504</v>
      </c>
      <c r="B505" s="7" t="s">
        <v>524</v>
      </c>
      <c r="I505" s="2" t="s">
        <v>31605</v>
      </c>
      <c r="J505" s="2">
        <v>503</v>
      </c>
      <c r="K505" s="4">
        <v>1.634854</v>
      </c>
      <c r="L505" s="4">
        <v>-0.100963</v>
      </c>
      <c r="M505" s="4">
        <v>0.18169399999999999</v>
      </c>
      <c r="N505" s="4">
        <v>1.2929E-2</v>
      </c>
      <c r="O505" s="4">
        <v>0.60653400000000002</v>
      </c>
      <c r="P505" s="4">
        <v>0.46159499999999998</v>
      </c>
      <c r="Q505" s="4">
        <v>0.44536100000000001</v>
      </c>
      <c r="R505" s="4">
        <v>0.34293899999999999</v>
      </c>
      <c r="S505" s="4">
        <v>-1.3635090000000001</v>
      </c>
      <c r="T505" s="4">
        <v>0.75749100000000003</v>
      </c>
      <c r="FA505" s="5">
        <v>-5.2574000000000003E-2</v>
      </c>
      <c r="FB505" s="5">
        <v>5.7591000000000003E-2</v>
      </c>
      <c r="FC505" s="5">
        <v>3.0620999999999999E-2</v>
      </c>
      <c r="FD505" s="5">
        <v>-0.18795799999999999</v>
      </c>
      <c r="FE505" s="5">
        <v>-0.122539</v>
      </c>
      <c r="FF505" s="5">
        <v>-9.4754000000000005E-2</v>
      </c>
      <c r="FG505" s="5">
        <v>4.3893000000000001E-2</v>
      </c>
      <c r="FH505" s="5">
        <v>-0.207784</v>
      </c>
      <c r="FI505" s="5">
        <v>-0.67062200000000005</v>
      </c>
      <c r="FJ505" s="5">
        <v>-0.34186499999999997</v>
      </c>
    </row>
    <row r="506" spans="1:166">
      <c r="A506" s="2">
        <f t="shared" si="140"/>
        <v>505</v>
      </c>
      <c r="B506" s="7" t="s">
        <v>525</v>
      </c>
      <c r="I506" s="2" t="s">
        <v>31606</v>
      </c>
      <c r="J506" s="2">
        <v>504</v>
      </c>
      <c r="K506" s="4">
        <v>-1.5</v>
      </c>
      <c r="L506" s="4">
        <v>0.67729899999999998</v>
      </c>
      <c r="M506" s="4">
        <v>0.69943200000000005</v>
      </c>
      <c r="N506" s="4">
        <v>0.29613299999999998</v>
      </c>
      <c r="O506" s="4">
        <v>0.238118</v>
      </c>
      <c r="P506" s="4">
        <v>0.35301100000000002</v>
      </c>
      <c r="Q506" s="4">
        <v>-1.1689430000000001</v>
      </c>
      <c r="R506" s="4">
        <v>1.025625</v>
      </c>
      <c r="S506" s="4">
        <v>0.711785</v>
      </c>
      <c r="T506" s="4">
        <v>0.29804199999999997</v>
      </c>
      <c r="FA506" s="5">
        <v>-0.244676</v>
      </c>
      <c r="FB506" s="5">
        <v>2.4285000000000001E-2</v>
      </c>
      <c r="FC506" s="5">
        <v>-0.23518800000000001</v>
      </c>
      <c r="FD506" s="5">
        <v>-0.22548099999999999</v>
      </c>
      <c r="FE506" s="5">
        <v>-0.308369</v>
      </c>
      <c r="FF506" s="5">
        <v>-0.22414899999999999</v>
      </c>
      <c r="FG506" s="5">
        <v>-0.19591600000000001</v>
      </c>
      <c r="FH506" s="5">
        <v>-5.5506E-2</v>
      </c>
      <c r="FI506" s="5">
        <v>-0.98064399999999996</v>
      </c>
      <c r="FJ506" s="5">
        <v>-6.1504000000000003E-2</v>
      </c>
    </row>
    <row r="507" spans="1:166">
      <c r="A507" s="2">
        <f t="shared" si="140"/>
        <v>506</v>
      </c>
      <c r="B507" s="7" t="s">
        <v>526</v>
      </c>
      <c r="I507" s="2" t="s">
        <v>31607</v>
      </c>
      <c r="J507" s="2">
        <v>505</v>
      </c>
      <c r="K507" s="4">
        <v>0.52426300000000003</v>
      </c>
      <c r="L507" s="4">
        <v>-2.3872000000000001E-2</v>
      </c>
      <c r="M507" s="4">
        <v>3.7171999999999997E-2</v>
      </c>
      <c r="N507" s="4">
        <v>0.578457</v>
      </c>
      <c r="O507" s="4">
        <v>1.7964000000000001E-2</v>
      </c>
      <c r="P507" s="4">
        <v>-1.0902179999999999</v>
      </c>
      <c r="Q507" s="4">
        <v>0.47920200000000002</v>
      </c>
      <c r="R507" s="4">
        <v>2.0595479999999999</v>
      </c>
      <c r="S507" s="4">
        <v>0.62206899999999998</v>
      </c>
      <c r="T507" s="4">
        <v>0.410576</v>
      </c>
      <c r="FA507" s="5">
        <v>-0.26854099999999997</v>
      </c>
      <c r="FB507" s="5">
        <v>0.114118</v>
      </c>
      <c r="FC507" s="5">
        <v>-0.30586000000000002</v>
      </c>
      <c r="FD507" s="5">
        <v>-5.0895000000000003E-2</v>
      </c>
      <c r="FE507" s="5">
        <v>-0.282385</v>
      </c>
      <c r="FF507" s="5">
        <v>-0.300207</v>
      </c>
      <c r="FG507" s="5">
        <v>-1.103119</v>
      </c>
      <c r="FH507" s="5">
        <v>-0.43416100000000002</v>
      </c>
      <c r="FI507" s="5">
        <v>-0.16297500000000001</v>
      </c>
      <c r="FJ507" s="5">
        <v>-0.28882000000000002</v>
      </c>
    </row>
    <row r="508" spans="1:166">
      <c r="A508" s="2">
        <f t="shared" si="140"/>
        <v>507</v>
      </c>
      <c r="B508" s="7" t="s">
        <v>527</v>
      </c>
      <c r="I508" s="2" t="s">
        <v>31608</v>
      </c>
      <c r="J508" s="2">
        <v>506</v>
      </c>
      <c r="K508" s="4">
        <v>-0.76682899999999998</v>
      </c>
      <c r="L508" s="4">
        <v>1.7961180000000001</v>
      </c>
      <c r="M508" s="4">
        <v>1.0899920000000001</v>
      </c>
      <c r="N508" s="4">
        <v>7.2252999999999998E-2</v>
      </c>
      <c r="O508" s="4">
        <v>0.69741600000000004</v>
      </c>
      <c r="P508" s="4">
        <v>1.115013</v>
      </c>
      <c r="Q508" s="4">
        <v>-1.6623410000000001</v>
      </c>
      <c r="R508" s="4">
        <v>0.42052099999999998</v>
      </c>
      <c r="S508" s="4">
        <v>1.6068789999999999</v>
      </c>
      <c r="T508" s="4">
        <v>6.2575000000000006E-2</v>
      </c>
      <c r="FA508" s="5">
        <v>-0.39390199999999997</v>
      </c>
      <c r="FB508" s="5">
        <v>-0.45763199999999998</v>
      </c>
      <c r="FC508" s="5">
        <v>-0.13450899999999999</v>
      </c>
      <c r="FD508" s="5">
        <v>-0.26139000000000001</v>
      </c>
      <c r="FE508" s="5">
        <v>-0.43697900000000001</v>
      </c>
      <c r="FF508" s="5">
        <v>-0.184139</v>
      </c>
      <c r="FG508" s="5">
        <v>-0.367977</v>
      </c>
      <c r="FH508" s="5">
        <v>-0.15118899999999999</v>
      </c>
      <c r="FI508" s="5">
        <v>-1.1979930000000001</v>
      </c>
      <c r="FJ508" s="5">
        <v>-0.36829499999999998</v>
      </c>
    </row>
    <row r="509" spans="1:166">
      <c r="A509" s="2">
        <f t="shared" si="140"/>
        <v>508</v>
      </c>
      <c r="B509" s="7" t="s">
        <v>528</v>
      </c>
      <c r="I509" s="2" t="s">
        <v>31609</v>
      </c>
      <c r="J509" s="2">
        <v>507</v>
      </c>
      <c r="K509" s="4">
        <v>-1.3096999999999999E-2</v>
      </c>
      <c r="L509" s="4">
        <v>0.26794200000000001</v>
      </c>
      <c r="M509" s="4">
        <v>0.27796399999999999</v>
      </c>
      <c r="N509" s="4">
        <v>-0.92769100000000004</v>
      </c>
      <c r="O509" s="4">
        <v>0.55865900000000002</v>
      </c>
      <c r="P509" s="4">
        <v>-0.52491100000000002</v>
      </c>
      <c r="Q509" s="4">
        <v>0.615228</v>
      </c>
      <c r="R509" s="4">
        <v>0.131412</v>
      </c>
      <c r="S509" s="4">
        <v>1.7914300000000001</v>
      </c>
      <c r="T509" s="4">
        <v>-0.41902299999999998</v>
      </c>
      <c r="FA509" s="5">
        <v>-0.27773900000000001</v>
      </c>
      <c r="FB509" s="5">
        <v>-0.27895599999999998</v>
      </c>
      <c r="FC509" s="5">
        <v>-0.64189200000000002</v>
      </c>
      <c r="FD509" s="5">
        <v>-9.0327000000000005E-2</v>
      </c>
      <c r="FE509" s="5">
        <v>-0.47926099999999999</v>
      </c>
      <c r="FF509" s="5">
        <v>-0.57264999999999999</v>
      </c>
      <c r="FG509" s="5">
        <v>-0.57659899999999997</v>
      </c>
      <c r="FH509" s="5">
        <v>-0.44623499999999999</v>
      </c>
      <c r="FI509" s="5">
        <v>-1.0017499999999999</v>
      </c>
      <c r="FJ509" s="5">
        <v>2.7390000000000001E-2</v>
      </c>
    </row>
    <row r="510" spans="1:166">
      <c r="A510" s="2">
        <f t="shared" si="140"/>
        <v>509</v>
      </c>
      <c r="B510" s="7" t="s">
        <v>529</v>
      </c>
      <c r="I510" s="2" t="s">
        <v>31610</v>
      </c>
      <c r="J510" s="2">
        <v>508</v>
      </c>
      <c r="K510" s="4">
        <v>0.51711600000000002</v>
      </c>
      <c r="L510" s="4">
        <v>-0.16320399999999999</v>
      </c>
      <c r="M510" s="4">
        <v>0.55879100000000004</v>
      </c>
      <c r="N510" s="4">
        <v>0.55012099999999997</v>
      </c>
      <c r="O510" s="4">
        <v>0.62509899999999996</v>
      </c>
      <c r="P510" s="4">
        <v>-2.1985679999999999</v>
      </c>
      <c r="Q510" s="4">
        <v>-1.5335799999999999</v>
      </c>
      <c r="R510" s="4">
        <v>0.40207799999999999</v>
      </c>
      <c r="S510" s="4">
        <v>0.51511300000000004</v>
      </c>
      <c r="T510" s="4">
        <v>1.692259</v>
      </c>
      <c r="FA510" s="5">
        <v>-0.53830299999999998</v>
      </c>
      <c r="FB510" s="5">
        <v>-0.36895099999999997</v>
      </c>
      <c r="FC510" s="5">
        <v>-0.368807</v>
      </c>
      <c r="FD510" s="5">
        <v>-0.48835299999999998</v>
      </c>
      <c r="FE510" s="5">
        <v>-0.42214600000000002</v>
      </c>
      <c r="FF510" s="5">
        <v>-2.5842E-2</v>
      </c>
      <c r="FG510" s="5">
        <v>-0.46433200000000002</v>
      </c>
      <c r="FH510" s="5">
        <v>-0.38810299999999998</v>
      </c>
      <c r="FI510" s="5">
        <v>-1.183837</v>
      </c>
      <c r="FJ510" s="5">
        <v>-4.3340999999999998E-2</v>
      </c>
    </row>
    <row r="511" spans="1:166">
      <c r="A511" s="2">
        <f t="shared" si="140"/>
        <v>510</v>
      </c>
      <c r="B511" s="7" t="s">
        <v>530</v>
      </c>
      <c r="I511" s="2" t="s">
        <v>31611</v>
      </c>
      <c r="J511" s="2">
        <v>509</v>
      </c>
      <c r="K511" s="4">
        <v>-0.897393</v>
      </c>
      <c r="L511" s="4">
        <v>0.52863199999999999</v>
      </c>
      <c r="M511" s="4">
        <v>-7.6314999999999994E-2</v>
      </c>
      <c r="N511" s="4">
        <v>0.62634999999999996</v>
      </c>
      <c r="O511" s="4">
        <v>9.5600000000000004E-2</v>
      </c>
      <c r="P511" s="4">
        <v>1.1448579999999999</v>
      </c>
      <c r="Q511" s="4">
        <v>-0.5968</v>
      </c>
      <c r="R511" s="4">
        <v>-2.2328579999999998</v>
      </c>
      <c r="S511" s="4">
        <v>-0.715808</v>
      </c>
      <c r="T511" s="4">
        <v>-0.56340800000000002</v>
      </c>
      <c r="FA511" s="5">
        <v>-1.6875000000000001E-2</v>
      </c>
      <c r="FB511" s="5">
        <v>-1.6802000000000001E-2</v>
      </c>
      <c r="FC511" s="5">
        <v>3.1848000000000001E-2</v>
      </c>
      <c r="FD511" s="5">
        <v>-0.10465099999999999</v>
      </c>
      <c r="FE511" s="5">
        <v>-1.2114E-2</v>
      </c>
      <c r="FF511" s="5">
        <v>-0.40071600000000002</v>
      </c>
      <c r="FG511" s="5">
        <v>-0.81241600000000003</v>
      </c>
      <c r="FH511" s="5">
        <v>0.13370399999999999</v>
      </c>
      <c r="FI511" s="5">
        <v>-1.469525</v>
      </c>
      <c r="FJ511" s="5">
        <v>-0.41807</v>
      </c>
    </row>
    <row r="512" spans="1:166">
      <c r="A512" s="2">
        <f t="shared" si="140"/>
        <v>511</v>
      </c>
      <c r="B512" s="7" t="s">
        <v>531</v>
      </c>
      <c r="I512" s="2" t="s">
        <v>31612</v>
      </c>
      <c r="J512" s="2">
        <v>510</v>
      </c>
      <c r="K512" s="4">
        <v>2.0305490000000002</v>
      </c>
      <c r="L512" s="4">
        <v>-1.0235799999999999</v>
      </c>
      <c r="M512" s="4">
        <v>1.1183510000000001</v>
      </c>
      <c r="N512" s="4">
        <v>1.0890899999999999</v>
      </c>
      <c r="O512" s="4">
        <v>0.49641999999999997</v>
      </c>
      <c r="P512" s="4">
        <v>0.49174899999999999</v>
      </c>
      <c r="Q512" s="4">
        <v>0.92585399999999995</v>
      </c>
      <c r="R512" s="4">
        <v>0.72198300000000004</v>
      </c>
      <c r="S512" s="4">
        <v>1.158E-3</v>
      </c>
      <c r="T512" s="4">
        <v>-0.30111199999999999</v>
      </c>
      <c r="FA512" s="5">
        <v>-0.74940399999999996</v>
      </c>
      <c r="FB512" s="5">
        <v>-0.63180199999999997</v>
      </c>
      <c r="FC512" s="5">
        <v>-0.310282</v>
      </c>
      <c r="FD512" s="5">
        <v>-0.280254</v>
      </c>
      <c r="FE512" s="5">
        <v>-0.51751199999999997</v>
      </c>
      <c r="FF512" s="5">
        <v>-0.31294499999999997</v>
      </c>
      <c r="FG512" s="5">
        <v>-1.269031</v>
      </c>
      <c r="FH512" s="5">
        <v>-0.36738199999999999</v>
      </c>
      <c r="FI512" s="5">
        <v>-0.69725599999999999</v>
      </c>
      <c r="FJ512" s="5">
        <v>-0.34266999999999997</v>
      </c>
    </row>
    <row r="513" spans="1:166">
      <c r="A513" s="2">
        <f t="shared" si="140"/>
        <v>512</v>
      </c>
      <c r="B513" s="7" t="s">
        <v>532</v>
      </c>
      <c r="I513" s="2" t="s">
        <v>31613</v>
      </c>
      <c r="J513" s="2">
        <v>511</v>
      </c>
      <c r="K513" s="4">
        <v>0.98736199999999996</v>
      </c>
      <c r="L513" s="4">
        <v>0.65502400000000005</v>
      </c>
      <c r="M513" s="4">
        <v>-0.68241700000000005</v>
      </c>
      <c r="N513" s="4">
        <v>1.312551</v>
      </c>
      <c r="O513" s="4">
        <v>-1.6221840000000001</v>
      </c>
      <c r="P513" s="4">
        <v>0.18657000000000001</v>
      </c>
      <c r="Q513" s="4">
        <v>-1.015952</v>
      </c>
      <c r="R513" s="4">
        <v>0.97398099999999999</v>
      </c>
      <c r="S513" s="4">
        <v>0.74962200000000001</v>
      </c>
      <c r="T513" s="4">
        <v>-0.72720200000000002</v>
      </c>
      <c r="FA513" s="5">
        <v>-0.139154</v>
      </c>
      <c r="FB513" s="5">
        <v>-0.30212</v>
      </c>
      <c r="FC513" s="5">
        <v>-0.184282</v>
      </c>
      <c r="FD513" s="5">
        <v>-0.10559300000000001</v>
      </c>
      <c r="FE513" s="5">
        <v>-0.22833700000000001</v>
      </c>
      <c r="FF513" s="5">
        <v>-6.7532999999999996E-2</v>
      </c>
      <c r="FG513" s="5">
        <v>-0.83049600000000001</v>
      </c>
      <c r="FH513" s="5">
        <v>-0.60028000000000004</v>
      </c>
      <c r="FI513" s="5">
        <v>-0.97677599999999998</v>
      </c>
      <c r="FJ513" s="5">
        <v>-0.40797</v>
      </c>
    </row>
    <row r="514" spans="1:166">
      <c r="A514" s="2">
        <f t="shared" si="140"/>
        <v>513</v>
      </c>
      <c r="B514" s="7" t="s">
        <v>533</v>
      </c>
      <c r="I514" s="2" t="s">
        <v>31614</v>
      </c>
      <c r="J514" s="2">
        <v>512</v>
      </c>
      <c r="K514" s="4">
        <v>0.166744</v>
      </c>
      <c r="L514" s="4">
        <v>0.99238800000000005</v>
      </c>
      <c r="M514" s="4">
        <v>-0.23058799999999999</v>
      </c>
      <c r="N514" s="4">
        <v>-0.41422100000000001</v>
      </c>
      <c r="O514" s="4">
        <v>1.289212</v>
      </c>
      <c r="P514" s="4">
        <v>0.23058500000000001</v>
      </c>
      <c r="Q514" s="4">
        <v>-0.66028500000000001</v>
      </c>
      <c r="R514" s="4">
        <v>-7.4824000000000002E-2</v>
      </c>
      <c r="S514" s="4">
        <v>0.92808100000000004</v>
      </c>
      <c r="T514" s="4">
        <v>0.12872800000000001</v>
      </c>
      <c r="FA514" s="5">
        <v>-7.2759000000000004E-2</v>
      </c>
      <c r="FB514" s="5">
        <v>-1.3656E-2</v>
      </c>
      <c r="FC514" s="5">
        <v>0.237063</v>
      </c>
      <c r="FD514" s="5">
        <v>6.1457999999999999E-2</v>
      </c>
      <c r="FE514" s="5">
        <v>-0.36786400000000002</v>
      </c>
      <c r="FF514" s="5">
        <v>0.30268899999999999</v>
      </c>
      <c r="FG514" s="5">
        <v>-0.111043</v>
      </c>
      <c r="FH514" s="5">
        <v>-0.264262</v>
      </c>
      <c r="FI514" s="5">
        <v>0.152503</v>
      </c>
      <c r="FJ514" s="5">
        <v>0.11383600000000001</v>
      </c>
    </row>
    <row r="515" spans="1:166">
      <c r="A515" s="2">
        <f t="shared" ref="A515:A578" si="141">ROW()-1</f>
        <v>514</v>
      </c>
      <c r="B515" s="7" t="s">
        <v>534</v>
      </c>
      <c r="I515" s="2" t="s">
        <v>31615</v>
      </c>
      <c r="J515" s="2">
        <v>513</v>
      </c>
      <c r="K515" s="4">
        <v>-0.58607600000000004</v>
      </c>
      <c r="L515" s="4">
        <v>0.95098000000000005</v>
      </c>
      <c r="M515" s="4">
        <v>0.50557200000000002</v>
      </c>
      <c r="N515" s="4">
        <v>-0.40624300000000002</v>
      </c>
      <c r="O515" s="4">
        <v>-0.69812300000000005</v>
      </c>
      <c r="P515" s="4">
        <v>0.172793</v>
      </c>
      <c r="Q515" s="4">
        <v>-0.475215</v>
      </c>
      <c r="R515" s="4">
        <v>-0.540991</v>
      </c>
      <c r="S515" s="4">
        <v>-0.51476699999999997</v>
      </c>
      <c r="T515" s="4">
        <v>-0.43130499999999999</v>
      </c>
      <c r="FA515" s="5">
        <v>-0.35098200000000002</v>
      </c>
      <c r="FB515" s="5">
        <v>-3.5539000000000001E-2</v>
      </c>
      <c r="FC515" s="5">
        <v>-0.291016</v>
      </c>
      <c r="FD515" s="5">
        <v>-6.3330999999999998E-2</v>
      </c>
      <c r="FE515" s="5">
        <v>-0.162051</v>
      </c>
      <c r="FF515" s="5">
        <v>-0.42970900000000001</v>
      </c>
      <c r="FG515" s="5">
        <v>-0.80413699999999999</v>
      </c>
      <c r="FH515" s="5">
        <v>-0.51522000000000001</v>
      </c>
      <c r="FI515" s="5">
        <v>-0.97115099999999999</v>
      </c>
      <c r="FJ515" s="5">
        <v>-0.27754299999999998</v>
      </c>
    </row>
    <row r="516" spans="1:166">
      <c r="A516" s="2">
        <f t="shared" si="141"/>
        <v>515</v>
      </c>
      <c r="B516" s="7" t="s">
        <v>535</v>
      </c>
      <c r="I516" s="2" t="s">
        <v>31616</v>
      </c>
      <c r="J516" s="2">
        <v>514</v>
      </c>
      <c r="K516" s="4">
        <v>6.5300000000000004E-4</v>
      </c>
      <c r="L516" s="4">
        <v>1.740745</v>
      </c>
      <c r="M516" s="4">
        <v>0.21406700000000001</v>
      </c>
      <c r="N516" s="4">
        <v>-0.360182</v>
      </c>
      <c r="O516" s="4">
        <v>0.17896200000000001</v>
      </c>
      <c r="P516" s="4">
        <v>-0.85114100000000004</v>
      </c>
      <c r="Q516" s="4">
        <v>-1.069286</v>
      </c>
      <c r="R516" s="4">
        <v>-0.95787599999999995</v>
      </c>
      <c r="S516" s="4">
        <v>-1.615337</v>
      </c>
      <c r="T516" s="4">
        <v>1.348644</v>
      </c>
      <c r="FA516" s="5">
        <v>-0.21284700000000001</v>
      </c>
      <c r="FB516" s="5">
        <v>-0.173896</v>
      </c>
      <c r="FC516" s="5">
        <v>-0.17375099999999999</v>
      </c>
      <c r="FD516" s="5">
        <v>-0.214561</v>
      </c>
      <c r="FE516" s="5">
        <v>3.0887999999999999E-2</v>
      </c>
      <c r="FF516" s="5">
        <v>6.5276000000000001E-2</v>
      </c>
      <c r="FG516" s="5">
        <v>-0.85751699999999997</v>
      </c>
      <c r="FH516" s="5">
        <v>-0.10624699999999999</v>
      </c>
      <c r="FI516" s="5">
        <v>-0.69983399999999996</v>
      </c>
      <c r="FJ516" s="5">
        <v>-0.18163799999999999</v>
      </c>
    </row>
    <row r="517" spans="1:166">
      <c r="A517" s="2">
        <f t="shared" si="141"/>
        <v>516</v>
      </c>
      <c r="B517" s="7" t="s">
        <v>536</v>
      </c>
      <c r="I517" s="2" t="s">
        <v>31617</v>
      </c>
      <c r="J517" s="2">
        <v>515</v>
      </c>
      <c r="K517" s="4">
        <v>0.96152499999999996</v>
      </c>
      <c r="L517" s="4">
        <v>0.92382900000000001</v>
      </c>
      <c r="M517" s="4">
        <v>0.67812899999999998</v>
      </c>
      <c r="N517" s="4">
        <v>-0.54469999999999996</v>
      </c>
      <c r="O517" s="4">
        <v>1.1756470000000001</v>
      </c>
      <c r="P517" s="4">
        <v>-0.95403499999999997</v>
      </c>
      <c r="Q517" s="4">
        <v>0.31190000000000001</v>
      </c>
      <c r="R517" s="4">
        <v>-0.37135699999999999</v>
      </c>
      <c r="S517" s="4">
        <v>-1.1598820000000001</v>
      </c>
      <c r="T517" s="4">
        <v>-1.5911999999999999E-2</v>
      </c>
      <c r="FA517" s="5">
        <v>-0.32890999999999998</v>
      </c>
      <c r="FB517" s="5">
        <v>-0.32183200000000001</v>
      </c>
      <c r="FC517" s="5">
        <v>6.3052999999999998E-2</v>
      </c>
      <c r="FD517" s="5">
        <v>-0.20744000000000001</v>
      </c>
      <c r="FE517" s="5">
        <v>-0.34800599999999998</v>
      </c>
      <c r="FF517" s="5">
        <v>-0.218032</v>
      </c>
      <c r="FG517" s="5">
        <v>-0.46064500000000003</v>
      </c>
      <c r="FH517" s="5">
        <v>-0.44145400000000001</v>
      </c>
      <c r="FI517" s="5">
        <v>-1.370843</v>
      </c>
      <c r="FJ517" s="5">
        <v>-0.14801800000000001</v>
      </c>
    </row>
    <row r="518" spans="1:166">
      <c r="A518" s="2">
        <f t="shared" si="141"/>
        <v>517</v>
      </c>
      <c r="B518" s="7" t="s">
        <v>537</v>
      </c>
      <c r="I518" s="2" t="s">
        <v>31618</v>
      </c>
      <c r="J518" s="2">
        <v>516</v>
      </c>
      <c r="K518" s="4">
        <v>-1.3447789999999999</v>
      </c>
      <c r="L518" s="4">
        <v>2.809E-2</v>
      </c>
      <c r="M518" s="4">
        <v>-0.59113800000000005</v>
      </c>
      <c r="N518" s="4">
        <v>0.17100199999999999</v>
      </c>
      <c r="O518" s="4">
        <v>7.6478000000000004E-2</v>
      </c>
      <c r="P518" s="4">
        <v>-0.75033099999999997</v>
      </c>
      <c r="Q518" s="4">
        <v>0.46333999999999997</v>
      </c>
      <c r="R518" s="4">
        <v>-1.6471229999999999</v>
      </c>
      <c r="S518" s="4">
        <v>-0.46308300000000002</v>
      </c>
      <c r="T518" s="4">
        <v>-0.83241600000000004</v>
      </c>
      <c r="FA518" s="5">
        <v>-0.409001</v>
      </c>
      <c r="FB518" s="5">
        <v>-0.108471</v>
      </c>
      <c r="FC518" s="5">
        <v>6.3855999999999996E-2</v>
      </c>
      <c r="FD518" s="5">
        <v>-0.33858300000000002</v>
      </c>
      <c r="FE518" s="5">
        <v>-3.2176999999999997E-2</v>
      </c>
      <c r="FF518" s="5">
        <v>-2.708E-2</v>
      </c>
      <c r="FG518" s="5">
        <v>-2.6480000000000002E-3</v>
      </c>
      <c r="FH518" s="5">
        <v>-0.30918899999999999</v>
      </c>
      <c r="FI518" s="5">
        <v>-0.84347700000000003</v>
      </c>
      <c r="FJ518" s="5">
        <v>-9.1350000000000008E-3</v>
      </c>
    </row>
    <row r="519" spans="1:166">
      <c r="A519" s="2">
        <f t="shared" si="141"/>
        <v>518</v>
      </c>
      <c r="B519" s="7" t="s">
        <v>538</v>
      </c>
      <c r="I519" s="2" t="s">
        <v>31619</v>
      </c>
      <c r="J519" s="2">
        <v>517</v>
      </c>
      <c r="K519" s="4">
        <v>-0.18760099999999999</v>
      </c>
      <c r="L519" s="4">
        <v>0.58192999999999995</v>
      </c>
      <c r="M519" s="4">
        <v>-0.500143</v>
      </c>
      <c r="N519" s="4">
        <v>-0.30237000000000003</v>
      </c>
      <c r="O519" s="4">
        <v>0.48694199999999999</v>
      </c>
      <c r="P519" s="4">
        <v>2.0167480000000002</v>
      </c>
      <c r="Q519" s="4">
        <v>-0.38700299999999999</v>
      </c>
      <c r="R519" s="4">
        <v>0.439411</v>
      </c>
      <c r="S519" s="4">
        <v>0.35311700000000001</v>
      </c>
      <c r="T519" s="4">
        <v>0.61890400000000001</v>
      </c>
      <c r="FA519" s="5">
        <v>-0.34522399999999998</v>
      </c>
      <c r="FB519" s="5">
        <v>-0.55196000000000001</v>
      </c>
      <c r="FC519" s="5">
        <v>-4.8267999999999998E-2</v>
      </c>
      <c r="FD519" s="5">
        <v>-0.39269199999999999</v>
      </c>
      <c r="FE519" s="5">
        <v>-0.41409200000000002</v>
      </c>
      <c r="FF519" s="5">
        <v>-2.8452000000000002E-2</v>
      </c>
      <c r="FG519" s="5">
        <v>-9.5453999999999997E-2</v>
      </c>
      <c r="FH519" s="5">
        <v>-0.26718199999999998</v>
      </c>
      <c r="FI519" s="5">
        <v>0.10770399999999999</v>
      </c>
      <c r="FJ519" s="5">
        <v>-0.41202100000000003</v>
      </c>
    </row>
    <row r="520" spans="1:166">
      <c r="A520" s="2">
        <f t="shared" si="141"/>
        <v>519</v>
      </c>
      <c r="B520" s="7" t="s">
        <v>539</v>
      </c>
      <c r="I520" s="2" t="s">
        <v>31620</v>
      </c>
      <c r="J520" s="2">
        <v>518</v>
      </c>
      <c r="K520" s="4">
        <v>0.24082400000000001</v>
      </c>
      <c r="L520" s="4">
        <v>-8.2322999999999993E-2</v>
      </c>
      <c r="M520" s="4">
        <v>5.5426000000000003E-2</v>
      </c>
      <c r="N520" s="4">
        <v>-0.71128100000000005</v>
      </c>
      <c r="O520" s="4">
        <v>-7.9621999999999998E-2</v>
      </c>
      <c r="P520" s="4">
        <v>-0.54064199999999996</v>
      </c>
      <c r="Q520" s="4">
        <v>0.65917499999999996</v>
      </c>
      <c r="R520" s="4">
        <v>1.4396279999999999</v>
      </c>
      <c r="S520" s="4">
        <v>0.37189299999999997</v>
      </c>
      <c r="T520" s="4">
        <v>0.29770099999999999</v>
      </c>
      <c r="FA520" s="5">
        <v>-0.30021999999999999</v>
      </c>
      <c r="FB520" s="5">
        <v>-0.107847</v>
      </c>
      <c r="FC520" s="5">
        <v>-0.35230800000000001</v>
      </c>
      <c r="FD520" s="5">
        <v>-0.13199900000000001</v>
      </c>
      <c r="FE520" s="5">
        <v>-0.47098699999999999</v>
      </c>
      <c r="FF520" s="5">
        <v>-0.17547699999999999</v>
      </c>
      <c r="FG520" s="5">
        <v>-0.50820399999999999</v>
      </c>
      <c r="FH520" s="5">
        <v>-0.19735800000000001</v>
      </c>
      <c r="FI520" s="5">
        <v>-0.48903600000000003</v>
      </c>
      <c r="FJ520" s="5">
        <v>-0.217088</v>
      </c>
    </row>
    <row r="521" spans="1:166">
      <c r="A521" s="2">
        <f t="shared" si="141"/>
        <v>520</v>
      </c>
      <c r="B521" s="7" t="s">
        <v>540</v>
      </c>
      <c r="I521" s="2" t="s">
        <v>31621</v>
      </c>
      <c r="J521" s="2">
        <v>519</v>
      </c>
      <c r="K521" s="4">
        <v>0.42538900000000002</v>
      </c>
      <c r="L521" s="4">
        <v>-0.81132300000000002</v>
      </c>
      <c r="M521" s="4">
        <v>-0.51148700000000002</v>
      </c>
      <c r="N521" s="4">
        <v>0.137018</v>
      </c>
      <c r="O521" s="4">
        <v>0.56501999999999997</v>
      </c>
      <c r="P521" s="4">
        <v>0.35810399999999998</v>
      </c>
      <c r="Q521" s="4">
        <v>-0.58494500000000005</v>
      </c>
      <c r="R521" s="4">
        <v>-0.52635299999999996</v>
      </c>
      <c r="S521" s="4">
        <v>4.1050000000000001E-3</v>
      </c>
      <c r="T521" s="4">
        <v>0.57152199999999997</v>
      </c>
      <c r="FA521" s="5">
        <v>-0.34174900000000002</v>
      </c>
      <c r="FB521" s="5">
        <v>0.14130000000000001</v>
      </c>
      <c r="FC521" s="5">
        <v>0.121408</v>
      </c>
      <c r="FD521" s="5">
        <v>-2.7012999999999999E-2</v>
      </c>
      <c r="FE521" s="5">
        <v>-0.108944</v>
      </c>
      <c r="FF521" s="5">
        <v>0.147484</v>
      </c>
      <c r="FG521" s="5">
        <v>-0.216525</v>
      </c>
      <c r="FH521" s="5">
        <v>-0.123894</v>
      </c>
      <c r="FI521" s="5">
        <v>-0.72907599999999995</v>
      </c>
      <c r="FJ521" s="5">
        <v>-0.275476</v>
      </c>
    </row>
    <row r="522" spans="1:166">
      <c r="A522" s="2">
        <f t="shared" si="141"/>
        <v>521</v>
      </c>
      <c r="B522" s="7" t="s">
        <v>541</v>
      </c>
      <c r="I522" s="2" t="s">
        <v>31622</v>
      </c>
      <c r="J522" s="2">
        <v>520</v>
      </c>
      <c r="K522" s="4">
        <v>0.284252</v>
      </c>
      <c r="L522" s="4">
        <v>2.2277170000000002</v>
      </c>
      <c r="M522" s="4">
        <v>-0.76139100000000004</v>
      </c>
      <c r="N522" s="4">
        <v>0.422342</v>
      </c>
      <c r="O522" s="4">
        <v>-9.9441000000000002E-2</v>
      </c>
      <c r="P522" s="4">
        <v>-1.398582</v>
      </c>
      <c r="Q522" s="4">
        <v>0.30305599999999999</v>
      </c>
      <c r="R522" s="4">
        <v>0.16083800000000001</v>
      </c>
      <c r="S522" s="4">
        <v>-1.2023950000000001</v>
      </c>
      <c r="T522" s="4">
        <v>1.021109</v>
      </c>
      <c r="FA522" s="5">
        <v>-0.56757599999999997</v>
      </c>
      <c r="FB522" s="5">
        <v>-0.56152000000000002</v>
      </c>
      <c r="FC522" s="5">
        <v>-0.44671499999999997</v>
      </c>
      <c r="FD522" s="5">
        <v>-0.57551200000000002</v>
      </c>
      <c r="FE522" s="5">
        <v>-0.54826200000000003</v>
      </c>
      <c r="FF522" s="5">
        <v>-0.34102900000000003</v>
      </c>
      <c r="FG522" s="5">
        <v>-0.710866</v>
      </c>
      <c r="FH522" s="5">
        <v>-0.52242500000000003</v>
      </c>
      <c r="FI522" s="5">
        <v>-0.78194900000000001</v>
      </c>
      <c r="FJ522" s="5">
        <v>-0.48753000000000002</v>
      </c>
    </row>
    <row r="523" spans="1:166">
      <c r="A523" s="2">
        <f t="shared" si="141"/>
        <v>522</v>
      </c>
      <c r="B523" s="7" t="s">
        <v>542</v>
      </c>
      <c r="I523" s="2" t="s">
        <v>31623</v>
      </c>
      <c r="J523" s="2">
        <v>521</v>
      </c>
      <c r="K523" s="4">
        <v>-8.0129000000000006E-2</v>
      </c>
      <c r="L523" s="4">
        <v>-0.75096799999999997</v>
      </c>
      <c r="M523" s="4">
        <v>-0.192691</v>
      </c>
      <c r="N523" s="4">
        <v>-1.041161</v>
      </c>
      <c r="O523" s="4">
        <v>0.84959600000000002</v>
      </c>
      <c r="P523" s="4">
        <v>-0.18753700000000001</v>
      </c>
      <c r="Q523" s="4">
        <v>1.4023030000000001</v>
      </c>
      <c r="R523" s="4">
        <v>-0.35217700000000002</v>
      </c>
      <c r="S523" s="4">
        <v>9.3001E-2</v>
      </c>
      <c r="T523" s="4">
        <v>1.4050069999999999</v>
      </c>
      <c r="FA523" s="5">
        <v>-0.232374</v>
      </c>
      <c r="FB523" s="5">
        <v>-0.13487099999999999</v>
      </c>
      <c r="FC523" s="5">
        <v>-0.28246399999999999</v>
      </c>
      <c r="FD523" s="5">
        <v>5.96E-3</v>
      </c>
      <c r="FE523" s="5">
        <v>8.3795999999999995E-2</v>
      </c>
      <c r="FF523" s="5">
        <v>-0.17361099999999999</v>
      </c>
      <c r="FG523" s="5">
        <v>-0.17657200000000001</v>
      </c>
      <c r="FH523" s="5">
        <v>-0.15659300000000001</v>
      </c>
      <c r="FI523" s="5">
        <v>-0.88022800000000001</v>
      </c>
      <c r="FJ523" s="5">
        <v>-0.453295</v>
      </c>
    </row>
    <row r="524" spans="1:166">
      <c r="A524" s="2">
        <f t="shared" si="141"/>
        <v>523</v>
      </c>
      <c r="B524" s="7" t="s">
        <v>543</v>
      </c>
      <c r="I524" s="2" t="s">
        <v>31624</v>
      </c>
      <c r="J524" s="2">
        <v>522</v>
      </c>
      <c r="K524" s="4">
        <v>1.0707709999999999</v>
      </c>
      <c r="L524" s="4">
        <v>0.134852</v>
      </c>
      <c r="M524" s="4">
        <v>0.205155</v>
      </c>
      <c r="N524" s="4">
        <v>0.98860000000000003</v>
      </c>
      <c r="O524" s="4">
        <v>-0.88152299999999995</v>
      </c>
      <c r="P524" s="4">
        <v>-1.656533</v>
      </c>
      <c r="Q524" s="4">
        <v>0.86357499999999998</v>
      </c>
      <c r="R524" s="4">
        <v>-2.1089790000000002</v>
      </c>
      <c r="S524" s="4">
        <v>-0.15080199999999999</v>
      </c>
      <c r="T524" s="4">
        <v>-0.109624</v>
      </c>
      <c r="FA524" s="5">
        <v>-0.18457299999999999</v>
      </c>
      <c r="FB524" s="5">
        <v>-0.59577199999999997</v>
      </c>
      <c r="FC524" s="5">
        <v>-0.281198</v>
      </c>
      <c r="FD524" s="5">
        <v>-0.38580199999999998</v>
      </c>
      <c r="FE524" s="5">
        <v>-0.66020400000000001</v>
      </c>
      <c r="FF524" s="5">
        <v>-0.54497499999999999</v>
      </c>
      <c r="FG524" s="5">
        <v>-0.52784299999999995</v>
      </c>
      <c r="FH524" s="5">
        <v>-0.58821999999999997</v>
      </c>
      <c r="FI524" s="5">
        <v>-1.0591900000000001</v>
      </c>
      <c r="FJ524" s="5">
        <v>-8.1550000000000008E-3</v>
      </c>
    </row>
    <row r="525" spans="1:166">
      <c r="A525" s="2">
        <f t="shared" si="141"/>
        <v>524</v>
      </c>
      <c r="B525" s="7" t="s">
        <v>544</v>
      </c>
      <c r="I525" s="2" t="s">
        <v>31625</v>
      </c>
      <c r="J525" s="2">
        <v>523</v>
      </c>
      <c r="K525" s="4">
        <v>-1.3417790000000001</v>
      </c>
      <c r="L525" s="4">
        <v>-0.36260399999999998</v>
      </c>
      <c r="M525" s="4">
        <v>-0.197411</v>
      </c>
      <c r="N525" s="4">
        <v>0.57971600000000001</v>
      </c>
      <c r="O525" s="4">
        <v>-1.380449</v>
      </c>
      <c r="P525" s="4">
        <v>0.62887000000000004</v>
      </c>
      <c r="Q525" s="4">
        <v>0.25009100000000001</v>
      </c>
      <c r="R525" s="4">
        <v>1.6204860000000001</v>
      </c>
      <c r="S525" s="4">
        <v>6.4041000000000001E-2</v>
      </c>
      <c r="T525" s="4">
        <v>0.36875000000000002</v>
      </c>
      <c r="FA525" s="5">
        <v>-0.180284</v>
      </c>
      <c r="FB525" s="5">
        <v>-0.30187199999999997</v>
      </c>
      <c r="FC525" s="5">
        <v>-0.49420599999999998</v>
      </c>
      <c r="FD525" s="5">
        <v>-0.61451800000000001</v>
      </c>
      <c r="FE525" s="5">
        <v>-0.47933599999999998</v>
      </c>
      <c r="FF525" s="5">
        <v>-0.19455800000000001</v>
      </c>
      <c r="FG525" s="5">
        <v>-0.37066399999999999</v>
      </c>
      <c r="FH525" s="5">
        <v>-0.33114500000000002</v>
      </c>
      <c r="FI525" s="5">
        <v>-0.37106299999999998</v>
      </c>
      <c r="FJ525" s="5">
        <v>-0.50614999999999999</v>
      </c>
    </row>
    <row r="526" spans="1:166">
      <c r="A526" s="2">
        <f t="shared" si="141"/>
        <v>525</v>
      </c>
      <c r="B526" s="7" t="s">
        <v>545</v>
      </c>
      <c r="I526" s="2" t="s">
        <v>31626</v>
      </c>
      <c r="J526" s="2">
        <v>524</v>
      </c>
      <c r="K526" s="4">
        <v>-1.1111789999999999</v>
      </c>
      <c r="L526" s="4">
        <v>0.69371099999999997</v>
      </c>
      <c r="M526" s="4">
        <v>-0.97580199999999995</v>
      </c>
      <c r="N526" s="4">
        <v>-0.59569399999999995</v>
      </c>
      <c r="O526" s="4">
        <v>-1.764203</v>
      </c>
      <c r="P526" s="4">
        <v>-1.322222</v>
      </c>
      <c r="Q526" s="4">
        <v>0.97562300000000002</v>
      </c>
      <c r="R526" s="4">
        <v>-5.6446999999999997E-2</v>
      </c>
      <c r="S526" s="4">
        <v>-1.9266509999999999</v>
      </c>
      <c r="T526" s="4">
        <v>0.10181800000000001</v>
      </c>
      <c r="FA526" s="5">
        <v>-0.20789099999999999</v>
      </c>
      <c r="FB526" s="5">
        <v>1.7753999999999999E-2</v>
      </c>
      <c r="FC526" s="5">
        <v>-0.122863</v>
      </c>
      <c r="FD526" s="5">
        <v>9.4909999999999994E-3</v>
      </c>
      <c r="FE526" s="5">
        <v>-0.13562399999999999</v>
      </c>
      <c r="FF526" s="5">
        <v>-0.34720499999999999</v>
      </c>
      <c r="FG526" s="5">
        <v>-1.9664000000000001E-2</v>
      </c>
      <c r="FH526" s="5">
        <v>-0.18157799999999999</v>
      </c>
      <c r="FI526" s="5">
        <v>-0.65900700000000001</v>
      </c>
      <c r="FJ526" s="5">
        <v>0.106632</v>
      </c>
    </row>
    <row r="527" spans="1:166">
      <c r="A527" s="2">
        <f t="shared" si="141"/>
        <v>526</v>
      </c>
      <c r="B527" s="7" t="s">
        <v>546</v>
      </c>
      <c r="I527" s="2" t="s">
        <v>31627</v>
      </c>
      <c r="J527" s="2">
        <v>525</v>
      </c>
      <c r="K527" s="4">
        <v>-1.4190210000000001</v>
      </c>
      <c r="L527" s="4">
        <v>0.267536</v>
      </c>
      <c r="M527" s="4">
        <v>-1.199268</v>
      </c>
      <c r="N527" s="4">
        <v>-0.77585599999999999</v>
      </c>
      <c r="O527" s="4">
        <v>1.0387489999999999</v>
      </c>
      <c r="P527" s="4">
        <v>-0.24732899999999999</v>
      </c>
      <c r="Q527" s="4">
        <v>6.6635E-2</v>
      </c>
      <c r="R527" s="4">
        <v>-0.877189</v>
      </c>
      <c r="S527" s="4">
        <v>0.15447</v>
      </c>
      <c r="T527" s="4">
        <v>0.71670900000000004</v>
      </c>
      <c r="FA527" s="5">
        <v>-0.167514</v>
      </c>
      <c r="FB527" s="5">
        <v>7.4413999999999994E-2</v>
      </c>
      <c r="FC527" s="5">
        <v>0.10386099999999999</v>
      </c>
      <c r="FD527" s="5">
        <v>-5.4759000000000002E-2</v>
      </c>
      <c r="FE527" s="5">
        <v>0.18321899999999999</v>
      </c>
      <c r="FF527" s="5">
        <v>0.165629</v>
      </c>
      <c r="FG527" s="5">
        <v>-0.37682199999999999</v>
      </c>
      <c r="FH527" s="5">
        <v>-0.25981199999999999</v>
      </c>
      <c r="FI527" s="5">
        <v>-0.18248900000000001</v>
      </c>
      <c r="FJ527" s="5">
        <v>1.294E-2</v>
      </c>
    </row>
    <row r="528" spans="1:166">
      <c r="A528" s="2">
        <f t="shared" si="141"/>
        <v>527</v>
      </c>
      <c r="B528" s="7" t="s">
        <v>547</v>
      </c>
      <c r="I528" s="2" t="s">
        <v>31628</v>
      </c>
      <c r="J528" s="2">
        <v>526</v>
      </c>
      <c r="K528" s="4">
        <v>0.21995700000000001</v>
      </c>
      <c r="L528" s="4">
        <v>0.85261699999999996</v>
      </c>
      <c r="M528" s="4">
        <v>-1.161205</v>
      </c>
      <c r="N528" s="4">
        <v>0.61372400000000005</v>
      </c>
      <c r="O528" s="4">
        <v>0.52906299999999995</v>
      </c>
      <c r="P528" s="4">
        <v>0.956708</v>
      </c>
      <c r="Q528" s="4">
        <v>-1.2146619999999999</v>
      </c>
      <c r="R528" s="4">
        <v>0.203074</v>
      </c>
      <c r="S528" s="4">
        <v>-0.119308</v>
      </c>
      <c r="T528" s="4">
        <v>-0.18940100000000001</v>
      </c>
      <c r="FA528" s="5">
        <v>-0.15995400000000001</v>
      </c>
      <c r="FB528" s="5">
        <v>-0.23278299999999999</v>
      </c>
      <c r="FC528" s="5">
        <v>-3.7183000000000001E-2</v>
      </c>
      <c r="FD528" s="5">
        <v>-0.46764800000000001</v>
      </c>
      <c r="FE528" s="5">
        <v>-0.30832500000000002</v>
      </c>
      <c r="FF528" s="5">
        <v>-0.22659599999999999</v>
      </c>
      <c r="FG528" s="5">
        <v>-0.233153</v>
      </c>
      <c r="FH528" s="5">
        <v>-4.6958E-2</v>
      </c>
      <c r="FI528" s="5">
        <v>-1.424215</v>
      </c>
      <c r="FJ528" s="5">
        <v>-3.8575999999999999E-2</v>
      </c>
    </row>
    <row r="529" spans="1:166">
      <c r="A529" s="2">
        <f t="shared" si="141"/>
        <v>528</v>
      </c>
      <c r="B529" s="7" t="s">
        <v>548</v>
      </c>
      <c r="I529" s="2" t="s">
        <v>31629</v>
      </c>
      <c r="J529" s="2">
        <v>527</v>
      </c>
      <c r="K529" s="4">
        <v>-0.87422699999999998</v>
      </c>
      <c r="L529" s="4">
        <v>-1.007487</v>
      </c>
      <c r="M529" s="4">
        <v>-0.66145299999999996</v>
      </c>
      <c r="N529" s="4">
        <v>-9.8100000000000007E-2</v>
      </c>
      <c r="O529" s="4">
        <v>0.18850800000000001</v>
      </c>
      <c r="P529" s="4">
        <v>-0.38118099999999999</v>
      </c>
      <c r="Q529" s="4">
        <v>-0.45904</v>
      </c>
      <c r="R529" s="4">
        <v>-0.62003399999999997</v>
      </c>
      <c r="S529" s="4">
        <v>0.46759299999999998</v>
      </c>
      <c r="T529" s="4">
        <v>0.73547799999999997</v>
      </c>
      <c r="FA529" s="5">
        <v>-5.7019999999999996E-3</v>
      </c>
      <c r="FB529" s="5">
        <v>-0.448683</v>
      </c>
      <c r="FC529" s="5">
        <v>-0.36680400000000002</v>
      </c>
      <c r="FD529" s="5">
        <v>-0.270428</v>
      </c>
      <c r="FE529" s="5">
        <v>-1.3736E-2</v>
      </c>
      <c r="FF529" s="5">
        <v>-0.40285300000000002</v>
      </c>
      <c r="FG529" s="5">
        <v>-0.60272899999999996</v>
      </c>
      <c r="FH529" s="5">
        <v>-0.31508399999999998</v>
      </c>
      <c r="FI529" s="5">
        <v>-0.96404299999999998</v>
      </c>
      <c r="FJ529" s="5">
        <v>-0.33066200000000001</v>
      </c>
    </row>
    <row r="530" spans="1:166">
      <c r="A530" s="2">
        <f t="shared" si="141"/>
        <v>529</v>
      </c>
      <c r="B530" s="7" t="s">
        <v>549</v>
      </c>
      <c r="I530" s="2" t="s">
        <v>31630</v>
      </c>
      <c r="J530" s="2">
        <v>528</v>
      </c>
      <c r="K530" s="4">
        <v>0.52859999999999996</v>
      </c>
      <c r="L530" s="4">
        <v>-1.65822</v>
      </c>
      <c r="M530" s="4">
        <v>-0.45687699999999998</v>
      </c>
      <c r="N530" s="4">
        <v>-1.8355049999999999</v>
      </c>
      <c r="O530" s="4">
        <v>0.31820500000000002</v>
      </c>
      <c r="P530" s="4">
        <v>-1.1910339999999999</v>
      </c>
      <c r="Q530" s="4">
        <v>0.84415799999999996</v>
      </c>
      <c r="R530" s="4">
        <v>9.3717999999999996E-2</v>
      </c>
      <c r="S530" s="4">
        <v>-1.094222</v>
      </c>
      <c r="T530" s="4">
        <v>1.6836690000000001</v>
      </c>
      <c r="FA530" s="5">
        <v>-0.47579700000000003</v>
      </c>
      <c r="FB530" s="5">
        <v>3.3957000000000001E-2</v>
      </c>
      <c r="FC530" s="5">
        <v>-0.333957</v>
      </c>
      <c r="FD530" s="5">
        <v>-1.7356E-2</v>
      </c>
      <c r="FE530" s="5">
        <v>-0.310118</v>
      </c>
      <c r="FF530" s="5">
        <v>-0.447909</v>
      </c>
      <c r="FG530" s="5">
        <v>-4.2292000000000003E-2</v>
      </c>
      <c r="FH530" s="5">
        <v>-0.44884499999999999</v>
      </c>
      <c r="FI530" s="5">
        <v>-0.40948099999999998</v>
      </c>
      <c r="FJ530" s="5">
        <v>-0.29065999999999997</v>
      </c>
    </row>
    <row r="531" spans="1:166">
      <c r="A531" s="2">
        <f t="shared" si="141"/>
        <v>530</v>
      </c>
      <c r="B531" s="7" t="s">
        <v>550</v>
      </c>
      <c r="I531" s="2" t="s">
        <v>31631</v>
      </c>
      <c r="J531" s="2">
        <v>529</v>
      </c>
      <c r="K531" s="4">
        <v>0.52715199999999995</v>
      </c>
      <c r="L531" s="4">
        <v>-0.48807200000000001</v>
      </c>
      <c r="M531" s="4">
        <v>-8.4062999999999999E-2</v>
      </c>
      <c r="N531" s="4">
        <v>0.76180400000000004</v>
      </c>
      <c r="O531" s="4">
        <v>0.85642099999999999</v>
      </c>
      <c r="P531" s="4">
        <v>-0.86142600000000003</v>
      </c>
      <c r="Q531" s="4">
        <v>-1.114201</v>
      </c>
      <c r="R531" s="4">
        <v>1.288565</v>
      </c>
      <c r="S531" s="4">
        <v>1.9453260000000001</v>
      </c>
      <c r="T531" s="4">
        <v>-0.93551799999999996</v>
      </c>
      <c r="FA531" s="5">
        <v>-0.65962900000000002</v>
      </c>
      <c r="FB531" s="5">
        <v>-0.100061</v>
      </c>
      <c r="FC531" s="5">
        <v>-9.1739000000000001E-2</v>
      </c>
      <c r="FD531" s="5">
        <v>-0.28842200000000001</v>
      </c>
      <c r="FE531" s="5">
        <v>-0.60362000000000005</v>
      </c>
      <c r="FF531" s="5">
        <v>7.2678000000000006E-2</v>
      </c>
      <c r="FG531" s="5">
        <v>-1.042451</v>
      </c>
      <c r="FH531" s="5">
        <v>-0.49064000000000002</v>
      </c>
      <c r="FI531" s="5">
        <v>-1.0496780000000001</v>
      </c>
      <c r="FJ531" s="5">
        <v>-0.32944800000000002</v>
      </c>
    </row>
    <row r="532" spans="1:166">
      <c r="A532" s="2">
        <f t="shared" si="141"/>
        <v>531</v>
      </c>
      <c r="B532" s="7" t="s">
        <v>551</v>
      </c>
      <c r="I532" s="2" t="s">
        <v>31632</v>
      </c>
      <c r="J532" s="2">
        <v>530</v>
      </c>
      <c r="K532" s="4">
        <v>0.56658200000000003</v>
      </c>
      <c r="L532" s="4">
        <v>2.264637</v>
      </c>
      <c r="M532" s="4">
        <v>1.8974000000000001E-2</v>
      </c>
      <c r="N532" s="4">
        <v>-0.33826200000000001</v>
      </c>
      <c r="O532" s="4">
        <v>-0.40198499999999998</v>
      </c>
      <c r="P532" s="4">
        <v>0.33863799999999999</v>
      </c>
      <c r="Q532" s="4">
        <v>-0.538829</v>
      </c>
      <c r="R532" s="4">
        <v>-1.8721490000000001</v>
      </c>
      <c r="S532" s="4">
        <v>0.56450100000000003</v>
      </c>
      <c r="T532" s="4">
        <v>-1.1171720000000001</v>
      </c>
      <c r="FA532" s="5">
        <v>-0.75963800000000004</v>
      </c>
      <c r="FB532" s="5">
        <v>-0.32360499999999998</v>
      </c>
      <c r="FC532" s="5">
        <v>-0.57453799999999999</v>
      </c>
      <c r="FD532" s="5">
        <v>-0.28115800000000002</v>
      </c>
      <c r="FE532" s="5">
        <v>-0.50007199999999996</v>
      </c>
      <c r="FF532" s="5">
        <v>-0.26743299999999998</v>
      </c>
      <c r="FG532" s="5">
        <v>-0.64324300000000001</v>
      </c>
      <c r="FH532" s="5">
        <v>-0.44711800000000002</v>
      </c>
      <c r="FI532" s="5">
        <v>-0.90464900000000004</v>
      </c>
      <c r="FJ532" s="5">
        <v>-2.5346E-2</v>
      </c>
    </row>
    <row r="533" spans="1:166">
      <c r="A533" s="2">
        <f t="shared" si="141"/>
        <v>532</v>
      </c>
      <c r="B533" s="7" t="s">
        <v>552</v>
      </c>
      <c r="I533" s="2" t="s">
        <v>31633</v>
      </c>
      <c r="J533" s="2">
        <v>531</v>
      </c>
      <c r="K533" s="4">
        <v>-7.9516000000000003E-2</v>
      </c>
      <c r="L533" s="4">
        <v>0.49936900000000001</v>
      </c>
      <c r="M533" s="4">
        <v>-0.50605599999999995</v>
      </c>
      <c r="N533" s="4">
        <v>-0.78444100000000005</v>
      </c>
      <c r="O533" s="4">
        <v>-0.39621800000000001</v>
      </c>
      <c r="P533" s="4">
        <v>-0.17206099999999999</v>
      </c>
      <c r="Q533" s="4">
        <v>-0.45843499999999998</v>
      </c>
      <c r="R533" s="4">
        <v>-0.20738799999999999</v>
      </c>
      <c r="S533" s="4">
        <v>-0.25642199999999998</v>
      </c>
      <c r="T533" s="4">
        <v>-0.20510700000000001</v>
      </c>
      <c r="FA533" s="5">
        <v>-0.500857</v>
      </c>
      <c r="FB533" s="5">
        <v>-0.58147000000000004</v>
      </c>
      <c r="FC533" s="5">
        <v>-0.24155599999999999</v>
      </c>
      <c r="FD533" s="5">
        <v>-0.34332000000000001</v>
      </c>
      <c r="FE533" s="5">
        <v>-0.33855099999999999</v>
      </c>
      <c r="FF533" s="5">
        <v>-0.36989</v>
      </c>
      <c r="FG533" s="5">
        <v>-0.219085</v>
      </c>
      <c r="FH533" s="5">
        <v>-0.73824699999999999</v>
      </c>
      <c r="FI533" s="5">
        <v>-0.92362100000000003</v>
      </c>
      <c r="FJ533" s="5">
        <v>-0.23084299999999999</v>
      </c>
    </row>
    <row r="534" spans="1:166">
      <c r="A534" s="2">
        <f t="shared" si="141"/>
        <v>533</v>
      </c>
      <c r="B534" s="7" t="s">
        <v>553</v>
      </c>
      <c r="I534" s="2" t="s">
        <v>31634</v>
      </c>
      <c r="J534" s="2">
        <v>532</v>
      </c>
      <c r="K534" s="4">
        <v>1.1706300000000001</v>
      </c>
      <c r="L534" s="4">
        <v>1.658288</v>
      </c>
      <c r="M534" s="4">
        <v>-1.4596279999999999</v>
      </c>
      <c r="N534" s="4">
        <v>0.95699000000000001</v>
      </c>
      <c r="O534" s="4">
        <v>-0.32751400000000003</v>
      </c>
      <c r="P534" s="4">
        <v>0.58737200000000001</v>
      </c>
      <c r="Q534" s="4">
        <v>-0.48657099999999998</v>
      </c>
      <c r="R534" s="4">
        <v>0.87623799999999996</v>
      </c>
      <c r="S534" s="4">
        <v>-0.32753100000000002</v>
      </c>
      <c r="T534" s="4">
        <v>1.42879</v>
      </c>
      <c r="FA534" s="5">
        <v>-0.61846999999999996</v>
      </c>
      <c r="FB534" s="5">
        <v>-0.199933</v>
      </c>
      <c r="FC534" s="5">
        <v>-4.7958000000000001E-2</v>
      </c>
      <c r="FD534" s="5">
        <v>-0.49852600000000002</v>
      </c>
      <c r="FE534" s="5">
        <v>-0.53971800000000003</v>
      </c>
      <c r="FF534" s="5">
        <v>-0.130243</v>
      </c>
      <c r="FG534" s="5">
        <v>-0.43770999999999999</v>
      </c>
      <c r="FH534" s="5">
        <v>-0.114782</v>
      </c>
      <c r="FI534" s="5">
        <v>-0.997475</v>
      </c>
      <c r="FJ534" s="5">
        <v>-0.38395299999999999</v>
      </c>
    </row>
    <row r="535" spans="1:166">
      <c r="A535" s="2">
        <f t="shared" si="141"/>
        <v>534</v>
      </c>
      <c r="B535" s="7" t="s">
        <v>554</v>
      </c>
      <c r="I535" s="2" t="s">
        <v>31635</v>
      </c>
      <c r="J535" s="2">
        <v>533</v>
      </c>
      <c r="K535" s="4">
        <v>1.6893629999999999</v>
      </c>
      <c r="L535" s="4">
        <v>1.2915749999999999</v>
      </c>
      <c r="M535" s="4">
        <v>0.59014699999999998</v>
      </c>
      <c r="N535" s="4">
        <v>-1.4040550000000001</v>
      </c>
      <c r="O535" s="4">
        <v>-1.1675660000000001</v>
      </c>
      <c r="P535" s="4">
        <v>-0.57477100000000003</v>
      </c>
      <c r="Q535" s="4">
        <v>1.2051320000000001</v>
      </c>
      <c r="R535" s="4">
        <v>-1.0016480000000001</v>
      </c>
      <c r="S535" s="4">
        <v>0.17848600000000001</v>
      </c>
      <c r="T535" s="4">
        <v>-0.248136</v>
      </c>
      <c r="FA535" s="5">
        <v>-0.17713300000000001</v>
      </c>
      <c r="FB535" s="5">
        <v>-0.44935000000000003</v>
      </c>
      <c r="FC535" s="5">
        <v>-0.33868399999999999</v>
      </c>
      <c r="FD535" s="5">
        <v>-0.176977</v>
      </c>
      <c r="FE535" s="5">
        <v>-0.193384</v>
      </c>
      <c r="FF535" s="5">
        <v>-0.52343700000000004</v>
      </c>
      <c r="FG535" s="5">
        <v>-0.49461899999999998</v>
      </c>
      <c r="FH535" s="5">
        <v>-8.5846000000000006E-2</v>
      </c>
      <c r="FI535" s="5">
        <v>-0.64451400000000003</v>
      </c>
      <c r="FJ535" s="5">
        <v>-0.35044500000000001</v>
      </c>
    </row>
    <row r="536" spans="1:166">
      <c r="A536" s="2">
        <f t="shared" si="141"/>
        <v>535</v>
      </c>
      <c r="B536" s="7" t="s">
        <v>555</v>
      </c>
      <c r="I536" s="2" t="s">
        <v>31636</v>
      </c>
      <c r="J536" s="2">
        <v>534</v>
      </c>
      <c r="K536" s="4">
        <v>1.1137680000000001</v>
      </c>
      <c r="L536" s="4">
        <v>-0.24543899999999999</v>
      </c>
      <c r="M536" s="4">
        <v>-0.49133199999999999</v>
      </c>
      <c r="N536" s="4">
        <v>-1.3128089999999999</v>
      </c>
      <c r="O536" s="4">
        <v>-0.109774</v>
      </c>
      <c r="P536" s="4">
        <v>2.0651120000000001</v>
      </c>
      <c r="Q536" s="4">
        <v>-0.504054</v>
      </c>
      <c r="R536" s="4">
        <v>0.82614900000000002</v>
      </c>
      <c r="S536" s="4">
        <v>-0.45090999999999998</v>
      </c>
      <c r="T536" s="4">
        <v>0.85473200000000005</v>
      </c>
      <c r="FA536" s="5">
        <v>-1.6041E-2</v>
      </c>
      <c r="FB536" s="5">
        <v>-0.12246600000000001</v>
      </c>
      <c r="FC536" s="5">
        <v>-0.32239000000000001</v>
      </c>
      <c r="FD536" s="5">
        <v>-0.15878</v>
      </c>
      <c r="FE536" s="5">
        <v>-0.32495400000000002</v>
      </c>
      <c r="FF536" s="5">
        <v>-0.183397</v>
      </c>
      <c r="FG536" s="5">
        <v>-1.010896</v>
      </c>
      <c r="FH536" s="5">
        <v>-7.6409000000000005E-2</v>
      </c>
      <c r="FI536" s="5">
        <v>-1.0041629999999999</v>
      </c>
      <c r="FJ536" s="5">
        <v>-0.36444900000000002</v>
      </c>
    </row>
    <row r="537" spans="1:166">
      <c r="A537" s="2">
        <f t="shared" si="141"/>
        <v>536</v>
      </c>
      <c r="B537" s="7" t="s">
        <v>556</v>
      </c>
      <c r="I537" s="2" t="s">
        <v>31637</v>
      </c>
      <c r="J537" s="2">
        <v>535</v>
      </c>
      <c r="K537" s="4">
        <v>-1.0300320000000001</v>
      </c>
      <c r="L537" s="4">
        <v>-0.50920100000000001</v>
      </c>
      <c r="M537" s="4">
        <v>-0.21132699999999999</v>
      </c>
      <c r="N537" s="4">
        <v>-0.15060299999999999</v>
      </c>
      <c r="O537" s="4">
        <v>0.51302000000000003</v>
      </c>
      <c r="P537" s="4">
        <v>1.6678029999999999</v>
      </c>
      <c r="Q537" s="4">
        <v>-0.30365599999999998</v>
      </c>
      <c r="R537" s="4">
        <v>-0.61083100000000001</v>
      </c>
      <c r="S537" s="4">
        <v>-1.2269289999999999</v>
      </c>
      <c r="T537" s="4">
        <v>-8.8381000000000001E-2</v>
      </c>
      <c r="FA537" s="5">
        <v>-0.119126</v>
      </c>
      <c r="FB537" s="5">
        <v>-0.14086000000000001</v>
      </c>
      <c r="FC537" s="5">
        <v>5.7661999999999998E-2</v>
      </c>
      <c r="FD537" s="5">
        <v>5.3134000000000001E-2</v>
      </c>
      <c r="FE537" s="5">
        <v>-0.27016699999999999</v>
      </c>
      <c r="FF537" s="5">
        <v>3.2107999999999998E-2</v>
      </c>
      <c r="FG537" s="5">
        <v>-0.23710200000000001</v>
      </c>
      <c r="FH537" s="5">
        <v>-6.2989000000000003E-2</v>
      </c>
      <c r="FI537" s="5">
        <v>-0.26574300000000001</v>
      </c>
      <c r="FJ537" s="5">
        <v>1.277E-2</v>
      </c>
    </row>
    <row r="538" spans="1:166">
      <c r="A538" s="2">
        <f t="shared" si="141"/>
        <v>537</v>
      </c>
      <c r="B538" s="7" t="s">
        <v>557</v>
      </c>
      <c r="I538" s="2" t="s">
        <v>31638</v>
      </c>
      <c r="J538" s="2">
        <v>536</v>
      </c>
      <c r="K538" s="4">
        <v>-1.045612</v>
      </c>
      <c r="L538" s="4">
        <v>-0.101785</v>
      </c>
      <c r="M538" s="4">
        <v>0.94363399999999997</v>
      </c>
      <c r="N538" s="4">
        <v>-0.177841</v>
      </c>
      <c r="O538" s="4">
        <v>-0.30259000000000003</v>
      </c>
      <c r="P538" s="4">
        <v>0.94772100000000004</v>
      </c>
      <c r="Q538" s="4">
        <v>0.790933</v>
      </c>
      <c r="R538" s="4">
        <v>-0.49609999999999999</v>
      </c>
      <c r="S538" s="4">
        <v>-5.0886000000000001E-2</v>
      </c>
      <c r="T538" s="4">
        <v>-1.403912</v>
      </c>
      <c r="FA538" s="5">
        <v>-0.16655400000000001</v>
      </c>
      <c r="FB538" s="5">
        <v>-0.34334700000000001</v>
      </c>
      <c r="FC538" s="5">
        <v>-0.30447299999999999</v>
      </c>
      <c r="FD538" s="5">
        <v>-0.198632</v>
      </c>
      <c r="FE538" s="5">
        <v>-4.4734999999999997E-2</v>
      </c>
      <c r="FF538" s="5">
        <v>-0.40696900000000003</v>
      </c>
      <c r="FG538" s="5">
        <v>-0.25487799999999999</v>
      </c>
      <c r="FH538" s="5">
        <v>-6.0220000000000003E-2</v>
      </c>
      <c r="FI538" s="5">
        <v>-0.80251600000000001</v>
      </c>
      <c r="FJ538" s="5">
        <v>-0.39180900000000002</v>
      </c>
    </row>
    <row r="539" spans="1:166">
      <c r="A539" s="2">
        <f t="shared" si="141"/>
        <v>538</v>
      </c>
      <c r="B539" s="7" t="s">
        <v>558</v>
      </c>
      <c r="I539" s="2" t="s">
        <v>31639</v>
      </c>
      <c r="J539" s="2">
        <v>537</v>
      </c>
      <c r="K539" s="4">
        <v>8.9256000000000002E-2</v>
      </c>
      <c r="L539" s="4">
        <v>-0.86069300000000004</v>
      </c>
      <c r="M539" s="4">
        <v>-0.39598699999999998</v>
      </c>
      <c r="N539" s="4">
        <v>3.0956000000000001E-2</v>
      </c>
      <c r="O539" s="4">
        <v>0.71632899999999999</v>
      </c>
      <c r="P539" s="4">
        <v>0.77655200000000002</v>
      </c>
      <c r="Q539" s="4">
        <v>1.4227590000000001</v>
      </c>
      <c r="R539" s="4">
        <v>0.44175900000000001</v>
      </c>
      <c r="S539" s="4">
        <v>0.77426600000000001</v>
      </c>
      <c r="T539" s="4">
        <v>1.0209029999999999</v>
      </c>
      <c r="FA539" s="5">
        <v>-3.4861000000000003E-2</v>
      </c>
      <c r="FB539" s="5">
        <v>-0.197385</v>
      </c>
      <c r="FC539" s="5">
        <v>-3.3425000000000003E-2</v>
      </c>
      <c r="FD539" s="5">
        <v>-0.27782600000000002</v>
      </c>
      <c r="FE539" s="5">
        <v>-0.240233</v>
      </c>
      <c r="FF539" s="5">
        <v>-0.31255500000000003</v>
      </c>
      <c r="FG539" s="5">
        <v>-6.319E-3</v>
      </c>
      <c r="FH539" s="5">
        <v>-5.4703000000000002E-2</v>
      </c>
      <c r="FI539" s="5">
        <v>-0.59473900000000002</v>
      </c>
      <c r="FJ539" s="5">
        <v>-1.4071999999999999E-2</v>
      </c>
    </row>
    <row r="540" spans="1:166">
      <c r="A540" s="2">
        <f t="shared" si="141"/>
        <v>539</v>
      </c>
      <c r="B540" s="7" t="s">
        <v>559</v>
      </c>
      <c r="I540" s="2" t="s">
        <v>31640</v>
      </c>
      <c r="J540" s="2">
        <v>538</v>
      </c>
      <c r="K540" s="4">
        <v>-1.3224800000000001</v>
      </c>
      <c r="L540" s="4">
        <v>0.30430299999999999</v>
      </c>
      <c r="M540" s="4">
        <v>0.405468</v>
      </c>
      <c r="N540" s="4">
        <v>-0.75035600000000002</v>
      </c>
      <c r="O540" s="4">
        <v>-0.55979500000000004</v>
      </c>
      <c r="P540" s="4">
        <v>0.40138499999999999</v>
      </c>
      <c r="Q540" s="4">
        <v>-1.042956</v>
      </c>
      <c r="R540" s="4">
        <v>0.59426999999999996</v>
      </c>
      <c r="S540" s="4">
        <v>-0.75847799999999999</v>
      </c>
      <c r="T540" s="4">
        <v>1.3506199999999999</v>
      </c>
      <c r="FA540" s="5">
        <v>-0.12554100000000001</v>
      </c>
      <c r="FB540" s="5">
        <v>-0.210594</v>
      </c>
      <c r="FC540" s="5">
        <v>0.27863900000000003</v>
      </c>
      <c r="FD540" s="5">
        <v>-2.4015999999999999E-2</v>
      </c>
      <c r="FE540" s="5">
        <v>-0.156386</v>
      </c>
      <c r="FF540" s="5">
        <v>-0.17258999999999999</v>
      </c>
      <c r="FG540" s="5">
        <v>-0.27847300000000003</v>
      </c>
      <c r="FH540" s="5">
        <v>-0.16506999999999999</v>
      </c>
      <c r="FI540" s="5">
        <v>-0.32996500000000001</v>
      </c>
      <c r="FJ540" s="5">
        <v>-0.140398</v>
      </c>
    </row>
    <row r="541" spans="1:166">
      <c r="A541" s="2">
        <f t="shared" si="141"/>
        <v>540</v>
      </c>
      <c r="B541" s="7" t="s">
        <v>560</v>
      </c>
      <c r="I541" s="2" t="s">
        <v>31641</v>
      </c>
      <c r="J541" s="2">
        <v>539</v>
      </c>
      <c r="K541" s="4">
        <v>-0.471999</v>
      </c>
      <c r="L541" s="4">
        <v>0.22602800000000001</v>
      </c>
      <c r="M541" s="4">
        <v>-0.89899600000000002</v>
      </c>
      <c r="N541" s="4">
        <v>-6.9440000000000002E-2</v>
      </c>
      <c r="O541" s="4">
        <v>-0.26250600000000002</v>
      </c>
      <c r="P541" s="4">
        <v>0.426819</v>
      </c>
      <c r="Q541" s="4">
        <v>-1.0591790000000001</v>
      </c>
      <c r="R541" s="4">
        <v>6.9683999999999996E-2</v>
      </c>
      <c r="S541" s="4">
        <v>-0.42671900000000001</v>
      </c>
      <c r="T541" s="4">
        <v>-0.141818</v>
      </c>
      <c r="FA541" s="5">
        <v>-0.420344</v>
      </c>
      <c r="FB541" s="5">
        <v>-0.19986100000000001</v>
      </c>
      <c r="FC541" s="5">
        <v>-0.100893</v>
      </c>
      <c r="FD541" s="5">
        <v>-9.5655000000000004E-2</v>
      </c>
      <c r="FE541" s="5">
        <v>-0.18698600000000001</v>
      </c>
      <c r="FF541" s="5">
        <v>-0.37621399999999999</v>
      </c>
      <c r="FG541" s="5">
        <v>-0.90430699999999997</v>
      </c>
      <c r="FH541" s="5">
        <v>-0.53492600000000001</v>
      </c>
      <c r="FI541" s="5">
        <v>-1.412525</v>
      </c>
      <c r="FJ541" s="5">
        <v>-1.0706E-2</v>
      </c>
    </row>
    <row r="542" spans="1:166">
      <c r="A542" s="2">
        <f t="shared" si="141"/>
        <v>541</v>
      </c>
      <c r="B542" s="7" t="s">
        <v>561</v>
      </c>
      <c r="I542" s="2" t="s">
        <v>31642</v>
      </c>
      <c r="J542" s="2">
        <v>540</v>
      </c>
      <c r="K542" s="4">
        <v>-0.53525299999999998</v>
      </c>
      <c r="L542" s="4">
        <v>-1.774948</v>
      </c>
      <c r="M542" s="4">
        <v>0.23089899999999999</v>
      </c>
      <c r="N542" s="4">
        <v>-2.1616070000000001</v>
      </c>
      <c r="O542" s="4">
        <v>0.44779200000000002</v>
      </c>
      <c r="P542" s="4">
        <v>-0.32449800000000001</v>
      </c>
      <c r="Q542" s="4">
        <v>1.207341</v>
      </c>
      <c r="R542" s="4">
        <v>-0.495786</v>
      </c>
      <c r="S542" s="4">
        <v>-1.1519680000000001</v>
      </c>
      <c r="T542" s="4">
        <v>0.94031100000000001</v>
      </c>
      <c r="FA542" s="5">
        <v>-0.39952500000000002</v>
      </c>
      <c r="FB542" s="5">
        <v>-0.52862100000000001</v>
      </c>
      <c r="FC542" s="5">
        <v>5.4770000000000001E-3</v>
      </c>
      <c r="FD542" s="5">
        <v>-0.30717699999999998</v>
      </c>
      <c r="FE542" s="5">
        <v>-0.348194</v>
      </c>
      <c r="FF542" s="5">
        <v>-0.183699</v>
      </c>
      <c r="FG542" s="5">
        <v>-0.64354299999999998</v>
      </c>
      <c r="FH542" s="5">
        <v>-0.47106599999999998</v>
      </c>
      <c r="FI542" s="5">
        <v>-0.98615399999999998</v>
      </c>
      <c r="FJ542" s="5">
        <v>-0.181587</v>
      </c>
    </row>
    <row r="543" spans="1:166">
      <c r="A543" s="2">
        <f t="shared" si="141"/>
        <v>542</v>
      </c>
      <c r="B543" s="7" t="s">
        <v>562</v>
      </c>
      <c r="I543" s="2" t="s">
        <v>31643</v>
      </c>
      <c r="J543" s="2">
        <v>541</v>
      </c>
      <c r="K543" s="4">
        <v>-0.431537</v>
      </c>
      <c r="L543" s="4">
        <v>0.83691599999999999</v>
      </c>
      <c r="M543" s="4">
        <v>-0.209093</v>
      </c>
      <c r="N543" s="4">
        <v>0.45321899999999998</v>
      </c>
      <c r="O543" s="4">
        <v>0.28869499999999998</v>
      </c>
      <c r="P543" s="4">
        <v>-0.11114300000000001</v>
      </c>
      <c r="Q543" s="4">
        <v>-0.62938099999999997</v>
      </c>
      <c r="R543" s="4">
        <v>-0.37424299999999999</v>
      </c>
      <c r="S543" s="4">
        <v>-0.23441100000000001</v>
      </c>
      <c r="T543" s="4">
        <v>-0.623359</v>
      </c>
      <c r="FA543" s="5">
        <v>-0.24821499999999999</v>
      </c>
      <c r="FB543" s="5">
        <v>-0.31938</v>
      </c>
      <c r="FC543" s="5">
        <v>-0.452206</v>
      </c>
      <c r="FD543" s="5">
        <v>-0.130193</v>
      </c>
      <c r="FE543" s="5">
        <v>-0.62728799999999996</v>
      </c>
      <c r="FF543" s="5">
        <v>-0.214702</v>
      </c>
      <c r="FG543" s="5">
        <v>-1.0367440000000001</v>
      </c>
      <c r="FH543" s="5">
        <v>-0.24914900000000001</v>
      </c>
      <c r="FI543" s="5">
        <v>-1.38409</v>
      </c>
      <c r="FJ543" s="5">
        <v>-0.37179800000000002</v>
      </c>
    </row>
    <row r="544" spans="1:166">
      <c r="A544" s="2">
        <f t="shared" si="141"/>
        <v>543</v>
      </c>
      <c r="B544" s="7" t="s">
        <v>563</v>
      </c>
      <c r="I544" s="2" t="s">
        <v>31644</v>
      </c>
      <c r="J544" s="2">
        <v>542</v>
      </c>
      <c r="K544" s="4">
        <v>-0.62701600000000002</v>
      </c>
      <c r="L544" s="4">
        <v>-1.507795</v>
      </c>
      <c r="M544" s="4">
        <v>-0.29614699999999999</v>
      </c>
      <c r="N544" s="4">
        <v>-0.79731399999999997</v>
      </c>
      <c r="O544" s="4">
        <v>1.1203939999999999</v>
      </c>
      <c r="P544" s="4">
        <v>1.35358</v>
      </c>
      <c r="Q544" s="4">
        <v>-2.358231</v>
      </c>
      <c r="R544" s="4">
        <v>-0.17679600000000001</v>
      </c>
      <c r="S544" s="4">
        <v>-0.94160200000000005</v>
      </c>
      <c r="T544" s="4">
        <v>0.53986100000000004</v>
      </c>
      <c r="FA544" s="5">
        <v>-0.49675200000000003</v>
      </c>
      <c r="FB544" s="5">
        <v>-0.33476899999999998</v>
      </c>
      <c r="FC544" s="5">
        <v>-5.8250999999999997E-2</v>
      </c>
      <c r="FD544" s="5">
        <v>-0.23780799999999999</v>
      </c>
      <c r="FE544" s="5">
        <v>4.5925000000000001E-2</v>
      </c>
      <c r="FF544" s="5">
        <v>-0.39797199999999999</v>
      </c>
      <c r="FG544" s="5">
        <v>-0.16151499999999999</v>
      </c>
      <c r="FH544" s="5">
        <v>-0.21820400000000001</v>
      </c>
      <c r="FI544" s="5">
        <v>-1.2665759999999999</v>
      </c>
      <c r="FJ544" s="5">
        <v>-0.40562599999999999</v>
      </c>
    </row>
    <row r="545" spans="1:166">
      <c r="A545" s="2">
        <f t="shared" si="141"/>
        <v>544</v>
      </c>
      <c r="B545" s="7" t="s">
        <v>564</v>
      </c>
      <c r="I545" s="2" t="s">
        <v>31645</v>
      </c>
      <c r="J545" s="2">
        <v>543</v>
      </c>
      <c r="K545" s="4">
        <v>-2.3602000000000001E-2</v>
      </c>
      <c r="L545" s="4">
        <v>0.58462000000000003</v>
      </c>
      <c r="M545" s="4">
        <v>-1.026133</v>
      </c>
      <c r="N545" s="4">
        <v>0.99423300000000003</v>
      </c>
      <c r="O545" s="4">
        <v>-4.9535000000000003E-2</v>
      </c>
      <c r="P545" s="4">
        <v>-1.2986180000000001</v>
      </c>
      <c r="Q545" s="4">
        <v>-0.58939900000000001</v>
      </c>
      <c r="R545" s="4">
        <v>0.23543500000000001</v>
      </c>
      <c r="S545" s="4">
        <v>4.1116E-2</v>
      </c>
      <c r="T545" s="4">
        <v>0.24093500000000001</v>
      </c>
      <c r="FA545" s="5">
        <v>-4.4207000000000003E-2</v>
      </c>
      <c r="FB545" s="5">
        <v>0.14892900000000001</v>
      </c>
      <c r="FC545" s="5">
        <v>0.16303300000000001</v>
      </c>
      <c r="FD545" s="5">
        <v>-0.22106500000000001</v>
      </c>
      <c r="FE545" s="5">
        <v>-0.49499500000000002</v>
      </c>
      <c r="FF545" s="5">
        <v>3.7555999999999999E-2</v>
      </c>
      <c r="FG545" s="5">
        <v>2.4643999999999999E-2</v>
      </c>
      <c r="FH545" s="5">
        <v>-0.211198</v>
      </c>
      <c r="FI545" s="5">
        <v>-0.37291200000000002</v>
      </c>
      <c r="FJ545" s="5">
        <v>-0.27171299999999998</v>
      </c>
    </row>
    <row r="546" spans="1:166">
      <c r="A546" s="2">
        <f t="shared" si="141"/>
        <v>545</v>
      </c>
      <c r="B546" s="7" t="s">
        <v>565</v>
      </c>
      <c r="I546" s="2" t="s">
        <v>31646</v>
      </c>
      <c r="J546" s="2">
        <v>544</v>
      </c>
      <c r="K546" s="4">
        <v>-1.632884</v>
      </c>
      <c r="L546" s="4">
        <v>-0.78621799999999997</v>
      </c>
      <c r="M546" s="4">
        <v>-0.92128100000000002</v>
      </c>
      <c r="N546" s="4">
        <v>-0.84318499999999996</v>
      </c>
      <c r="O546" s="4">
        <v>-1.065213</v>
      </c>
      <c r="P546" s="4">
        <v>-0.45874799999999999</v>
      </c>
      <c r="Q546" s="4">
        <v>-4.165E-2</v>
      </c>
      <c r="R546" s="4">
        <v>0.530088</v>
      </c>
      <c r="S546" s="4">
        <v>0.61251100000000003</v>
      </c>
      <c r="T546" s="4">
        <v>0.86995</v>
      </c>
      <c r="FA546" s="5">
        <v>-0.36562699999999998</v>
      </c>
      <c r="FB546" s="5">
        <v>-0.30534600000000001</v>
      </c>
      <c r="FC546" s="5">
        <v>-0.30238999999999999</v>
      </c>
      <c r="FD546" s="5">
        <v>0.19636999999999999</v>
      </c>
      <c r="FE546" s="5">
        <v>-0.39748499999999998</v>
      </c>
      <c r="FF546" s="5">
        <v>-0.29076000000000002</v>
      </c>
      <c r="FG546" s="5">
        <v>-0.36365399999999998</v>
      </c>
      <c r="FH546" s="5">
        <v>-0.122617</v>
      </c>
      <c r="FI546" s="5">
        <v>-1.1686110000000001</v>
      </c>
      <c r="FJ546" s="5">
        <v>-0.13708500000000001</v>
      </c>
    </row>
    <row r="547" spans="1:166">
      <c r="A547" s="2">
        <f t="shared" si="141"/>
        <v>546</v>
      </c>
      <c r="B547" s="7" t="s">
        <v>566</v>
      </c>
      <c r="I547" s="2" t="s">
        <v>31647</v>
      </c>
      <c r="J547" s="2">
        <v>545</v>
      </c>
      <c r="K547" s="4">
        <v>1.189381</v>
      </c>
      <c r="L547" s="4">
        <v>0.47056900000000002</v>
      </c>
      <c r="M547" s="4">
        <v>0.44714199999999998</v>
      </c>
      <c r="N547" s="4">
        <v>-1.3642289999999999</v>
      </c>
      <c r="O547" s="4">
        <v>-1.8200000000000001E-2</v>
      </c>
      <c r="P547" s="4">
        <v>-0.94367299999999998</v>
      </c>
      <c r="Q547" s="4">
        <v>-0.12964200000000001</v>
      </c>
      <c r="R547" s="4">
        <v>-0.247807</v>
      </c>
      <c r="S547" s="4">
        <v>6.3733999999999999E-2</v>
      </c>
      <c r="T547" s="4">
        <v>-0.108932</v>
      </c>
      <c r="FA547" s="5">
        <v>-0.138596</v>
      </c>
      <c r="FB547" s="5">
        <v>0.13995099999999999</v>
      </c>
      <c r="FC547" s="5">
        <v>0.131769</v>
      </c>
      <c r="FD547" s="5">
        <v>-0.22553400000000001</v>
      </c>
      <c r="FE547" s="5">
        <v>-8.1736000000000003E-2</v>
      </c>
      <c r="FF547" s="5">
        <v>-0.13544999999999999</v>
      </c>
      <c r="FG547" s="5">
        <v>-0.54256400000000005</v>
      </c>
      <c r="FH547" s="5">
        <v>-0.18869900000000001</v>
      </c>
      <c r="FI547" s="5">
        <v>-0.48651299999999997</v>
      </c>
      <c r="FJ547" s="5">
        <v>0.15538199999999999</v>
      </c>
    </row>
    <row r="548" spans="1:166">
      <c r="A548" s="2">
        <f t="shared" si="141"/>
        <v>547</v>
      </c>
      <c r="B548" s="7" t="s">
        <v>567</v>
      </c>
      <c r="I548" s="2" t="s">
        <v>31648</v>
      </c>
      <c r="J548" s="2">
        <v>546</v>
      </c>
      <c r="K548" s="4">
        <v>1.156971</v>
      </c>
      <c r="L548" s="4">
        <v>-1.330252</v>
      </c>
      <c r="M548" s="4">
        <v>-0.739838</v>
      </c>
      <c r="N548" s="4">
        <v>-0.97385900000000003</v>
      </c>
      <c r="O548" s="4">
        <v>0.24491199999999999</v>
      </c>
      <c r="P548" s="4">
        <v>0.38313700000000001</v>
      </c>
      <c r="Q548" s="4">
        <v>4.5397E-2</v>
      </c>
      <c r="R548" s="4">
        <v>-4.8187000000000001E-2</v>
      </c>
      <c r="S548" s="4">
        <v>-2.249943</v>
      </c>
      <c r="T548" s="4">
        <v>-0.188027</v>
      </c>
      <c r="FA548" s="5">
        <v>-0.44828899999999999</v>
      </c>
      <c r="FB548" s="5">
        <v>-1.5520000000000001E-2</v>
      </c>
      <c r="FC548" s="5">
        <v>-0.19750000000000001</v>
      </c>
      <c r="FD548" s="5">
        <v>-0.288493</v>
      </c>
      <c r="FE548" s="5">
        <v>-0.14743999999999999</v>
      </c>
      <c r="FF548" s="5">
        <v>5.1845000000000002E-2</v>
      </c>
      <c r="FG548" s="5">
        <v>-0.26513700000000001</v>
      </c>
      <c r="FH548" s="5">
        <v>-0.58283399999999996</v>
      </c>
      <c r="FI548" s="5">
        <v>-1.2716339999999999</v>
      </c>
      <c r="FJ548" s="5">
        <v>-0.15271999999999999</v>
      </c>
    </row>
    <row r="549" spans="1:166">
      <c r="A549" s="2">
        <f t="shared" si="141"/>
        <v>548</v>
      </c>
      <c r="B549" s="7" t="s">
        <v>568</v>
      </c>
      <c r="I549" s="2" t="s">
        <v>31649</v>
      </c>
      <c r="J549" s="2">
        <v>547</v>
      </c>
      <c r="K549" s="4">
        <v>-0.89279699999999995</v>
      </c>
      <c r="L549" s="4">
        <v>1.03217</v>
      </c>
      <c r="M549" s="4">
        <v>-3.0469999999999998E-3</v>
      </c>
      <c r="N549" s="4">
        <v>-0.53514899999999999</v>
      </c>
      <c r="O549" s="4">
        <v>0.23239000000000001</v>
      </c>
      <c r="P549" s="4">
        <v>1.0726169999999999</v>
      </c>
      <c r="Q549" s="4">
        <v>0.477987</v>
      </c>
      <c r="R549" s="4">
        <v>1.8191470000000001</v>
      </c>
      <c r="S549" s="4">
        <v>8.6449999999999999E-2</v>
      </c>
      <c r="T549" s="4">
        <v>7.2778999999999996E-2</v>
      </c>
      <c r="FA549" s="5">
        <v>-1.2995E-2</v>
      </c>
      <c r="FB549" s="5">
        <v>0.34547800000000001</v>
      </c>
      <c r="FC549" s="5">
        <v>0.19400200000000001</v>
      </c>
      <c r="FD549" s="5">
        <v>-0.124654</v>
      </c>
      <c r="FE549" s="5">
        <v>-0.23680999999999999</v>
      </c>
      <c r="FF549" s="5">
        <v>0.210534</v>
      </c>
      <c r="FG549" s="5">
        <v>0.20561399999999999</v>
      </c>
      <c r="FH549" s="5">
        <v>-0.461422</v>
      </c>
      <c r="FI549" s="5">
        <v>-0.64173400000000003</v>
      </c>
      <c r="FJ549" s="5">
        <v>3.9204999999999997E-2</v>
      </c>
    </row>
    <row r="550" spans="1:166">
      <c r="A550" s="2">
        <f t="shared" si="141"/>
        <v>549</v>
      </c>
      <c r="B550" s="7" t="s">
        <v>569</v>
      </c>
      <c r="I550" s="2" t="s">
        <v>31650</v>
      </c>
      <c r="J550" s="2">
        <v>548</v>
      </c>
      <c r="K550" s="4">
        <v>-1.077585</v>
      </c>
      <c r="L550" s="4">
        <v>-7.5984999999999997E-2</v>
      </c>
      <c r="M550" s="4">
        <v>-1.100004</v>
      </c>
      <c r="N550" s="4">
        <v>-1.4402E-2</v>
      </c>
      <c r="O550" s="4">
        <v>0.92619799999999997</v>
      </c>
      <c r="P550" s="4">
        <v>-0.78229199999999999</v>
      </c>
      <c r="Q550" s="4">
        <v>-0.70541399999999999</v>
      </c>
      <c r="R550" s="4">
        <v>0.60153599999999996</v>
      </c>
      <c r="S550" s="4">
        <v>0.78922199999999998</v>
      </c>
      <c r="T550" s="4">
        <v>-9.7079999999999996E-3</v>
      </c>
      <c r="FA550" s="5">
        <v>-0.50181500000000001</v>
      </c>
      <c r="FB550" s="5">
        <v>-0.25258199999999997</v>
      </c>
      <c r="FC550" s="5">
        <v>0.152056</v>
      </c>
      <c r="FD550" s="5">
        <v>-0.36873899999999998</v>
      </c>
      <c r="FE550" s="5">
        <v>-0.29441499999999998</v>
      </c>
      <c r="FF550" s="5">
        <v>-0.28747899999999998</v>
      </c>
      <c r="FG550" s="5">
        <v>-0.185003</v>
      </c>
      <c r="FH550" s="5">
        <v>-0.46628999999999998</v>
      </c>
      <c r="FI550" s="5">
        <v>-0.63375099999999995</v>
      </c>
      <c r="FJ550" s="5">
        <v>-1.2453000000000001E-2</v>
      </c>
    </row>
    <row r="551" spans="1:166">
      <c r="A551" s="2">
        <f t="shared" si="141"/>
        <v>550</v>
      </c>
      <c r="B551" s="7" t="s">
        <v>570</v>
      </c>
      <c r="I551" s="2" t="s">
        <v>31651</v>
      </c>
      <c r="J551" s="2">
        <v>549</v>
      </c>
      <c r="K551" s="4">
        <v>0.95172100000000004</v>
      </c>
      <c r="L551" s="4">
        <v>9.7849000000000005E-2</v>
      </c>
      <c r="M551" s="4">
        <v>-0.33327099999999998</v>
      </c>
      <c r="N551" s="4">
        <v>-2.046926</v>
      </c>
      <c r="O551" s="4">
        <v>-0.599526</v>
      </c>
      <c r="P551" s="4">
        <v>-1.049272</v>
      </c>
      <c r="Q551" s="4">
        <v>0.82683799999999996</v>
      </c>
      <c r="R551" s="4">
        <v>-0.88335300000000005</v>
      </c>
      <c r="S551" s="4">
        <v>-1.004475</v>
      </c>
      <c r="T551" s="4">
        <v>0.43595</v>
      </c>
      <c r="FA551" s="5">
        <v>-0.12755</v>
      </c>
      <c r="FB551" s="5">
        <v>-0.17421400000000001</v>
      </c>
      <c r="FC551" s="5">
        <v>-0.102605</v>
      </c>
      <c r="FD551" s="5">
        <v>-0.41652299999999998</v>
      </c>
      <c r="FE551" s="5">
        <v>-8.8181999999999996E-2</v>
      </c>
      <c r="FF551" s="5">
        <v>-0.38494099999999998</v>
      </c>
      <c r="FG551" s="5">
        <v>-1.27346</v>
      </c>
      <c r="FH551" s="5">
        <v>-0.27766600000000002</v>
      </c>
      <c r="FI551" s="5">
        <v>-1.171629</v>
      </c>
      <c r="FJ551" s="5">
        <v>-0.232403</v>
      </c>
    </row>
    <row r="552" spans="1:166">
      <c r="A552" s="2">
        <f t="shared" si="141"/>
        <v>551</v>
      </c>
      <c r="B552" s="7" t="s">
        <v>571</v>
      </c>
      <c r="I552" s="2" t="s">
        <v>31652</v>
      </c>
      <c r="J552" s="2">
        <v>550</v>
      </c>
      <c r="K552" s="4">
        <v>0.66548399999999996</v>
      </c>
      <c r="L552" s="4">
        <v>0.18212999999999999</v>
      </c>
      <c r="M552" s="4">
        <v>-0.10249900000000001</v>
      </c>
      <c r="N552" s="4">
        <v>0.49116300000000002</v>
      </c>
      <c r="O552" s="4">
        <v>-0.27352199999999999</v>
      </c>
      <c r="P552" s="4">
        <v>0.55954599999999999</v>
      </c>
      <c r="Q552" s="4">
        <v>3.4729000000000003E-2</v>
      </c>
      <c r="R552" s="4">
        <v>-0.12246</v>
      </c>
      <c r="S552" s="4">
        <v>0.14857100000000001</v>
      </c>
      <c r="T552" s="4">
        <v>-0.24998699999999999</v>
      </c>
      <c r="FA552" s="5">
        <v>-3.4729999999999997E-2</v>
      </c>
      <c r="FB552" s="5">
        <v>-0.41287099999999999</v>
      </c>
      <c r="FC552" s="5">
        <v>-1.6917999999999999E-2</v>
      </c>
      <c r="FD552" s="5">
        <v>-0.117621</v>
      </c>
      <c r="FE552" s="5">
        <v>-0.108524</v>
      </c>
      <c r="FF552" s="5">
        <v>-0.455926</v>
      </c>
      <c r="FG552" s="5">
        <v>-0.223994</v>
      </c>
      <c r="FH552" s="5">
        <v>-0.29330899999999999</v>
      </c>
      <c r="FI552" s="5">
        <v>-1.3879999999999999E-3</v>
      </c>
      <c r="FJ552" s="5">
        <v>-0.25165799999999999</v>
      </c>
    </row>
    <row r="553" spans="1:166">
      <c r="A553" s="2">
        <f t="shared" si="141"/>
        <v>552</v>
      </c>
      <c r="B553" s="7" t="s">
        <v>572</v>
      </c>
      <c r="I553" s="2" t="s">
        <v>31653</v>
      </c>
      <c r="J553" s="2">
        <v>551</v>
      </c>
      <c r="K553" s="4">
        <v>-6.2972E-2</v>
      </c>
      <c r="L553" s="4">
        <v>-0.88676999999999995</v>
      </c>
      <c r="M553" s="4">
        <v>-0.38156099999999998</v>
      </c>
      <c r="N553" s="4">
        <v>1.8806369999999999</v>
      </c>
      <c r="O553" s="4">
        <v>0.19178200000000001</v>
      </c>
      <c r="P553" s="4">
        <v>4.2224999999999999E-2</v>
      </c>
      <c r="Q553" s="4">
        <v>-0.34224900000000003</v>
      </c>
      <c r="R553" s="4">
        <v>-1.1401589999999999</v>
      </c>
      <c r="S553" s="4">
        <v>-6.7734000000000003E-2</v>
      </c>
      <c r="T553" s="4">
        <v>-0.87170000000000003</v>
      </c>
      <c r="FA553" s="5">
        <v>-0.35997000000000001</v>
      </c>
      <c r="FB553" s="5">
        <v>-0.15526400000000001</v>
      </c>
      <c r="FC553" s="5">
        <v>-0.48191200000000001</v>
      </c>
      <c r="FD553" s="5">
        <v>-0.455258</v>
      </c>
      <c r="FE553" s="5">
        <v>-5.5590000000000001E-2</v>
      </c>
      <c r="FF553" s="5">
        <v>-0.43240400000000001</v>
      </c>
      <c r="FG553" s="5">
        <v>-0.19736300000000001</v>
      </c>
      <c r="FH553" s="5">
        <v>-0.284138</v>
      </c>
      <c r="FI553" s="5">
        <v>-1.244988</v>
      </c>
      <c r="FJ553" s="5">
        <v>-0.12027400000000001</v>
      </c>
    </row>
    <row r="554" spans="1:166">
      <c r="A554" s="2">
        <f t="shared" si="141"/>
        <v>553</v>
      </c>
      <c r="B554" s="7" t="s">
        <v>573</v>
      </c>
      <c r="I554" s="2" t="s">
        <v>31654</v>
      </c>
      <c r="J554" s="2">
        <v>552</v>
      </c>
      <c r="K554" s="4">
        <v>-0.67646499999999998</v>
      </c>
      <c r="L554" s="4">
        <v>0.65430200000000005</v>
      </c>
      <c r="M554" s="4">
        <v>1.750426</v>
      </c>
      <c r="N554" s="4">
        <v>0.87802599999999997</v>
      </c>
      <c r="O554" s="4">
        <v>-0.473306</v>
      </c>
      <c r="P554" s="4">
        <v>-0.59873100000000001</v>
      </c>
      <c r="Q554" s="4">
        <v>0.86489199999999999</v>
      </c>
      <c r="R554" s="4">
        <v>-0.40611000000000003</v>
      </c>
      <c r="S554" s="4">
        <v>0.44083299999999997</v>
      </c>
      <c r="T554" s="4">
        <v>-0.46623399999999998</v>
      </c>
      <c r="FA554" s="5">
        <v>-0.104894</v>
      </c>
      <c r="FB554" s="5">
        <v>-0.26279400000000003</v>
      </c>
      <c r="FC554" s="5">
        <v>-0.23786499999999999</v>
      </c>
      <c r="FD554" s="5">
        <v>-0.102658</v>
      </c>
      <c r="FE554" s="5">
        <v>-0.29351699999999997</v>
      </c>
      <c r="FF554" s="5">
        <v>-8.3089999999999997E-2</v>
      </c>
      <c r="FG554" s="5">
        <v>-0.24994</v>
      </c>
      <c r="FH554" s="5">
        <v>-0.33793800000000002</v>
      </c>
      <c r="FI554" s="5">
        <v>-0.80335299999999998</v>
      </c>
      <c r="FJ554" s="5">
        <v>-0.147873</v>
      </c>
    </row>
    <row r="555" spans="1:166">
      <c r="A555" s="2">
        <f t="shared" si="141"/>
        <v>554</v>
      </c>
      <c r="B555" s="7" t="s">
        <v>574</v>
      </c>
      <c r="I555" s="2" t="s">
        <v>31655</v>
      </c>
      <c r="J555" s="2">
        <v>553</v>
      </c>
      <c r="K555" s="4">
        <v>-1.160121</v>
      </c>
      <c r="L555" s="4">
        <v>0.67276899999999995</v>
      </c>
      <c r="M555" s="4">
        <v>0.52656800000000004</v>
      </c>
      <c r="N555" s="4">
        <v>-0.110596</v>
      </c>
      <c r="O555" s="4">
        <v>0.51873400000000003</v>
      </c>
      <c r="P555" s="4">
        <v>-0.91398699999999999</v>
      </c>
      <c r="Q555" s="4">
        <v>0.67695399999999994</v>
      </c>
      <c r="R555" s="4">
        <v>1.9401999999999999E-2</v>
      </c>
      <c r="S555" s="4">
        <v>-0.21879699999999999</v>
      </c>
      <c r="T555" s="4">
        <v>0.32061400000000001</v>
      </c>
      <c r="FA555" s="5">
        <v>-0.45702100000000001</v>
      </c>
      <c r="FB555" s="5">
        <v>-0.60518799999999995</v>
      </c>
      <c r="FC555" s="5">
        <v>-0.24704899999999999</v>
      </c>
      <c r="FD555" s="5">
        <v>-0.43585200000000002</v>
      </c>
      <c r="FE555" s="5">
        <v>-0.46734900000000001</v>
      </c>
      <c r="FF555" s="5">
        <v>-0.28156999999999999</v>
      </c>
      <c r="FG555" s="5">
        <v>-0.67474800000000001</v>
      </c>
      <c r="FH555" s="5">
        <v>-0.57572000000000001</v>
      </c>
      <c r="FI555" s="5">
        <v>-1.133359</v>
      </c>
      <c r="FJ555" s="5">
        <v>-0.43604700000000002</v>
      </c>
    </row>
    <row r="556" spans="1:166">
      <c r="A556" s="2">
        <f t="shared" si="141"/>
        <v>555</v>
      </c>
      <c r="B556" s="7" t="s">
        <v>575</v>
      </c>
      <c r="I556" s="2" t="s">
        <v>31656</v>
      </c>
      <c r="J556" s="2">
        <v>554</v>
      </c>
      <c r="K556" s="4">
        <v>-1.5770390000000001</v>
      </c>
      <c r="L556" s="4">
        <v>1.8888130000000001</v>
      </c>
      <c r="M556" s="4">
        <v>-0.199318</v>
      </c>
      <c r="N556" s="4">
        <v>0.991761</v>
      </c>
      <c r="O556" s="4">
        <v>0.60127200000000003</v>
      </c>
      <c r="P556" s="4">
        <v>0.412937</v>
      </c>
      <c r="Q556" s="4">
        <v>-0.138018</v>
      </c>
      <c r="R556" s="4">
        <v>0.22218599999999999</v>
      </c>
      <c r="S556" s="4">
        <v>-0.87875800000000004</v>
      </c>
      <c r="T556" s="4">
        <v>-0.71645700000000001</v>
      </c>
      <c r="FA556" s="5">
        <v>-8.6917999999999995E-2</v>
      </c>
      <c r="FB556" s="5">
        <v>-0.401339</v>
      </c>
      <c r="FC556" s="5">
        <v>-0.41605599999999998</v>
      </c>
      <c r="FD556" s="5">
        <v>-0.37365399999999999</v>
      </c>
      <c r="FE556" s="5">
        <v>-0.16470499999999999</v>
      </c>
      <c r="FF556" s="5">
        <v>-0.31350299999999998</v>
      </c>
      <c r="FG556" s="5">
        <v>-0.59856500000000001</v>
      </c>
      <c r="FH556" s="5">
        <v>-0.18442500000000001</v>
      </c>
      <c r="FI556" s="5">
        <v>-0.68045699999999998</v>
      </c>
      <c r="FJ556" s="5">
        <v>8.1624000000000002E-2</v>
      </c>
    </row>
    <row r="557" spans="1:166">
      <c r="A557" s="2">
        <f t="shared" si="141"/>
        <v>556</v>
      </c>
      <c r="B557" s="7" t="s">
        <v>576</v>
      </c>
      <c r="I557" s="2" t="s">
        <v>31657</v>
      </c>
      <c r="J557" s="2">
        <v>555</v>
      </c>
      <c r="K557" s="4">
        <v>0.35942600000000002</v>
      </c>
      <c r="L557" s="4">
        <v>-9.0296000000000001E-2</v>
      </c>
      <c r="M557" s="4">
        <v>1.0798509999999999</v>
      </c>
      <c r="N557" s="4">
        <v>-0.40267399999999998</v>
      </c>
      <c r="O557" s="4">
        <v>0.23347599999999999</v>
      </c>
      <c r="P557" s="4">
        <v>0.34936</v>
      </c>
      <c r="Q557" s="4">
        <v>0.17388500000000001</v>
      </c>
      <c r="R557" s="4">
        <v>0.33388099999999998</v>
      </c>
      <c r="S557" s="4">
        <v>-1.4149700000000001</v>
      </c>
      <c r="T557" s="4">
        <v>0.39693299999999998</v>
      </c>
      <c r="FA557" s="5">
        <v>-0.61746100000000004</v>
      </c>
      <c r="FB557" s="5">
        <v>-7.7710000000000001E-2</v>
      </c>
      <c r="FC557" s="5">
        <v>-0.124484</v>
      </c>
      <c r="FD557" s="5">
        <v>-1.1564430000000001</v>
      </c>
      <c r="FE557" s="5">
        <v>-1.472928</v>
      </c>
      <c r="FF557" s="5">
        <v>-0.45804400000000001</v>
      </c>
      <c r="FG557" s="5">
        <v>-0.301228</v>
      </c>
      <c r="FH557" s="5">
        <v>-0.67918100000000003</v>
      </c>
      <c r="FI557" s="5">
        <v>-0.345779</v>
      </c>
      <c r="FJ557" s="5">
        <v>2.6068999999999998E-2</v>
      </c>
    </row>
    <row r="558" spans="1:166">
      <c r="A558" s="2">
        <f t="shared" si="141"/>
        <v>557</v>
      </c>
      <c r="B558" s="7" t="s">
        <v>577</v>
      </c>
      <c r="I558" s="2" t="s">
        <v>31658</v>
      </c>
      <c r="J558" s="2">
        <v>556</v>
      </c>
      <c r="K558" s="4">
        <v>1.120749</v>
      </c>
      <c r="L558" s="4">
        <v>-0.23385900000000001</v>
      </c>
      <c r="M558" s="4">
        <v>0.47339799999999999</v>
      </c>
      <c r="N558" s="4">
        <v>-0.70992999999999995</v>
      </c>
      <c r="O558" s="4">
        <v>-0.201098</v>
      </c>
      <c r="P558" s="4">
        <v>-1.1214649999999999</v>
      </c>
      <c r="Q558" s="4">
        <v>0.991089</v>
      </c>
      <c r="R558" s="4">
        <v>-0.18077399999999999</v>
      </c>
      <c r="S558" s="4">
        <v>-0.28886699999999998</v>
      </c>
      <c r="T558" s="4">
        <v>-0.70379899999999995</v>
      </c>
      <c r="FA558" s="5">
        <v>-0.73225799999999996</v>
      </c>
      <c r="FB558" s="5">
        <v>-0.31089099999999997</v>
      </c>
      <c r="FC558" s="5">
        <v>-0.15849199999999999</v>
      </c>
      <c r="FD558" s="5">
        <v>-0.32298100000000002</v>
      </c>
      <c r="FE558" s="5">
        <v>-0.240093</v>
      </c>
      <c r="FF558" s="5">
        <v>-0.40785700000000003</v>
      </c>
      <c r="FG558" s="5">
        <v>-0.34329999999999999</v>
      </c>
      <c r="FH558" s="5">
        <v>-0.41482599999999997</v>
      </c>
      <c r="FI558" s="5">
        <v>-1.0133160000000001</v>
      </c>
      <c r="FJ558" s="5">
        <v>-0.17454</v>
      </c>
    </row>
    <row r="559" spans="1:166">
      <c r="A559" s="2">
        <f t="shared" si="141"/>
        <v>558</v>
      </c>
      <c r="B559" s="7" t="s">
        <v>578</v>
      </c>
      <c r="I559" s="2" t="s">
        <v>31659</v>
      </c>
      <c r="J559" s="2">
        <v>557</v>
      </c>
      <c r="K559" s="4">
        <v>1.584298</v>
      </c>
      <c r="L559" s="4">
        <v>-0.81812700000000005</v>
      </c>
      <c r="M559" s="4">
        <v>1.157292</v>
      </c>
      <c r="N559" s="4">
        <v>0.17768300000000001</v>
      </c>
      <c r="O559" s="4">
        <v>-0.10238700000000001</v>
      </c>
      <c r="P559" s="4">
        <v>0.60030099999999997</v>
      </c>
      <c r="Q559" s="4">
        <v>-2.0097E-2</v>
      </c>
      <c r="R559" s="4">
        <v>1.3144260000000001</v>
      </c>
      <c r="S559" s="4">
        <v>-0.93551300000000004</v>
      </c>
      <c r="T559" s="4">
        <v>1.575081</v>
      </c>
      <c r="FA559" s="5">
        <v>-0.20967</v>
      </c>
      <c r="FB559" s="5">
        <v>-0.41570099999999999</v>
      </c>
      <c r="FC559" s="5">
        <v>-0.14410100000000001</v>
      </c>
      <c r="FD559" s="5">
        <v>-0.30823299999999998</v>
      </c>
      <c r="FE559" s="5">
        <v>-0.24365899999999999</v>
      </c>
      <c r="FF559" s="5">
        <v>-0.158943</v>
      </c>
      <c r="FG559" s="5">
        <v>-1.212207</v>
      </c>
      <c r="FH559" s="5">
        <v>-0.44535799999999998</v>
      </c>
      <c r="FI559" s="5">
        <v>-0.28335900000000003</v>
      </c>
      <c r="FJ559" s="5">
        <v>-0.34610999999999997</v>
      </c>
    </row>
    <row r="560" spans="1:166">
      <c r="A560" s="2">
        <f t="shared" si="141"/>
        <v>559</v>
      </c>
      <c r="B560" s="7" t="s">
        <v>579</v>
      </c>
      <c r="I560" s="2" t="s">
        <v>31660</v>
      </c>
      <c r="J560" s="2">
        <v>558</v>
      </c>
      <c r="K560" s="4">
        <v>0.67117099999999996</v>
      </c>
      <c r="L560" s="4">
        <v>9.5703999999999997E-2</v>
      </c>
      <c r="M560" s="4">
        <v>-0.29271000000000003</v>
      </c>
      <c r="N560" s="4">
        <v>-0.20213300000000001</v>
      </c>
      <c r="O560" s="4">
        <v>-0.25902399999999998</v>
      </c>
      <c r="P560" s="4">
        <v>8.2316E-2</v>
      </c>
      <c r="Q560" s="4">
        <v>-0.30804799999999999</v>
      </c>
      <c r="R560" s="4">
        <v>0.67317899999999997</v>
      </c>
      <c r="S560" s="4">
        <v>-0.86238000000000004</v>
      </c>
      <c r="T560" s="4">
        <v>1.6516280000000001</v>
      </c>
      <c r="FA560" s="5">
        <v>-0.247033</v>
      </c>
      <c r="FB560" s="5">
        <v>5.973E-3</v>
      </c>
      <c r="FC560" s="5">
        <v>-0.149177</v>
      </c>
      <c r="FD560" s="5">
        <v>-6.83E-2</v>
      </c>
      <c r="FE560" s="5">
        <v>-0.112486</v>
      </c>
      <c r="FF560" s="5">
        <v>6.9341E-2</v>
      </c>
      <c r="FG560" s="5">
        <v>-0.159998</v>
      </c>
      <c r="FH560" s="5">
        <v>-0.63806700000000005</v>
      </c>
      <c r="FI560" s="5">
        <v>-0.16811200000000001</v>
      </c>
      <c r="FJ560" s="5">
        <v>-8.9775999999999995E-2</v>
      </c>
    </row>
    <row r="561" spans="1:166">
      <c r="A561" s="2">
        <f t="shared" si="141"/>
        <v>560</v>
      </c>
      <c r="B561" s="7" t="s">
        <v>580</v>
      </c>
      <c r="I561" s="2" t="s">
        <v>31661</v>
      </c>
      <c r="J561" s="2">
        <v>559</v>
      </c>
      <c r="K561" s="4">
        <v>-0.32744200000000001</v>
      </c>
      <c r="L561" s="4">
        <v>-0.36498599999999998</v>
      </c>
      <c r="M561" s="4">
        <v>0.66460799999999998</v>
      </c>
      <c r="N561" s="4">
        <v>0.20838599999999999</v>
      </c>
      <c r="O561" s="4">
        <v>0.608213</v>
      </c>
      <c r="P561" s="4">
        <v>1.527021</v>
      </c>
      <c r="Q561" s="4">
        <v>0.32286799999999999</v>
      </c>
      <c r="R561" s="4">
        <v>-1.323531</v>
      </c>
      <c r="S561" s="4">
        <v>-0.138354</v>
      </c>
      <c r="T561" s="4">
        <v>-0.91455399999999998</v>
      </c>
      <c r="FA561" s="5">
        <v>0.34881699999999999</v>
      </c>
      <c r="FB561" s="5">
        <v>9.0440999999999994E-2</v>
      </c>
      <c r="FC561" s="5">
        <v>-2.3125E-2</v>
      </c>
      <c r="FD561" s="5">
        <v>-0.20443500000000001</v>
      </c>
      <c r="FE561" s="5">
        <v>-9.0191999999999994E-2</v>
      </c>
      <c r="FF561" s="5">
        <v>4.0679999999999996E-3</v>
      </c>
      <c r="FG561" s="5">
        <v>9.4162999999999997E-2</v>
      </c>
      <c r="FH561" s="5">
        <v>7.8335000000000002E-2</v>
      </c>
      <c r="FI561" s="5">
        <v>-0.546991</v>
      </c>
      <c r="FJ561" s="5">
        <v>-0.205014</v>
      </c>
    </row>
    <row r="562" spans="1:166">
      <c r="A562" s="2">
        <f t="shared" si="141"/>
        <v>561</v>
      </c>
      <c r="B562" s="7" t="s">
        <v>581</v>
      </c>
      <c r="I562" s="2" t="s">
        <v>31662</v>
      </c>
      <c r="J562" s="2">
        <v>560</v>
      </c>
      <c r="K562" s="4">
        <v>-0.41565600000000003</v>
      </c>
      <c r="L562" s="4">
        <v>0.69815000000000005</v>
      </c>
      <c r="M562" s="4">
        <v>-1.037615</v>
      </c>
      <c r="N562" s="4">
        <v>-0.42744599999999999</v>
      </c>
      <c r="O562" s="4">
        <v>0.22687599999999999</v>
      </c>
      <c r="P562" s="4">
        <v>-2.1919400000000002</v>
      </c>
      <c r="Q562" s="4">
        <v>0.91075099999999998</v>
      </c>
      <c r="R562" s="4">
        <v>0.80030699999999999</v>
      </c>
      <c r="S562" s="4">
        <v>0.83411999999999997</v>
      </c>
      <c r="T562" s="4">
        <v>0.51019199999999998</v>
      </c>
      <c r="FA562" s="5">
        <v>-0.42644900000000002</v>
      </c>
      <c r="FB562" s="5">
        <v>-3.8921999999999998E-2</v>
      </c>
      <c r="FC562" s="5">
        <v>-3.2723000000000002E-2</v>
      </c>
      <c r="FD562" s="5">
        <v>-0.38779599999999997</v>
      </c>
      <c r="FE562" s="5">
        <v>-2.6702E-2</v>
      </c>
      <c r="FF562" s="5">
        <v>-0.340754</v>
      </c>
      <c r="FG562" s="5">
        <v>-0.55129799999999995</v>
      </c>
      <c r="FH562" s="5">
        <v>-0.34766599999999998</v>
      </c>
      <c r="FI562" s="5">
        <v>-0.18829199999999999</v>
      </c>
      <c r="FJ562" s="5">
        <v>-0.12482600000000001</v>
      </c>
    </row>
    <row r="563" spans="1:166">
      <c r="A563" s="2">
        <f t="shared" si="141"/>
        <v>562</v>
      </c>
      <c r="B563" s="7" t="s">
        <v>582</v>
      </c>
      <c r="I563" s="2" t="s">
        <v>31663</v>
      </c>
      <c r="J563" s="2">
        <v>561</v>
      </c>
      <c r="K563" s="4">
        <v>-1.090306</v>
      </c>
      <c r="L563" s="4">
        <v>0.55120100000000005</v>
      </c>
      <c r="M563" s="4">
        <v>-1.337353</v>
      </c>
      <c r="N563" s="4">
        <v>-1.064584</v>
      </c>
      <c r="O563" s="4">
        <v>-1.0312239999999999</v>
      </c>
      <c r="P563" s="4">
        <v>5.9630000000000002E-2</v>
      </c>
      <c r="Q563" s="4">
        <v>0.58359000000000005</v>
      </c>
      <c r="R563" s="4">
        <v>-0.62896300000000005</v>
      </c>
      <c r="S563" s="4">
        <v>-1.2425679999999999</v>
      </c>
      <c r="T563" s="4">
        <v>-0.83125700000000002</v>
      </c>
      <c r="FA563" s="5">
        <v>-0.35516199999999998</v>
      </c>
      <c r="FB563" s="5">
        <v>-0.31538699999999997</v>
      </c>
      <c r="FC563" s="5">
        <v>-0.456202</v>
      </c>
      <c r="FD563" s="5">
        <v>-0.33414199999999999</v>
      </c>
      <c r="FE563" s="5">
        <v>-0.17388799999999999</v>
      </c>
      <c r="FF563" s="5">
        <v>7.0399999999999998E-4</v>
      </c>
      <c r="FG563" s="5">
        <v>-0.57916999999999996</v>
      </c>
      <c r="FH563" s="5">
        <v>-0.55180799999999997</v>
      </c>
      <c r="FI563" s="5">
        <v>-0.94555100000000003</v>
      </c>
      <c r="FJ563" s="5">
        <v>-0.47419899999999998</v>
      </c>
    </row>
    <row r="564" spans="1:166">
      <c r="A564" s="2">
        <f t="shared" si="141"/>
        <v>563</v>
      </c>
      <c r="B564" s="7" t="s">
        <v>583</v>
      </c>
      <c r="I564" s="2" t="s">
        <v>31664</v>
      </c>
      <c r="J564" s="2">
        <v>562</v>
      </c>
      <c r="K564" s="4">
        <v>0.36574699999999999</v>
      </c>
      <c r="L564" s="4">
        <v>-0.431842</v>
      </c>
      <c r="M564" s="4">
        <v>1.254267</v>
      </c>
      <c r="N564" s="4">
        <v>1.3620810000000001</v>
      </c>
      <c r="O564" s="4">
        <v>-0.97362199999999999</v>
      </c>
      <c r="P564" s="4">
        <v>-1.0474840000000001</v>
      </c>
      <c r="Q564" s="4">
        <v>-0.60271600000000003</v>
      </c>
      <c r="R564" s="4">
        <v>-6.6688999999999998E-2</v>
      </c>
      <c r="S564" s="4">
        <v>-0.42751499999999998</v>
      </c>
      <c r="T564" s="4">
        <v>-0.18196599999999999</v>
      </c>
      <c r="FA564" s="5">
        <v>-9.1302999999999995E-2</v>
      </c>
      <c r="FB564" s="5">
        <v>-0.20147599999999999</v>
      </c>
      <c r="FC564" s="5">
        <v>-0.28671400000000002</v>
      </c>
      <c r="FD564" s="5">
        <v>-0.446768</v>
      </c>
      <c r="FE564" s="5">
        <v>-0.303844</v>
      </c>
      <c r="FF564" s="5">
        <v>-5.2478999999999998E-2</v>
      </c>
      <c r="FG564" s="5">
        <v>-0.187609</v>
      </c>
      <c r="FH564" s="5">
        <v>-0.28982799999999997</v>
      </c>
      <c r="FI564" s="5">
        <v>-0.90454599999999996</v>
      </c>
      <c r="FJ564" s="5">
        <v>1.1539000000000001E-2</v>
      </c>
    </row>
    <row r="565" spans="1:166">
      <c r="A565" s="2">
        <f t="shared" si="141"/>
        <v>564</v>
      </c>
      <c r="B565" s="7" t="s">
        <v>584</v>
      </c>
      <c r="I565" s="2" t="s">
        <v>31665</v>
      </c>
      <c r="J565" s="2">
        <v>563</v>
      </c>
      <c r="K565" s="4">
        <v>1.374789</v>
      </c>
      <c r="L565" s="4">
        <v>-1.074716</v>
      </c>
      <c r="M565" s="4">
        <v>-7.0390999999999995E-2</v>
      </c>
      <c r="N565" s="4">
        <v>1.013315</v>
      </c>
      <c r="O565" s="4">
        <v>-4.6237E-2</v>
      </c>
      <c r="P565" s="4">
        <v>0.94524900000000001</v>
      </c>
      <c r="Q565" s="4">
        <v>-1.0722560000000001</v>
      </c>
      <c r="R565" s="4">
        <v>-0.396395</v>
      </c>
      <c r="S565" s="4">
        <v>-1.886315</v>
      </c>
      <c r="T565" s="4">
        <v>0.84447399999999995</v>
      </c>
      <c r="FA565" s="5">
        <v>0.119104</v>
      </c>
      <c r="FB565" s="5">
        <v>0.29055900000000001</v>
      </c>
      <c r="FC565" s="5">
        <v>-2.2438E-2</v>
      </c>
      <c r="FD565" s="5">
        <v>-0.28217300000000001</v>
      </c>
      <c r="FE565" s="5">
        <v>-0.33198299999999997</v>
      </c>
      <c r="FF565" s="5">
        <v>0.189891</v>
      </c>
      <c r="FG565" s="5">
        <v>0.22125800000000001</v>
      </c>
      <c r="FH565" s="5">
        <v>-0.386465</v>
      </c>
      <c r="FI565" s="5">
        <v>-0.62290500000000004</v>
      </c>
      <c r="FJ565" s="5">
        <v>-2.0516E-2</v>
      </c>
    </row>
    <row r="566" spans="1:166">
      <c r="A566" s="2">
        <f t="shared" si="141"/>
        <v>565</v>
      </c>
      <c r="B566" s="7" t="s">
        <v>585</v>
      </c>
      <c r="I566" s="2" t="s">
        <v>31666</v>
      </c>
      <c r="J566" s="2">
        <v>564</v>
      </c>
      <c r="K566" s="4">
        <v>0.30937900000000002</v>
      </c>
      <c r="L566" s="4">
        <v>0.80575799999999997</v>
      </c>
      <c r="M566" s="4">
        <v>-4.2481999999999999E-2</v>
      </c>
      <c r="N566" s="4">
        <v>6.6110000000000002E-2</v>
      </c>
      <c r="O566" s="4">
        <v>-0.811774</v>
      </c>
      <c r="P566" s="4">
        <v>1.470828</v>
      </c>
      <c r="Q566" s="4">
        <v>-0.28905900000000001</v>
      </c>
      <c r="R566" s="4">
        <v>0.19802400000000001</v>
      </c>
      <c r="S566" s="4">
        <v>-0.28398800000000002</v>
      </c>
      <c r="T566" s="4">
        <v>6.4170000000000005E-2</v>
      </c>
      <c r="FA566" s="5">
        <v>-0.20679400000000001</v>
      </c>
      <c r="FB566" s="5">
        <v>5.6410000000000002E-2</v>
      </c>
      <c r="FC566" s="5">
        <v>-5.0037999999999999E-2</v>
      </c>
      <c r="FD566" s="5">
        <v>-0.38362000000000002</v>
      </c>
      <c r="FE566" s="5">
        <v>-0.16525899999999999</v>
      </c>
      <c r="FF566" s="5">
        <v>-2.9253000000000001E-2</v>
      </c>
      <c r="FG566" s="5">
        <v>-8.4681000000000006E-2</v>
      </c>
      <c r="FH566" s="5">
        <v>5.0259999999999999E-2</v>
      </c>
      <c r="FI566" s="5">
        <v>-1.054389</v>
      </c>
      <c r="FJ566" s="5">
        <v>-0.118835</v>
      </c>
    </row>
    <row r="567" spans="1:166">
      <c r="A567" s="2">
        <f t="shared" si="141"/>
        <v>566</v>
      </c>
      <c r="B567" s="7" t="s">
        <v>586</v>
      </c>
      <c r="I567" s="2" t="s">
        <v>31667</v>
      </c>
      <c r="J567" s="2">
        <v>565</v>
      </c>
      <c r="K567" s="4">
        <v>3.0678E-2</v>
      </c>
      <c r="L567" s="4">
        <v>0.41075899999999999</v>
      </c>
      <c r="M567" s="4">
        <v>-0.36324400000000001</v>
      </c>
      <c r="N567" s="4">
        <v>1.675392</v>
      </c>
      <c r="O567" s="4">
        <v>-0.981352</v>
      </c>
      <c r="P567" s="4">
        <v>0.56258399999999997</v>
      </c>
      <c r="Q567" s="4">
        <v>-0.70000600000000002</v>
      </c>
      <c r="R567" s="4">
        <v>1.9654000000000001E-2</v>
      </c>
      <c r="S567" s="4">
        <v>-1.1108929999999999</v>
      </c>
      <c r="T567" s="4">
        <v>0.17180200000000001</v>
      </c>
      <c r="FA567" s="5">
        <v>-0.75749599999999995</v>
      </c>
      <c r="FB567" s="5">
        <v>-0.40168500000000001</v>
      </c>
      <c r="FC567" s="5">
        <v>-0.40597699999999998</v>
      </c>
      <c r="FD567" s="5">
        <v>-9.8770000000000004E-3</v>
      </c>
      <c r="FE567" s="5">
        <v>-0.14515800000000001</v>
      </c>
      <c r="FF567" s="5">
        <v>-0.25491000000000003</v>
      </c>
      <c r="FG567" s="5">
        <v>-0.23923700000000001</v>
      </c>
      <c r="FH567" s="5">
        <v>-0.39914899999999998</v>
      </c>
      <c r="FI567" s="5">
        <v>-1.478016</v>
      </c>
      <c r="FJ567" s="5">
        <v>2.431E-3</v>
      </c>
    </row>
    <row r="568" spans="1:166">
      <c r="A568" s="2">
        <f t="shared" si="141"/>
        <v>567</v>
      </c>
      <c r="B568" s="7" t="s">
        <v>587</v>
      </c>
      <c r="I568" s="2" t="s">
        <v>31668</v>
      </c>
      <c r="J568" s="2">
        <v>566</v>
      </c>
      <c r="K568" s="4">
        <v>-0.52476800000000001</v>
      </c>
      <c r="L568" s="4">
        <v>0.123754</v>
      </c>
      <c r="M568" s="4">
        <v>0.198126</v>
      </c>
      <c r="N568" s="4">
        <v>-5.0895999999999997E-2</v>
      </c>
      <c r="O568" s="4">
        <v>-1.6613659999999999</v>
      </c>
      <c r="P568" s="4">
        <v>-0.90790599999999999</v>
      </c>
      <c r="Q568" s="4">
        <v>-0.55011399999999999</v>
      </c>
      <c r="R568" s="4">
        <v>7.4659000000000003E-2</v>
      </c>
      <c r="S568" s="4">
        <v>0.470696</v>
      </c>
      <c r="T568" s="4">
        <v>-1.023118</v>
      </c>
      <c r="FA568" s="5">
        <v>-3.0512000000000001E-2</v>
      </c>
      <c r="FB568" s="5">
        <v>-9.8773E-2</v>
      </c>
      <c r="FC568" s="5">
        <v>-0.28512700000000002</v>
      </c>
      <c r="FD568" s="5">
        <v>3.0967000000000001E-2</v>
      </c>
      <c r="FE568" s="5">
        <v>-0.63102999999999998</v>
      </c>
      <c r="FF568" s="5">
        <v>-0.26582499999999998</v>
      </c>
      <c r="FG568" s="5">
        <v>-0.33490900000000001</v>
      </c>
      <c r="FH568" s="5">
        <v>-0.49262299999999998</v>
      </c>
      <c r="FI568" s="5">
        <v>-0.24724699999999999</v>
      </c>
      <c r="FJ568" s="5">
        <v>-0.20103799999999999</v>
      </c>
    </row>
    <row r="569" spans="1:166">
      <c r="A569" s="2">
        <f t="shared" si="141"/>
        <v>568</v>
      </c>
      <c r="B569" s="7" t="s">
        <v>588</v>
      </c>
      <c r="I569" s="2" t="s">
        <v>31669</v>
      </c>
      <c r="J569" s="2">
        <v>567</v>
      </c>
      <c r="K569" s="4">
        <v>-0.76066</v>
      </c>
      <c r="L569" s="4">
        <v>-0.26940599999999998</v>
      </c>
      <c r="M569" s="4">
        <v>1.6927300000000001</v>
      </c>
      <c r="N569" s="4">
        <v>0.55430199999999996</v>
      </c>
      <c r="O569" s="4">
        <v>-0.21811900000000001</v>
      </c>
      <c r="P569" s="4">
        <v>0.40614600000000001</v>
      </c>
      <c r="Q569" s="4">
        <v>0.27903800000000001</v>
      </c>
      <c r="R569" s="4">
        <v>1.1802539999999999</v>
      </c>
      <c r="S569" s="4">
        <v>-2.1843000000000001E-2</v>
      </c>
      <c r="T569" s="4">
        <v>-1.4468730000000001</v>
      </c>
      <c r="FA569" s="5">
        <v>-0.15765399999999999</v>
      </c>
      <c r="FB569" s="5">
        <v>-7.5427999999999995E-2</v>
      </c>
      <c r="FC569" s="5">
        <v>-0.37039</v>
      </c>
      <c r="FD569" s="5">
        <v>-0.33699400000000002</v>
      </c>
      <c r="FE569" s="5">
        <v>-0.46576800000000002</v>
      </c>
      <c r="FF569" s="5">
        <v>3.4625000000000003E-2</v>
      </c>
      <c r="FG569" s="5">
        <v>-0.22776299999999999</v>
      </c>
      <c r="FH569" s="5">
        <v>-1.3587999999999999E-2</v>
      </c>
      <c r="FI569" s="5">
        <v>-0.48671700000000001</v>
      </c>
      <c r="FJ569" s="5">
        <v>-0.12353699999999999</v>
      </c>
    </row>
    <row r="570" spans="1:166">
      <c r="A570" s="2">
        <f t="shared" si="141"/>
        <v>569</v>
      </c>
      <c r="B570" s="7" t="s">
        <v>589</v>
      </c>
      <c r="I570" s="2" t="s">
        <v>31670</v>
      </c>
      <c r="J570" s="2">
        <v>568</v>
      </c>
      <c r="K570" s="4">
        <v>-1.7564709999999999</v>
      </c>
      <c r="L570" s="4">
        <v>6.6476999999999994E-2</v>
      </c>
      <c r="M570" s="4">
        <v>1.6820079999999999</v>
      </c>
      <c r="N570" s="4">
        <v>-1.893829</v>
      </c>
      <c r="O570" s="4">
        <v>-0.21893699999999999</v>
      </c>
      <c r="P570" s="4">
        <v>-0.24052499999999999</v>
      </c>
      <c r="Q570" s="4">
        <v>-1.7690459999999999</v>
      </c>
      <c r="R570" s="4">
        <v>-0.64415199999999995</v>
      </c>
      <c r="S570" s="4">
        <v>-0.73237099999999999</v>
      </c>
      <c r="T570" s="4">
        <v>1.141305</v>
      </c>
      <c r="FA570" s="5">
        <v>-0.63679799999999998</v>
      </c>
      <c r="FB570" s="5">
        <v>-0.48357299999999998</v>
      </c>
      <c r="FC570" s="5">
        <v>-0.260301</v>
      </c>
      <c r="FD570" s="5">
        <v>-2.5777000000000001E-2</v>
      </c>
      <c r="FE570" s="5">
        <v>1.1887E-2</v>
      </c>
      <c r="FF570" s="5">
        <v>-0.26821899999999999</v>
      </c>
      <c r="FG570" s="5">
        <v>-0.30018699999999998</v>
      </c>
      <c r="FH570" s="5">
        <v>-0.28516999999999998</v>
      </c>
      <c r="FI570" s="5">
        <v>-1.333215</v>
      </c>
      <c r="FJ570" s="5">
        <v>6.7575999999999997E-2</v>
      </c>
    </row>
    <row r="571" spans="1:166">
      <c r="A571" s="2">
        <f t="shared" si="141"/>
        <v>570</v>
      </c>
      <c r="B571" s="7" t="s">
        <v>590</v>
      </c>
      <c r="I571" s="2" t="s">
        <v>31671</v>
      </c>
      <c r="J571" s="2">
        <v>569</v>
      </c>
      <c r="K571" s="4">
        <v>-0.16611999999999999</v>
      </c>
      <c r="L571" s="4">
        <v>0.71124900000000002</v>
      </c>
      <c r="M571" s="4">
        <v>1.5275589999999999</v>
      </c>
      <c r="N571" s="4">
        <v>-0.57587699999999997</v>
      </c>
      <c r="O571" s="4">
        <v>0.14807899999999999</v>
      </c>
      <c r="P571" s="4">
        <v>-0.73449600000000004</v>
      </c>
      <c r="Q571" s="4">
        <v>0.63618399999999997</v>
      </c>
      <c r="R571" s="4">
        <v>1.131777</v>
      </c>
      <c r="S571" s="4">
        <v>0.58774499999999996</v>
      </c>
      <c r="T571" s="4">
        <v>-0.10424</v>
      </c>
      <c r="FA571" s="5">
        <v>-0.13433600000000001</v>
      </c>
      <c r="FB571" s="5">
        <v>-0.116842</v>
      </c>
      <c r="FC571" s="5">
        <v>7.1664000000000005E-2</v>
      </c>
      <c r="FD571" s="5">
        <v>-0.43119000000000002</v>
      </c>
      <c r="FE571" s="5">
        <v>-0.13760800000000001</v>
      </c>
      <c r="FF571" s="5">
        <v>-0.20200899999999999</v>
      </c>
      <c r="FG571" s="5">
        <v>-0.436199</v>
      </c>
      <c r="FH571" s="5">
        <v>-0.29213</v>
      </c>
      <c r="FI571" s="5">
        <v>-0.63672499999999999</v>
      </c>
      <c r="FJ571" s="5">
        <v>-2.0632000000000001E-2</v>
      </c>
    </row>
    <row r="572" spans="1:166">
      <c r="A572" s="2">
        <f t="shared" si="141"/>
        <v>571</v>
      </c>
      <c r="B572" s="7" t="s">
        <v>591</v>
      </c>
      <c r="I572" s="2" t="s">
        <v>31672</v>
      </c>
      <c r="J572" s="2">
        <v>570</v>
      </c>
      <c r="K572" s="4">
        <v>0.40763500000000003</v>
      </c>
      <c r="L572" s="4">
        <v>-0.37924600000000003</v>
      </c>
      <c r="M572" s="4">
        <v>-0.69537800000000005</v>
      </c>
      <c r="N572" s="4">
        <v>0.67831300000000005</v>
      </c>
      <c r="O572" s="4">
        <v>0.43360599999999999</v>
      </c>
      <c r="P572" s="4">
        <v>1.11094</v>
      </c>
      <c r="Q572" s="4">
        <v>0.371471</v>
      </c>
      <c r="R572" s="4">
        <v>-0.52265899999999998</v>
      </c>
      <c r="S572" s="4">
        <v>1.358241</v>
      </c>
      <c r="T572" s="4">
        <v>-1.517112</v>
      </c>
      <c r="FA572" s="5">
        <v>-0.246838</v>
      </c>
      <c r="FB572" s="5">
        <v>6.6059000000000007E-2</v>
      </c>
      <c r="FC572" s="5">
        <v>4.6970999999999999E-2</v>
      </c>
      <c r="FD572" s="5">
        <v>-8.2017000000000007E-2</v>
      </c>
      <c r="FE572" s="5">
        <v>-0.27601199999999998</v>
      </c>
      <c r="FF572" s="5">
        <v>8.9381000000000002E-2</v>
      </c>
      <c r="FG572" s="5">
        <v>-0.69698800000000005</v>
      </c>
      <c r="FH572" s="5">
        <v>-0.21629000000000001</v>
      </c>
      <c r="FI572" s="5">
        <v>-0.81495200000000001</v>
      </c>
      <c r="FJ572" s="5">
        <v>-0.115</v>
      </c>
    </row>
    <row r="573" spans="1:166">
      <c r="A573" s="2">
        <f t="shared" si="141"/>
        <v>572</v>
      </c>
      <c r="B573" s="7" t="s">
        <v>592</v>
      </c>
      <c r="I573" s="2" t="s">
        <v>31673</v>
      </c>
      <c r="J573" s="2">
        <v>571</v>
      </c>
      <c r="K573" s="4">
        <v>-0.72173699999999996</v>
      </c>
      <c r="L573" s="4">
        <v>-0.84835700000000003</v>
      </c>
      <c r="M573" s="4">
        <v>0.16381299999999999</v>
      </c>
      <c r="N573" s="4">
        <v>-0.27263399999999999</v>
      </c>
      <c r="O573" s="4">
        <v>1.353202</v>
      </c>
      <c r="P573" s="4">
        <v>0.57412799999999997</v>
      </c>
      <c r="Q573" s="4">
        <v>0.86163599999999996</v>
      </c>
      <c r="R573" s="4">
        <v>-0.63124899999999995</v>
      </c>
      <c r="S573" s="4">
        <v>-1.256235</v>
      </c>
      <c r="T573" s="4">
        <v>-0.57525400000000004</v>
      </c>
      <c r="FA573" s="5">
        <v>-0.426207</v>
      </c>
      <c r="FB573" s="5">
        <v>-0.435612</v>
      </c>
      <c r="FC573" s="5">
        <v>-0.17276</v>
      </c>
      <c r="FD573" s="5">
        <v>-0.42038500000000001</v>
      </c>
      <c r="FE573" s="5">
        <v>-0.57766899999999999</v>
      </c>
      <c r="FF573" s="5">
        <v>-0.15828</v>
      </c>
      <c r="FG573" s="5">
        <v>-0.57996400000000004</v>
      </c>
      <c r="FH573" s="5">
        <v>-0.629382</v>
      </c>
      <c r="FI573" s="5">
        <v>-1.127488</v>
      </c>
      <c r="FJ573" s="5">
        <v>-8.633E-3</v>
      </c>
    </row>
    <row r="574" spans="1:166">
      <c r="A574" s="2">
        <f t="shared" si="141"/>
        <v>573</v>
      </c>
      <c r="B574" s="7" t="s">
        <v>593</v>
      </c>
      <c r="I574" s="2" t="s">
        <v>31674</v>
      </c>
      <c r="J574" s="2">
        <v>572</v>
      </c>
      <c r="K574" s="4">
        <v>-0.898864</v>
      </c>
      <c r="L574" s="4">
        <v>-0.30827900000000003</v>
      </c>
      <c r="M574" s="4">
        <v>-0.291715</v>
      </c>
      <c r="N574" s="4">
        <v>-0.46476000000000001</v>
      </c>
      <c r="O574" s="4">
        <v>0.30769400000000002</v>
      </c>
      <c r="P574" s="4">
        <v>-3.4828999999999999E-2</v>
      </c>
      <c r="Q574" s="4">
        <v>-0.53244999999999998</v>
      </c>
      <c r="R574" s="4">
        <v>-0.66940100000000002</v>
      </c>
      <c r="S574" s="4">
        <v>0.54235999999999995</v>
      </c>
      <c r="T574" s="4">
        <v>-0.55067900000000003</v>
      </c>
      <c r="FA574" s="5">
        <v>-0.34773300000000001</v>
      </c>
      <c r="FB574" s="5">
        <v>-0.18117</v>
      </c>
      <c r="FC574" s="5">
        <v>8.7247000000000005E-2</v>
      </c>
      <c r="FD574" s="5">
        <v>-0.166216</v>
      </c>
      <c r="FE574" s="5">
        <v>-0.16359199999999999</v>
      </c>
      <c r="FF574" s="5">
        <v>-7.0200000000000002E-3</v>
      </c>
      <c r="FG574" s="5">
        <v>-0.34268199999999999</v>
      </c>
      <c r="FH574" s="5">
        <v>-0.33658300000000002</v>
      </c>
      <c r="FI574" s="5">
        <v>-1.403867</v>
      </c>
      <c r="FJ574" s="5">
        <v>-0.20943999999999999</v>
      </c>
    </row>
    <row r="575" spans="1:166">
      <c r="A575" s="2">
        <f t="shared" si="141"/>
        <v>574</v>
      </c>
      <c r="B575" s="7" t="s">
        <v>594</v>
      </c>
      <c r="I575" s="2" t="s">
        <v>31675</v>
      </c>
      <c r="J575" s="2">
        <v>573</v>
      </c>
      <c r="K575" s="4">
        <v>1.1588540000000001</v>
      </c>
      <c r="L575" s="4">
        <v>-0.28554099999999999</v>
      </c>
      <c r="M575" s="4">
        <v>0.53358099999999997</v>
      </c>
      <c r="N575" s="4">
        <v>-1.548629</v>
      </c>
      <c r="O575" s="4">
        <v>0.27267000000000002</v>
      </c>
      <c r="P575" s="4">
        <v>0.33259899999999998</v>
      </c>
      <c r="Q575" s="4">
        <v>-1.170112</v>
      </c>
      <c r="R575" s="4">
        <v>-1.088138</v>
      </c>
      <c r="S575" s="4">
        <v>-0.44423600000000002</v>
      </c>
      <c r="T575" s="4">
        <v>0.332731</v>
      </c>
      <c r="FA575" s="5">
        <v>-0.45153500000000002</v>
      </c>
      <c r="FB575" s="5">
        <v>-0.51493500000000003</v>
      </c>
      <c r="FC575" s="5">
        <v>-0.244752</v>
      </c>
      <c r="FD575" s="5">
        <v>-0.16445000000000001</v>
      </c>
      <c r="FE575" s="5">
        <v>-0.23971799999999999</v>
      </c>
      <c r="FF575" s="5">
        <v>-0.25661200000000001</v>
      </c>
      <c r="FG575" s="5">
        <v>-0.76740900000000001</v>
      </c>
      <c r="FH575" s="5">
        <v>-0.218166</v>
      </c>
      <c r="FI575" s="5">
        <v>-0.546987</v>
      </c>
      <c r="FJ575" s="5">
        <v>-0.218968</v>
      </c>
    </row>
    <row r="576" spans="1:166">
      <c r="A576" s="2">
        <f t="shared" si="141"/>
        <v>575</v>
      </c>
      <c r="B576" s="7" t="s">
        <v>595</v>
      </c>
      <c r="I576" s="2" t="s">
        <v>31676</v>
      </c>
      <c r="J576" s="2">
        <v>574</v>
      </c>
      <c r="K576" s="4">
        <v>-0.50695999999999997</v>
      </c>
      <c r="L576" s="4">
        <v>-0.35711300000000001</v>
      </c>
      <c r="M576" s="4">
        <v>-0.35593200000000003</v>
      </c>
      <c r="N576" s="4">
        <v>1.1655880000000001</v>
      </c>
      <c r="O576" s="4">
        <v>0.63763499999999995</v>
      </c>
      <c r="P576" s="4">
        <v>0.78203</v>
      </c>
      <c r="Q576" s="4">
        <v>-1.632665</v>
      </c>
      <c r="R576" s="4">
        <v>-0.86349699999999996</v>
      </c>
      <c r="S576" s="4">
        <v>-0.52999200000000002</v>
      </c>
      <c r="T576" s="4">
        <v>-0.84796099999999996</v>
      </c>
      <c r="FA576" s="5">
        <v>-0.163351</v>
      </c>
      <c r="FB576" s="5">
        <v>-9.9731E-2</v>
      </c>
      <c r="FC576" s="5">
        <v>-0.40010800000000002</v>
      </c>
      <c r="FD576" s="5">
        <v>-0.19606299999999999</v>
      </c>
      <c r="FE576" s="5">
        <v>-2.7081000000000001E-2</v>
      </c>
      <c r="FF576" s="5">
        <v>-0.184914</v>
      </c>
      <c r="FG576" s="5">
        <v>-0.42073199999999999</v>
      </c>
      <c r="FH576" s="5">
        <v>-0.640652</v>
      </c>
      <c r="FI576" s="5">
        <v>-0.53478599999999998</v>
      </c>
      <c r="FJ576" s="5">
        <v>-0.153202</v>
      </c>
    </row>
    <row r="577" spans="1:166">
      <c r="A577" s="2">
        <f t="shared" si="141"/>
        <v>576</v>
      </c>
      <c r="B577" s="7" t="s">
        <v>596</v>
      </c>
      <c r="I577" s="2" t="s">
        <v>31677</v>
      </c>
      <c r="J577" s="2">
        <v>575</v>
      </c>
      <c r="K577" s="4">
        <v>-1.260448</v>
      </c>
      <c r="L577" s="4">
        <v>0.50669900000000001</v>
      </c>
      <c r="M577" s="4">
        <v>1.4713590000000001</v>
      </c>
      <c r="N577" s="4">
        <v>-0.41186899999999999</v>
      </c>
      <c r="O577" s="4">
        <v>0.65785000000000005</v>
      </c>
      <c r="P577" s="4">
        <v>1.9028750000000001</v>
      </c>
      <c r="Q577" s="4">
        <v>-1.223616</v>
      </c>
      <c r="R577" s="4">
        <v>0.40580899999999998</v>
      </c>
      <c r="S577" s="4">
        <v>0.34186100000000003</v>
      </c>
      <c r="T577" s="4">
        <v>0.72433800000000004</v>
      </c>
      <c r="FA577" s="5">
        <v>-1.3684999999999999E-2</v>
      </c>
      <c r="FB577" s="5">
        <v>-0.22500999999999999</v>
      </c>
      <c r="FC577" s="5">
        <v>-7.7117000000000005E-2</v>
      </c>
      <c r="FD577" s="5">
        <v>5.2429999999999997E-2</v>
      </c>
      <c r="FE577" s="5">
        <v>-0.197432</v>
      </c>
      <c r="FF577" s="5">
        <v>-0.31122</v>
      </c>
      <c r="FG577" s="5">
        <v>-0.503556</v>
      </c>
      <c r="FH577" s="5">
        <v>-0.21081800000000001</v>
      </c>
      <c r="FI577" s="5">
        <v>-0.242399</v>
      </c>
      <c r="FJ577" s="5">
        <v>-8.1780000000000005E-2</v>
      </c>
    </row>
    <row r="578" spans="1:166">
      <c r="A578" s="2">
        <f t="shared" si="141"/>
        <v>577</v>
      </c>
      <c r="B578" s="7" t="s">
        <v>597</v>
      </c>
      <c r="I578" s="2" t="s">
        <v>31678</v>
      </c>
      <c r="J578" s="2">
        <v>576</v>
      </c>
      <c r="K578" s="4">
        <v>-1.371507</v>
      </c>
      <c r="L578" s="4">
        <v>2.212637</v>
      </c>
      <c r="M578" s="4">
        <v>-0.444913</v>
      </c>
      <c r="N578" s="4">
        <v>1.288753</v>
      </c>
      <c r="O578" s="4">
        <v>-0.489398</v>
      </c>
      <c r="P578" s="4">
        <v>-2.3489339999999999</v>
      </c>
      <c r="Q578" s="4">
        <v>-1.239846</v>
      </c>
      <c r="R578" s="4">
        <v>-2.4826999999999998E-2</v>
      </c>
      <c r="S578" s="4">
        <v>-8.5598999999999995E-2</v>
      </c>
      <c r="T578" s="4">
        <v>1.2797430000000001</v>
      </c>
      <c r="FA578" s="5">
        <v>-0.36552400000000002</v>
      </c>
      <c r="FB578" s="5">
        <v>-0.36580000000000001</v>
      </c>
      <c r="FC578" s="5">
        <v>-0.41981600000000002</v>
      </c>
      <c r="FD578" s="5">
        <v>-0.24030000000000001</v>
      </c>
      <c r="FE578" s="5">
        <v>7.5170000000000001E-2</v>
      </c>
      <c r="FF578" s="5">
        <v>-0.27987099999999998</v>
      </c>
      <c r="FG578" s="5">
        <v>-0.71356699999999995</v>
      </c>
      <c r="FH578" s="5">
        <v>-0.33627899999999999</v>
      </c>
      <c r="FI578" s="5">
        <v>-1.099817</v>
      </c>
      <c r="FJ578" s="5">
        <v>-0.20991899999999999</v>
      </c>
    </row>
    <row r="579" spans="1:166">
      <c r="A579" s="2">
        <f t="shared" ref="A579:A642" si="142">ROW()-1</f>
        <v>578</v>
      </c>
      <c r="B579" s="7" t="s">
        <v>598</v>
      </c>
      <c r="I579" s="2" t="s">
        <v>31679</v>
      </c>
      <c r="J579" s="2">
        <v>577</v>
      </c>
      <c r="K579" s="4">
        <v>-0.17238500000000001</v>
      </c>
      <c r="L579" s="4">
        <v>3.921E-3</v>
      </c>
      <c r="M579" s="4">
        <v>-1.2977339999999999</v>
      </c>
      <c r="N579" s="4">
        <v>0.41855799999999999</v>
      </c>
      <c r="O579" s="4">
        <v>0.40904699999999999</v>
      </c>
      <c r="P579" s="4">
        <v>0.72340000000000004</v>
      </c>
      <c r="Q579" s="4">
        <v>-1.9933730000000001</v>
      </c>
      <c r="R579" s="4">
        <v>-0.71327799999999997</v>
      </c>
      <c r="S579" s="4">
        <v>-0.69408999999999998</v>
      </c>
      <c r="T579" s="4">
        <v>0.53972399999999998</v>
      </c>
      <c r="FA579" s="5">
        <v>-0.622672</v>
      </c>
      <c r="FB579" s="5">
        <v>-0.63895000000000002</v>
      </c>
      <c r="FC579" s="5">
        <v>-0.23690600000000001</v>
      </c>
      <c r="FD579" s="5">
        <v>-0.108497</v>
      </c>
      <c r="FE579" s="5">
        <v>-0.53070200000000001</v>
      </c>
      <c r="FF579" s="5">
        <v>-0.19131600000000001</v>
      </c>
      <c r="FG579" s="5">
        <v>-0.75029599999999996</v>
      </c>
      <c r="FH579" s="5">
        <v>-0.587727</v>
      </c>
      <c r="FI579" s="5">
        <v>-0.38362600000000002</v>
      </c>
      <c r="FJ579" s="5">
        <v>-0.37974400000000003</v>
      </c>
    </row>
    <row r="580" spans="1:166">
      <c r="A580" s="2">
        <f t="shared" si="142"/>
        <v>579</v>
      </c>
      <c r="B580" s="7" t="s">
        <v>599</v>
      </c>
      <c r="I580" s="2" t="s">
        <v>31680</v>
      </c>
      <c r="J580" s="2">
        <v>578</v>
      </c>
      <c r="K580" s="4">
        <v>0.39137100000000002</v>
      </c>
      <c r="L580" s="4">
        <v>-0.26583200000000001</v>
      </c>
      <c r="M580" s="4">
        <v>-6.8876000000000007E-2</v>
      </c>
      <c r="N580" s="4">
        <v>-1.054597</v>
      </c>
      <c r="O580" s="4">
        <v>-0.33714300000000003</v>
      </c>
      <c r="P580" s="4">
        <v>-1.307437</v>
      </c>
      <c r="Q580" s="4">
        <v>-0.64772300000000005</v>
      </c>
      <c r="R580" s="4">
        <v>-1.1417839999999999</v>
      </c>
      <c r="S580" s="4">
        <v>-1.1665190000000001</v>
      </c>
      <c r="T580" s="4">
        <v>1.799984</v>
      </c>
      <c r="FA580" s="5">
        <v>-0.19352</v>
      </c>
      <c r="FB580" s="5">
        <v>-0.120674</v>
      </c>
      <c r="FC580" s="5">
        <v>8.0138000000000001E-2</v>
      </c>
      <c r="FD580" s="5">
        <v>-3.4535000000000003E-2</v>
      </c>
      <c r="FE580" s="5">
        <v>2.8455999999999999E-2</v>
      </c>
      <c r="FF580" s="5">
        <v>-0.16211999999999999</v>
      </c>
      <c r="FG580" s="5">
        <v>-0.45481300000000002</v>
      </c>
      <c r="FH580" s="5">
        <v>-0.18867100000000001</v>
      </c>
      <c r="FI580" s="5">
        <v>-0.36974699999999999</v>
      </c>
      <c r="FJ580" s="5">
        <v>-3.3446999999999998E-2</v>
      </c>
    </row>
    <row r="581" spans="1:166">
      <c r="A581" s="2">
        <f t="shared" si="142"/>
        <v>580</v>
      </c>
      <c r="B581" s="7" t="s">
        <v>600</v>
      </c>
      <c r="I581" s="2" t="s">
        <v>31681</v>
      </c>
      <c r="J581" s="2">
        <v>579</v>
      </c>
      <c r="K581" s="4">
        <v>0.79925299999999999</v>
      </c>
      <c r="L581" s="4">
        <v>-0.164912</v>
      </c>
      <c r="M581" s="4">
        <v>-1.2551950000000001</v>
      </c>
      <c r="N581" s="4">
        <v>0.110538</v>
      </c>
      <c r="O581" s="4">
        <v>0.54313900000000004</v>
      </c>
      <c r="P581" s="4">
        <v>1.9015820000000001</v>
      </c>
      <c r="Q581" s="4">
        <v>2.7043000000000001E-2</v>
      </c>
      <c r="R581" s="4">
        <v>-0.108401</v>
      </c>
      <c r="S581" s="4">
        <v>0.75452600000000003</v>
      </c>
      <c r="T581" s="4">
        <v>0.65082600000000002</v>
      </c>
      <c r="FA581" s="5">
        <v>-0.231152</v>
      </c>
      <c r="FB581" s="5">
        <v>-0.45419399999999999</v>
      </c>
      <c r="FC581" s="5">
        <v>9.5069999999999998E-3</v>
      </c>
      <c r="FD581" s="5">
        <v>7.7885999999999997E-2</v>
      </c>
      <c r="FE581" s="5">
        <v>6.2950000000000002E-3</v>
      </c>
      <c r="FF581" s="5">
        <v>-0.23550099999999999</v>
      </c>
      <c r="FG581" s="5">
        <v>-1.118044</v>
      </c>
      <c r="FH581" s="5">
        <v>-0.11493200000000001</v>
      </c>
      <c r="FI581" s="5">
        <v>-1.027488</v>
      </c>
      <c r="FJ581" s="5">
        <v>-0.15304499999999999</v>
      </c>
    </row>
    <row r="582" spans="1:166">
      <c r="A582" s="2">
        <f t="shared" si="142"/>
        <v>581</v>
      </c>
      <c r="B582" s="7" t="s">
        <v>601</v>
      </c>
      <c r="I582" s="2" t="s">
        <v>31682</v>
      </c>
      <c r="J582" s="2">
        <v>580</v>
      </c>
      <c r="K582" s="4">
        <v>-0.515598</v>
      </c>
      <c r="L582" s="4">
        <v>-1.094984</v>
      </c>
      <c r="M582" s="4">
        <v>0.13101699999999999</v>
      </c>
      <c r="N582" s="4">
        <v>1.3904920000000001</v>
      </c>
      <c r="O582" s="4">
        <v>0.86736199999999997</v>
      </c>
      <c r="P582" s="4">
        <v>1.1996929999999999</v>
      </c>
      <c r="Q582" s="4">
        <v>-0.69936100000000001</v>
      </c>
      <c r="R582" s="4">
        <v>-0.77263700000000002</v>
      </c>
      <c r="S582" s="4">
        <v>1.0467409999999999</v>
      </c>
      <c r="T582" s="4">
        <v>0.49242399999999997</v>
      </c>
      <c r="FA582" s="5">
        <v>-0.72071700000000005</v>
      </c>
      <c r="FB582" s="5">
        <v>-0.28546300000000002</v>
      </c>
      <c r="FC582" s="5">
        <v>-0.321519</v>
      </c>
      <c r="FD582" s="5">
        <v>-0.13590099999999999</v>
      </c>
      <c r="FE582" s="5">
        <v>-0.74304099999999995</v>
      </c>
      <c r="FF582" s="5">
        <v>-0.28666700000000001</v>
      </c>
      <c r="FG582" s="5">
        <v>-0.492869</v>
      </c>
      <c r="FH582" s="5">
        <v>-0.45836300000000002</v>
      </c>
      <c r="FI582" s="5">
        <v>-0.86236400000000002</v>
      </c>
      <c r="FJ582" s="5">
        <v>-0.415435</v>
      </c>
    </row>
    <row r="583" spans="1:166">
      <c r="A583" s="2">
        <f t="shared" si="142"/>
        <v>582</v>
      </c>
      <c r="B583" s="7" t="s">
        <v>602</v>
      </c>
      <c r="I583" s="2" t="s">
        <v>31683</v>
      </c>
      <c r="J583" s="2">
        <v>581</v>
      </c>
      <c r="K583" s="4">
        <v>-1.081653</v>
      </c>
      <c r="L583" s="4">
        <v>-0.30381399999999997</v>
      </c>
      <c r="M583" s="4">
        <v>-8.5823999999999998E-2</v>
      </c>
      <c r="N583" s="4">
        <v>-0.22011800000000001</v>
      </c>
      <c r="O583" s="4">
        <v>-0.968692</v>
      </c>
      <c r="P583" s="4">
        <v>0.859676</v>
      </c>
      <c r="Q583" s="4">
        <v>-0.810033</v>
      </c>
      <c r="R583" s="4">
        <v>-0.42138999999999999</v>
      </c>
      <c r="S583" s="4">
        <v>-1.636207</v>
      </c>
      <c r="T583" s="4">
        <v>-1.591124</v>
      </c>
      <c r="FA583" s="5">
        <v>-0.24850900000000001</v>
      </c>
      <c r="FB583" s="5">
        <v>-0.28095399999999998</v>
      </c>
      <c r="FC583" s="5">
        <v>8.5683999999999996E-2</v>
      </c>
      <c r="FD583" s="5">
        <v>-0.25420999999999999</v>
      </c>
      <c r="FE583" s="5">
        <v>-0.21498900000000001</v>
      </c>
      <c r="FF583" s="5">
        <v>-0.25366</v>
      </c>
      <c r="FG583" s="5">
        <v>-0.48180899999999999</v>
      </c>
      <c r="FH583" s="5">
        <v>-0.271758</v>
      </c>
      <c r="FI583" s="5">
        <v>-1.459265</v>
      </c>
      <c r="FJ583" s="5">
        <v>-0.16986899999999999</v>
      </c>
    </row>
    <row r="584" spans="1:166">
      <c r="A584" s="2">
        <f t="shared" si="142"/>
        <v>583</v>
      </c>
      <c r="B584" s="7" t="s">
        <v>603</v>
      </c>
      <c r="I584" s="2" t="s">
        <v>31684</v>
      </c>
      <c r="J584" s="2">
        <v>582</v>
      </c>
      <c r="K584" s="4">
        <v>-9.9171999999999996E-2</v>
      </c>
      <c r="L584" s="4">
        <v>0.69513599999999998</v>
      </c>
      <c r="M584" s="4">
        <v>2.6655470000000001</v>
      </c>
      <c r="N584" s="4">
        <v>0.28500199999999998</v>
      </c>
      <c r="O584" s="4">
        <v>-0.24155099999999999</v>
      </c>
      <c r="P584" s="4">
        <v>0.16142599999999999</v>
      </c>
      <c r="Q584" s="4">
        <v>-1.0995509999999999</v>
      </c>
      <c r="R584" s="4">
        <v>2.8287E-2</v>
      </c>
      <c r="S584" s="4">
        <v>-0.468692</v>
      </c>
      <c r="T584" s="4">
        <v>0.62632399999999999</v>
      </c>
      <c r="FA584" s="5">
        <v>-0.49824400000000002</v>
      </c>
      <c r="FB584" s="5">
        <v>-5.9986999999999999E-2</v>
      </c>
      <c r="FC584" s="5">
        <v>-0.12695000000000001</v>
      </c>
      <c r="FD584" s="5">
        <v>9.1734999999999997E-2</v>
      </c>
      <c r="FE584" s="5">
        <v>-0.114326</v>
      </c>
      <c r="FF584" s="5">
        <v>-0.36554399999999998</v>
      </c>
      <c r="FG584" s="5">
        <v>-0.530416</v>
      </c>
      <c r="FH584" s="5">
        <v>-0.10188899999999999</v>
      </c>
      <c r="FI584" s="5">
        <v>-0.99713700000000005</v>
      </c>
      <c r="FJ584" s="5">
        <v>0.13195399999999999</v>
      </c>
    </row>
    <row r="585" spans="1:166">
      <c r="A585" s="2">
        <f t="shared" si="142"/>
        <v>584</v>
      </c>
      <c r="B585" s="7" t="s">
        <v>604</v>
      </c>
      <c r="I585" s="2" t="s">
        <v>31685</v>
      </c>
      <c r="J585" s="2">
        <v>583</v>
      </c>
      <c r="K585" s="4">
        <v>1.0590999999999999</v>
      </c>
      <c r="L585" s="4">
        <v>0.32035200000000003</v>
      </c>
      <c r="M585" s="4">
        <v>-1.544332</v>
      </c>
      <c r="N585" s="4">
        <v>0.16380700000000001</v>
      </c>
      <c r="O585" s="4">
        <v>-1.5844130000000001</v>
      </c>
      <c r="P585" s="4">
        <v>-0.74482999999999999</v>
      </c>
      <c r="Q585" s="4">
        <v>0.27099499999999999</v>
      </c>
      <c r="R585" s="4">
        <v>0.897922</v>
      </c>
      <c r="S585" s="4">
        <v>0.55448799999999998</v>
      </c>
      <c r="T585" s="4">
        <v>0.31862299999999999</v>
      </c>
      <c r="FA585" s="5">
        <v>-0.47267500000000001</v>
      </c>
      <c r="FB585" s="5">
        <v>-0.464592</v>
      </c>
      <c r="FC585" s="5">
        <v>-0.44906800000000002</v>
      </c>
      <c r="FD585" s="5">
        <v>-4.6275999999999998E-2</v>
      </c>
      <c r="FE585" s="5">
        <v>-0.30202099999999998</v>
      </c>
      <c r="FF585" s="5">
        <v>-0.45032899999999998</v>
      </c>
      <c r="FG585" s="5">
        <v>-0.14621000000000001</v>
      </c>
      <c r="FH585" s="5">
        <v>-0.42969499999999999</v>
      </c>
      <c r="FI585" s="5">
        <v>-0.98790500000000003</v>
      </c>
      <c r="FJ585" s="5">
        <v>-0.168901</v>
      </c>
    </row>
    <row r="586" spans="1:166">
      <c r="A586" s="2">
        <f t="shared" si="142"/>
        <v>585</v>
      </c>
      <c r="B586" s="7" t="s">
        <v>605</v>
      </c>
      <c r="I586" s="2" t="s">
        <v>31686</v>
      </c>
      <c r="J586" s="2">
        <v>584</v>
      </c>
      <c r="K586" s="4">
        <v>-0.26811499999999999</v>
      </c>
      <c r="L586" s="4">
        <v>1.0232190000000001</v>
      </c>
      <c r="M586" s="4">
        <v>-0.96498700000000004</v>
      </c>
      <c r="N586" s="4">
        <v>0.212866</v>
      </c>
      <c r="O586" s="4">
        <v>-1.4043239999999999</v>
      </c>
      <c r="P586" s="4">
        <v>0.62197100000000005</v>
      </c>
      <c r="Q586" s="4">
        <v>0.74226400000000003</v>
      </c>
      <c r="R586" s="4">
        <v>-5.0109000000000001E-2</v>
      </c>
      <c r="S586" s="4">
        <v>-0.285356</v>
      </c>
      <c r="T586" s="4">
        <v>0.176701</v>
      </c>
      <c r="FA586" s="5">
        <v>-0.29775000000000001</v>
      </c>
      <c r="FB586" s="5">
        <v>-0.21942300000000001</v>
      </c>
      <c r="FC586" s="5">
        <v>-0.21865200000000001</v>
      </c>
      <c r="FD586" s="5">
        <v>4.2953999999999999E-2</v>
      </c>
      <c r="FE586" s="5">
        <v>-0.33821299999999999</v>
      </c>
      <c r="FF586" s="5">
        <v>-9.2457999999999999E-2</v>
      </c>
      <c r="FG586" s="5">
        <v>-1.0735790000000001</v>
      </c>
      <c r="FH586" s="5">
        <v>-0.33928599999999998</v>
      </c>
      <c r="FI586" s="5">
        <v>-8.0346000000000001E-2</v>
      </c>
      <c r="FJ586" s="5">
        <v>-0.353966</v>
      </c>
    </row>
    <row r="587" spans="1:166">
      <c r="A587" s="2">
        <f t="shared" si="142"/>
        <v>586</v>
      </c>
      <c r="B587" s="7" t="s">
        <v>606</v>
      </c>
      <c r="I587" s="2" t="s">
        <v>31687</v>
      </c>
      <c r="J587" s="2">
        <v>585</v>
      </c>
      <c r="K587" s="4">
        <v>-0.12478</v>
      </c>
      <c r="L587" s="4">
        <v>1.2309650000000001</v>
      </c>
      <c r="M587" s="4">
        <v>0.78535900000000003</v>
      </c>
      <c r="N587" s="4">
        <v>-0.91500400000000004</v>
      </c>
      <c r="O587" s="4">
        <v>-0.81011200000000005</v>
      </c>
      <c r="P587" s="4">
        <v>0.99915299999999996</v>
      </c>
      <c r="Q587" s="4">
        <v>0.63692300000000002</v>
      </c>
      <c r="R587" s="4">
        <v>-0.10531</v>
      </c>
      <c r="S587" s="4">
        <v>-0.59673799999999999</v>
      </c>
      <c r="T587" s="4">
        <v>-0.28423199999999998</v>
      </c>
      <c r="FA587" s="5">
        <v>-8.0585000000000004E-2</v>
      </c>
      <c r="FB587" s="5">
        <v>0.21526200000000001</v>
      </c>
      <c r="FC587" s="5">
        <v>-3.8642000000000003E-2</v>
      </c>
      <c r="FD587" s="5">
        <v>-0.16328599999999999</v>
      </c>
      <c r="FE587" s="5">
        <v>0.13953499999999999</v>
      </c>
      <c r="FF587" s="5">
        <v>9.1193999999999997E-2</v>
      </c>
      <c r="FG587" s="5">
        <v>-2.0449999999999999E-2</v>
      </c>
      <c r="FH587" s="5">
        <v>-5.3328E-2</v>
      </c>
      <c r="FI587" s="5">
        <v>-0.778057</v>
      </c>
      <c r="FJ587" s="5">
        <v>0.159858</v>
      </c>
    </row>
    <row r="588" spans="1:166">
      <c r="A588" s="2">
        <f t="shared" si="142"/>
        <v>587</v>
      </c>
      <c r="B588" s="7" t="s">
        <v>607</v>
      </c>
      <c r="I588" s="2" t="s">
        <v>31688</v>
      </c>
      <c r="J588" s="2">
        <v>586</v>
      </c>
      <c r="K588" s="4">
        <v>1.3472170000000001</v>
      </c>
      <c r="L588" s="4">
        <v>-0.92977299999999996</v>
      </c>
      <c r="M588" s="4">
        <v>-0.383025</v>
      </c>
      <c r="N588" s="4">
        <v>-0.183339</v>
      </c>
      <c r="O588" s="4">
        <v>-1.370843</v>
      </c>
      <c r="P588" s="4">
        <v>0.23330100000000001</v>
      </c>
      <c r="Q588" s="4">
        <v>0.576878</v>
      </c>
      <c r="R588" s="4">
        <v>-0.71858100000000003</v>
      </c>
      <c r="S588" s="4">
        <v>-0.98033400000000004</v>
      </c>
      <c r="T588" s="4">
        <v>0.946044</v>
      </c>
      <c r="FA588" s="5">
        <v>-0.39107599999999998</v>
      </c>
      <c r="FB588" s="5">
        <v>-0.40334799999999998</v>
      </c>
      <c r="FC588" s="5">
        <v>-0.44296099999999999</v>
      </c>
      <c r="FD588" s="5">
        <v>-0.30754900000000002</v>
      </c>
      <c r="FE588" s="5">
        <v>-7.6759999999999995E-2</v>
      </c>
      <c r="FF588" s="5">
        <v>-0.15875</v>
      </c>
      <c r="FG588" s="5">
        <v>-0.51328300000000004</v>
      </c>
      <c r="FH588" s="5">
        <v>-0.24421000000000001</v>
      </c>
      <c r="FI588" s="5">
        <v>-0.88873100000000005</v>
      </c>
      <c r="FJ588" s="5">
        <v>-0.1148</v>
      </c>
    </row>
    <row r="589" spans="1:166">
      <c r="A589" s="2">
        <f t="shared" si="142"/>
        <v>588</v>
      </c>
      <c r="B589" s="7" t="s">
        <v>608</v>
      </c>
      <c r="I589" s="2" t="s">
        <v>31689</v>
      </c>
      <c r="J589" s="2">
        <v>587</v>
      </c>
      <c r="K589" s="4">
        <v>9.7983000000000001E-2</v>
      </c>
      <c r="L589" s="4">
        <v>-0.39885999999999999</v>
      </c>
      <c r="M589" s="4">
        <v>0.39083600000000002</v>
      </c>
      <c r="N589" s="4">
        <v>-0.39108900000000002</v>
      </c>
      <c r="O589" s="4">
        <v>9.1912999999999995E-2</v>
      </c>
      <c r="P589" s="4">
        <v>-0.43633</v>
      </c>
      <c r="Q589" s="4">
        <v>0.43677899999999997</v>
      </c>
      <c r="R589" s="4">
        <v>0.42816500000000002</v>
      </c>
      <c r="S589" s="4">
        <v>-0.79961700000000002</v>
      </c>
      <c r="T589" s="4">
        <v>-2.0600000000000002E-3</v>
      </c>
      <c r="FA589" s="5">
        <v>-0.19584199999999999</v>
      </c>
      <c r="FB589" s="5">
        <v>-0.23225299999999999</v>
      </c>
      <c r="FC589" s="5">
        <v>-0.26774199999999998</v>
      </c>
      <c r="FD589" s="5">
        <v>-0.50262499999999999</v>
      </c>
      <c r="FE589" s="5">
        <v>-8.8625999999999996E-2</v>
      </c>
      <c r="FF589" s="5">
        <v>-0.23049800000000001</v>
      </c>
      <c r="FG589" s="5">
        <v>-1.0121720000000001</v>
      </c>
      <c r="FH589" s="5">
        <v>-0.16764699999999999</v>
      </c>
      <c r="FI589" s="5">
        <v>-1.407054</v>
      </c>
      <c r="FJ589" s="5">
        <v>-0.437162</v>
      </c>
    </row>
    <row r="590" spans="1:166">
      <c r="A590" s="2">
        <f t="shared" si="142"/>
        <v>589</v>
      </c>
      <c r="B590" s="7" t="s">
        <v>609</v>
      </c>
      <c r="I590" s="2" t="s">
        <v>31690</v>
      </c>
      <c r="J590" s="2">
        <v>588</v>
      </c>
      <c r="K590" s="4">
        <v>-0.13106899999999999</v>
      </c>
      <c r="L590" s="4">
        <v>-1.2964119999999999</v>
      </c>
      <c r="M590" s="4">
        <v>-5.3546000000000003E-2</v>
      </c>
      <c r="N590" s="4">
        <v>-1.3150250000000001</v>
      </c>
      <c r="O590" s="4">
        <v>0.107307</v>
      </c>
      <c r="P590" s="4">
        <v>0.79053600000000002</v>
      </c>
      <c r="Q590" s="4">
        <v>7.3913999999999994E-2</v>
      </c>
      <c r="R590" s="4">
        <v>-0.81018699999999999</v>
      </c>
      <c r="S590" s="4">
        <v>-1.8912999999999999E-2</v>
      </c>
      <c r="T590" s="4">
        <v>-0.660358</v>
      </c>
      <c r="FA590" s="5">
        <v>-8.8394E-2</v>
      </c>
      <c r="FB590" s="5">
        <v>-0.38938200000000001</v>
      </c>
      <c r="FC590" s="5">
        <v>-0.239479</v>
      </c>
      <c r="FD590" s="5">
        <v>-0.30576300000000001</v>
      </c>
      <c r="FE590" s="5">
        <v>-0.10981399999999999</v>
      </c>
      <c r="FF590" s="5">
        <v>-9.4039999999999992E-3</v>
      </c>
      <c r="FG590" s="5">
        <v>-0.41863099999999998</v>
      </c>
      <c r="FH590" s="5">
        <v>0.22995599999999999</v>
      </c>
      <c r="FI590" s="5">
        <v>-0.84974000000000005</v>
      </c>
      <c r="FJ590" s="5">
        <v>0.13547200000000001</v>
      </c>
    </row>
    <row r="591" spans="1:166">
      <c r="A591" s="2">
        <f t="shared" si="142"/>
        <v>590</v>
      </c>
      <c r="B591" s="7" t="s">
        <v>610</v>
      </c>
      <c r="I591" s="2" t="s">
        <v>31691</v>
      </c>
      <c r="J591" s="2">
        <v>589</v>
      </c>
      <c r="K591" s="4">
        <v>-1.5576E-2</v>
      </c>
      <c r="L591" s="4">
        <v>1.6859500000000001</v>
      </c>
      <c r="M591" s="4">
        <v>-0.18023500000000001</v>
      </c>
      <c r="N591" s="4">
        <v>0.42388999999999999</v>
      </c>
      <c r="O591" s="4">
        <v>1.77823</v>
      </c>
      <c r="P591" s="4">
        <v>1.7762E-2</v>
      </c>
      <c r="Q591" s="4">
        <v>0.32200699999999999</v>
      </c>
      <c r="R591" s="4">
        <v>-0.15487300000000001</v>
      </c>
      <c r="S591" s="4">
        <v>-0.34676400000000002</v>
      </c>
      <c r="T591" s="4">
        <v>0.75427599999999995</v>
      </c>
      <c r="FA591" s="5">
        <v>-0.44293700000000003</v>
      </c>
      <c r="FB591" s="5">
        <v>-0.34554499999999999</v>
      </c>
      <c r="FC591" s="5">
        <v>-0.40537499999999999</v>
      </c>
      <c r="FD591" s="5">
        <v>-6.7529000000000006E-2</v>
      </c>
      <c r="FE591" s="5">
        <v>-0.60406599999999999</v>
      </c>
      <c r="FF591" s="5">
        <v>9.1687000000000005E-2</v>
      </c>
      <c r="FG591" s="5">
        <v>-0.56391000000000002</v>
      </c>
      <c r="FH591" s="5">
        <v>-0.35520000000000002</v>
      </c>
      <c r="FI591" s="5">
        <v>-1.4366239999999999</v>
      </c>
      <c r="FJ591" s="5">
        <v>-0.28122599999999998</v>
      </c>
    </row>
    <row r="592" spans="1:166">
      <c r="A592" s="2">
        <f t="shared" si="142"/>
        <v>591</v>
      </c>
      <c r="B592" s="7" t="s">
        <v>611</v>
      </c>
      <c r="I592" s="2" t="s">
        <v>31692</v>
      </c>
      <c r="J592" s="2">
        <v>590</v>
      </c>
      <c r="K592" s="4">
        <v>-1.351494</v>
      </c>
      <c r="L592" s="4">
        <v>-1.6916E-2</v>
      </c>
      <c r="M592" s="4">
        <v>-1.619356</v>
      </c>
      <c r="N592" s="4">
        <v>0.67817499999999997</v>
      </c>
      <c r="O592" s="4">
        <v>-0.21255399999999999</v>
      </c>
      <c r="P592" s="4">
        <v>-0.73605799999999999</v>
      </c>
      <c r="Q592" s="4">
        <v>-0.523177</v>
      </c>
      <c r="R592" s="4">
        <v>1.114042</v>
      </c>
      <c r="S592" s="4">
        <v>1.227778</v>
      </c>
      <c r="T592" s="4">
        <v>0.51309199999999999</v>
      </c>
      <c r="FA592" s="5">
        <v>-0.55685499999999999</v>
      </c>
      <c r="FB592" s="5">
        <v>-0.26588600000000001</v>
      </c>
      <c r="FC592" s="5">
        <v>-0.17075699999999999</v>
      </c>
      <c r="FD592" s="5">
        <v>-0.232736</v>
      </c>
      <c r="FE592" s="5">
        <v>-0.22287699999999999</v>
      </c>
      <c r="FF592" s="5">
        <v>-3.9343000000000003E-2</v>
      </c>
      <c r="FG592" s="5">
        <v>-0.20358599999999999</v>
      </c>
      <c r="FH592" s="5">
        <v>-0.18751300000000001</v>
      </c>
      <c r="FI592" s="5">
        <v>-1.4532830000000001</v>
      </c>
      <c r="FJ592" s="5">
        <v>-5.1700000000000001E-3</v>
      </c>
    </row>
    <row r="593" spans="1:166">
      <c r="A593" s="2">
        <f t="shared" si="142"/>
        <v>592</v>
      </c>
      <c r="B593" s="7" t="s">
        <v>612</v>
      </c>
      <c r="I593" s="2" t="s">
        <v>31693</v>
      </c>
      <c r="J593" s="2">
        <v>591</v>
      </c>
      <c r="K593" s="4">
        <v>-0.41481200000000001</v>
      </c>
      <c r="L593" s="4">
        <v>0.338509</v>
      </c>
      <c r="M593" s="4">
        <v>0.13483700000000001</v>
      </c>
      <c r="N593" s="4">
        <v>-0.45274500000000001</v>
      </c>
      <c r="O593" s="4">
        <v>-0.715696</v>
      </c>
      <c r="P593" s="4">
        <v>-0.43538199999999999</v>
      </c>
      <c r="Q593" s="4">
        <v>-1.200588</v>
      </c>
      <c r="R593" s="4">
        <v>0.435025</v>
      </c>
      <c r="S593" s="4">
        <v>-1.681152</v>
      </c>
      <c r="T593" s="4">
        <v>-0.55436399999999997</v>
      </c>
      <c r="FA593" s="5">
        <v>-0.459258</v>
      </c>
      <c r="FB593" s="5">
        <v>-0.31786500000000001</v>
      </c>
      <c r="FC593" s="5">
        <v>0.108975</v>
      </c>
      <c r="FD593" s="5">
        <v>-4.4918E-2</v>
      </c>
      <c r="FE593" s="5">
        <v>-0.26439000000000001</v>
      </c>
      <c r="FF593" s="5">
        <v>-0.45951900000000001</v>
      </c>
      <c r="FG593" s="5">
        <v>-3.81E-3</v>
      </c>
      <c r="FH593" s="5">
        <v>-0.17618800000000001</v>
      </c>
      <c r="FI593" s="5">
        <v>-1.4012960000000001</v>
      </c>
      <c r="FJ593" s="5">
        <v>-0.26105200000000001</v>
      </c>
    </row>
    <row r="594" spans="1:166">
      <c r="A594" s="2">
        <f t="shared" si="142"/>
        <v>593</v>
      </c>
      <c r="B594" s="7" t="s">
        <v>613</v>
      </c>
      <c r="I594" s="2" t="s">
        <v>31694</v>
      </c>
      <c r="J594" s="2">
        <v>592</v>
      </c>
      <c r="K594" s="4">
        <v>-0.81811500000000004</v>
      </c>
      <c r="L594" s="4">
        <v>1.1004100000000001</v>
      </c>
      <c r="M594" s="4">
        <v>2.2863999999999999E-2</v>
      </c>
      <c r="N594" s="4">
        <v>-0.106934</v>
      </c>
      <c r="O594" s="4">
        <v>-9.0181999999999998E-2</v>
      </c>
      <c r="P594" s="4">
        <v>-0.32882400000000001</v>
      </c>
      <c r="Q594" s="4">
        <v>-2.2842000000000001E-2</v>
      </c>
      <c r="R594" s="4">
        <v>0.420682</v>
      </c>
      <c r="S594" s="4">
        <v>0.27500000000000002</v>
      </c>
      <c r="T594" s="4">
        <v>-2.355013</v>
      </c>
      <c r="FA594" s="5">
        <v>0.10945100000000001</v>
      </c>
      <c r="FB594" s="5">
        <v>-0.199849</v>
      </c>
      <c r="FC594" s="5">
        <v>0.20241500000000001</v>
      </c>
      <c r="FD594" s="5">
        <v>-0.26870300000000003</v>
      </c>
      <c r="FE594" s="5">
        <v>-0.26405600000000001</v>
      </c>
      <c r="FF594" s="5">
        <v>6.3924999999999996E-2</v>
      </c>
      <c r="FG594" s="5">
        <v>2.1430000000000001E-2</v>
      </c>
      <c r="FH594" s="5">
        <v>9.5277000000000001E-2</v>
      </c>
      <c r="FI594" s="5">
        <v>-0.48903400000000002</v>
      </c>
      <c r="FJ594" s="5">
        <v>4.8284000000000001E-2</v>
      </c>
    </row>
    <row r="595" spans="1:166">
      <c r="A595" s="2">
        <f t="shared" si="142"/>
        <v>594</v>
      </c>
      <c r="B595" s="7" t="s">
        <v>614</v>
      </c>
      <c r="I595" s="2" t="s">
        <v>31695</v>
      </c>
      <c r="J595" s="2">
        <v>593</v>
      </c>
      <c r="K595" s="4">
        <v>0.53040399999999999</v>
      </c>
      <c r="L595" s="4">
        <v>-0.62428300000000003</v>
      </c>
      <c r="M595" s="4">
        <v>-1.548694</v>
      </c>
      <c r="N595" s="4">
        <v>0.61589499999999997</v>
      </c>
      <c r="O595" s="4">
        <v>-2.6703039999999998</v>
      </c>
      <c r="P595" s="4">
        <v>0.49389300000000003</v>
      </c>
      <c r="Q595" s="4">
        <v>1.360722</v>
      </c>
      <c r="R595" s="4">
        <v>-0.66362900000000002</v>
      </c>
      <c r="S595" s="4">
        <v>-0.61927600000000005</v>
      </c>
      <c r="T595" s="4">
        <v>1.0279160000000001</v>
      </c>
      <c r="FA595" s="5">
        <v>-0.21037800000000001</v>
      </c>
      <c r="FB595" s="5">
        <v>-0.141487</v>
      </c>
      <c r="FC595" s="5">
        <v>-0.615263</v>
      </c>
      <c r="FD595" s="5">
        <v>-2.3983999999999998E-2</v>
      </c>
      <c r="FE595" s="5">
        <v>-0.52886599999999995</v>
      </c>
      <c r="FF595" s="5">
        <v>-0.52071400000000001</v>
      </c>
      <c r="FG595" s="5">
        <v>-0.33732200000000001</v>
      </c>
      <c r="FH595" s="5">
        <v>-0.46227499999999999</v>
      </c>
      <c r="FI595" s="5">
        <v>-0.30139300000000002</v>
      </c>
      <c r="FJ595" s="5">
        <v>-0.12603900000000001</v>
      </c>
    </row>
    <row r="596" spans="1:166">
      <c r="A596" s="2">
        <f t="shared" si="142"/>
        <v>595</v>
      </c>
      <c r="B596" s="7" t="s">
        <v>615</v>
      </c>
      <c r="I596" s="2" t="s">
        <v>31696</v>
      </c>
      <c r="J596" s="2">
        <v>594</v>
      </c>
      <c r="K596" s="4">
        <v>-1.8542339999999999</v>
      </c>
      <c r="L596" s="4">
        <v>-0.91044700000000001</v>
      </c>
      <c r="M596" s="4">
        <v>-1.779623</v>
      </c>
      <c r="N596" s="4">
        <v>0.70017399999999996</v>
      </c>
      <c r="O596" s="4">
        <v>0.233433</v>
      </c>
      <c r="P596" s="4">
        <v>-1.3860440000000001</v>
      </c>
      <c r="Q596" s="4">
        <v>0.90969</v>
      </c>
      <c r="R596" s="4">
        <v>-1.010624</v>
      </c>
      <c r="S596" s="4">
        <v>0.19705900000000001</v>
      </c>
      <c r="T596" s="4">
        <v>0.41703800000000002</v>
      </c>
      <c r="FA596" s="5">
        <v>-0.37541999999999998</v>
      </c>
      <c r="FB596" s="5">
        <v>-0.38419999999999999</v>
      </c>
      <c r="FC596" s="5">
        <v>-0.34591300000000003</v>
      </c>
      <c r="FD596" s="5">
        <v>-0.297568</v>
      </c>
      <c r="FE596" s="5">
        <v>-0.27594299999999999</v>
      </c>
      <c r="FF596" s="5">
        <v>-5.8823E-2</v>
      </c>
      <c r="FG596" s="5">
        <v>-0.738541</v>
      </c>
      <c r="FH596" s="5">
        <v>-0.12942799999999999</v>
      </c>
      <c r="FI596" s="5">
        <v>-0.25919300000000001</v>
      </c>
      <c r="FJ596" s="5">
        <v>-2.5699E-2</v>
      </c>
    </row>
    <row r="597" spans="1:166">
      <c r="A597" s="2">
        <f t="shared" si="142"/>
        <v>596</v>
      </c>
      <c r="B597" s="7" t="s">
        <v>616</v>
      </c>
      <c r="I597" s="2" t="s">
        <v>31697</v>
      </c>
      <c r="J597" s="2">
        <v>595</v>
      </c>
      <c r="K597" s="4">
        <v>-0.37424600000000002</v>
      </c>
      <c r="L597" s="4">
        <v>-0.99232500000000001</v>
      </c>
      <c r="M597" s="4">
        <v>-0.61185100000000003</v>
      </c>
      <c r="N597" s="4">
        <v>1.044203</v>
      </c>
      <c r="O597" s="4">
        <v>-0.62747699999999995</v>
      </c>
      <c r="P597" s="4">
        <v>-0.434118</v>
      </c>
      <c r="Q597" s="4">
        <v>-0.71029699999999996</v>
      </c>
      <c r="R597" s="4">
        <v>2.4878900000000002</v>
      </c>
      <c r="S597" s="4">
        <v>1.6248579999999999</v>
      </c>
      <c r="T597" s="4">
        <v>-0.47430099999999997</v>
      </c>
      <c r="FA597" s="5">
        <v>-0.52667200000000003</v>
      </c>
      <c r="FB597" s="5">
        <v>-0.41555399999999998</v>
      </c>
      <c r="FC597" s="5">
        <v>-0.116841</v>
      </c>
      <c r="FD597" s="5">
        <v>-0.185422</v>
      </c>
      <c r="FE597" s="5">
        <v>-0.31076300000000001</v>
      </c>
      <c r="FF597" s="5">
        <v>-0.40570699999999998</v>
      </c>
      <c r="FG597" s="5">
        <v>-0.32822299999999999</v>
      </c>
      <c r="FH597" s="5">
        <v>-2.2919999999999999E-2</v>
      </c>
      <c r="FI597" s="5">
        <v>-1.2444E-2</v>
      </c>
      <c r="FJ597" s="5">
        <v>-0.243284</v>
      </c>
    </row>
    <row r="598" spans="1:166">
      <c r="A598" s="2">
        <f t="shared" si="142"/>
        <v>597</v>
      </c>
      <c r="B598" s="7" t="s">
        <v>617</v>
      </c>
      <c r="I598" s="2" t="s">
        <v>31698</v>
      </c>
      <c r="J598" s="2">
        <v>596</v>
      </c>
      <c r="K598" s="4">
        <v>0.59372899999999995</v>
      </c>
      <c r="L598" s="4">
        <v>1.402217</v>
      </c>
      <c r="M598" s="4">
        <v>-0.29348200000000002</v>
      </c>
      <c r="N598" s="4">
        <v>-0.280057</v>
      </c>
      <c r="O598" s="4">
        <v>1.056297</v>
      </c>
      <c r="P598" s="4">
        <v>0.43968200000000002</v>
      </c>
      <c r="Q598" s="4">
        <v>-1.2321070000000001</v>
      </c>
      <c r="R598" s="4">
        <v>-1.400801</v>
      </c>
      <c r="S598" s="4">
        <v>-0.436751</v>
      </c>
      <c r="T598" s="4">
        <v>-0.25683499999999998</v>
      </c>
      <c r="FA598" s="5">
        <v>-0.27134799999999998</v>
      </c>
      <c r="FB598" s="5">
        <v>-0.169178</v>
      </c>
      <c r="FC598" s="5">
        <v>-0.44304900000000003</v>
      </c>
      <c r="FD598" s="5">
        <v>-0.25493700000000002</v>
      </c>
      <c r="FE598" s="5">
        <v>-0.33142500000000003</v>
      </c>
      <c r="FF598" s="5">
        <v>-0.44548700000000002</v>
      </c>
      <c r="FG598" s="5">
        <v>5.3595999999999998E-2</v>
      </c>
      <c r="FH598" s="5">
        <v>-0.44983200000000001</v>
      </c>
      <c r="FI598" s="5">
        <v>-0.80465600000000004</v>
      </c>
      <c r="FJ598" s="5">
        <v>-0.29023300000000002</v>
      </c>
    </row>
    <row r="599" spans="1:166">
      <c r="A599" s="2">
        <f t="shared" si="142"/>
        <v>598</v>
      </c>
      <c r="B599" s="7" t="s">
        <v>618</v>
      </c>
      <c r="I599" s="2" t="s">
        <v>31699</v>
      </c>
      <c r="J599" s="2">
        <v>597</v>
      </c>
      <c r="K599" s="4">
        <v>-0.35552499999999998</v>
      </c>
      <c r="L599" s="4">
        <v>9.0645000000000003E-2</v>
      </c>
      <c r="M599" s="4">
        <v>2.4051140000000002</v>
      </c>
      <c r="N599" s="4">
        <v>-0.240951</v>
      </c>
      <c r="O599" s="4">
        <v>-1.529218</v>
      </c>
      <c r="P599" s="4">
        <v>0.19170200000000001</v>
      </c>
      <c r="Q599" s="4">
        <v>0.57574899999999996</v>
      </c>
      <c r="R599" s="4">
        <v>-0.82361499999999999</v>
      </c>
      <c r="S599" s="4">
        <v>-0.91546700000000003</v>
      </c>
      <c r="T599" s="4">
        <v>-0.57211800000000002</v>
      </c>
      <c r="FA599" s="5">
        <v>-0.27558899999999997</v>
      </c>
      <c r="FB599" s="5">
        <v>-0.335534</v>
      </c>
      <c r="FC599" s="5">
        <v>-0.22950200000000001</v>
      </c>
      <c r="FD599" s="5">
        <v>-0.14611499999999999</v>
      </c>
      <c r="FE599" s="5">
        <v>-0.29744100000000001</v>
      </c>
      <c r="FF599" s="5">
        <v>-0.40334500000000001</v>
      </c>
      <c r="FG599" s="5">
        <v>-0.51785700000000001</v>
      </c>
      <c r="FH599" s="5">
        <v>-0.47014</v>
      </c>
      <c r="FI599" s="5">
        <v>-0.73690500000000003</v>
      </c>
      <c r="FJ599" s="5">
        <v>-0.33507100000000001</v>
      </c>
    </row>
    <row r="600" spans="1:166">
      <c r="A600" s="2">
        <f t="shared" si="142"/>
        <v>599</v>
      </c>
      <c r="B600" s="7" t="s">
        <v>619</v>
      </c>
      <c r="I600" s="2" t="s">
        <v>31700</v>
      </c>
      <c r="J600" s="2">
        <v>598</v>
      </c>
      <c r="K600" s="4">
        <v>-0.144231</v>
      </c>
      <c r="L600" s="4">
        <v>0.112909</v>
      </c>
      <c r="M600" s="4">
        <v>-1.029204</v>
      </c>
      <c r="N600" s="4">
        <v>-0.23636799999999999</v>
      </c>
      <c r="O600" s="4">
        <v>0.19622300000000001</v>
      </c>
      <c r="P600" s="4">
        <v>0.69168799999999997</v>
      </c>
      <c r="Q600" s="4">
        <v>-2.2381530000000001</v>
      </c>
      <c r="R600" s="4">
        <v>0.120035</v>
      </c>
      <c r="S600" s="4">
        <v>1.0799E-2</v>
      </c>
      <c r="T600" s="4">
        <v>-0.65500700000000001</v>
      </c>
      <c r="FA600" s="5">
        <v>0.15051400000000001</v>
      </c>
      <c r="FB600" s="5">
        <v>3.049E-2</v>
      </c>
      <c r="FC600" s="5">
        <v>-9.6117999999999995E-2</v>
      </c>
      <c r="FD600" s="5">
        <v>-8.9300000000000004E-2</v>
      </c>
      <c r="FE600" s="5">
        <v>0.163553</v>
      </c>
      <c r="FF600" s="5">
        <v>-9.0828999999999993E-2</v>
      </c>
      <c r="FG600" s="5">
        <v>-5.6101999999999999E-2</v>
      </c>
      <c r="FH600" s="5">
        <v>-4.4337000000000001E-2</v>
      </c>
      <c r="FI600" s="5">
        <v>-0.36932100000000001</v>
      </c>
      <c r="FJ600" s="5">
        <v>-1.923E-3</v>
      </c>
    </row>
    <row r="601" spans="1:166">
      <c r="A601" s="2">
        <f t="shared" si="142"/>
        <v>600</v>
      </c>
      <c r="B601" s="7" t="s">
        <v>620</v>
      </c>
      <c r="I601" s="2" t="s">
        <v>31701</v>
      </c>
      <c r="J601" s="2">
        <v>599</v>
      </c>
      <c r="K601" s="4">
        <v>-0.51731099999999997</v>
      </c>
      <c r="L601" s="4">
        <v>0.17401700000000001</v>
      </c>
      <c r="M601" s="4">
        <v>-0.38042500000000001</v>
      </c>
      <c r="N601" s="4">
        <v>0.88870800000000005</v>
      </c>
      <c r="O601" s="4">
        <v>0.25750800000000001</v>
      </c>
      <c r="P601" s="4">
        <v>0.173848</v>
      </c>
      <c r="Q601" s="4">
        <v>-1.9819770000000001</v>
      </c>
      <c r="R601" s="4">
        <v>1.115769</v>
      </c>
      <c r="S601" s="4">
        <v>1.4254979999999999</v>
      </c>
      <c r="T601" s="4">
        <v>-1.1871769999999999</v>
      </c>
      <c r="FA601" s="5">
        <v>-6.0970999999999997E-2</v>
      </c>
      <c r="FB601" s="5">
        <v>0.127832</v>
      </c>
      <c r="FC601" s="5">
        <v>0.15360399999999999</v>
      </c>
      <c r="FD601" s="5">
        <v>2.4361000000000001E-2</v>
      </c>
      <c r="FE601" s="5">
        <v>-8.7337999999999999E-2</v>
      </c>
      <c r="FF601" s="5">
        <v>-0.32005699999999998</v>
      </c>
      <c r="FG601" s="5">
        <v>3.5462E-2</v>
      </c>
      <c r="FH601" s="5">
        <v>7.7474000000000001E-2</v>
      </c>
      <c r="FI601" s="5">
        <v>-0.87502000000000002</v>
      </c>
      <c r="FJ601" s="5">
        <v>-7.0798E-2</v>
      </c>
    </row>
    <row r="602" spans="1:166">
      <c r="A602" s="2">
        <f t="shared" si="142"/>
        <v>601</v>
      </c>
      <c r="B602" s="7" t="s">
        <v>621</v>
      </c>
      <c r="I602" s="2" t="s">
        <v>31702</v>
      </c>
      <c r="J602" s="2">
        <v>600</v>
      </c>
      <c r="K602" s="4">
        <v>-0.86277300000000001</v>
      </c>
      <c r="L602" s="4">
        <v>0.17590700000000001</v>
      </c>
      <c r="M602" s="4">
        <v>-0.37698999999999999</v>
      </c>
      <c r="N602" s="4">
        <v>-0.26755000000000001</v>
      </c>
      <c r="O602" s="4">
        <v>1.0460469999999999</v>
      </c>
      <c r="P602" s="4">
        <v>0.23661299999999999</v>
      </c>
      <c r="Q602" s="4">
        <v>-0.67017199999999999</v>
      </c>
      <c r="R602" s="4">
        <v>-1.837234</v>
      </c>
      <c r="S602" s="4">
        <v>-1.111016</v>
      </c>
      <c r="T602" s="4">
        <v>-0.68730500000000005</v>
      </c>
      <c r="FA602" s="5">
        <v>-0.165991</v>
      </c>
      <c r="FB602" s="5">
        <v>-0.10519299999999999</v>
      </c>
      <c r="FC602" s="5">
        <v>-0.31485400000000002</v>
      </c>
      <c r="FD602" s="5">
        <v>-0.15118200000000001</v>
      </c>
      <c r="FE602" s="5">
        <v>-0.50115600000000005</v>
      </c>
      <c r="FF602" s="5">
        <v>-0.41010000000000002</v>
      </c>
      <c r="FG602" s="5">
        <v>-0.67650500000000002</v>
      </c>
      <c r="FH602" s="5">
        <v>-0.14108699999999999</v>
      </c>
      <c r="FI602" s="5">
        <v>-1.4682440000000001</v>
      </c>
      <c r="FJ602" s="5">
        <v>-0.32921</v>
      </c>
    </row>
    <row r="603" spans="1:166">
      <c r="A603" s="2">
        <f t="shared" si="142"/>
        <v>602</v>
      </c>
      <c r="B603" s="7" t="s">
        <v>622</v>
      </c>
      <c r="I603" s="2" t="s">
        <v>31703</v>
      </c>
      <c r="J603" s="2">
        <v>601</v>
      </c>
      <c r="K603" s="4">
        <v>-1.28651</v>
      </c>
      <c r="L603" s="4">
        <v>-1.4874160000000001</v>
      </c>
      <c r="M603" s="4">
        <v>-0.72513799999999995</v>
      </c>
      <c r="N603" s="4">
        <v>-0.73387400000000003</v>
      </c>
      <c r="O603" s="4">
        <v>8.2420999999999994E-2</v>
      </c>
      <c r="P603" s="4">
        <v>1.649888</v>
      </c>
      <c r="Q603" s="4">
        <v>0.35851899999999998</v>
      </c>
      <c r="R603" s="4">
        <v>-0.75703600000000004</v>
      </c>
      <c r="S603" s="4">
        <v>0.87271399999999999</v>
      </c>
      <c r="T603" s="4">
        <v>-0.18284900000000001</v>
      </c>
      <c r="FA603" s="5">
        <v>-0.384575</v>
      </c>
      <c r="FB603" s="5">
        <v>-0.17378199999999999</v>
      </c>
      <c r="FC603" s="5">
        <v>-0.233151</v>
      </c>
      <c r="FD603" s="5">
        <v>-0.23790600000000001</v>
      </c>
      <c r="FE603" s="5">
        <v>-0.165158</v>
      </c>
      <c r="FF603" s="5">
        <v>-0.30942999999999998</v>
      </c>
      <c r="FG603" s="5">
        <v>-0.866367</v>
      </c>
      <c r="FH603" s="5">
        <v>-0.57488799999999995</v>
      </c>
      <c r="FI603" s="5">
        <v>-0.87924199999999997</v>
      </c>
      <c r="FJ603" s="5">
        <v>0.106602</v>
      </c>
    </row>
    <row r="604" spans="1:166">
      <c r="A604" s="2">
        <f t="shared" si="142"/>
        <v>603</v>
      </c>
      <c r="B604" s="7" t="s">
        <v>623</v>
      </c>
      <c r="I604" s="2" t="s">
        <v>31704</v>
      </c>
      <c r="J604" s="2">
        <v>602</v>
      </c>
      <c r="K604" s="4">
        <v>-0.97563599999999995</v>
      </c>
      <c r="L604" s="4">
        <v>0.96836999999999995</v>
      </c>
      <c r="M604" s="4">
        <v>-0.77493800000000002</v>
      </c>
      <c r="N604" s="4">
        <v>0.33144499999999999</v>
      </c>
      <c r="O604" s="4">
        <v>2.1865320000000001</v>
      </c>
      <c r="P604" s="4">
        <v>-0.473603</v>
      </c>
      <c r="Q604" s="4">
        <v>-0.11318</v>
      </c>
      <c r="R604" s="4">
        <v>-0.66458799999999996</v>
      </c>
      <c r="S604" s="4">
        <v>1.2056469999999999</v>
      </c>
      <c r="T604" s="4">
        <v>0.42753600000000003</v>
      </c>
      <c r="FA604" s="5">
        <v>-0.17797099999999999</v>
      </c>
      <c r="FB604" s="5">
        <v>-0.37569399999999997</v>
      </c>
      <c r="FC604" s="5">
        <v>-0.27533200000000002</v>
      </c>
      <c r="FD604" s="5">
        <v>-0.32426700000000003</v>
      </c>
      <c r="FE604" s="5">
        <v>-0.44712400000000002</v>
      </c>
      <c r="FF604" s="5">
        <v>-0.13707</v>
      </c>
      <c r="FG604" s="5">
        <v>-0.89353899999999997</v>
      </c>
      <c r="FH604" s="5">
        <v>-0.32760800000000001</v>
      </c>
      <c r="FI604" s="5">
        <v>-1.231228</v>
      </c>
      <c r="FJ604" s="5">
        <v>-2.8139000000000001E-2</v>
      </c>
    </row>
    <row r="605" spans="1:166">
      <c r="A605" s="2">
        <f t="shared" si="142"/>
        <v>604</v>
      </c>
      <c r="B605" s="7" t="s">
        <v>624</v>
      </c>
      <c r="I605" s="2" t="s">
        <v>31705</v>
      </c>
      <c r="J605" s="2">
        <v>603</v>
      </c>
      <c r="K605" s="4">
        <v>0.331007</v>
      </c>
      <c r="L605" s="4">
        <v>-0.49707299999999999</v>
      </c>
      <c r="M605" s="4">
        <v>-0.90841099999999997</v>
      </c>
      <c r="N605" s="4">
        <v>-0.98413399999999995</v>
      </c>
      <c r="O605" s="4">
        <v>-0.89549299999999998</v>
      </c>
      <c r="P605" s="4">
        <v>-0.24012</v>
      </c>
      <c r="Q605" s="4">
        <v>0.513656</v>
      </c>
      <c r="R605" s="4">
        <v>0.229903</v>
      </c>
      <c r="S605" s="4">
        <v>-0.42850700000000003</v>
      </c>
      <c r="T605" s="4">
        <v>-0.46886</v>
      </c>
      <c r="FA605" s="5">
        <v>-0.42704900000000001</v>
      </c>
      <c r="FB605" s="5">
        <v>-0.49648599999999998</v>
      </c>
      <c r="FC605" s="5">
        <v>7.7921000000000004E-2</v>
      </c>
      <c r="FD605" s="5">
        <v>-0.22147800000000001</v>
      </c>
      <c r="FE605" s="5">
        <v>-0.50956699999999999</v>
      </c>
      <c r="FF605" s="5">
        <v>-3.0438E-2</v>
      </c>
      <c r="FG605" s="5">
        <v>-0.494757</v>
      </c>
      <c r="FH605" s="5">
        <v>-0.62207199999999996</v>
      </c>
      <c r="FI605" s="5">
        <v>-0.41650199999999998</v>
      </c>
      <c r="FJ605" s="5">
        <v>-9.6333000000000002E-2</v>
      </c>
    </row>
    <row r="606" spans="1:166">
      <c r="A606" s="2">
        <f t="shared" si="142"/>
        <v>605</v>
      </c>
      <c r="B606" s="7" t="s">
        <v>625</v>
      </c>
      <c r="I606" s="2" t="s">
        <v>31706</v>
      </c>
      <c r="J606" s="2">
        <v>604</v>
      </c>
      <c r="K606" s="4">
        <v>8.1394999999999995E-2</v>
      </c>
      <c r="L606" s="4">
        <v>1.165443</v>
      </c>
      <c r="M606" s="4">
        <v>-0.39457500000000001</v>
      </c>
      <c r="N606" s="4">
        <v>0.54254500000000005</v>
      </c>
      <c r="O606" s="4">
        <v>-0.36461900000000003</v>
      </c>
      <c r="P606" s="4">
        <v>-3.4634999999999999E-2</v>
      </c>
      <c r="Q606" s="4">
        <v>-0.22705600000000001</v>
      </c>
      <c r="R606" s="4">
        <v>-0.63895599999999997</v>
      </c>
      <c r="S606" s="4">
        <v>1.0166459999999999</v>
      </c>
      <c r="T606" s="4">
        <v>-0.117946</v>
      </c>
      <c r="FA606" s="5">
        <v>0.234514</v>
      </c>
      <c r="FB606" s="5">
        <v>-1.5744999999999999E-2</v>
      </c>
      <c r="FC606" s="5">
        <v>7.5299999999999998E-4</v>
      </c>
      <c r="FD606" s="5">
        <v>-6.0314E-2</v>
      </c>
      <c r="FE606" s="5">
        <v>-9.9823999999999996E-2</v>
      </c>
      <c r="FF606" s="5">
        <v>-0.13196099999999999</v>
      </c>
      <c r="FG606" s="5">
        <v>4.9818000000000001E-2</v>
      </c>
      <c r="FH606" s="5">
        <v>4.5193999999999998E-2</v>
      </c>
      <c r="FI606" s="5">
        <v>-1.0142150000000001</v>
      </c>
      <c r="FJ606" s="5">
        <v>-2.0209999999999999E-2</v>
      </c>
    </row>
    <row r="607" spans="1:166">
      <c r="A607" s="2">
        <f t="shared" si="142"/>
        <v>606</v>
      </c>
      <c r="B607" s="7" t="s">
        <v>626</v>
      </c>
      <c r="I607" s="2" t="s">
        <v>31707</v>
      </c>
      <c r="J607" s="2">
        <v>605</v>
      </c>
      <c r="K607" s="4">
        <v>1.170717</v>
      </c>
      <c r="L607" s="4">
        <v>-5.8209999999999998E-2</v>
      </c>
      <c r="M607" s="4">
        <v>4.6290999999999999E-2</v>
      </c>
      <c r="N607" s="4">
        <v>0.80464400000000003</v>
      </c>
      <c r="O607" s="4">
        <v>-2.0293999999999999</v>
      </c>
      <c r="P607" s="4">
        <v>-0.56930199999999997</v>
      </c>
      <c r="Q607" s="4">
        <v>-0.32616200000000001</v>
      </c>
      <c r="R607" s="4">
        <v>-0.36551699999999998</v>
      </c>
      <c r="S607" s="4">
        <v>2.6893E-2</v>
      </c>
      <c r="T607" s="4">
        <v>-0.93916200000000005</v>
      </c>
      <c r="FA607" s="5">
        <v>-0.25516100000000003</v>
      </c>
      <c r="FB607" s="5">
        <v>-0.11171499999999999</v>
      </c>
      <c r="FC607" s="5">
        <v>-4.2986000000000003E-2</v>
      </c>
      <c r="FD607" s="5">
        <v>-4.3144000000000002E-2</v>
      </c>
      <c r="FE607" s="5">
        <v>-0.46370699999999998</v>
      </c>
      <c r="FF607" s="5">
        <v>4.0939999999999997E-2</v>
      </c>
      <c r="FG607" s="5">
        <v>-0.26763900000000002</v>
      </c>
      <c r="FH607" s="5">
        <v>-0.66014200000000001</v>
      </c>
      <c r="FI607" s="5">
        <v>-0.712565</v>
      </c>
      <c r="FJ607" s="5">
        <v>-7.3066999999999993E-2</v>
      </c>
    </row>
    <row r="608" spans="1:166">
      <c r="A608" s="2">
        <f t="shared" si="142"/>
        <v>607</v>
      </c>
      <c r="B608" s="7" t="s">
        <v>627</v>
      </c>
      <c r="I608" s="2" t="s">
        <v>31708</v>
      </c>
      <c r="J608" s="2">
        <v>606</v>
      </c>
      <c r="K608" s="4">
        <v>-1.190396</v>
      </c>
      <c r="L608" s="4">
        <v>-0.444909</v>
      </c>
      <c r="M608" s="4">
        <v>0.61336999999999997</v>
      </c>
      <c r="N608" s="4">
        <v>-0.37901099999999999</v>
      </c>
      <c r="O608" s="4">
        <v>-0.38417800000000002</v>
      </c>
      <c r="P608" s="4">
        <v>6.2577999999999995E-2</v>
      </c>
      <c r="Q608" s="4">
        <v>0.78727599999999998</v>
      </c>
      <c r="R608" s="4">
        <v>0.22314400000000001</v>
      </c>
      <c r="S608" s="4">
        <v>-0.79094600000000004</v>
      </c>
      <c r="T608" s="4">
        <v>0.37652400000000003</v>
      </c>
      <c r="FA608" s="5">
        <v>-0.38526899999999997</v>
      </c>
      <c r="FB608" s="5">
        <v>-0.25828899999999999</v>
      </c>
      <c r="FC608" s="5">
        <v>-0.26019599999999998</v>
      </c>
      <c r="FD608" s="5">
        <v>4.3203999999999999E-2</v>
      </c>
      <c r="FE608" s="5">
        <v>-0.512374</v>
      </c>
      <c r="FF608" s="5">
        <v>-0.20241400000000001</v>
      </c>
      <c r="FG608" s="5">
        <v>-0.15008199999999999</v>
      </c>
      <c r="FH608" s="5">
        <v>-0.46097700000000003</v>
      </c>
      <c r="FI608" s="5">
        <v>-0.69573700000000005</v>
      </c>
      <c r="FJ608" s="5">
        <v>-0.15154400000000001</v>
      </c>
    </row>
    <row r="609" spans="1:166">
      <c r="A609" s="2">
        <f t="shared" si="142"/>
        <v>608</v>
      </c>
      <c r="B609" s="7" t="s">
        <v>628</v>
      </c>
      <c r="I609" s="2" t="s">
        <v>31709</v>
      </c>
      <c r="J609" s="2">
        <v>607</v>
      </c>
      <c r="K609" s="4">
        <v>0.240455</v>
      </c>
      <c r="L609" s="4">
        <v>0.46445999999999998</v>
      </c>
      <c r="M609" s="4">
        <v>0.94485799999999998</v>
      </c>
      <c r="N609" s="4">
        <v>0.66896599999999995</v>
      </c>
      <c r="O609" s="4">
        <v>-0.298319</v>
      </c>
      <c r="P609" s="4">
        <v>0.10560799999999999</v>
      </c>
      <c r="Q609" s="4">
        <v>-0.67882900000000002</v>
      </c>
      <c r="R609" s="4">
        <v>-0.66120800000000002</v>
      </c>
      <c r="S609" s="4">
        <v>0.42073899999999997</v>
      </c>
      <c r="T609" s="4">
        <v>0.73356299999999997</v>
      </c>
      <c r="FA609" s="5">
        <v>-0.51531199999999999</v>
      </c>
      <c r="FB609" s="5">
        <v>-0.41857100000000003</v>
      </c>
      <c r="FC609" s="5">
        <v>-0.42204399999999997</v>
      </c>
      <c r="FD609" s="5">
        <v>-7.1489999999999998E-2</v>
      </c>
      <c r="FE609" s="5">
        <v>-0.28906500000000002</v>
      </c>
      <c r="FF609" s="5">
        <v>-0.35913099999999998</v>
      </c>
      <c r="FG609" s="5">
        <v>-0.61304199999999998</v>
      </c>
      <c r="FH609" s="5">
        <v>-0.52275799999999994</v>
      </c>
      <c r="FI609" s="5">
        <v>-1.2368079999999999</v>
      </c>
      <c r="FJ609" s="5">
        <v>-0.34677000000000002</v>
      </c>
    </row>
    <row r="610" spans="1:166">
      <c r="A610" s="2">
        <f t="shared" si="142"/>
        <v>609</v>
      </c>
      <c r="B610" s="7" t="s">
        <v>629</v>
      </c>
      <c r="I610" s="2" t="s">
        <v>31710</v>
      </c>
      <c r="J610" s="2">
        <v>608</v>
      </c>
      <c r="K610" s="4">
        <v>1.4836259999999999</v>
      </c>
      <c r="L610" s="4">
        <v>-0.440058</v>
      </c>
      <c r="M610" s="4">
        <v>0.23205500000000001</v>
      </c>
      <c r="N610" s="4">
        <v>0.678226</v>
      </c>
      <c r="O610" s="4">
        <v>-1.252683</v>
      </c>
      <c r="P610" s="4">
        <v>0.552153</v>
      </c>
      <c r="Q610" s="4">
        <v>-1.7609170000000001</v>
      </c>
      <c r="R610" s="4">
        <v>-0.66178300000000001</v>
      </c>
      <c r="S610" s="4">
        <v>-0.91298699999999999</v>
      </c>
      <c r="T610" s="4">
        <v>-1.499941</v>
      </c>
      <c r="FA610" s="5">
        <v>-0.124912</v>
      </c>
      <c r="FB610" s="5">
        <v>-0.62434299999999998</v>
      </c>
      <c r="FC610" s="5">
        <v>-0.47693600000000003</v>
      </c>
      <c r="FD610" s="5">
        <v>-0.23600099999999999</v>
      </c>
      <c r="FE610" s="5">
        <v>-0.385187</v>
      </c>
      <c r="FF610" s="5">
        <v>-0.41899999999999998</v>
      </c>
      <c r="FG610" s="5">
        <v>-0.142655</v>
      </c>
      <c r="FH610" s="5">
        <v>-0.41183500000000001</v>
      </c>
      <c r="FI610" s="5">
        <v>-0.69375200000000004</v>
      </c>
      <c r="FJ610" s="5">
        <v>-0.18471599999999999</v>
      </c>
    </row>
    <row r="611" spans="1:166">
      <c r="A611" s="2">
        <f t="shared" si="142"/>
        <v>610</v>
      </c>
      <c r="B611" s="7" t="s">
        <v>630</v>
      </c>
      <c r="I611" s="2" t="s">
        <v>31711</v>
      </c>
      <c r="J611" s="2">
        <v>609</v>
      </c>
      <c r="K611" s="4">
        <v>-0.73220300000000005</v>
      </c>
      <c r="L611" s="4">
        <v>0.66570300000000004</v>
      </c>
      <c r="M611" s="4">
        <v>0.42238900000000001</v>
      </c>
      <c r="N611" s="4">
        <v>2.1088939999999998</v>
      </c>
      <c r="O611" s="4">
        <v>0.284441</v>
      </c>
      <c r="P611" s="4">
        <v>0.48609999999999998</v>
      </c>
      <c r="Q611" s="4">
        <v>-1.0156369999999999</v>
      </c>
      <c r="R611" s="4">
        <v>-1.0267379999999999</v>
      </c>
      <c r="S611" s="4">
        <v>0.106917</v>
      </c>
      <c r="T611" s="4">
        <v>-0.45762700000000001</v>
      </c>
      <c r="FA611" s="5">
        <v>0.10328</v>
      </c>
      <c r="FB611" s="5">
        <v>1.3589E-2</v>
      </c>
      <c r="FC611" s="5">
        <v>-0.240147</v>
      </c>
      <c r="FD611" s="5">
        <v>-0.251724</v>
      </c>
      <c r="FE611" s="5">
        <v>-0.125334</v>
      </c>
      <c r="FF611" s="5">
        <v>7.5030000000000001E-3</v>
      </c>
      <c r="FG611" s="5">
        <v>-0.20715800000000001</v>
      </c>
      <c r="FH611" s="5">
        <v>-0.32093500000000003</v>
      </c>
      <c r="FI611" s="5">
        <v>-1.05145</v>
      </c>
      <c r="FJ611" s="5">
        <v>-0.15629899999999999</v>
      </c>
    </row>
    <row r="612" spans="1:166">
      <c r="A612" s="2">
        <f t="shared" si="142"/>
        <v>611</v>
      </c>
      <c r="B612" s="7" t="s">
        <v>631</v>
      </c>
      <c r="I612" s="2" t="s">
        <v>31712</v>
      </c>
      <c r="J612" s="2">
        <v>610</v>
      </c>
      <c r="K612" s="4">
        <v>2.132152</v>
      </c>
      <c r="L612" s="4">
        <v>-0.44313900000000001</v>
      </c>
      <c r="M612" s="4">
        <v>8.5610000000000006E-2</v>
      </c>
      <c r="N612" s="4">
        <v>-0.34312399999999998</v>
      </c>
      <c r="O612" s="4">
        <v>-0.19278400000000001</v>
      </c>
      <c r="P612" s="4">
        <v>-0.400507</v>
      </c>
      <c r="Q612" s="4">
        <v>-0.50622100000000003</v>
      </c>
      <c r="R612" s="4">
        <v>-0.39890700000000001</v>
      </c>
      <c r="S612" s="4">
        <v>-0.62479499999999999</v>
      </c>
      <c r="T612" s="4">
        <v>9.1185000000000002E-2</v>
      </c>
      <c r="FA612" s="5">
        <v>-3.3510999999999999E-2</v>
      </c>
      <c r="FB612" s="5">
        <v>-0.24616099999999999</v>
      </c>
      <c r="FC612" s="5">
        <v>0.11787599999999999</v>
      </c>
      <c r="FD612" s="5">
        <v>-0.154756</v>
      </c>
      <c r="FE612" s="5">
        <v>4.7601999999999998E-2</v>
      </c>
      <c r="FF612" s="5">
        <v>-0.115034</v>
      </c>
      <c r="FG612" s="5">
        <v>-0.126749</v>
      </c>
      <c r="FH612" s="5">
        <v>-0.36088199999999998</v>
      </c>
      <c r="FI612" s="5">
        <v>-0.45384200000000002</v>
      </c>
      <c r="FJ612" s="5">
        <v>-0.25549300000000003</v>
      </c>
    </row>
    <row r="613" spans="1:166">
      <c r="A613" s="2">
        <f t="shared" si="142"/>
        <v>612</v>
      </c>
      <c r="B613" s="7" t="s">
        <v>632</v>
      </c>
      <c r="I613" s="2" t="s">
        <v>31713</v>
      </c>
      <c r="J613" s="2">
        <v>611</v>
      </c>
      <c r="K613" s="4">
        <v>5.7275E-2</v>
      </c>
      <c r="L613" s="4">
        <v>-1.166134</v>
      </c>
      <c r="M613" s="4">
        <v>-0.11333600000000001</v>
      </c>
      <c r="N613" s="4">
        <v>0.12548200000000001</v>
      </c>
      <c r="O613" s="4">
        <v>-1.0383960000000001</v>
      </c>
      <c r="P613" s="4">
        <v>-0.76043400000000005</v>
      </c>
      <c r="Q613" s="4">
        <v>-0.87237799999999999</v>
      </c>
      <c r="R613" s="4">
        <v>-0.34578700000000001</v>
      </c>
      <c r="S613" s="4">
        <v>0.139122</v>
      </c>
      <c r="T613" s="4">
        <v>0.41872700000000002</v>
      </c>
      <c r="FA613" s="5">
        <v>-0.17965800000000001</v>
      </c>
      <c r="FB613" s="5">
        <v>-0.44429400000000002</v>
      </c>
      <c r="FC613" s="5">
        <v>-0.43598799999999999</v>
      </c>
      <c r="FD613" s="5">
        <v>-0.15131600000000001</v>
      </c>
      <c r="FE613" s="5">
        <v>-0.117031</v>
      </c>
      <c r="FF613" s="5">
        <v>-0.38078800000000002</v>
      </c>
      <c r="FG613" s="5">
        <v>-0.96460699999999999</v>
      </c>
      <c r="FH613" s="5">
        <v>-0.62607400000000002</v>
      </c>
      <c r="FI613" s="5">
        <v>-0.996058</v>
      </c>
      <c r="FJ613" s="5">
        <v>-0.40862799999999999</v>
      </c>
    </row>
    <row r="614" spans="1:166">
      <c r="A614" s="2">
        <f t="shared" si="142"/>
        <v>613</v>
      </c>
      <c r="B614" s="7" t="s">
        <v>633</v>
      </c>
      <c r="I614" s="2" t="s">
        <v>31714</v>
      </c>
      <c r="J614" s="2">
        <v>612</v>
      </c>
      <c r="K614" s="4">
        <v>0.17266200000000001</v>
      </c>
      <c r="L614" s="4">
        <v>0.94101599999999996</v>
      </c>
      <c r="M614" s="4">
        <v>-0.99065300000000001</v>
      </c>
      <c r="N614" s="4">
        <v>-1.5145759999999999</v>
      </c>
      <c r="O614" s="4">
        <v>0.81121699999999997</v>
      </c>
      <c r="P614" s="4">
        <v>-0.28255000000000002</v>
      </c>
      <c r="Q614" s="4">
        <v>0.25767099999999998</v>
      </c>
      <c r="R614" s="4">
        <v>1.597119</v>
      </c>
      <c r="S614" s="4">
        <v>-0.89335399999999998</v>
      </c>
      <c r="T614" s="4">
        <v>0.148095</v>
      </c>
      <c r="FA614" s="5">
        <v>-0.213838</v>
      </c>
      <c r="FB614" s="5">
        <v>-0.34967399999999998</v>
      </c>
      <c r="FC614" s="5">
        <v>-0.14527200000000001</v>
      </c>
      <c r="FD614" s="5">
        <v>-0.105709</v>
      </c>
      <c r="FE614" s="5">
        <v>-7.5619000000000006E-2</v>
      </c>
      <c r="FF614" s="5">
        <v>-0.44983400000000001</v>
      </c>
      <c r="FG614" s="5">
        <v>-0.70874800000000004</v>
      </c>
      <c r="FH614" s="5">
        <v>-4.2993000000000003E-2</v>
      </c>
      <c r="FI614" s="5">
        <v>-1.46698</v>
      </c>
      <c r="FJ614" s="5">
        <v>-0.24995400000000001</v>
      </c>
    </row>
    <row r="615" spans="1:166">
      <c r="A615" s="2">
        <f t="shared" si="142"/>
        <v>614</v>
      </c>
      <c r="B615" s="7" t="s">
        <v>634</v>
      </c>
      <c r="I615" s="2" t="s">
        <v>31715</v>
      </c>
      <c r="J615" s="2">
        <v>613</v>
      </c>
      <c r="K615" s="4">
        <v>-0.50148199999999998</v>
      </c>
      <c r="L615" s="4">
        <v>-0.102644</v>
      </c>
      <c r="M615" s="4">
        <v>-0.27328000000000002</v>
      </c>
      <c r="N615" s="4">
        <v>0.68322700000000003</v>
      </c>
      <c r="O615" s="4">
        <v>-0.53523600000000005</v>
      </c>
      <c r="P615" s="4">
        <v>0.67363799999999996</v>
      </c>
      <c r="Q615" s="4">
        <v>0.94722799999999996</v>
      </c>
      <c r="R615" s="4">
        <v>0.179396</v>
      </c>
      <c r="S615" s="4">
        <v>-0.32556000000000002</v>
      </c>
      <c r="T615" s="4">
        <v>-0.83312699999999995</v>
      </c>
      <c r="FA615" s="5">
        <v>-0.25808399999999998</v>
      </c>
      <c r="FB615" s="5">
        <v>-0.38580100000000001</v>
      </c>
      <c r="FC615" s="5">
        <v>-0.15961900000000001</v>
      </c>
      <c r="FD615" s="5">
        <v>-0.25126700000000002</v>
      </c>
      <c r="FE615" s="5">
        <v>-0.45773399999999997</v>
      </c>
      <c r="FF615" s="5">
        <v>-0.10071099999999999</v>
      </c>
      <c r="FG615" s="5">
        <v>-1.3183180000000001</v>
      </c>
      <c r="FH615" s="5">
        <v>-0.20025799999999999</v>
      </c>
      <c r="FI615" s="5">
        <v>-1.301493</v>
      </c>
      <c r="FJ615" s="5">
        <v>-0.18396000000000001</v>
      </c>
    </row>
    <row r="616" spans="1:166">
      <c r="A616" s="2">
        <f t="shared" si="142"/>
        <v>615</v>
      </c>
      <c r="B616" s="7" t="s">
        <v>635</v>
      </c>
      <c r="I616" s="2" t="s">
        <v>31716</v>
      </c>
      <c r="J616" s="2">
        <v>614</v>
      </c>
      <c r="K616" s="4">
        <v>-0.85418799999999995</v>
      </c>
      <c r="L616" s="4">
        <v>-0.87818600000000002</v>
      </c>
      <c r="M616" s="4">
        <v>0.26188099999999997</v>
      </c>
      <c r="N616" s="4">
        <v>-0.13472999999999999</v>
      </c>
      <c r="O616" s="4">
        <v>0.61167099999999996</v>
      </c>
      <c r="P616" s="4">
        <v>-0.75127200000000005</v>
      </c>
      <c r="Q616" s="4">
        <v>2.5937130000000002</v>
      </c>
      <c r="R616" s="4">
        <v>-0.50484200000000001</v>
      </c>
      <c r="S616" s="4">
        <v>-0.48983700000000002</v>
      </c>
      <c r="T616" s="4">
        <v>-0.28908299999999998</v>
      </c>
      <c r="FA616" s="5">
        <v>-0.21495</v>
      </c>
      <c r="FB616" s="5">
        <v>-0.55435999999999996</v>
      </c>
      <c r="FC616" s="5">
        <v>-0.35142400000000001</v>
      </c>
      <c r="FD616" s="5">
        <v>-0.20922299999999999</v>
      </c>
      <c r="FE616" s="5">
        <v>-0.53232000000000002</v>
      </c>
      <c r="FF616" s="5">
        <v>-0.46136899999999997</v>
      </c>
      <c r="FG616" s="5">
        <v>-0.633718</v>
      </c>
      <c r="FH616" s="5">
        <v>-0.38328400000000001</v>
      </c>
      <c r="FI616" s="5">
        <v>-1.4431609999999999</v>
      </c>
      <c r="FJ616" s="5">
        <v>-0.116698</v>
      </c>
    </row>
    <row r="617" spans="1:166">
      <c r="A617" s="2">
        <f t="shared" si="142"/>
        <v>616</v>
      </c>
      <c r="B617" s="7" t="s">
        <v>636</v>
      </c>
      <c r="I617" s="2" t="s">
        <v>31717</v>
      </c>
      <c r="J617" s="2">
        <v>615</v>
      </c>
      <c r="K617" s="4">
        <v>-0.69069800000000003</v>
      </c>
      <c r="L617" s="4">
        <v>-0.26147100000000001</v>
      </c>
      <c r="M617" s="4">
        <v>-1.322821</v>
      </c>
      <c r="N617" s="4">
        <v>0.49737900000000002</v>
      </c>
      <c r="O617" s="4">
        <v>-0.16422999999999999</v>
      </c>
      <c r="P617" s="4">
        <v>-0.160692</v>
      </c>
      <c r="Q617" s="4">
        <v>2.1052599999999999</v>
      </c>
      <c r="R617" s="4">
        <v>0.807446</v>
      </c>
      <c r="S617" s="4">
        <v>-0.419097</v>
      </c>
      <c r="T617" s="4">
        <v>-0.37228800000000001</v>
      </c>
      <c r="FA617" s="5">
        <v>-0.44205699999999998</v>
      </c>
      <c r="FB617" s="5">
        <v>-0.316357</v>
      </c>
      <c r="FC617" s="5">
        <v>-0.31251200000000001</v>
      </c>
      <c r="FD617" s="5">
        <v>-0.18653600000000001</v>
      </c>
      <c r="FE617" s="5">
        <v>-0.22250200000000001</v>
      </c>
      <c r="FF617" s="5">
        <v>-0.50593999999999995</v>
      </c>
      <c r="FG617" s="5">
        <v>-1.0224789999999999</v>
      </c>
      <c r="FH617" s="5">
        <v>-0.28302699999999997</v>
      </c>
      <c r="FI617" s="5">
        <v>-0.51890499999999995</v>
      </c>
      <c r="FJ617" s="5">
        <v>7.0359999999999997E-3</v>
      </c>
    </row>
    <row r="618" spans="1:166">
      <c r="A618" s="2">
        <f t="shared" si="142"/>
        <v>617</v>
      </c>
      <c r="B618" s="7" t="s">
        <v>637</v>
      </c>
      <c r="I618" s="2" t="s">
        <v>31718</v>
      </c>
      <c r="J618" s="2">
        <v>616</v>
      </c>
      <c r="K618" s="4">
        <v>-8.9382000000000003E-2</v>
      </c>
      <c r="L618" s="4">
        <v>0.47373799999999999</v>
      </c>
      <c r="M618" s="4">
        <v>-0.84744399999999998</v>
      </c>
      <c r="N618" s="4">
        <v>-1.018494</v>
      </c>
      <c r="O618" s="4">
        <v>-0.64655899999999999</v>
      </c>
      <c r="P618" s="4">
        <v>-1.215015</v>
      </c>
      <c r="Q618" s="4">
        <v>1.568962</v>
      </c>
      <c r="R618" s="4">
        <v>-1.7259610000000001</v>
      </c>
      <c r="S618" s="4">
        <v>-0.72872899999999996</v>
      </c>
      <c r="T618" s="4">
        <v>-0.85651500000000003</v>
      </c>
      <c r="FA618" s="5">
        <v>-0.50477499999999997</v>
      </c>
      <c r="FB618" s="5">
        <v>-0.54692499999999999</v>
      </c>
      <c r="FC618" s="5">
        <v>-0.197935</v>
      </c>
      <c r="FD618" s="5">
        <v>-0.47394700000000001</v>
      </c>
      <c r="FE618" s="5">
        <v>-8.9179999999999995E-2</v>
      </c>
      <c r="FF618" s="5">
        <v>-0.139403</v>
      </c>
      <c r="FG618" s="5">
        <v>-0.41676999999999997</v>
      </c>
      <c r="FH618" s="5">
        <v>-0.52344000000000002</v>
      </c>
      <c r="FI618" s="5">
        <v>-0.65992200000000001</v>
      </c>
      <c r="FJ618" s="5">
        <v>4.9314999999999998E-2</v>
      </c>
    </row>
    <row r="619" spans="1:166">
      <c r="A619" s="2">
        <f t="shared" si="142"/>
        <v>618</v>
      </c>
      <c r="B619" s="7" t="s">
        <v>638</v>
      </c>
      <c r="I619" s="2" t="s">
        <v>31719</v>
      </c>
      <c r="J619" s="2">
        <v>617</v>
      </c>
      <c r="K619" s="4">
        <v>0.74414499999999995</v>
      </c>
      <c r="L619" s="4">
        <v>1.643454</v>
      </c>
      <c r="M619" s="4">
        <v>-0.102607</v>
      </c>
      <c r="N619" s="4">
        <v>0.47611500000000001</v>
      </c>
      <c r="O619" s="4">
        <v>-1.342314</v>
      </c>
      <c r="P619" s="4">
        <v>0.91292200000000001</v>
      </c>
      <c r="Q619" s="4">
        <v>-0.36961699999999997</v>
      </c>
      <c r="R619" s="4">
        <v>0.64514499999999997</v>
      </c>
      <c r="S619" s="4">
        <v>-0.274007</v>
      </c>
      <c r="T619" s="4">
        <v>1.6444430000000001</v>
      </c>
      <c r="FA619" s="5">
        <v>-0.60764300000000004</v>
      </c>
      <c r="FB619" s="5">
        <v>-0.49018899999999999</v>
      </c>
      <c r="FC619" s="5">
        <v>-0.385044</v>
      </c>
      <c r="FD619" s="5">
        <v>-0.120354</v>
      </c>
      <c r="FE619" s="5">
        <v>-0.18104000000000001</v>
      </c>
      <c r="FF619" s="5">
        <v>-0.62361100000000003</v>
      </c>
      <c r="FG619" s="5">
        <v>-0.41079399999999999</v>
      </c>
      <c r="FH619" s="5">
        <v>-0.16636899999999999</v>
      </c>
      <c r="FI619" s="5">
        <v>-0.67551899999999998</v>
      </c>
      <c r="FJ619" s="5">
        <v>-0.60550700000000002</v>
      </c>
    </row>
    <row r="620" spans="1:166">
      <c r="A620" s="2">
        <f t="shared" si="142"/>
        <v>619</v>
      </c>
      <c r="B620" s="7" t="s">
        <v>639</v>
      </c>
      <c r="I620" s="2" t="s">
        <v>31720</v>
      </c>
      <c r="J620" s="2">
        <v>618</v>
      </c>
      <c r="K620" s="4">
        <v>0.82920199999999999</v>
      </c>
      <c r="L620" s="4">
        <v>-9.4841999999999996E-2</v>
      </c>
      <c r="M620" s="4">
        <v>-0.88544900000000004</v>
      </c>
      <c r="N620" s="4">
        <v>0.66000199999999998</v>
      </c>
      <c r="O620" s="4">
        <v>0.192691</v>
      </c>
      <c r="P620" s="4">
        <v>-2.6813E-2</v>
      </c>
      <c r="Q620" s="4">
        <v>-0.52457900000000002</v>
      </c>
      <c r="R620" s="4">
        <v>0.493481</v>
      </c>
      <c r="S620" s="4">
        <v>1.657154</v>
      </c>
      <c r="T620" s="4">
        <v>0.37276999999999999</v>
      </c>
      <c r="FA620" s="5">
        <v>-0.43568099999999998</v>
      </c>
      <c r="FB620" s="5">
        <v>-0.43107499999999999</v>
      </c>
      <c r="FC620" s="5">
        <v>-3.5819999999999998E-2</v>
      </c>
      <c r="FD620" s="5">
        <v>-0.33538899999999999</v>
      </c>
      <c r="FE620" s="5">
        <v>-0.107928</v>
      </c>
      <c r="FF620" s="5">
        <v>5.6140000000000002E-2</v>
      </c>
      <c r="FG620" s="5">
        <v>-0.67410300000000001</v>
      </c>
      <c r="FH620" s="5">
        <v>-0.120369</v>
      </c>
      <c r="FI620" s="5">
        <v>-0.76219700000000001</v>
      </c>
      <c r="FJ620" s="5">
        <v>-0.41805100000000001</v>
      </c>
    </row>
    <row r="621" spans="1:166">
      <c r="A621" s="2">
        <f t="shared" si="142"/>
        <v>620</v>
      </c>
      <c r="B621" s="7" t="s">
        <v>640</v>
      </c>
      <c r="I621" s="2" t="s">
        <v>31721</v>
      </c>
      <c r="J621" s="2">
        <v>619</v>
      </c>
      <c r="K621" s="4">
        <v>-0.17449799999999999</v>
      </c>
      <c r="L621" s="4">
        <v>0.58341799999999999</v>
      </c>
      <c r="M621" s="4">
        <v>-1.6715150000000001</v>
      </c>
      <c r="N621" s="4">
        <v>6.2987000000000001E-2</v>
      </c>
      <c r="O621" s="4">
        <v>0.96282699999999999</v>
      </c>
      <c r="P621" s="4">
        <v>0.28622999999999998</v>
      </c>
      <c r="Q621" s="4">
        <v>-0.80937300000000001</v>
      </c>
      <c r="R621" s="4">
        <v>1.4101109999999999</v>
      </c>
      <c r="S621" s="4">
        <v>1.029704</v>
      </c>
      <c r="T621" s="4">
        <v>0.65503100000000003</v>
      </c>
      <c r="FA621" s="5">
        <v>-0.33401700000000001</v>
      </c>
      <c r="FB621" s="5">
        <v>-0.592333</v>
      </c>
      <c r="FC621" s="5">
        <v>-0.16604099999999999</v>
      </c>
      <c r="FD621" s="5">
        <v>-0.231821</v>
      </c>
      <c r="FE621" s="5">
        <v>-0.241372</v>
      </c>
      <c r="FF621" s="5">
        <v>-0.25900800000000002</v>
      </c>
      <c r="FG621" s="5">
        <v>-0.46086500000000002</v>
      </c>
      <c r="FH621" s="5">
        <v>-0.55540599999999996</v>
      </c>
      <c r="FI621" s="5">
        <v>-0.74645499999999998</v>
      </c>
      <c r="FJ621" s="5">
        <v>-0.23626800000000001</v>
      </c>
    </row>
    <row r="622" spans="1:166">
      <c r="A622" s="2">
        <f t="shared" si="142"/>
        <v>621</v>
      </c>
      <c r="B622" s="7" t="s">
        <v>641</v>
      </c>
      <c r="I622" s="2" t="s">
        <v>31722</v>
      </c>
      <c r="J622" s="2">
        <v>620</v>
      </c>
      <c r="K622" s="4">
        <v>-0.81109100000000001</v>
      </c>
      <c r="L622" s="4">
        <v>-0.94076899999999997</v>
      </c>
      <c r="M622" s="4">
        <v>-0.44528000000000001</v>
      </c>
      <c r="N622" s="4">
        <v>-0.172177</v>
      </c>
      <c r="O622" s="4">
        <v>0.53280000000000005</v>
      </c>
      <c r="P622" s="4">
        <v>-1.5127E-2</v>
      </c>
      <c r="Q622" s="4">
        <v>-0.40779599999999999</v>
      </c>
      <c r="R622" s="4">
        <v>-0.58156799999999997</v>
      </c>
      <c r="S622" s="4">
        <v>-0.60916499999999996</v>
      </c>
      <c r="T622" s="4">
        <v>0.34464099999999998</v>
      </c>
      <c r="FA622" s="5">
        <v>-0.33382499999999998</v>
      </c>
      <c r="FB622" s="5">
        <v>0.106352</v>
      </c>
      <c r="FC622" s="5">
        <v>-9.6532000000000007E-2</v>
      </c>
      <c r="FD622" s="5">
        <v>-9.4219999999999998E-3</v>
      </c>
      <c r="FE622" s="5">
        <v>-0.16833600000000001</v>
      </c>
      <c r="FF622" s="5">
        <v>0.14338699999999999</v>
      </c>
      <c r="FG622" s="5">
        <v>-0.84245700000000001</v>
      </c>
      <c r="FH622" s="5">
        <v>-0.34685700000000003</v>
      </c>
      <c r="FI622" s="5">
        <v>-0.695766</v>
      </c>
      <c r="FJ622" s="5">
        <v>8.4765999999999994E-2</v>
      </c>
    </row>
    <row r="623" spans="1:166">
      <c r="A623" s="2">
        <f t="shared" si="142"/>
        <v>622</v>
      </c>
      <c r="B623" s="7" t="s">
        <v>642</v>
      </c>
      <c r="I623" s="2" t="s">
        <v>31723</v>
      </c>
      <c r="J623" s="2">
        <v>621</v>
      </c>
      <c r="K623" s="4">
        <v>-1.7065939999999999</v>
      </c>
      <c r="L623" s="4">
        <v>2.2127050000000001</v>
      </c>
      <c r="M623" s="4">
        <v>0.19556999999999999</v>
      </c>
      <c r="N623" s="4">
        <v>2.6584E-2</v>
      </c>
      <c r="O623" s="4">
        <v>0.34312300000000001</v>
      </c>
      <c r="P623" s="4">
        <v>-0.369757</v>
      </c>
      <c r="Q623" s="4">
        <v>0.77926600000000001</v>
      </c>
      <c r="R623" s="4">
        <v>-1.2001139999999999</v>
      </c>
      <c r="S623" s="4">
        <v>-0.98843300000000001</v>
      </c>
      <c r="T623" s="4">
        <v>0.278887</v>
      </c>
      <c r="FA623" s="5">
        <v>-0.42017900000000002</v>
      </c>
      <c r="FB623" s="5">
        <v>-0.29945500000000003</v>
      </c>
      <c r="FC623" s="5">
        <v>-0.25247900000000001</v>
      </c>
      <c r="FD623" s="5">
        <v>-7.4907000000000001E-2</v>
      </c>
      <c r="FE623" s="5">
        <v>3.4858E-2</v>
      </c>
      <c r="FF623" s="5">
        <v>-0.33509100000000003</v>
      </c>
      <c r="FG623" s="5">
        <v>-0.74251</v>
      </c>
      <c r="FH623" s="5">
        <v>-0.25275399999999998</v>
      </c>
      <c r="FI623" s="5">
        <v>-1.0019400000000001</v>
      </c>
      <c r="FJ623" s="5">
        <v>-0.216474</v>
      </c>
    </row>
    <row r="624" spans="1:166">
      <c r="A624" s="2">
        <f t="shared" si="142"/>
        <v>623</v>
      </c>
      <c r="B624" s="7" t="s">
        <v>643</v>
      </c>
      <c r="I624" s="2" t="s">
        <v>31724</v>
      </c>
      <c r="J624" s="2">
        <v>622</v>
      </c>
      <c r="K624" s="4">
        <v>-0.23266400000000001</v>
      </c>
      <c r="L624" s="4">
        <v>0.63589399999999996</v>
      </c>
      <c r="M624" s="4">
        <v>0.50915900000000003</v>
      </c>
      <c r="N624" s="4">
        <v>-0.81706100000000004</v>
      </c>
      <c r="O624" s="4">
        <v>-1.3928860000000001</v>
      </c>
      <c r="P624" s="4">
        <v>0.168516</v>
      </c>
      <c r="Q624" s="4">
        <v>0.39002300000000001</v>
      </c>
      <c r="R624" s="4">
        <v>-0.77662600000000004</v>
      </c>
      <c r="S624" s="4">
        <v>0.35769499999999999</v>
      </c>
      <c r="T624" s="4">
        <v>0.69597100000000001</v>
      </c>
      <c r="FA624" s="5">
        <v>-0.38637899999999997</v>
      </c>
      <c r="FB624" s="5">
        <v>-0.38389499999999999</v>
      </c>
      <c r="FC624" s="5">
        <v>-0.40985500000000002</v>
      </c>
      <c r="FD624" s="5">
        <v>-0.27352500000000002</v>
      </c>
      <c r="FE624" s="5">
        <v>-0.379741</v>
      </c>
      <c r="FF624" s="5">
        <v>-0.32575599999999999</v>
      </c>
      <c r="FG624" s="5">
        <v>-1.0008509999999999</v>
      </c>
      <c r="FH624" s="5">
        <v>-0.64493100000000003</v>
      </c>
      <c r="FI624" s="5">
        <v>-1.2935099999999999</v>
      </c>
      <c r="FJ624" s="5">
        <v>-6.4548999999999995E-2</v>
      </c>
    </row>
    <row r="625" spans="1:166">
      <c r="A625" s="2">
        <f t="shared" si="142"/>
        <v>624</v>
      </c>
      <c r="B625" s="7" t="s">
        <v>644</v>
      </c>
      <c r="I625" s="2" t="s">
        <v>31725</v>
      </c>
      <c r="J625" s="2">
        <v>623</v>
      </c>
      <c r="K625" s="4">
        <v>-2.4508939999999999</v>
      </c>
      <c r="L625" s="4">
        <v>1.787814</v>
      </c>
      <c r="M625" s="4">
        <v>0.585117</v>
      </c>
      <c r="N625" s="4">
        <v>-1.4325429999999999</v>
      </c>
      <c r="O625" s="4">
        <v>2.1227839999999998</v>
      </c>
      <c r="P625" s="4">
        <v>-0.30747200000000002</v>
      </c>
      <c r="Q625" s="4">
        <v>-1.147599</v>
      </c>
      <c r="R625" s="4">
        <v>-0.97972099999999995</v>
      </c>
      <c r="S625" s="4">
        <v>0.80194600000000005</v>
      </c>
      <c r="T625" s="4">
        <v>-1.3642780000000001</v>
      </c>
      <c r="FA625" s="5">
        <v>-0.63199700000000003</v>
      </c>
      <c r="FB625" s="5">
        <v>-0.57113800000000003</v>
      </c>
      <c r="FC625" s="5">
        <v>-0.482128</v>
      </c>
      <c r="FD625" s="5">
        <v>-0.69989400000000002</v>
      </c>
      <c r="FE625" s="5">
        <v>-0.32552599999999998</v>
      </c>
      <c r="FF625" s="5">
        <v>-0.34542600000000001</v>
      </c>
      <c r="FG625" s="5">
        <v>-0.491782</v>
      </c>
      <c r="FH625" s="5">
        <v>-0.18861800000000001</v>
      </c>
      <c r="FI625" s="5">
        <v>-1.2017880000000001</v>
      </c>
      <c r="FJ625" s="5">
        <v>-0.24076700000000001</v>
      </c>
    </row>
    <row r="626" spans="1:166">
      <c r="A626" s="2">
        <f t="shared" si="142"/>
        <v>625</v>
      </c>
      <c r="B626" s="7" t="s">
        <v>645</v>
      </c>
      <c r="I626" s="2" t="s">
        <v>31726</v>
      </c>
      <c r="J626" s="2">
        <v>624</v>
      </c>
      <c r="K626" s="4">
        <v>-0.28776099999999999</v>
      </c>
      <c r="L626" s="4">
        <v>-1.3549169999999999</v>
      </c>
      <c r="M626" s="4">
        <v>-1.951622</v>
      </c>
      <c r="N626" s="4">
        <v>0.66078099999999995</v>
      </c>
      <c r="O626" s="4">
        <v>0.65589699999999995</v>
      </c>
      <c r="P626" s="4">
        <v>0.70697299999999996</v>
      </c>
      <c r="Q626" s="4">
        <v>0.484454</v>
      </c>
      <c r="R626" s="4">
        <v>-0.85353400000000001</v>
      </c>
      <c r="S626" s="4">
        <v>-0.69418599999999997</v>
      </c>
      <c r="T626" s="4">
        <v>-0.80267100000000002</v>
      </c>
      <c r="FA626" s="5">
        <v>-0.52869299999999997</v>
      </c>
      <c r="FB626" s="5">
        <v>-0.49266100000000002</v>
      </c>
      <c r="FC626" s="5">
        <v>-0.42001899999999998</v>
      </c>
      <c r="FD626" s="5">
        <v>-6.4489000000000005E-2</v>
      </c>
      <c r="FE626" s="5">
        <v>-0.45530300000000001</v>
      </c>
      <c r="FF626" s="5">
        <v>-0.579619</v>
      </c>
      <c r="FG626" s="5">
        <v>-0.63485899999999995</v>
      </c>
      <c r="FH626" s="5">
        <v>-0.65382300000000004</v>
      </c>
      <c r="FI626" s="5">
        <v>-1.402693</v>
      </c>
      <c r="FJ626" s="5">
        <v>-3.2099999999999997E-2</v>
      </c>
    </row>
    <row r="627" spans="1:166">
      <c r="A627" s="2">
        <f t="shared" si="142"/>
        <v>626</v>
      </c>
      <c r="B627" s="7" t="s">
        <v>646</v>
      </c>
      <c r="I627" s="2" t="s">
        <v>31727</v>
      </c>
      <c r="J627" s="2">
        <v>625</v>
      </c>
      <c r="K627" s="4">
        <v>-0.13669899999999999</v>
      </c>
      <c r="L627" s="4">
        <v>1.039E-3</v>
      </c>
      <c r="M627" s="4">
        <v>0.66145600000000004</v>
      </c>
      <c r="N627" s="4">
        <v>-2.400963</v>
      </c>
      <c r="O627" s="4">
        <v>-9.783E-3</v>
      </c>
      <c r="P627" s="4">
        <v>0.292516</v>
      </c>
      <c r="Q627" s="4">
        <v>-1.5132289999999999</v>
      </c>
      <c r="R627" s="4">
        <v>0.51649699999999998</v>
      </c>
      <c r="S627" s="4">
        <v>-1.268748</v>
      </c>
      <c r="T627" s="4">
        <v>0.35093600000000003</v>
      </c>
      <c r="FA627" s="5">
        <v>-8.6912000000000003E-2</v>
      </c>
      <c r="FB627" s="5">
        <v>-0.12900900000000001</v>
      </c>
      <c r="FC627" s="5">
        <v>-0.435863</v>
      </c>
      <c r="FD627" s="5">
        <v>-0.131104</v>
      </c>
      <c r="FE627" s="5">
        <v>-0.33017099999999999</v>
      </c>
      <c r="FF627" s="5">
        <v>-0.34585199999999999</v>
      </c>
      <c r="FG627" s="5">
        <v>-1.077644</v>
      </c>
      <c r="FH627" s="5">
        <v>-0.142037</v>
      </c>
      <c r="FI627" s="5">
        <v>-0.18054000000000001</v>
      </c>
      <c r="FJ627" s="5">
        <v>-0.38993</v>
      </c>
    </row>
    <row r="628" spans="1:166">
      <c r="A628" s="2">
        <f t="shared" si="142"/>
        <v>627</v>
      </c>
      <c r="B628" s="7" t="s">
        <v>647</v>
      </c>
      <c r="I628" s="2" t="s">
        <v>31728</v>
      </c>
      <c r="J628" s="2">
        <v>626</v>
      </c>
      <c r="K628" s="4">
        <v>-1.6117619999999999</v>
      </c>
      <c r="L628" s="4">
        <v>-1.006278</v>
      </c>
      <c r="M628" s="4">
        <v>0.29702299999999998</v>
      </c>
      <c r="N628" s="4">
        <v>-1.340131</v>
      </c>
      <c r="O628" s="4">
        <v>-0.54346499999999998</v>
      </c>
      <c r="P628" s="4">
        <v>-0.18182999999999999</v>
      </c>
      <c r="Q628" s="4">
        <v>0.81675399999999998</v>
      </c>
      <c r="R628" s="4">
        <v>1.258588</v>
      </c>
      <c r="S628" s="4">
        <v>0.12510399999999999</v>
      </c>
      <c r="T628" s="4">
        <v>-1.702032</v>
      </c>
      <c r="FA628" s="5">
        <v>-0.316442</v>
      </c>
      <c r="FB628" s="5">
        <v>1.4536E-2</v>
      </c>
      <c r="FC628" s="5">
        <v>6.6267000000000006E-2</v>
      </c>
      <c r="FD628" s="5">
        <v>-0.10734</v>
      </c>
      <c r="FE628" s="5">
        <v>-0.17816599999999999</v>
      </c>
      <c r="FF628" s="5">
        <v>4.8215000000000001E-2</v>
      </c>
      <c r="FG628" s="5">
        <v>-0.18437400000000001</v>
      </c>
      <c r="FH628" s="5">
        <v>-0.14262</v>
      </c>
      <c r="FI628" s="5">
        <v>-0.126275</v>
      </c>
      <c r="FJ628" s="5">
        <v>-0.20732800000000001</v>
      </c>
    </row>
    <row r="629" spans="1:166">
      <c r="A629" s="2">
        <f t="shared" si="142"/>
        <v>628</v>
      </c>
      <c r="B629" s="7" t="s">
        <v>648</v>
      </c>
      <c r="I629" s="2" t="s">
        <v>31729</v>
      </c>
      <c r="J629" s="2">
        <v>627</v>
      </c>
      <c r="K629" s="4">
        <v>0.94306000000000001</v>
      </c>
      <c r="L629" s="4">
        <v>-1.852555</v>
      </c>
      <c r="M629" s="4">
        <v>0.60427399999999998</v>
      </c>
      <c r="N629" s="4">
        <v>2.3475670000000002</v>
      </c>
      <c r="O629" s="4">
        <v>1.1543779999999999</v>
      </c>
      <c r="P629" s="4">
        <v>1.419475</v>
      </c>
      <c r="Q629" s="4">
        <v>1.584479</v>
      </c>
      <c r="R629" s="4">
        <v>-1.1253960000000001</v>
      </c>
      <c r="S629" s="4">
        <v>-0.84794099999999994</v>
      </c>
      <c r="T629" s="4">
        <v>0.89214199999999999</v>
      </c>
      <c r="FA629" s="5">
        <v>-0.336478</v>
      </c>
      <c r="FB629" s="5">
        <v>-0.38356499999999999</v>
      </c>
      <c r="FC629" s="5">
        <v>-0.244473</v>
      </c>
      <c r="FD629" s="5">
        <v>-0.29237099999999999</v>
      </c>
      <c r="FE629" s="5">
        <v>-0.66746499999999997</v>
      </c>
      <c r="FF629" s="5">
        <v>-0.65210800000000002</v>
      </c>
      <c r="FG629" s="5">
        <v>-1.544257</v>
      </c>
      <c r="FH629" s="5">
        <v>-0.72988399999999998</v>
      </c>
      <c r="FI629" s="5">
        <v>-0.47072599999999998</v>
      </c>
      <c r="FJ629" s="5">
        <v>-0.336733</v>
      </c>
    </row>
    <row r="630" spans="1:166">
      <c r="A630" s="2">
        <f t="shared" si="142"/>
        <v>629</v>
      </c>
      <c r="B630" s="7" t="s">
        <v>649</v>
      </c>
      <c r="I630" s="2" t="s">
        <v>31730</v>
      </c>
      <c r="J630" s="2">
        <v>628</v>
      </c>
      <c r="K630" s="4">
        <v>1.0406930000000001</v>
      </c>
      <c r="L630" s="4">
        <v>-0.27421699999999999</v>
      </c>
      <c r="M630" s="4">
        <v>-0.43816899999999998</v>
      </c>
      <c r="N630" s="4">
        <v>-9.5978999999999995E-2</v>
      </c>
      <c r="O630" s="4">
        <v>-1.120824</v>
      </c>
      <c r="P630" s="4">
        <v>-0.27215699999999998</v>
      </c>
      <c r="Q630" s="4">
        <v>0.38990900000000001</v>
      </c>
      <c r="R630" s="4">
        <v>0.36815300000000001</v>
      </c>
      <c r="S630" s="4">
        <v>-0.13159699999999999</v>
      </c>
      <c r="T630" s="4">
        <v>0.367116</v>
      </c>
      <c r="FA630" s="5">
        <v>-0.29185299999999997</v>
      </c>
      <c r="FB630" s="5">
        <v>-0.348383</v>
      </c>
      <c r="FC630" s="5">
        <v>-0.45727000000000001</v>
      </c>
      <c r="FD630" s="5">
        <v>-0.215479</v>
      </c>
      <c r="FE630" s="5">
        <v>-0.33128400000000002</v>
      </c>
      <c r="FF630" s="5">
        <v>-0.19389999999999999</v>
      </c>
      <c r="FG630" s="5">
        <v>-0.79883599999999999</v>
      </c>
      <c r="FH630" s="5">
        <v>-0.58115600000000001</v>
      </c>
      <c r="FI630" s="5">
        <v>-1.132228</v>
      </c>
      <c r="FJ630" s="5">
        <v>-0.27166299999999999</v>
      </c>
    </row>
    <row r="631" spans="1:166">
      <c r="A631" s="2">
        <f t="shared" si="142"/>
        <v>630</v>
      </c>
      <c r="B631" s="7" t="s">
        <v>650</v>
      </c>
      <c r="I631" s="2" t="s">
        <v>31731</v>
      </c>
      <c r="J631" s="2">
        <v>629</v>
      </c>
      <c r="K631" s="4">
        <v>-0.98197199999999996</v>
      </c>
      <c r="L631" s="4">
        <v>0.88176600000000005</v>
      </c>
      <c r="M631" s="4">
        <v>-1.0430699999999999</v>
      </c>
      <c r="N631" s="4">
        <v>0.39807900000000002</v>
      </c>
      <c r="O631" s="4">
        <v>-0.84393099999999999</v>
      </c>
      <c r="P631" s="4">
        <v>0.65090999999999999</v>
      </c>
      <c r="Q631" s="4">
        <v>-0.19731199999999999</v>
      </c>
      <c r="R631" s="4">
        <v>0.200238</v>
      </c>
      <c r="S631" s="4">
        <v>-1.2755810000000001</v>
      </c>
      <c r="T631" s="4">
        <v>0.95662499999999995</v>
      </c>
      <c r="FA631" s="5">
        <v>0.13819200000000001</v>
      </c>
      <c r="FB631" s="5">
        <v>-0.118593</v>
      </c>
      <c r="FC631" s="5">
        <v>-0.18246999999999999</v>
      </c>
      <c r="FD631" s="5">
        <v>-8.7207000000000007E-2</v>
      </c>
      <c r="FE631" s="5">
        <v>1.4643E-2</v>
      </c>
      <c r="FF631" s="5">
        <v>-0.16305900000000001</v>
      </c>
      <c r="FG631" s="5">
        <v>-0.22867000000000001</v>
      </c>
      <c r="FH631" s="5">
        <v>-0.33273399999999997</v>
      </c>
      <c r="FI631" s="5">
        <v>-0.36480499999999999</v>
      </c>
      <c r="FJ631" s="5">
        <v>-0.23371400000000001</v>
      </c>
    </row>
    <row r="632" spans="1:166">
      <c r="A632" s="2">
        <f t="shared" si="142"/>
        <v>631</v>
      </c>
      <c r="B632" s="7" t="s">
        <v>651</v>
      </c>
      <c r="I632" s="2" t="s">
        <v>31732</v>
      </c>
      <c r="J632" s="2">
        <v>630</v>
      </c>
      <c r="K632" s="4">
        <v>1.24017</v>
      </c>
      <c r="L632" s="4">
        <v>-0.79238399999999998</v>
      </c>
      <c r="M632" s="4">
        <v>-1.0670219999999999</v>
      </c>
      <c r="N632" s="4">
        <v>0.62918600000000002</v>
      </c>
      <c r="O632" s="4">
        <v>-0.521675</v>
      </c>
      <c r="P632" s="4">
        <v>0.32935599999999998</v>
      </c>
      <c r="Q632" s="4">
        <v>0.99650499999999997</v>
      </c>
      <c r="R632" s="4">
        <v>-0.62606799999999996</v>
      </c>
      <c r="S632" s="4">
        <v>1.1378379999999999</v>
      </c>
      <c r="T632" s="4">
        <v>-2.1520380000000001</v>
      </c>
      <c r="FA632" s="5">
        <v>5.2287E-2</v>
      </c>
      <c r="FB632" s="5">
        <v>-0.184248</v>
      </c>
      <c r="FC632" s="5">
        <v>-0.34325899999999998</v>
      </c>
      <c r="FD632" s="5">
        <v>-0.27440100000000001</v>
      </c>
      <c r="FE632" s="5">
        <v>-0.27247900000000003</v>
      </c>
      <c r="FF632" s="5">
        <v>3.3311E-2</v>
      </c>
      <c r="FG632" s="5">
        <v>-0.181672</v>
      </c>
      <c r="FH632" s="5">
        <v>-9.5748E-2</v>
      </c>
      <c r="FI632" s="5">
        <v>-0.69203000000000003</v>
      </c>
      <c r="FJ632" s="5">
        <v>-8.6910000000000001E-2</v>
      </c>
    </row>
    <row r="633" spans="1:166">
      <c r="A633" s="2">
        <f t="shared" si="142"/>
        <v>632</v>
      </c>
      <c r="B633" s="7" t="s">
        <v>652</v>
      </c>
      <c r="I633" s="2" t="s">
        <v>31733</v>
      </c>
      <c r="J633" s="2">
        <v>631</v>
      </c>
      <c r="K633" s="4">
        <v>0.13764000000000001</v>
      </c>
      <c r="L633" s="4">
        <v>-0.71038000000000001</v>
      </c>
      <c r="M633" s="4">
        <v>-0.46126600000000001</v>
      </c>
      <c r="N633" s="4">
        <v>-0.52485499999999996</v>
      </c>
      <c r="O633" s="4">
        <v>0.440832</v>
      </c>
      <c r="P633" s="4">
        <v>0.819963</v>
      </c>
      <c r="Q633" s="4">
        <v>0.58740700000000001</v>
      </c>
      <c r="R633" s="4">
        <v>0.77162600000000003</v>
      </c>
      <c r="S633" s="4">
        <v>0.38716800000000001</v>
      </c>
      <c r="T633" s="4">
        <v>0.75367700000000004</v>
      </c>
      <c r="FA633" s="5">
        <v>-3.6443999999999997E-2</v>
      </c>
      <c r="FB633" s="5">
        <v>-0.26533400000000001</v>
      </c>
      <c r="FC633" s="5">
        <v>-0.15034600000000001</v>
      </c>
      <c r="FD633" s="5">
        <v>-7.6592999999999994E-2</v>
      </c>
      <c r="FE633" s="5">
        <v>-0.48993199999999998</v>
      </c>
      <c r="FF633" s="5">
        <v>-0.111294</v>
      </c>
      <c r="FG633" s="5">
        <v>-0.93341200000000002</v>
      </c>
      <c r="FH633" s="5">
        <v>-0.113274</v>
      </c>
      <c r="FI633" s="5">
        <v>-1.0009969999999999</v>
      </c>
      <c r="FJ633" s="5">
        <v>-0.30768000000000001</v>
      </c>
    </row>
    <row r="634" spans="1:166">
      <c r="A634" s="2">
        <f t="shared" si="142"/>
        <v>633</v>
      </c>
      <c r="B634" s="7" t="s">
        <v>653</v>
      </c>
      <c r="I634" s="2" t="s">
        <v>31734</v>
      </c>
      <c r="J634" s="2">
        <v>632</v>
      </c>
      <c r="K634" s="4">
        <v>1.558519</v>
      </c>
      <c r="L634" s="4">
        <v>-0.48561399999999999</v>
      </c>
      <c r="M634" s="4">
        <v>-0.26972000000000002</v>
      </c>
      <c r="N634" s="4">
        <v>0.13353200000000001</v>
      </c>
      <c r="O634" s="4">
        <v>-0.95440700000000001</v>
      </c>
      <c r="P634" s="4">
        <v>-4.5960000000000003E-3</v>
      </c>
      <c r="Q634" s="4">
        <v>0.48766300000000001</v>
      </c>
      <c r="R634" s="4">
        <v>9.2645000000000005E-2</v>
      </c>
      <c r="S634" s="4">
        <v>-1.2369939999999999</v>
      </c>
      <c r="T634" s="4">
        <v>-0.79308199999999995</v>
      </c>
      <c r="FA634" s="5">
        <v>-0.308591</v>
      </c>
      <c r="FB634" s="5">
        <v>-0.14860100000000001</v>
      </c>
      <c r="FC634" s="5">
        <v>0.107154</v>
      </c>
      <c r="FD634" s="5">
        <v>-0.35473100000000002</v>
      </c>
      <c r="FE634" s="5">
        <v>-3.3950000000000001E-2</v>
      </c>
      <c r="FF634" s="5">
        <v>-0.294431</v>
      </c>
      <c r="FG634" s="5">
        <v>-9.4603999999999994E-2</v>
      </c>
      <c r="FH634" s="5">
        <v>-0.10596700000000001</v>
      </c>
      <c r="FI634" s="5">
        <v>-0.46621699999999999</v>
      </c>
      <c r="FJ634" s="5">
        <v>-0.168605</v>
      </c>
    </row>
    <row r="635" spans="1:166">
      <c r="A635" s="2">
        <f t="shared" si="142"/>
        <v>634</v>
      </c>
      <c r="B635" s="7" t="s">
        <v>654</v>
      </c>
      <c r="I635" s="2" t="s">
        <v>31735</v>
      </c>
      <c r="J635" s="2">
        <v>633</v>
      </c>
      <c r="K635" s="4">
        <v>3.7435999999999997E-2</v>
      </c>
      <c r="L635" s="4">
        <v>-0.32811299999999999</v>
      </c>
      <c r="M635" s="4">
        <v>0.18618499999999999</v>
      </c>
      <c r="N635" s="4">
        <v>-0.19809499999999999</v>
      </c>
      <c r="O635" s="4">
        <v>-2.1740010000000001</v>
      </c>
      <c r="P635" s="4">
        <v>0.65819700000000003</v>
      </c>
      <c r="Q635" s="4">
        <v>0.89264500000000002</v>
      </c>
      <c r="R635" s="4">
        <v>0.79252400000000001</v>
      </c>
      <c r="S635" s="4">
        <v>0.249477</v>
      </c>
      <c r="T635" s="4">
        <v>-0.73893500000000001</v>
      </c>
      <c r="FA635" s="5">
        <v>-0.179699</v>
      </c>
      <c r="FB635" s="5">
        <v>-8.1430000000000002E-2</v>
      </c>
      <c r="FC635" s="5">
        <v>0.13572100000000001</v>
      </c>
      <c r="FD635" s="5">
        <v>-0.13686799999999999</v>
      </c>
      <c r="FE635" s="5">
        <v>-0.31607800000000003</v>
      </c>
      <c r="FF635" s="5">
        <v>-0.25230599999999997</v>
      </c>
      <c r="FG635" s="5">
        <v>-0.63374399999999997</v>
      </c>
      <c r="FH635" s="5">
        <v>-0.42674099999999998</v>
      </c>
      <c r="FI635" s="5">
        <v>-0.90269699999999997</v>
      </c>
      <c r="FJ635" s="5">
        <v>0.115707</v>
      </c>
    </row>
    <row r="636" spans="1:166">
      <c r="A636" s="2">
        <f t="shared" si="142"/>
        <v>635</v>
      </c>
      <c r="B636" s="7" t="s">
        <v>655</v>
      </c>
      <c r="I636" s="2" t="s">
        <v>31736</v>
      </c>
      <c r="J636" s="2">
        <v>634</v>
      </c>
      <c r="K636" s="4">
        <v>0.55142500000000005</v>
      </c>
      <c r="L636" s="4">
        <v>0.95566700000000004</v>
      </c>
      <c r="M636" s="4">
        <v>0.66512300000000002</v>
      </c>
      <c r="N636" s="4">
        <v>0.59692599999999996</v>
      </c>
      <c r="O636" s="4">
        <v>1.0764469999999999</v>
      </c>
      <c r="P636" s="4">
        <v>0.91162500000000002</v>
      </c>
      <c r="Q636" s="4">
        <v>1.4351849999999999</v>
      </c>
      <c r="R636" s="4">
        <v>-0.21549099999999999</v>
      </c>
      <c r="S636" s="4">
        <v>-2.597178</v>
      </c>
      <c r="T636" s="4">
        <v>0.40774199999999999</v>
      </c>
      <c r="FA636" s="5">
        <v>-0.59977400000000003</v>
      </c>
      <c r="FB636" s="5">
        <v>-0.341225</v>
      </c>
      <c r="FC636" s="5">
        <v>-0.168102</v>
      </c>
      <c r="FD636" s="5">
        <v>-0.54328399999999999</v>
      </c>
      <c r="FE636" s="5">
        <v>-5.3039999999999997E-2</v>
      </c>
      <c r="FF636" s="5">
        <v>-0.32880300000000001</v>
      </c>
      <c r="FG636" s="5">
        <v>-0.97407500000000002</v>
      </c>
      <c r="FH636" s="5">
        <v>-0.60052399999999995</v>
      </c>
      <c r="FI636" s="5">
        <v>-1.0463519999999999</v>
      </c>
      <c r="FJ636" s="5">
        <v>-5.1257999999999998E-2</v>
      </c>
    </row>
    <row r="637" spans="1:166">
      <c r="A637" s="2">
        <f t="shared" si="142"/>
        <v>636</v>
      </c>
      <c r="B637" s="7" t="s">
        <v>656</v>
      </c>
      <c r="I637" s="2" t="s">
        <v>31737</v>
      </c>
      <c r="J637" s="2">
        <v>635</v>
      </c>
      <c r="K637" s="4">
        <v>-0.59555899999999995</v>
      </c>
      <c r="L637" s="4">
        <v>-0.37348300000000001</v>
      </c>
      <c r="M637" s="4">
        <v>0.158827</v>
      </c>
      <c r="N637" s="4">
        <v>-0.24528800000000001</v>
      </c>
      <c r="O637" s="4">
        <v>-0.74485299999999999</v>
      </c>
      <c r="P637" s="4">
        <v>0.52314000000000005</v>
      </c>
      <c r="Q637" s="4">
        <v>0.78775200000000001</v>
      </c>
      <c r="R637" s="4">
        <v>2.3636999999999998E-2</v>
      </c>
      <c r="S637" s="4">
        <v>-0.21198700000000001</v>
      </c>
      <c r="T637" s="4">
        <v>-0.360487</v>
      </c>
      <c r="FA637" s="5">
        <v>-0.44228400000000001</v>
      </c>
      <c r="FB637" s="5">
        <v>-0.30589499999999997</v>
      </c>
      <c r="FC637" s="5">
        <v>0.15093899999999999</v>
      </c>
      <c r="FD637" s="5">
        <v>-2.8698000000000001E-2</v>
      </c>
      <c r="FE637" s="5">
        <v>-0.116093</v>
      </c>
      <c r="FF637" s="5">
        <v>2.3862000000000001E-2</v>
      </c>
      <c r="FG637" s="5">
        <v>-0.495118</v>
      </c>
      <c r="FH637" s="5">
        <v>-0.44814399999999999</v>
      </c>
      <c r="FI637" s="5">
        <v>-1.2014180000000001</v>
      </c>
      <c r="FJ637" s="5">
        <v>0.170816</v>
      </c>
    </row>
    <row r="638" spans="1:166">
      <c r="A638" s="2">
        <f t="shared" si="142"/>
        <v>637</v>
      </c>
      <c r="B638" s="7" t="s">
        <v>657</v>
      </c>
      <c r="I638" s="2" t="s">
        <v>31738</v>
      </c>
      <c r="J638" s="2">
        <v>636</v>
      </c>
      <c r="K638" s="4">
        <v>0.35653400000000002</v>
      </c>
      <c r="L638" s="4">
        <v>-0.84549300000000005</v>
      </c>
      <c r="M638" s="4">
        <v>8.3748000000000003E-2</v>
      </c>
      <c r="N638" s="4">
        <v>-1.388951</v>
      </c>
      <c r="O638" s="4">
        <v>-0.20174900000000001</v>
      </c>
      <c r="P638" s="4">
        <v>0.75312699999999999</v>
      </c>
      <c r="Q638" s="4">
        <v>-1.838098</v>
      </c>
      <c r="R638" s="4">
        <v>-0.47639199999999998</v>
      </c>
      <c r="S638" s="4">
        <v>-1.0228360000000001</v>
      </c>
      <c r="T638" s="4">
        <v>9.1736999999999999E-2</v>
      </c>
      <c r="FA638" s="5">
        <v>-0.53469299999999997</v>
      </c>
      <c r="FB638" s="5">
        <v>-0.34946199999999999</v>
      </c>
      <c r="FC638" s="5">
        <v>-0.66170600000000002</v>
      </c>
      <c r="FD638" s="5">
        <v>-0.24881500000000001</v>
      </c>
      <c r="FE638" s="5">
        <v>-0.46374199999999999</v>
      </c>
      <c r="FF638" s="5">
        <v>-0.44123000000000001</v>
      </c>
      <c r="FG638" s="5">
        <v>-0.690164</v>
      </c>
      <c r="FH638" s="5">
        <v>-0.36373299999999997</v>
      </c>
      <c r="FI638" s="5">
        <v>-1.2615259999999999</v>
      </c>
      <c r="FJ638" s="5">
        <v>-0.21326300000000001</v>
      </c>
    </row>
    <row r="639" spans="1:166">
      <c r="A639" s="2">
        <f t="shared" si="142"/>
        <v>638</v>
      </c>
      <c r="B639" s="7" t="s">
        <v>658</v>
      </c>
      <c r="I639" s="2" t="s">
        <v>31739</v>
      </c>
      <c r="J639" s="2">
        <v>637</v>
      </c>
      <c r="K639" s="4">
        <v>0.173374</v>
      </c>
      <c r="L639" s="4">
        <v>-0.93129499999999998</v>
      </c>
      <c r="M639" s="4">
        <v>1.3648469999999999</v>
      </c>
      <c r="N639" s="4">
        <v>1.0239549999999999</v>
      </c>
      <c r="O639" s="4">
        <v>-0.81348900000000002</v>
      </c>
      <c r="P639" s="4">
        <v>-0.17469799999999999</v>
      </c>
      <c r="Q639" s="4">
        <v>0.36288900000000002</v>
      </c>
      <c r="R639" s="4">
        <v>0.36338100000000001</v>
      </c>
      <c r="S639" s="4">
        <v>-1.1238189999999999</v>
      </c>
      <c r="T639" s="4">
        <v>0.474379</v>
      </c>
      <c r="FA639" s="5">
        <v>-1.1799E-2</v>
      </c>
      <c r="FB639" s="5">
        <v>0.113847</v>
      </c>
      <c r="FC639" s="5">
        <v>0.16752300000000001</v>
      </c>
      <c r="FD639" s="5">
        <v>-0.295684</v>
      </c>
      <c r="FE639" s="5">
        <v>-0.38796599999999998</v>
      </c>
      <c r="FF639" s="5">
        <v>-6.0480000000000004E-3</v>
      </c>
      <c r="FG639" s="5">
        <v>-0.316361</v>
      </c>
      <c r="FH639" s="5">
        <v>-0.26260099999999997</v>
      </c>
      <c r="FI639" s="5">
        <v>-0.47784100000000002</v>
      </c>
      <c r="FJ639" s="5">
        <v>4.4365000000000002E-2</v>
      </c>
    </row>
    <row r="640" spans="1:166">
      <c r="A640" s="2">
        <f t="shared" si="142"/>
        <v>639</v>
      </c>
      <c r="B640" s="7" t="s">
        <v>659</v>
      </c>
      <c r="I640" s="2" t="s">
        <v>31740</v>
      </c>
      <c r="J640" s="2">
        <v>638</v>
      </c>
      <c r="K640" s="4">
        <v>-0.58089999999999997</v>
      </c>
      <c r="L640" s="4">
        <v>-0.19103700000000001</v>
      </c>
      <c r="M640" s="4">
        <v>0.90388800000000002</v>
      </c>
      <c r="N640" s="4">
        <v>0.56247800000000003</v>
      </c>
      <c r="O640" s="4">
        <v>1.214466</v>
      </c>
      <c r="P640" s="4">
        <v>1.4763729999999999</v>
      </c>
      <c r="Q640" s="4">
        <v>-0.90314300000000003</v>
      </c>
      <c r="R640" s="4">
        <v>-0.63152900000000001</v>
      </c>
      <c r="S640" s="4">
        <v>-1.4792110000000001</v>
      </c>
      <c r="T640" s="4">
        <v>1.5348200000000001</v>
      </c>
      <c r="FA640" s="5">
        <v>-0.68783099999999997</v>
      </c>
      <c r="FB640" s="5">
        <v>-0.32671600000000001</v>
      </c>
      <c r="FC640" s="5">
        <v>-0.24048</v>
      </c>
      <c r="FD640" s="5">
        <v>-0.28781600000000002</v>
      </c>
      <c r="FE640" s="5">
        <v>-3.9830999999999998E-2</v>
      </c>
      <c r="FF640" s="5">
        <v>-0.29930400000000001</v>
      </c>
      <c r="FG640" s="5">
        <v>-0.44309199999999999</v>
      </c>
      <c r="FH640" s="5">
        <v>-0.355319</v>
      </c>
      <c r="FI640" s="5">
        <v>-1.3188789999999999</v>
      </c>
      <c r="FJ640" s="5">
        <v>3.9787999999999997E-2</v>
      </c>
    </row>
    <row r="641" spans="1:166">
      <c r="A641" s="2">
        <f t="shared" si="142"/>
        <v>640</v>
      </c>
      <c r="B641" s="7" t="s">
        <v>660</v>
      </c>
      <c r="I641" s="2" t="s">
        <v>31741</v>
      </c>
      <c r="J641" s="2">
        <v>639</v>
      </c>
      <c r="K641" s="4">
        <v>0.96230800000000005</v>
      </c>
      <c r="L641" s="4">
        <v>-7.0583999999999994E-2</v>
      </c>
      <c r="M641" s="4">
        <v>0.51377099999999998</v>
      </c>
      <c r="N641" s="4">
        <v>1.016284</v>
      </c>
      <c r="O641" s="4">
        <v>0.257581</v>
      </c>
      <c r="P641" s="4">
        <v>0.48858400000000002</v>
      </c>
      <c r="Q641" s="4">
        <v>0.579731</v>
      </c>
      <c r="R641" s="4">
        <v>-0.75636999999999999</v>
      </c>
      <c r="S641" s="4">
        <v>-1.604344</v>
      </c>
      <c r="T641" s="4">
        <v>8.5590000000000006E-3</v>
      </c>
      <c r="FA641" s="5">
        <v>-0.24696100000000001</v>
      </c>
      <c r="FB641" s="5">
        <v>0.29023300000000002</v>
      </c>
      <c r="FC641" s="5">
        <v>0.335559</v>
      </c>
      <c r="FD641" s="5">
        <v>-0.148676</v>
      </c>
      <c r="FE641" s="5">
        <v>1.8973E-2</v>
      </c>
      <c r="FF641" s="5">
        <v>-1.2629E-2</v>
      </c>
      <c r="FG641" s="5">
        <v>-0.42111700000000002</v>
      </c>
      <c r="FH641" s="5">
        <v>-0.22731399999999999</v>
      </c>
      <c r="FI641" s="5">
        <v>-0.45028000000000001</v>
      </c>
      <c r="FJ641" s="5">
        <v>4.5212000000000002E-2</v>
      </c>
    </row>
    <row r="642" spans="1:166">
      <c r="A642" s="2">
        <f t="shared" si="142"/>
        <v>641</v>
      </c>
      <c r="B642" s="7" t="s">
        <v>661</v>
      </c>
      <c r="I642" s="2" t="s">
        <v>31742</v>
      </c>
      <c r="J642" s="2">
        <v>640</v>
      </c>
      <c r="K642" s="4">
        <v>0.83612699999999995</v>
      </c>
      <c r="L642" s="4">
        <v>1.0312110000000001</v>
      </c>
      <c r="M642" s="4">
        <v>-1.934844</v>
      </c>
      <c r="N642" s="4">
        <v>-1.532E-2</v>
      </c>
      <c r="O642" s="4">
        <v>-0.40461599999999998</v>
      </c>
      <c r="P642" s="4">
        <v>1.1718120000000001</v>
      </c>
      <c r="Q642" s="4">
        <v>-0.48732799999999998</v>
      </c>
      <c r="R642" s="4">
        <v>-0.81188199999999999</v>
      </c>
      <c r="S642" s="4">
        <v>-1.1717070000000001</v>
      </c>
      <c r="T642" s="4">
        <v>-1.8280970000000001</v>
      </c>
      <c r="FA642" s="5">
        <v>-0.49876300000000001</v>
      </c>
      <c r="FB642" s="5">
        <v>-0.20749000000000001</v>
      </c>
      <c r="FC642" s="5">
        <v>-0.17707600000000001</v>
      </c>
      <c r="FD642" s="5">
        <v>-0.58312600000000003</v>
      </c>
      <c r="FE642" s="5">
        <v>-0.78890800000000005</v>
      </c>
      <c r="FF642" s="5">
        <v>-0.19677800000000001</v>
      </c>
      <c r="FG642" s="5">
        <v>-1.114846</v>
      </c>
      <c r="FH642" s="5">
        <v>-0.77967299999999995</v>
      </c>
      <c r="FI642" s="5">
        <v>-1.320287</v>
      </c>
      <c r="FJ642" s="5">
        <v>-0.32606000000000002</v>
      </c>
    </row>
    <row r="643" spans="1:166">
      <c r="A643" s="2">
        <f t="shared" ref="A643:A706" si="143">ROW()-1</f>
        <v>642</v>
      </c>
      <c r="B643" s="7" t="s">
        <v>662</v>
      </c>
      <c r="I643" s="2" t="s">
        <v>31743</v>
      </c>
      <c r="J643" s="2">
        <v>641</v>
      </c>
      <c r="K643" s="4">
        <v>1.07541</v>
      </c>
      <c r="L643" s="4">
        <v>-0.15474499999999999</v>
      </c>
      <c r="M643" s="4">
        <v>-0.58157899999999996</v>
      </c>
      <c r="N643" s="4">
        <v>-0.33136700000000002</v>
      </c>
      <c r="O643" s="4">
        <v>0.25627699999999998</v>
      </c>
      <c r="P643" s="4">
        <v>1.189492</v>
      </c>
      <c r="Q643" s="4">
        <v>1.718065</v>
      </c>
      <c r="R643" s="4">
        <v>-0.97181899999999999</v>
      </c>
      <c r="S643" s="4">
        <v>-0.34881899999999999</v>
      </c>
      <c r="T643" s="4">
        <v>-0.71988399999999997</v>
      </c>
      <c r="FA643" s="5">
        <v>-0.16589599999999999</v>
      </c>
      <c r="FB643" s="5">
        <v>-0.29892099999999999</v>
      </c>
      <c r="FC643" s="5">
        <v>-0.31234200000000001</v>
      </c>
      <c r="FD643" s="5">
        <v>-0.27054499999999998</v>
      </c>
      <c r="FE643" s="5">
        <v>-0.40149000000000001</v>
      </c>
      <c r="FF643" s="5">
        <v>-6.0193999999999998E-2</v>
      </c>
      <c r="FG643" s="5">
        <v>-0.48768400000000001</v>
      </c>
      <c r="FH643" s="5">
        <v>-0.18801999999999999</v>
      </c>
      <c r="FI643" s="5">
        <v>-0.53242199999999995</v>
      </c>
      <c r="FJ643" s="5">
        <v>-0.46233299999999999</v>
      </c>
    </row>
    <row r="644" spans="1:166">
      <c r="A644" s="2">
        <f t="shared" si="143"/>
        <v>643</v>
      </c>
      <c r="B644" s="7" t="s">
        <v>663</v>
      </c>
      <c r="I644" s="2" t="s">
        <v>31744</v>
      </c>
      <c r="J644" s="2">
        <v>642</v>
      </c>
      <c r="K644" s="4">
        <v>0.226797</v>
      </c>
      <c r="L644" s="4">
        <v>-1.828449</v>
      </c>
      <c r="M644" s="4">
        <v>0.52701600000000004</v>
      </c>
      <c r="N644" s="4">
        <v>1.4704189999999999</v>
      </c>
      <c r="O644" s="4">
        <v>1.8760000000000001E-3</v>
      </c>
      <c r="P644" s="4">
        <v>1.0564800000000001</v>
      </c>
      <c r="Q644" s="4">
        <v>-0.69768699999999995</v>
      </c>
      <c r="R644" s="4">
        <v>0.31681599999999999</v>
      </c>
      <c r="S644" s="4">
        <v>-0.39086399999999999</v>
      </c>
      <c r="T644" s="4">
        <v>0.59351500000000001</v>
      </c>
      <c r="FA644" s="5">
        <v>-0.12450899999999999</v>
      </c>
      <c r="FB644" s="5">
        <v>-0.28306900000000002</v>
      </c>
      <c r="FC644" s="5">
        <v>-0.31463799999999997</v>
      </c>
      <c r="FD644" s="5">
        <v>0.125029</v>
      </c>
      <c r="FE644" s="5">
        <v>-0.20131299999999999</v>
      </c>
      <c r="FF644" s="5">
        <v>-0.28177000000000002</v>
      </c>
      <c r="FG644" s="5">
        <v>-0.85934299999999997</v>
      </c>
      <c r="FH644" s="5">
        <v>-0.30673400000000001</v>
      </c>
      <c r="FI644" s="5">
        <v>-1.3379000000000001</v>
      </c>
      <c r="FJ644" s="5">
        <v>0.24366299999999999</v>
      </c>
    </row>
    <row r="645" spans="1:166">
      <c r="A645" s="2">
        <f t="shared" si="143"/>
        <v>644</v>
      </c>
      <c r="B645" s="7" t="s">
        <v>664</v>
      </c>
      <c r="I645" s="2" t="s">
        <v>31745</v>
      </c>
      <c r="J645" s="2">
        <v>643</v>
      </c>
      <c r="K645" s="4">
        <v>1.104678</v>
      </c>
      <c r="L645" s="4">
        <v>-0.62173400000000001</v>
      </c>
      <c r="M645" s="4">
        <v>-0.55019099999999999</v>
      </c>
      <c r="N645" s="4">
        <v>-0.16361200000000001</v>
      </c>
      <c r="O645" s="4">
        <v>-0.31225900000000001</v>
      </c>
      <c r="P645" s="4">
        <v>0.96907600000000005</v>
      </c>
      <c r="Q645" s="4">
        <v>0.34157999999999999</v>
      </c>
      <c r="R645" s="4">
        <v>0.58480600000000005</v>
      </c>
      <c r="S645" s="4">
        <v>-0.300566</v>
      </c>
      <c r="T645" s="4">
        <v>-0.80937599999999998</v>
      </c>
      <c r="FA645" s="5">
        <v>-0.27899299999999999</v>
      </c>
      <c r="FB645" s="5">
        <v>0.14059099999999999</v>
      </c>
      <c r="FC645" s="5">
        <v>-0.204764</v>
      </c>
      <c r="FD645" s="5">
        <v>-4.5298999999999999E-2</v>
      </c>
      <c r="FE645" s="5">
        <v>-0.21152199999999999</v>
      </c>
      <c r="FF645" s="5">
        <v>-7.6638999999999999E-2</v>
      </c>
      <c r="FG645" s="5">
        <v>-0.30694399999999999</v>
      </c>
      <c r="FH645" s="5">
        <v>-0.191355</v>
      </c>
      <c r="FI645" s="5">
        <v>-0.35802200000000001</v>
      </c>
      <c r="FJ645" s="5">
        <v>-0.129716</v>
      </c>
    </row>
    <row r="646" spans="1:166">
      <c r="A646" s="2">
        <f t="shared" si="143"/>
        <v>645</v>
      </c>
      <c r="B646" s="7" t="s">
        <v>665</v>
      </c>
      <c r="I646" s="2" t="s">
        <v>31746</v>
      </c>
      <c r="J646" s="2">
        <v>644</v>
      </c>
      <c r="K646" s="4">
        <v>0.10925799999999999</v>
      </c>
      <c r="L646" s="4">
        <v>-0.15285000000000001</v>
      </c>
      <c r="M646" s="4">
        <v>-0.51907999999999999</v>
      </c>
      <c r="N646" s="4">
        <v>-0.50120600000000004</v>
      </c>
      <c r="O646" s="4">
        <v>0.49161899999999997</v>
      </c>
      <c r="P646" s="4">
        <v>-0.19935</v>
      </c>
      <c r="Q646" s="4">
        <v>-0.10036299999999999</v>
      </c>
      <c r="R646" s="4">
        <v>2.1159180000000002</v>
      </c>
      <c r="S646" s="4">
        <v>0.98755199999999999</v>
      </c>
      <c r="T646" s="4">
        <v>-0.26503700000000002</v>
      </c>
      <c r="FA646" s="5">
        <v>0.106462</v>
      </c>
      <c r="FB646" s="5">
        <v>-0.338445</v>
      </c>
      <c r="FC646" s="5">
        <v>-4.6842000000000002E-2</v>
      </c>
      <c r="FD646" s="5">
        <v>-0.200293</v>
      </c>
      <c r="FE646" s="5">
        <v>3.3590000000000002E-2</v>
      </c>
      <c r="FF646" s="5">
        <v>-0.54853200000000002</v>
      </c>
      <c r="FG646" s="5">
        <v>-6.7055000000000003E-2</v>
      </c>
      <c r="FH646" s="5">
        <v>-0.12260600000000001</v>
      </c>
      <c r="FI646" s="5">
        <v>-0.36019000000000001</v>
      </c>
      <c r="FJ646" s="5">
        <v>-0.25557999999999997</v>
      </c>
    </row>
    <row r="647" spans="1:166">
      <c r="A647" s="2">
        <f t="shared" si="143"/>
        <v>646</v>
      </c>
      <c r="B647" s="7" t="s">
        <v>666</v>
      </c>
      <c r="I647" s="2" t="s">
        <v>31747</v>
      </c>
      <c r="J647" s="2">
        <v>645</v>
      </c>
      <c r="K647" s="4">
        <v>-0.59445199999999998</v>
      </c>
      <c r="L647" s="4">
        <v>1.8234649999999999</v>
      </c>
      <c r="M647" s="4">
        <v>-8.8363999999999998E-2</v>
      </c>
      <c r="N647" s="4">
        <v>-0.55791999999999997</v>
      </c>
      <c r="O647" s="4">
        <v>2.3386230000000001</v>
      </c>
      <c r="P647" s="4">
        <v>-0.106277</v>
      </c>
      <c r="Q647" s="4">
        <v>0.66149199999999997</v>
      </c>
      <c r="R647" s="4">
        <v>-1.289631</v>
      </c>
      <c r="S647" s="4">
        <v>0.22915199999999999</v>
      </c>
      <c r="T647" s="4">
        <v>-1.3887080000000001</v>
      </c>
      <c r="FA647" s="5">
        <v>-0.55737599999999998</v>
      </c>
      <c r="FB647" s="5">
        <v>-0.394814</v>
      </c>
      <c r="FC647" s="5">
        <v>-0.33260899999999999</v>
      </c>
      <c r="FD647" s="5">
        <v>-8.9283000000000001E-2</v>
      </c>
      <c r="FE647" s="5">
        <v>-0.33709899999999998</v>
      </c>
      <c r="FF647" s="5">
        <v>-0.36319099999999999</v>
      </c>
      <c r="FG647" s="5">
        <v>-0.85887100000000005</v>
      </c>
      <c r="FH647" s="5">
        <v>-0.18327399999999999</v>
      </c>
      <c r="FI647" s="5">
        <v>-0.98023899999999997</v>
      </c>
      <c r="FJ647" s="5">
        <v>0.13605900000000001</v>
      </c>
    </row>
    <row r="648" spans="1:166">
      <c r="A648" s="2">
        <f t="shared" si="143"/>
        <v>647</v>
      </c>
      <c r="B648" s="7" t="s">
        <v>667</v>
      </c>
      <c r="I648" s="2" t="s">
        <v>31748</v>
      </c>
      <c r="J648" s="2">
        <v>646</v>
      </c>
      <c r="K648" s="4">
        <v>-0.99036100000000005</v>
      </c>
      <c r="L648" s="4">
        <v>-0.31391000000000002</v>
      </c>
      <c r="M648" s="4">
        <v>0.69704699999999997</v>
      </c>
      <c r="N648" s="4">
        <v>-1.912563</v>
      </c>
      <c r="O648" s="4">
        <v>-1.115796</v>
      </c>
      <c r="P648" s="4">
        <v>0.29206900000000002</v>
      </c>
      <c r="Q648" s="4">
        <v>0.79668000000000005</v>
      </c>
      <c r="R648" s="4">
        <v>-1.8703999999999998E-2</v>
      </c>
      <c r="S648" s="4">
        <v>-0.47370400000000001</v>
      </c>
      <c r="T648" s="4">
        <v>-0.97762199999999999</v>
      </c>
      <c r="FA648" s="5">
        <v>-0.33595599999999998</v>
      </c>
      <c r="FB648" s="5">
        <v>-0.37658599999999998</v>
      </c>
      <c r="FC648" s="5">
        <v>-0.35527199999999998</v>
      </c>
      <c r="FD648" s="5">
        <v>-0.350331</v>
      </c>
      <c r="FE648" s="5">
        <v>-9.8826999999999998E-2</v>
      </c>
      <c r="FF648" s="5">
        <v>-2.9801000000000001E-2</v>
      </c>
      <c r="FG648" s="5">
        <v>-0.484983</v>
      </c>
      <c r="FH648" s="5">
        <v>3.2901E-2</v>
      </c>
      <c r="FI648" s="5">
        <v>-1.080875</v>
      </c>
      <c r="FJ648" s="5">
        <v>-0.24720300000000001</v>
      </c>
    </row>
    <row r="649" spans="1:166">
      <c r="A649" s="2">
        <f t="shared" si="143"/>
        <v>648</v>
      </c>
      <c r="B649" s="7" t="s">
        <v>668</v>
      </c>
      <c r="I649" s="2" t="s">
        <v>31102</v>
      </c>
      <c r="J649" s="2">
        <v>647</v>
      </c>
      <c r="K649" s="4">
        <v>-0.353547</v>
      </c>
      <c r="L649" s="4">
        <v>1.1479820000000001</v>
      </c>
      <c r="M649" s="4">
        <v>-0.104963</v>
      </c>
      <c r="N649" s="4">
        <v>0.114894</v>
      </c>
      <c r="O649" s="4">
        <v>0.14571400000000001</v>
      </c>
      <c r="P649" s="4">
        <v>-0.91358600000000001</v>
      </c>
      <c r="Q649" s="4">
        <v>-1.8323339999999999</v>
      </c>
      <c r="R649" s="4">
        <v>-2.0664530000000001</v>
      </c>
      <c r="S649" s="4">
        <v>-0.482958</v>
      </c>
      <c r="T649" s="4">
        <v>2.1104000000000001E-2</v>
      </c>
      <c r="FA649" s="5">
        <v>3.4075000000000001E-2</v>
      </c>
      <c r="FB649" s="5">
        <v>-8.7743000000000002E-2</v>
      </c>
      <c r="FC649" s="5">
        <v>-0.39053500000000002</v>
      </c>
      <c r="FD649" s="5">
        <v>-0.145701</v>
      </c>
      <c r="FE649" s="5">
        <v>3.8922999999999999E-2</v>
      </c>
      <c r="FF649" s="5">
        <v>-0.275422</v>
      </c>
      <c r="FG649" s="5">
        <v>-0.618251</v>
      </c>
      <c r="FH649" s="5">
        <v>-0.12042700000000001</v>
      </c>
      <c r="FI649" s="5">
        <v>-0.55847000000000002</v>
      </c>
      <c r="FJ649" s="5">
        <v>-0.146676</v>
      </c>
    </row>
    <row r="650" spans="1:166">
      <c r="A650" s="2">
        <f t="shared" si="143"/>
        <v>649</v>
      </c>
      <c r="B650" s="7" t="s">
        <v>669</v>
      </c>
      <c r="I650" s="2" t="s">
        <v>31749</v>
      </c>
      <c r="J650" s="2">
        <v>648</v>
      </c>
      <c r="K650" s="4">
        <v>0.15045600000000001</v>
      </c>
      <c r="L650" s="4">
        <v>0.29505399999999998</v>
      </c>
      <c r="M650" s="4">
        <v>0.30520599999999998</v>
      </c>
      <c r="N650" s="4">
        <v>0.81914799999999999</v>
      </c>
      <c r="O650" s="4">
        <v>-0.67474500000000004</v>
      </c>
      <c r="P650" s="4">
        <v>0.15323800000000001</v>
      </c>
      <c r="Q650" s="4">
        <v>-1.235868</v>
      </c>
      <c r="R650" s="4">
        <v>-0.70069700000000001</v>
      </c>
      <c r="S650" s="4">
        <v>-0.47004699999999999</v>
      </c>
      <c r="T650" s="4">
        <v>0.34420600000000001</v>
      </c>
      <c r="FA650" s="5">
        <v>-0.92643399999999998</v>
      </c>
      <c r="FB650" s="5">
        <v>-0.69227000000000005</v>
      </c>
      <c r="FC650" s="5">
        <v>-0.447577</v>
      </c>
      <c r="FD650" s="5">
        <v>-0.535331</v>
      </c>
      <c r="FE650" s="5">
        <v>-0.39911099999999999</v>
      </c>
      <c r="FF650" s="5">
        <v>-0.54418500000000003</v>
      </c>
      <c r="FG650" s="5">
        <v>-0.51683400000000002</v>
      </c>
      <c r="FH650" s="5">
        <v>-0.39956199999999997</v>
      </c>
      <c r="FI650" s="5">
        <v>-1.0564770000000001</v>
      </c>
      <c r="FJ650" s="5">
        <v>-0.40021800000000002</v>
      </c>
    </row>
    <row r="651" spans="1:166">
      <c r="A651" s="2">
        <f t="shared" si="143"/>
        <v>650</v>
      </c>
      <c r="B651" s="7" t="s">
        <v>670</v>
      </c>
      <c r="I651" s="2" t="s">
        <v>31750</v>
      </c>
      <c r="J651" s="2">
        <v>649</v>
      </c>
      <c r="K651" s="4">
        <v>-0.25542399999999998</v>
      </c>
      <c r="L651" s="4">
        <v>-0.36987799999999998</v>
      </c>
      <c r="M651" s="4">
        <v>-0.23195399999999999</v>
      </c>
      <c r="N651" s="4">
        <v>-0.499525</v>
      </c>
      <c r="O651" s="4">
        <v>0.49503799999999998</v>
      </c>
      <c r="P651" s="4">
        <v>0.360877</v>
      </c>
      <c r="Q651" s="4">
        <v>0.47160299999999999</v>
      </c>
      <c r="R651" s="4">
        <v>-0.59280600000000006</v>
      </c>
      <c r="S651" s="4">
        <v>0.79163899999999998</v>
      </c>
      <c r="T651" s="4">
        <v>-0.78581199999999995</v>
      </c>
      <c r="FA651" s="5">
        <v>-9.9670999999999996E-2</v>
      </c>
      <c r="FB651" s="5">
        <v>-0.32861600000000002</v>
      </c>
      <c r="FC651" s="5">
        <v>-0.53520199999999996</v>
      </c>
      <c r="FD651" s="5">
        <v>-0.48698799999999998</v>
      </c>
      <c r="FE651" s="5">
        <v>-0.14582899999999999</v>
      </c>
      <c r="FF651" s="5">
        <v>-0.16913600000000001</v>
      </c>
      <c r="FG651" s="5">
        <v>-0.95556200000000002</v>
      </c>
      <c r="FH651" s="5">
        <v>-0.18373999999999999</v>
      </c>
      <c r="FI651" s="5">
        <v>-1.16665</v>
      </c>
      <c r="FJ651" s="5">
        <v>-0.34924300000000003</v>
      </c>
    </row>
    <row r="652" spans="1:166">
      <c r="A652" s="2">
        <f t="shared" si="143"/>
        <v>651</v>
      </c>
      <c r="B652" s="7" t="s">
        <v>671</v>
      </c>
      <c r="I652" s="2" t="s">
        <v>31751</v>
      </c>
      <c r="J652" s="2">
        <v>650</v>
      </c>
      <c r="K652" s="4">
        <v>0.74922200000000005</v>
      </c>
      <c r="L652" s="4">
        <v>0.27597100000000002</v>
      </c>
      <c r="M652" s="4">
        <v>0.41543600000000003</v>
      </c>
      <c r="N652" s="4">
        <v>4.7314000000000002E-2</v>
      </c>
      <c r="O652" s="4">
        <v>-0.17657700000000001</v>
      </c>
      <c r="P652" s="4">
        <v>-0.70756799999999997</v>
      </c>
      <c r="Q652" s="4">
        <v>1.0133049999999999</v>
      </c>
      <c r="R652" s="4">
        <v>1.261773</v>
      </c>
      <c r="S652" s="4">
        <v>-0.40701500000000002</v>
      </c>
      <c r="T652" s="4">
        <v>0.81704600000000005</v>
      </c>
      <c r="FA652" s="5">
        <v>-0.32865899999999998</v>
      </c>
      <c r="FB652" s="5">
        <v>-0.62975199999999998</v>
      </c>
      <c r="FC652" s="5">
        <v>-0.235018</v>
      </c>
      <c r="FD652" s="5">
        <v>-0.58390799999999998</v>
      </c>
      <c r="FE652" s="5">
        <v>-0.54049100000000005</v>
      </c>
      <c r="FF652" s="5">
        <v>-0.53937100000000004</v>
      </c>
      <c r="FG652" s="5">
        <v>-0.97806499999999996</v>
      </c>
      <c r="FH652" s="5">
        <v>-0.39394499999999999</v>
      </c>
      <c r="FI652" s="5">
        <v>-0.37741000000000002</v>
      </c>
      <c r="FJ652" s="5">
        <v>-5.4063E-2</v>
      </c>
    </row>
    <row r="653" spans="1:166">
      <c r="A653" s="2">
        <f t="shared" si="143"/>
        <v>652</v>
      </c>
      <c r="B653" s="7" t="s">
        <v>672</v>
      </c>
      <c r="I653" s="2" t="s">
        <v>31752</v>
      </c>
      <c r="J653" s="2">
        <v>651</v>
      </c>
      <c r="K653" s="4">
        <v>-0.249806</v>
      </c>
      <c r="L653" s="4">
        <v>0.114908</v>
      </c>
      <c r="M653" s="4">
        <v>-1.4673499999999999</v>
      </c>
      <c r="N653" s="4">
        <v>0.70857999999999999</v>
      </c>
      <c r="O653" s="4">
        <v>-0.57666200000000001</v>
      </c>
      <c r="P653" s="4">
        <v>-0.244618</v>
      </c>
      <c r="Q653" s="4">
        <v>-0.33958300000000002</v>
      </c>
      <c r="R653" s="4">
        <v>-0.24122299999999999</v>
      </c>
      <c r="S653" s="4">
        <v>-0.38620300000000002</v>
      </c>
      <c r="T653" s="4">
        <v>0.74241800000000002</v>
      </c>
      <c r="FA653" s="5">
        <v>-0.102738</v>
      </c>
      <c r="FB653" s="5">
        <v>8.7300000000000003E-2</v>
      </c>
      <c r="FC653" s="5">
        <v>5.5842999999999997E-2</v>
      </c>
      <c r="FD653" s="5">
        <v>9.2161000000000007E-2</v>
      </c>
      <c r="FE653" s="5">
        <v>-0.115837</v>
      </c>
      <c r="FF653" s="5">
        <v>-2.9590999999999999E-2</v>
      </c>
      <c r="FG653" s="5">
        <v>0.151507</v>
      </c>
      <c r="FH653" s="5">
        <v>-0.14651700000000001</v>
      </c>
      <c r="FI653" s="5">
        <v>-0.16476399999999999</v>
      </c>
      <c r="FJ653" s="5">
        <v>-1.1585E-2</v>
      </c>
    </row>
    <row r="654" spans="1:166">
      <c r="A654" s="2">
        <f t="shared" si="143"/>
        <v>653</v>
      </c>
      <c r="B654" s="7" t="s">
        <v>673</v>
      </c>
      <c r="I654" s="2" t="s">
        <v>31753</v>
      </c>
      <c r="J654" s="2">
        <v>652</v>
      </c>
      <c r="K654" s="4">
        <v>1.6022209999999999</v>
      </c>
      <c r="L654" s="4">
        <v>-1.6799500000000001</v>
      </c>
      <c r="M654" s="4">
        <v>-0.28843099999999999</v>
      </c>
      <c r="N654" s="4">
        <v>0.30810999999999999</v>
      </c>
      <c r="O654" s="4">
        <v>0.53052600000000005</v>
      </c>
      <c r="P654" s="4">
        <v>-1.135635</v>
      </c>
      <c r="Q654" s="4">
        <v>-1.154984</v>
      </c>
      <c r="R654" s="4">
        <v>-0.45129599999999997</v>
      </c>
      <c r="S654" s="4">
        <v>0.28840399999999999</v>
      </c>
      <c r="T654" s="4">
        <v>1.2163379999999999</v>
      </c>
      <c r="FA654" s="5">
        <v>-0.54960600000000004</v>
      </c>
      <c r="FB654" s="5">
        <v>-0.361817</v>
      </c>
      <c r="FC654" s="5">
        <v>-0.33549600000000002</v>
      </c>
      <c r="FD654" s="5">
        <v>-8.2050000000000005E-3</v>
      </c>
      <c r="FE654" s="5">
        <v>-0.36837199999999998</v>
      </c>
      <c r="FF654" s="5">
        <v>-9.4618999999999995E-2</v>
      </c>
      <c r="FG654" s="5">
        <v>-0.68200499999999997</v>
      </c>
      <c r="FH654" s="5">
        <v>-0.41983500000000001</v>
      </c>
      <c r="FI654" s="5">
        <v>-0.42344900000000002</v>
      </c>
      <c r="FJ654" s="5">
        <v>5.4621000000000003E-2</v>
      </c>
    </row>
    <row r="655" spans="1:166">
      <c r="A655" s="2">
        <f t="shared" si="143"/>
        <v>654</v>
      </c>
      <c r="B655" s="7" t="s">
        <v>674</v>
      </c>
      <c r="I655" s="2" t="s">
        <v>31754</v>
      </c>
      <c r="J655" s="2">
        <v>653</v>
      </c>
      <c r="K655" s="4">
        <v>-0.34043699999999999</v>
      </c>
      <c r="L655" s="4">
        <v>0.34466599999999997</v>
      </c>
      <c r="M655" s="4">
        <v>0.72400200000000003</v>
      </c>
      <c r="N655" s="4">
        <v>-1.0530919999999999</v>
      </c>
      <c r="O655" s="4">
        <v>-0.17607</v>
      </c>
      <c r="P655" s="4">
        <v>-0.70136200000000004</v>
      </c>
      <c r="Q655" s="4">
        <v>-0.14280000000000001</v>
      </c>
      <c r="R655" s="4">
        <v>-0.68254300000000001</v>
      </c>
      <c r="S655" s="4">
        <v>-0.122948</v>
      </c>
      <c r="T655" s="4">
        <v>-0.37634600000000001</v>
      </c>
      <c r="FA655" s="5">
        <v>-0.48347699999999999</v>
      </c>
      <c r="FB655" s="5">
        <v>-0.13908000000000001</v>
      </c>
      <c r="FC655" s="5">
        <v>-0.37423000000000001</v>
      </c>
      <c r="FD655" s="5">
        <v>-0.34535300000000002</v>
      </c>
      <c r="FE655" s="5">
        <v>-0.32206400000000002</v>
      </c>
      <c r="FF655" s="5">
        <v>-0.120806</v>
      </c>
      <c r="FG655" s="5">
        <v>-0.19866500000000001</v>
      </c>
      <c r="FH655" s="5">
        <v>-0.39950999999999998</v>
      </c>
      <c r="FI655" s="5">
        <v>-1.2786569999999999</v>
      </c>
      <c r="FJ655" s="5">
        <v>-1.7891000000000001E-2</v>
      </c>
    </row>
    <row r="656" spans="1:166">
      <c r="A656" s="2">
        <f t="shared" si="143"/>
        <v>655</v>
      </c>
      <c r="B656" s="7" t="s">
        <v>675</v>
      </c>
      <c r="I656" s="2" t="s">
        <v>31755</v>
      </c>
      <c r="J656" s="2">
        <v>654</v>
      </c>
      <c r="K656" s="4">
        <v>-0.92432099999999995</v>
      </c>
      <c r="L656" s="4">
        <v>0.709032</v>
      </c>
      <c r="M656" s="4">
        <v>0.55051300000000003</v>
      </c>
      <c r="N656" s="4">
        <v>-0.50997000000000003</v>
      </c>
      <c r="O656" s="4">
        <v>-1.013193</v>
      </c>
      <c r="P656" s="4">
        <v>0.97833599999999998</v>
      </c>
      <c r="Q656" s="4">
        <v>-0.310836</v>
      </c>
      <c r="R656" s="4">
        <v>-0.45129599999999997</v>
      </c>
      <c r="S656" s="4">
        <v>-0.97064399999999995</v>
      </c>
      <c r="T656" s="4">
        <v>-0.29473899999999997</v>
      </c>
      <c r="FA656" s="5">
        <v>-0.52577099999999999</v>
      </c>
      <c r="FB656" s="5">
        <v>-0.36734099999999997</v>
      </c>
      <c r="FC656" s="5">
        <v>-0.39597900000000003</v>
      </c>
      <c r="FD656" s="5">
        <v>-0.51212000000000002</v>
      </c>
      <c r="FE656" s="5">
        <v>-0.216144</v>
      </c>
      <c r="FF656" s="5">
        <v>-0.101689</v>
      </c>
      <c r="FG656" s="5">
        <v>-0.15077599999999999</v>
      </c>
      <c r="FH656" s="5">
        <v>-0.34922199999999998</v>
      </c>
      <c r="FI656" s="5">
        <v>-1.1237950000000001</v>
      </c>
      <c r="FJ656" s="5">
        <v>-0.38258700000000001</v>
      </c>
    </row>
    <row r="657" spans="1:166">
      <c r="A657" s="2">
        <f t="shared" si="143"/>
        <v>656</v>
      </c>
      <c r="B657" s="7" t="s">
        <v>676</v>
      </c>
      <c r="I657" s="2" t="s">
        <v>31756</v>
      </c>
      <c r="J657" s="2">
        <v>655</v>
      </c>
      <c r="K657" s="4">
        <v>0.39310400000000001</v>
      </c>
      <c r="L657" s="4">
        <v>-2.1291999999999998E-2</v>
      </c>
      <c r="M657" s="4">
        <v>-0.95223899999999995</v>
      </c>
      <c r="N657" s="4">
        <v>0.70417799999999997</v>
      </c>
      <c r="O657" s="4">
        <v>0.121568</v>
      </c>
      <c r="P657" s="4">
        <v>1.2561370000000001</v>
      </c>
      <c r="Q657" s="4">
        <v>-0.95617300000000005</v>
      </c>
      <c r="R657" s="4">
        <v>-0.79079699999999997</v>
      </c>
      <c r="S657" s="4">
        <v>-1.3185579999999999</v>
      </c>
      <c r="T657" s="4">
        <v>-0.67843500000000001</v>
      </c>
      <c r="FA657" s="5">
        <v>-0.39213100000000001</v>
      </c>
      <c r="FB657" s="5">
        <v>-0.36734099999999997</v>
      </c>
      <c r="FC657" s="5">
        <v>-4.6453000000000001E-2</v>
      </c>
      <c r="FD657" s="5">
        <v>-0.15917999999999999</v>
      </c>
      <c r="FE657" s="5">
        <v>-0.37851499999999999</v>
      </c>
      <c r="FF657" s="5">
        <v>-0.41955700000000001</v>
      </c>
      <c r="FG657" s="5">
        <v>-0.40744599999999997</v>
      </c>
      <c r="FH657" s="5">
        <v>-0.179202</v>
      </c>
      <c r="FI657" s="5">
        <v>-1.0581510000000001</v>
      </c>
      <c r="FJ657" s="5">
        <v>-0.22437599999999999</v>
      </c>
    </row>
    <row r="658" spans="1:166">
      <c r="A658" s="2">
        <f t="shared" si="143"/>
        <v>657</v>
      </c>
      <c r="B658" s="7" t="s">
        <v>677</v>
      </c>
      <c r="I658" s="2" t="s">
        <v>31757</v>
      </c>
      <c r="J658" s="2">
        <v>656</v>
      </c>
      <c r="K658" s="4">
        <v>-0.56737599999999999</v>
      </c>
      <c r="L658" s="4">
        <v>-0.47142899999999999</v>
      </c>
      <c r="M658" s="4">
        <v>0.18473300000000001</v>
      </c>
      <c r="N658" s="4">
        <v>0.50802199999999997</v>
      </c>
      <c r="O658" s="4">
        <v>0.15959200000000001</v>
      </c>
      <c r="P658" s="4">
        <v>-0.39410200000000001</v>
      </c>
      <c r="Q658" s="4">
        <v>0.54545500000000002</v>
      </c>
      <c r="R658" s="4">
        <v>-0.30189199999999999</v>
      </c>
      <c r="S658" s="4">
        <v>0.42766799999999999</v>
      </c>
      <c r="T658" s="4">
        <v>-0.324569</v>
      </c>
      <c r="FA658" s="5">
        <v>-0.101978</v>
      </c>
      <c r="FB658" s="5">
        <v>1.8471000000000001E-2</v>
      </c>
      <c r="FC658" s="5">
        <v>-0.137652</v>
      </c>
      <c r="FD658" s="5">
        <v>-0.19009599999999999</v>
      </c>
      <c r="FE658" s="5">
        <v>-0.11626599999999999</v>
      </c>
      <c r="FF658" s="5">
        <v>-0.137489</v>
      </c>
      <c r="FG658" s="5">
        <v>-0.61998200000000003</v>
      </c>
      <c r="FH658" s="5">
        <v>-0.419852</v>
      </c>
      <c r="FI658" s="5">
        <v>7.1175000000000002E-2</v>
      </c>
      <c r="FJ658" s="5">
        <v>-7.8728999999999993E-2</v>
      </c>
    </row>
    <row r="659" spans="1:166">
      <c r="A659" s="2">
        <f t="shared" si="143"/>
        <v>658</v>
      </c>
      <c r="B659" s="7" t="s">
        <v>678</v>
      </c>
      <c r="I659" s="2" t="s">
        <v>31758</v>
      </c>
      <c r="J659" s="2">
        <v>657</v>
      </c>
      <c r="K659" s="4">
        <v>-0.82739300000000005</v>
      </c>
      <c r="L659" s="4">
        <v>-0.65237699999999998</v>
      </c>
      <c r="M659" s="4">
        <v>-1.256116</v>
      </c>
      <c r="N659" s="4">
        <v>-0.452405</v>
      </c>
      <c r="O659" s="4">
        <v>-1.0140070000000001</v>
      </c>
      <c r="P659" s="4">
        <v>-0.247418</v>
      </c>
      <c r="Q659" s="4">
        <v>-0.94212600000000002</v>
      </c>
      <c r="R659" s="4">
        <v>-0.182119</v>
      </c>
      <c r="S659" s="4">
        <v>-1.479087</v>
      </c>
      <c r="T659" s="4">
        <v>-0.73711099999999996</v>
      </c>
      <c r="FA659" s="5">
        <v>-0.49299300000000001</v>
      </c>
      <c r="FB659" s="5">
        <v>-0.33082400000000001</v>
      </c>
      <c r="FC659" s="5">
        <v>-5.0282E-2</v>
      </c>
      <c r="FD659" s="5">
        <v>-0.236793</v>
      </c>
      <c r="FE659" s="5">
        <v>-2.9243000000000002E-2</v>
      </c>
      <c r="FF659" s="5">
        <v>-0.33449400000000001</v>
      </c>
      <c r="FG659" s="5">
        <v>-0.101746</v>
      </c>
      <c r="FH659" s="5">
        <v>-0.29656399999999999</v>
      </c>
      <c r="FI659" s="5">
        <v>-0.63491900000000001</v>
      </c>
      <c r="FJ659" s="5">
        <v>-0.232351</v>
      </c>
    </row>
    <row r="660" spans="1:166">
      <c r="A660" s="2">
        <f t="shared" si="143"/>
        <v>659</v>
      </c>
      <c r="B660" s="7" t="s">
        <v>679</v>
      </c>
      <c r="I660" s="2" t="s">
        <v>31759</v>
      </c>
      <c r="J660" s="2">
        <v>658</v>
      </c>
      <c r="K660" s="4">
        <v>-4.1425999999999998E-2</v>
      </c>
      <c r="L660" s="4">
        <v>1.380333</v>
      </c>
      <c r="M660" s="4">
        <v>-0.64153700000000002</v>
      </c>
      <c r="N660" s="4">
        <v>1.4446779999999999</v>
      </c>
      <c r="O660" s="4">
        <v>0.66741300000000003</v>
      </c>
      <c r="P660" s="4">
        <v>-0.22050700000000001</v>
      </c>
      <c r="Q660" s="4">
        <v>-0.77578400000000003</v>
      </c>
      <c r="R660" s="4">
        <v>0.68742300000000001</v>
      </c>
      <c r="S660" s="4">
        <v>0.60789899999999997</v>
      </c>
      <c r="T660" s="4">
        <v>-0.96606300000000001</v>
      </c>
      <c r="FA660" s="5">
        <v>-7.4015999999999998E-2</v>
      </c>
      <c r="FB660" s="5">
        <v>-0.43858900000000001</v>
      </c>
      <c r="FC660" s="5">
        <v>-0.194298</v>
      </c>
      <c r="FD660" s="5">
        <v>-0.54205000000000003</v>
      </c>
      <c r="FE660" s="5">
        <v>-0.54764800000000002</v>
      </c>
      <c r="FF660" s="5">
        <v>-0.15618299999999999</v>
      </c>
      <c r="FG660" s="5">
        <v>-0.38572600000000001</v>
      </c>
      <c r="FH660" s="5">
        <v>-0.27101599999999998</v>
      </c>
      <c r="FI660" s="5">
        <v>-0.29202099999999998</v>
      </c>
      <c r="FJ660" s="5">
        <v>-0.38957900000000001</v>
      </c>
    </row>
    <row r="661" spans="1:166">
      <c r="A661" s="2">
        <f t="shared" si="143"/>
        <v>660</v>
      </c>
      <c r="B661" s="7" t="s">
        <v>680</v>
      </c>
      <c r="I661" s="2" t="s">
        <v>31760</v>
      </c>
      <c r="J661" s="2">
        <v>659</v>
      </c>
      <c r="K661" s="4">
        <v>-1.9964820000000001</v>
      </c>
      <c r="L661" s="4">
        <v>0.436724</v>
      </c>
      <c r="M661" s="4">
        <v>-0.382218</v>
      </c>
      <c r="N661" s="4">
        <v>-0.169402</v>
      </c>
      <c r="O661" s="4">
        <v>-0.17556099999999999</v>
      </c>
      <c r="P661" s="4">
        <v>1.072325</v>
      </c>
      <c r="Q661" s="4">
        <v>-0.21146000000000001</v>
      </c>
      <c r="R661" s="4">
        <v>-0.45511499999999999</v>
      </c>
      <c r="S661" s="4">
        <v>-0.45185500000000001</v>
      </c>
      <c r="T661" s="4">
        <v>1.7922E-2</v>
      </c>
      <c r="FA661" s="5">
        <v>-0.56345599999999996</v>
      </c>
      <c r="FB661" s="5">
        <v>-0.30071300000000001</v>
      </c>
      <c r="FC661" s="5">
        <v>-0.51308699999999996</v>
      </c>
      <c r="FD661" s="5">
        <v>-0.22884399999999999</v>
      </c>
      <c r="FE661" s="5">
        <v>-0.203512</v>
      </c>
      <c r="FF661" s="5">
        <v>-0.24396799999999999</v>
      </c>
      <c r="FG661" s="5">
        <v>-0.64086699999999996</v>
      </c>
      <c r="FH661" s="5">
        <v>-0.51441899999999996</v>
      </c>
      <c r="FI661" s="5">
        <v>-1.057086</v>
      </c>
      <c r="FJ661" s="5">
        <v>-0.537134</v>
      </c>
    </row>
    <row r="662" spans="1:166">
      <c r="A662" s="2">
        <f t="shared" si="143"/>
        <v>661</v>
      </c>
      <c r="B662" s="7" t="s">
        <v>681</v>
      </c>
      <c r="I662" s="2" t="s">
        <v>31761</v>
      </c>
      <c r="J662" s="2">
        <v>660</v>
      </c>
      <c r="K662" s="4">
        <v>0.62196799999999997</v>
      </c>
      <c r="L662" s="4">
        <v>-0.68336699999999995</v>
      </c>
      <c r="M662" s="4">
        <v>1.047785</v>
      </c>
      <c r="N662" s="4">
        <v>-0.55299100000000001</v>
      </c>
      <c r="O662" s="4">
        <v>-1.048926</v>
      </c>
      <c r="P662" s="4">
        <v>-5.5954999999999998E-2</v>
      </c>
      <c r="Q662" s="4">
        <v>-0.51997199999999999</v>
      </c>
      <c r="R662" s="4">
        <v>1.389716</v>
      </c>
      <c r="S662" s="4">
        <v>-1.453041</v>
      </c>
      <c r="T662" s="4">
        <v>0.459731</v>
      </c>
      <c r="FA662" s="5">
        <v>-0.34394400000000003</v>
      </c>
      <c r="FB662" s="5">
        <v>-0.10677300000000001</v>
      </c>
      <c r="FC662" s="5">
        <v>-0.24335899999999999</v>
      </c>
      <c r="FD662" s="5">
        <v>-0.24041799999999999</v>
      </c>
      <c r="FE662" s="5">
        <v>-0.32306800000000002</v>
      </c>
      <c r="FF662" s="5">
        <v>6.9749000000000005E-2</v>
      </c>
      <c r="FG662" s="5">
        <v>-0.17979899999999999</v>
      </c>
      <c r="FH662" s="5">
        <v>-0.116063</v>
      </c>
      <c r="FI662" s="5">
        <v>-0.54182799999999998</v>
      </c>
      <c r="FJ662" s="5">
        <v>-0.18284800000000001</v>
      </c>
    </row>
    <row r="663" spans="1:166">
      <c r="A663" s="2">
        <f t="shared" si="143"/>
        <v>662</v>
      </c>
      <c r="B663" s="7" t="s">
        <v>682</v>
      </c>
      <c r="I663" s="2" t="s">
        <v>31762</v>
      </c>
      <c r="J663" s="2">
        <v>661</v>
      </c>
      <c r="K663" s="4">
        <v>0.50748899999999997</v>
      </c>
      <c r="L663" s="4">
        <v>-1.258184</v>
      </c>
      <c r="M663" s="4">
        <v>-0.18662300000000001</v>
      </c>
      <c r="N663" s="4">
        <v>-0.556002</v>
      </c>
      <c r="O663" s="4">
        <v>1.5071840000000001</v>
      </c>
      <c r="P663" s="4">
        <v>0.41011900000000001</v>
      </c>
      <c r="Q663" s="4">
        <v>1.091342</v>
      </c>
      <c r="R663" s="4">
        <v>0.89924499999999996</v>
      </c>
      <c r="S663" s="4">
        <v>-0.49471500000000002</v>
      </c>
      <c r="T663" s="4">
        <v>0.633691</v>
      </c>
      <c r="FA663" s="5">
        <v>-9.8655000000000007E-2</v>
      </c>
      <c r="FB663" s="5">
        <v>2.3521E-2</v>
      </c>
      <c r="FC663" s="5">
        <v>8.1507999999999997E-2</v>
      </c>
      <c r="FD663" s="5">
        <v>-0.46129599999999998</v>
      </c>
      <c r="FE663" s="5">
        <v>-0.191299</v>
      </c>
      <c r="FF663" s="5">
        <v>8.6931999999999995E-2</v>
      </c>
      <c r="FG663" s="5">
        <v>-0.86268800000000001</v>
      </c>
      <c r="FH663" s="5">
        <v>-0.34772799999999998</v>
      </c>
      <c r="FI663" s="5">
        <v>-1.357634</v>
      </c>
      <c r="FJ663" s="5">
        <v>8.4927000000000002E-2</v>
      </c>
    </row>
    <row r="664" spans="1:166">
      <c r="A664" s="2">
        <f t="shared" si="143"/>
        <v>663</v>
      </c>
      <c r="B664" s="7" t="s">
        <v>683</v>
      </c>
      <c r="I664" s="2" t="s">
        <v>31763</v>
      </c>
      <c r="J664" s="2">
        <v>662</v>
      </c>
      <c r="K664" s="4">
        <v>-0.26722800000000002</v>
      </c>
      <c r="L664" s="4">
        <v>-0.11822199999999999</v>
      </c>
      <c r="M664" s="4">
        <v>2.6053500000000001</v>
      </c>
      <c r="N664" s="4">
        <v>-0.18867600000000001</v>
      </c>
      <c r="O664" s="4">
        <v>0.35970800000000003</v>
      </c>
      <c r="P664" s="4">
        <v>5.4370000000000002E-2</v>
      </c>
      <c r="Q664" s="4">
        <v>-1.2387030000000001</v>
      </c>
      <c r="R664" s="4">
        <v>-0.64112400000000003</v>
      </c>
      <c r="S664" s="4">
        <v>-0.794184</v>
      </c>
      <c r="T664" s="4">
        <v>-0.133045</v>
      </c>
      <c r="FA664" s="5">
        <v>0.20959700000000001</v>
      </c>
      <c r="FB664" s="5">
        <v>4.6114000000000002E-2</v>
      </c>
      <c r="FC664" s="5">
        <v>0.261183</v>
      </c>
      <c r="FD664" s="5">
        <v>-0.20654900000000001</v>
      </c>
      <c r="FE664" s="5">
        <v>-1.047E-3</v>
      </c>
      <c r="FF664" s="5">
        <v>-0.106072</v>
      </c>
      <c r="FG664" s="5">
        <v>0.145729</v>
      </c>
      <c r="FH664" s="5">
        <v>-0.10301100000000001</v>
      </c>
      <c r="FI664" s="5">
        <v>-0.53802799999999995</v>
      </c>
      <c r="FJ664" s="5">
        <v>-0.21490899999999999</v>
      </c>
    </row>
    <row r="665" spans="1:166">
      <c r="A665" s="2">
        <f t="shared" si="143"/>
        <v>664</v>
      </c>
      <c r="B665" s="7" t="s">
        <v>684</v>
      </c>
      <c r="I665" s="2" t="s">
        <v>31764</v>
      </c>
      <c r="J665" s="2">
        <v>663</v>
      </c>
      <c r="K665" s="4">
        <v>0.26817600000000003</v>
      </c>
      <c r="L665" s="4">
        <v>-0.72773600000000005</v>
      </c>
      <c r="M665" s="4">
        <v>3.741E-3</v>
      </c>
      <c r="N665" s="4">
        <v>1.176134</v>
      </c>
      <c r="O665" s="4">
        <v>-0.45378000000000002</v>
      </c>
      <c r="P665" s="4">
        <v>-0.461895</v>
      </c>
      <c r="Q665" s="4">
        <v>0.86724000000000001</v>
      </c>
      <c r="R665" s="4">
        <v>0.11102099999999999</v>
      </c>
      <c r="S665" s="4">
        <v>0.165466</v>
      </c>
      <c r="T665" s="4">
        <v>-4.7016000000000002E-2</v>
      </c>
      <c r="FA665" s="5">
        <v>-1.2400000000000001E-4</v>
      </c>
      <c r="FB665" s="5">
        <v>-2.5409999999999999E-2</v>
      </c>
      <c r="FC665" s="5">
        <v>9.8837999999999995E-2</v>
      </c>
      <c r="FD665" s="5">
        <v>-0.269816</v>
      </c>
      <c r="FE665" s="5">
        <v>-0.14910899999999999</v>
      </c>
      <c r="FF665" s="5">
        <v>-0.14693800000000001</v>
      </c>
      <c r="FG665" s="5">
        <v>-0.65488800000000003</v>
      </c>
      <c r="FH665" s="5">
        <v>-0.297651</v>
      </c>
      <c r="FI665" s="5">
        <v>-0.67020900000000005</v>
      </c>
      <c r="FJ665" s="5">
        <v>-0.40370400000000001</v>
      </c>
    </row>
    <row r="666" spans="1:166">
      <c r="A666" s="2">
        <f t="shared" si="143"/>
        <v>665</v>
      </c>
      <c r="B666" s="7" t="s">
        <v>685</v>
      </c>
      <c r="I666" s="2" t="s">
        <v>31765</v>
      </c>
      <c r="J666" s="2">
        <v>664</v>
      </c>
      <c r="K666" s="4">
        <v>-1.231034</v>
      </c>
      <c r="L666" s="4">
        <v>-0.41991400000000001</v>
      </c>
      <c r="M666" s="4">
        <v>3.0523000000000002E-2</v>
      </c>
      <c r="N666" s="4">
        <v>-6.9875000000000007E-2</v>
      </c>
      <c r="O666" s="4">
        <v>0.120044</v>
      </c>
      <c r="P666" s="4">
        <v>0.19587499999999999</v>
      </c>
      <c r="Q666" s="4">
        <v>-1.1650769999999999</v>
      </c>
      <c r="R666" s="4">
        <v>1.545388</v>
      </c>
      <c r="S666" s="4">
        <v>-0.20488300000000001</v>
      </c>
      <c r="T666" s="4">
        <v>-1.641402</v>
      </c>
      <c r="FA666" s="5">
        <v>-0.27116200000000001</v>
      </c>
      <c r="FB666" s="5">
        <v>-7.6893000000000003E-2</v>
      </c>
      <c r="FC666" s="5">
        <v>-0.40990599999999999</v>
      </c>
      <c r="FD666" s="5">
        <v>-0.46047700000000003</v>
      </c>
      <c r="FE666" s="5">
        <v>1.9970999999999999E-2</v>
      </c>
      <c r="FF666" s="5">
        <v>-4.1248E-2</v>
      </c>
      <c r="FG666" s="5">
        <v>-0.19209399999999999</v>
      </c>
      <c r="FH666" s="5">
        <v>-0.30167699999999997</v>
      </c>
      <c r="FI666" s="5">
        <v>-1.301793</v>
      </c>
      <c r="FJ666" s="5">
        <v>-0.31569599999999998</v>
      </c>
    </row>
    <row r="667" spans="1:166">
      <c r="A667" s="2">
        <f t="shared" si="143"/>
        <v>666</v>
      </c>
      <c r="B667" s="7" t="s">
        <v>686</v>
      </c>
      <c r="I667" s="2" t="s">
        <v>31766</v>
      </c>
      <c r="J667" s="2">
        <v>665</v>
      </c>
      <c r="K667" s="4">
        <v>0.79630199999999995</v>
      </c>
      <c r="L667" s="4">
        <v>-1.4643660000000001</v>
      </c>
      <c r="M667" s="4">
        <v>-0.17430399999999999</v>
      </c>
      <c r="N667" s="4">
        <v>-0.40660400000000002</v>
      </c>
      <c r="O667" s="4">
        <v>-0.71049099999999998</v>
      </c>
      <c r="P667" s="4">
        <v>-0.98553599999999997</v>
      </c>
      <c r="Q667" s="4">
        <v>-0.18459</v>
      </c>
      <c r="R667" s="4">
        <v>0.47039500000000001</v>
      </c>
      <c r="S667" s="4">
        <v>0.40032699999999999</v>
      </c>
      <c r="T667" s="4">
        <v>-0.83815700000000004</v>
      </c>
      <c r="FA667" s="5">
        <v>-5.9825000000000003E-2</v>
      </c>
      <c r="FB667" s="5">
        <v>-0.25279299999999999</v>
      </c>
      <c r="FC667" s="5">
        <v>-0.30318499999999998</v>
      </c>
      <c r="FD667" s="5">
        <v>-0.18421199999999999</v>
      </c>
      <c r="FE667" s="5">
        <v>-0.28961500000000001</v>
      </c>
      <c r="FF667" s="5">
        <v>-0.53609099999999998</v>
      </c>
      <c r="FG667" s="5">
        <v>-0.44074600000000003</v>
      </c>
      <c r="FH667" s="5">
        <v>-0.57477999999999996</v>
      </c>
      <c r="FI667" s="5">
        <v>-1.0640959999999999</v>
      </c>
      <c r="FJ667" s="5">
        <v>0.15028900000000001</v>
      </c>
    </row>
    <row r="668" spans="1:166">
      <c r="A668" s="2">
        <f t="shared" si="143"/>
        <v>667</v>
      </c>
      <c r="B668" s="7" t="s">
        <v>687</v>
      </c>
      <c r="I668" s="2" t="s">
        <v>31767</v>
      </c>
      <c r="J668" s="2">
        <v>666</v>
      </c>
      <c r="K668" s="4">
        <v>-0.76781900000000003</v>
      </c>
      <c r="L668" s="4">
        <v>0.13227900000000001</v>
      </c>
      <c r="M668" s="4">
        <v>0.39874300000000001</v>
      </c>
      <c r="N668" s="4">
        <v>-4.7206999999999999E-2</v>
      </c>
      <c r="O668" s="4">
        <v>-0.79069100000000003</v>
      </c>
      <c r="P668" s="4">
        <v>-1.2985709999999999</v>
      </c>
      <c r="Q668" s="4">
        <v>0.470522</v>
      </c>
      <c r="R668" s="4">
        <v>-1.383168</v>
      </c>
      <c r="S668" s="4">
        <v>-0.42966799999999999</v>
      </c>
      <c r="T668" s="4">
        <v>-0.146399</v>
      </c>
      <c r="FA668" s="5">
        <v>-0.58233900000000005</v>
      </c>
      <c r="FB668" s="5">
        <v>-0.32404899999999998</v>
      </c>
      <c r="FC668" s="5">
        <v>-7.4876999999999999E-2</v>
      </c>
      <c r="FD668" s="5">
        <v>-0.246562</v>
      </c>
      <c r="FE668" s="5">
        <v>-0.32730199999999998</v>
      </c>
      <c r="FF668" s="5">
        <v>-0.189444</v>
      </c>
      <c r="FG668" s="5">
        <v>-1.064127</v>
      </c>
      <c r="FH668" s="5">
        <v>-0.21973300000000001</v>
      </c>
      <c r="FI668" s="5">
        <v>-1.346924</v>
      </c>
      <c r="FJ668" s="5">
        <v>-0.46396399999999999</v>
      </c>
    </row>
    <row r="669" spans="1:166">
      <c r="A669" s="2">
        <f t="shared" si="143"/>
        <v>668</v>
      </c>
      <c r="B669" s="7" t="s">
        <v>688</v>
      </c>
      <c r="I669" s="2" t="s">
        <v>31768</v>
      </c>
      <c r="J669" s="2">
        <v>667</v>
      </c>
      <c r="K669" s="4">
        <v>0.84842700000000004</v>
      </c>
      <c r="L669" s="4">
        <v>0.728765</v>
      </c>
      <c r="M669" s="4">
        <v>-0.38009100000000001</v>
      </c>
      <c r="N669" s="4">
        <v>-0.73244500000000001</v>
      </c>
      <c r="O669" s="4">
        <v>-0.188914</v>
      </c>
      <c r="P669" s="4">
        <v>0.565195</v>
      </c>
      <c r="Q669" s="4">
        <v>-1.36426</v>
      </c>
      <c r="R669" s="4">
        <v>-0.476383</v>
      </c>
      <c r="S669" s="4">
        <v>-0.69484999999999997</v>
      </c>
      <c r="T669" s="4">
        <v>-0.86626300000000001</v>
      </c>
      <c r="FA669" s="5">
        <v>-0.39214500000000002</v>
      </c>
      <c r="FB669" s="5">
        <v>3.2560000000000002E-3</v>
      </c>
      <c r="FC669" s="5">
        <v>-0.27892299999999998</v>
      </c>
      <c r="FD669" s="5">
        <v>-0.25545800000000002</v>
      </c>
      <c r="FE669" s="5">
        <v>-0.22916300000000001</v>
      </c>
      <c r="FF669" s="5">
        <v>-0.365728</v>
      </c>
      <c r="FG669" s="5">
        <v>-1.208399</v>
      </c>
      <c r="FH669" s="5">
        <v>-0.244037</v>
      </c>
      <c r="FI669" s="5">
        <v>-1.2811710000000001</v>
      </c>
      <c r="FJ669" s="5">
        <v>-0.18851000000000001</v>
      </c>
    </row>
    <row r="670" spans="1:166">
      <c r="A670" s="2">
        <f t="shared" si="143"/>
        <v>669</v>
      </c>
      <c r="B670" s="7" t="s">
        <v>689</v>
      </c>
      <c r="I670" s="2" t="s">
        <v>31769</v>
      </c>
      <c r="J670" s="2">
        <v>668</v>
      </c>
      <c r="K670" s="4">
        <v>-1.514567</v>
      </c>
      <c r="L670" s="4">
        <v>0.38494299999999998</v>
      </c>
      <c r="M670" s="4">
        <v>-0.61446999999999996</v>
      </c>
      <c r="N670" s="4">
        <v>0.77118100000000001</v>
      </c>
      <c r="O670" s="4">
        <v>-0.23549200000000001</v>
      </c>
      <c r="P670" s="4">
        <v>0.86107900000000004</v>
      </c>
      <c r="Q670" s="4">
        <v>0.33502500000000002</v>
      </c>
      <c r="R670" s="4">
        <v>-0.81558399999999998</v>
      </c>
      <c r="S670" s="4">
        <v>-1.4998530000000001</v>
      </c>
      <c r="T670" s="4">
        <v>-1.008772</v>
      </c>
      <c r="FA670" s="5">
        <v>-0.58000799999999997</v>
      </c>
      <c r="FB670" s="5">
        <v>-0.41052499999999997</v>
      </c>
      <c r="FC670" s="5">
        <v>-0.46800900000000001</v>
      </c>
      <c r="FD670" s="5">
        <v>-0.39734599999999998</v>
      </c>
      <c r="FE670" s="5">
        <v>-0.73794300000000002</v>
      </c>
      <c r="FF670" s="5">
        <v>-0.12753900000000001</v>
      </c>
      <c r="FG670" s="5">
        <v>-0.60484499999999997</v>
      </c>
      <c r="FH670" s="5">
        <v>-4.3258999999999999E-2</v>
      </c>
      <c r="FI670" s="5">
        <v>-1.3084260000000001</v>
      </c>
      <c r="FJ670" s="5">
        <v>-0.229239</v>
      </c>
    </row>
    <row r="671" spans="1:166">
      <c r="A671" s="2">
        <f t="shared" si="143"/>
        <v>670</v>
      </c>
      <c r="B671" s="7" t="s">
        <v>690</v>
      </c>
      <c r="I671" s="2" t="s">
        <v>31770</v>
      </c>
      <c r="J671" s="2">
        <v>669</v>
      </c>
      <c r="K671" s="4">
        <v>1.252486</v>
      </c>
      <c r="L671" s="4">
        <v>-0.54787600000000003</v>
      </c>
      <c r="M671" s="4">
        <v>-0.15016699999999999</v>
      </c>
      <c r="N671" s="4">
        <v>-1.795174</v>
      </c>
      <c r="O671" s="4">
        <v>-1.8865190000000001</v>
      </c>
      <c r="P671" s="4">
        <v>-0.15609999999999999</v>
      </c>
      <c r="Q671" s="4">
        <v>-2.5711000000000001E-2</v>
      </c>
      <c r="R671" s="4">
        <v>-0.82293899999999998</v>
      </c>
      <c r="S671" s="4">
        <v>-0.175062</v>
      </c>
      <c r="T671" s="4">
        <v>-0.66344499999999995</v>
      </c>
      <c r="FA671" s="5">
        <v>-0.42241400000000001</v>
      </c>
      <c r="FB671" s="5">
        <v>-0.27356000000000003</v>
      </c>
      <c r="FC671" s="5">
        <v>-0.38833600000000001</v>
      </c>
      <c r="FD671" s="5">
        <v>-0.220443</v>
      </c>
      <c r="FE671" s="5">
        <v>-0.134883</v>
      </c>
      <c r="FF671" s="5">
        <v>-0.44186599999999998</v>
      </c>
      <c r="FG671" s="5">
        <v>-0.36838799999999999</v>
      </c>
      <c r="FH671" s="5">
        <v>-6.5069000000000002E-2</v>
      </c>
      <c r="FI671" s="5">
        <v>-1.36174</v>
      </c>
      <c r="FJ671" s="5">
        <v>-0.26750499999999999</v>
      </c>
    </row>
    <row r="672" spans="1:166">
      <c r="A672" s="2">
        <f t="shared" si="143"/>
        <v>671</v>
      </c>
      <c r="B672" s="7" t="s">
        <v>691</v>
      </c>
      <c r="I672" s="2" t="s">
        <v>31771</v>
      </c>
      <c r="J672" s="2">
        <v>670</v>
      </c>
      <c r="K672" s="4">
        <v>0.11955399999999999</v>
      </c>
      <c r="L672" s="4">
        <v>-0.67825999999999997</v>
      </c>
      <c r="M672" s="4">
        <v>-0.19195000000000001</v>
      </c>
      <c r="N672" s="4">
        <v>-0.46644600000000003</v>
      </c>
      <c r="O672" s="4">
        <v>-0.211897</v>
      </c>
      <c r="P672" s="4">
        <v>0.80704600000000004</v>
      </c>
      <c r="Q672" s="4">
        <v>-1.395267</v>
      </c>
      <c r="R672" s="4">
        <v>-1.0108710000000001</v>
      </c>
      <c r="S672" s="4">
        <v>-1.1538949999999999</v>
      </c>
      <c r="T672" s="4">
        <v>2.4269210000000001</v>
      </c>
      <c r="FA672" s="5">
        <v>-0.514316</v>
      </c>
      <c r="FB672" s="5">
        <v>-0.26745200000000002</v>
      </c>
      <c r="FC672" s="5">
        <v>-0.223604</v>
      </c>
      <c r="FD672" s="5">
        <v>-0.262297</v>
      </c>
      <c r="FE672" s="5">
        <v>-4.5887999999999998E-2</v>
      </c>
      <c r="FF672" s="5">
        <v>-0.26734599999999997</v>
      </c>
      <c r="FG672" s="5">
        <v>-0.58460599999999996</v>
      </c>
      <c r="FH672" s="5">
        <v>-0.38949600000000001</v>
      </c>
      <c r="FI672" s="5">
        <v>-1.3795360000000001</v>
      </c>
      <c r="FJ672" s="5">
        <v>0.27558899999999997</v>
      </c>
    </row>
    <row r="673" spans="1:166">
      <c r="A673" s="2">
        <f t="shared" si="143"/>
        <v>672</v>
      </c>
      <c r="B673" s="7" t="s">
        <v>692</v>
      </c>
      <c r="I673" s="2" t="s">
        <v>31772</v>
      </c>
      <c r="J673" s="2">
        <v>671</v>
      </c>
      <c r="K673" s="4">
        <v>1.5192680000000001</v>
      </c>
      <c r="L673" s="4">
        <v>-2.287347</v>
      </c>
      <c r="M673" s="4">
        <v>-0.56102099999999999</v>
      </c>
      <c r="N673" s="4">
        <v>-6.2239999999999997E-2</v>
      </c>
      <c r="O673" s="4">
        <v>1.1420630000000001</v>
      </c>
      <c r="P673" s="4">
        <v>0.68447899999999995</v>
      </c>
      <c r="Q673" s="4">
        <v>-1.1830480000000001</v>
      </c>
      <c r="R673" s="4">
        <v>-0.16120599999999999</v>
      </c>
      <c r="S673" s="4">
        <v>-0.38684400000000002</v>
      </c>
      <c r="T673" s="4">
        <v>1.2021459999999999</v>
      </c>
      <c r="FA673" s="5">
        <v>-0.37340899999999999</v>
      </c>
      <c r="FB673" s="5">
        <v>-7.0915000000000006E-2</v>
      </c>
      <c r="FC673" s="5">
        <v>-0.45494000000000001</v>
      </c>
      <c r="FD673" s="5">
        <v>-0.10734</v>
      </c>
      <c r="FE673" s="5">
        <v>-0.387353</v>
      </c>
      <c r="FF673" s="5">
        <v>-4.8031999999999998E-2</v>
      </c>
      <c r="FG673" s="5">
        <v>-0.47742899999999999</v>
      </c>
      <c r="FH673" s="5">
        <v>-0.34510000000000002</v>
      </c>
      <c r="FI673" s="5">
        <v>-1.4050640000000001</v>
      </c>
      <c r="FJ673" s="5">
        <v>-0.26638899999999999</v>
      </c>
    </row>
    <row r="674" spans="1:166">
      <c r="A674" s="2">
        <f t="shared" si="143"/>
        <v>673</v>
      </c>
      <c r="B674" s="7" t="s">
        <v>693</v>
      </c>
      <c r="I674" s="2" t="s">
        <v>31773</v>
      </c>
      <c r="J674" s="2">
        <v>672</v>
      </c>
      <c r="K674" s="4">
        <v>0.62027399999999999</v>
      </c>
      <c r="L674" s="4">
        <v>-0.58706000000000003</v>
      </c>
      <c r="M674" s="4">
        <v>5.3083999999999999E-2</v>
      </c>
      <c r="N674" s="4">
        <v>-0.399779</v>
      </c>
      <c r="O674" s="4">
        <v>0.59910099999999999</v>
      </c>
      <c r="P674" s="4">
        <v>0.88743799999999995</v>
      </c>
      <c r="Q674" s="4">
        <v>4.2659999999999998E-3</v>
      </c>
      <c r="R674" s="4">
        <v>-1.0598E-2</v>
      </c>
      <c r="S674" s="4">
        <v>-1.7341869999999999</v>
      </c>
      <c r="T674" s="4">
        <v>-0.59148299999999998</v>
      </c>
      <c r="FA674" s="5">
        <v>0.16443199999999999</v>
      </c>
      <c r="FB674" s="5">
        <v>0.228328</v>
      </c>
      <c r="FC674" s="5">
        <v>0.13315299999999999</v>
      </c>
      <c r="FD674" s="5">
        <v>-0.314577</v>
      </c>
      <c r="FE674" s="5">
        <v>-0.11991</v>
      </c>
      <c r="FF674" s="5">
        <v>-0.110095</v>
      </c>
      <c r="FG674" s="5">
        <v>-5.0425999999999999E-2</v>
      </c>
      <c r="FH674" s="5">
        <v>-0.416408</v>
      </c>
      <c r="FI674" s="5">
        <v>-0.262378</v>
      </c>
      <c r="FJ674" s="5">
        <v>-7.6699000000000003E-2</v>
      </c>
    </row>
    <row r="675" spans="1:166">
      <c r="A675" s="2">
        <f t="shared" si="143"/>
        <v>674</v>
      </c>
      <c r="B675" s="7" t="s">
        <v>694</v>
      </c>
      <c r="I675" s="2" t="s">
        <v>31774</v>
      </c>
      <c r="J675" s="2">
        <v>673</v>
      </c>
      <c r="K675" s="4">
        <v>0.71015700000000004</v>
      </c>
      <c r="L675" s="4">
        <v>0.159609</v>
      </c>
      <c r="M675" s="4">
        <v>-0.56197799999999998</v>
      </c>
      <c r="N675" s="4">
        <v>-0.29431499999999999</v>
      </c>
      <c r="O675" s="4">
        <v>-0.90446000000000004</v>
      </c>
      <c r="P675" s="4">
        <v>2.1421869999999998</v>
      </c>
      <c r="Q675" s="4">
        <v>-2.0661269999999998</v>
      </c>
      <c r="R675" s="4">
        <v>0.28170499999999998</v>
      </c>
      <c r="S675" s="4">
        <v>-0.20849400000000001</v>
      </c>
      <c r="T675" s="4">
        <v>-1.320014</v>
      </c>
      <c r="FA675" s="5">
        <v>-0.40890300000000002</v>
      </c>
      <c r="FB675" s="5">
        <v>-0.50230399999999997</v>
      </c>
      <c r="FC675" s="5">
        <v>-0.41835600000000001</v>
      </c>
      <c r="FD675" s="5">
        <v>6.1101999999999997E-2</v>
      </c>
      <c r="FE675" s="5">
        <v>-0.63366</v>
      </c>
      <c r="FF675" s="5">
        <v>-0.34743299999999999</v>
      </c>
      <c r="FG675" s="5">
        <v>-0.56092600000000004</v>
      </c>
      <c r="FH675" s="5">
        <v>-0.706673</v>
      </c>
      <c r="FI675" s="5">
        <v>-0.94027099999999997</v>
      </c>
      <c r="FJ675" s="5">
        <v>-0.122852</v>
      </c>
    </row>
    <row r="676" spans="1:166">
      <c r="A676" s="2">
        <f t="shared" si="143"/>
        <v>675</v>
      </c>
      <c r="B676" s="7" t="s">
        <v>695</v>
      </c>
      <c r="I676" s="2" t="s">
        <v>31775</v>
      </c>
      <c r="J676" s="2">
        <v>674</v>
      </c>
      <c r="K676" s="4">
        <v>-1.4859579999999999</v>
      </c>
      <c r="L676" s="4">
        <v>-2.9725000000000001E-2</v>
      </c>
      <c r="M676" s="4">
        <v>-2.3540030000000001</v>
      </c>
      <c r="N676" s="4">
        <v>0.184001</v>
      </c>
      <c r="O676" s="4">
        <v>-0.57238999999999995</v>
      </c>
      <c r="P676" s="4">
        <v>-0.34324500000000002</v>
      </c>
      <c r="Q676" s="4">
        <v>-0.208699</v>
      </c>
      <c r="R676" s="4">
        <v>0.371112</v>
      </c>
      <c r="S676" s="4">
        <v>-0.66206600000000004</v>
      </c>
      <c r="T676" s="4">
        <v>0.26025199999999998</v>
      </c>
      <c r="FA676" s="5">
        <v>-0.38106000000000001</v>
      </c>
      <c r="FB676" s="5">
        <v>-0.60851999999999995</v>
      </c>
      <c r="FC676" s="5">
        <v>-0.12639800000000001</v>
      </c>
      <c r="FD676" s="5">
        <v>-0.61185400000000001</v>
      </c>
      <c r="FE676" s="5">
        <v>-0.56563699999999995</v>
      </c>
      <c r="FF676" s="5">
        <v>-0.604688</v>
      </c>
      <c r="FG676" s="5">
        <v>-0.96212699999999995</v>
      </c>
      <c r="FH676" s="5">
        <v>-0.74885100000000004</v>
      </c>
      <c r="FI676" s="5">
        <v>-1.195209</v>
      </c>
      <c r="FJ676" s="5">
        <v>-0.41478799999999999</v>
      </c>
    </row>
    <row r="677" spans="1:166">
      <c r="A677" s="2">
        <f t="shared" si="143"/>
        <v>676</v>
      </c>
      <c r="B677" s="7" t="s">
        <v>696</v>
      </c>
      <c r="I677" s="2" t="s">
        <v>31776</v>
      </c>
      <c r="J677" s="2">
        <v>675</v>
      </c>
      <c r="K677" s="4">
        <v>-0.63683900000000004</v>
      </c>
      <c r="L677" s="4">
        <v>1.3499220000000001</v>
      </c>
      <c r="M677" s="4">
        <v>-0.78224300000000002</v>
      </c>
      <c r="N677" s="4">
        <v>0.392009</v>
      </c>
      <c r="O677" s="4">
        <v>1.6433</v>
      </c>
      <c r="P677" s="4">
        <v>-5.4047999999999999E-2</v>
      </c>
      <c r="Q677" s="4">
        <v>0.30606899999999998</v>
      </c>
      <c r="R677" s="4">
        <v>-0.58069599999999999</v>
      </c>
      <c r="S677" s="4">
        <v>0.47136099999999997</v>
      </c>
      <c r="T677" s="4">
        <v>-0.254942</v>
      </c>
      <c r="FA677" s="5">
        <v>-0.13523499999999999</v>
      </c>
      <c r="FB677" s="5">
        <v>6.9760000000000004E-3</v>
      </c>
      <c r="FC677" s="5">
        <v>0.32806999999999997</v>
      </c>
      <c r="FD677" s="5">
        <v>-0.122014</v>
      </c>
      <c r="FE677" s="5">
        <v>-0.32666200000000001</v>
      </c>
      <c r="FF677" s="5">
        <v>-0.25047700000000001</v>
      </c>
      <c r="FG677" s="5">
        <v>-0.26538</v>
      </c>
      <c r="FH677" s="5">
        <v>-8.1509999999999999E-2</v>
      </c>
      <c r="FI677" s="5">
        <v>-0.32805200000000001</v>
      </c>
      <c r="FJ677" s="5">
        <v>0.14954600000000001</v>
      </c>
    </row>
    <row r="678" spans="1:166">
      <c r="A678" s="2">
        <f t="shared" si="143"/>
        <v>677</v>
      </c>
      <c r="B678" s="7" t="s">
        <v>697</v>
      </c>
      <c r="I678" s="2" t="s">
        <v>31777</v>
      </c>
      <c r="J678" s="2">
        <v>676</v>
      </c>
      <c r="K678" s="4">
        <v>1.6703779999999999</v>
      </c>
      <c r="L678" s="4">
        <v>0.55544899999999997</v>
      </c>
      <c r="M678" s="4">
        <v>1.3766</v>
      </c>
      <c r="N678" s="4">
        <v>-0.50882700000000003</v>
      </c>
      <c r="O678" s="4">
        <v>-4.5844000000000003E-2</v>
      </c>
      <c r="P678" s="4">
        <v>-0.92825400000000002</v>
      </c>
      <c r="Q678" s="4">
        <v>0.66823500000000002</v>
      </c>
      <c r="R678" s="4">
        <v>-0.429755</v>
      </c>
      <c r="S678" s="4">
        <v>-0.32687100000000002</v>
      </c>
      <c r="T678" s="4">
        <v>-0.97344699999999995</v>
      </c>
      <c r="FA678" s="5">
        <v>-0.13159499999999999</v>
      </c>
      <c r="FB678" s="5">
        <v>-0.29921900000000001</v>
      </c>
      <c r="FC678" s="5">
        <v>-8.0567E-2</v>
      </c>
      <c r="FD678" s="5">
        <v>-0.117045</v>
      </c>
      <c r="FE678" s="5">
        <v>-0.29006900000000002</v>
      </c>
      <c r="FF678" s="5">
        <v>-0.14239499999999999</v>
      </c>
      <c r="FG678" s="5">
        <v>-0.469887</v>
      </c>
      <c r="FH678" s="5">
        <v>-0.21432000000000001</v>
      </c>
      <c r="FI678" s="5">
        <v>-1.0536220000000001</v>
      </c>
      <c r="FJ678" s="5">
        <v>-0.15987799999999999</v>
      </c>
    </row>
    <row r="679" spans="1:166">
      <c r="A679" s="2">
        <f t="shared" si="143"/>
        <v>678</v>
      </c>
      <c r="B679" s="7" t="s">
        <v>698</v>
      </c>
      <c r="I679" s="2" t="s">
        <v>31778</v>
      </c>
      <c r="J679" s="2">
        <v>677</v>
      </c>
      <c r="K679" s="4">
        <v>0.37470799999999999</v>
      </c>
      <c r="L679" s="4">
        <v>1.0609E-2</v>
      </c>
      <c r="M679" s="4">
        <v>-0.71924299999999997</v>
      </c>
      <c r="N679" s="4">
        <v>5.679E-3</v>
      </c>
      <c r="O679" s="4">
        <v>-0.41311300000000001</v>
      </c>
      <c r="P679" s="4">
        <v>-1.335553</v>
      </c>
      <c r="Q679" s="4">
        <v>-0.18035100000000001</v>
      </c>
      <c r="R679" s="4">
        <v>-0.88383</v>
      </c>
      <c r="S679" s="4">
        <v>0.27129599999999998</v>
      </c>
      <c r="T679" s="4">
        <v>1.6004389999999999</v>
      </c>
      <c r="FA679" s="5">
        <v>-0.59675299999999998</v>
      </c>
      <c r="FB679" s="5">
        <v>-0.43799399999999999</v>
      </c>
      <c r="FC679" s="5">
        <v>-8.9105000000000004E-2</v>
      </c>
      <c r="FD679" s="5">
        <v>-0.142322</v>
      </c>
      <c r="FE679" s="5">
        <v>-0.259515</v>
      </c>
      <c r="FF679" s="5">
        <v>-0.105113</v>
      </c>
      <c r="FG679" s="5">
        <v>-0.133661</v>
      </c>
      <c r="FH679" s="5">
        <v>-0.13175999999999999</v>
      </c>
      <c r="FI679" s="5">
        <v>-0.89351000000000003</v>
      </c>
      <c r="FJ679" s="5">
        <v>0.16724600000000001</v>
      </c>
    </row>
    <row r="680" spans="1:166">
      <c r="A680" s="2">
        <f t="shared" si="143"/>
        <v>679</v>
      </c>
      <c r="B680" s="7" t="s">
        <v>699</v>
      </c>
      <c r="I680" s="2" t="s">
        <v>31779</v>
      </c>
      <c r="J680" s="2">
        <v>678</v>
      </c>
      <c r="K680" s="4">
        <v>-0.195186</v>
      </c>
      <c r="L680" s="4">
        <v>0.62790599999999996</v>
      </c>
      <c r="M680" s="4">
        <v>-0.28109699999999999</v>
      </c>
      <c r="N680" s="4">
        <v>-8.1029000000000004E-2</v>
      </c>
      <c r="O680" s="4">
        <v>-0.32744200000000001</v>
      </c>
      <c r="P680" s="4">
        <v>-0.60967700000000002</v>
      </c>
      <c r="Q680" s="4">
        <v>1.01888</v>
      </c>
      <c r="R680" s="4">
        <v>0.91296500000000003</v>
      </c>
      <c r="S680" s="4">
        <v>-0.33633600000000002</v>
      </c>
      <c r="T680" s="4">
        <v>0.84324699999999997</v>
      </c>
      <c r="FA680" s="5">
        <v>-0.17435800000000001</v>
      </c>
      <c r="FB680" s="5">
        <v>-0.115855</v>
      </c>
      <c r="FC680" s="5">
        <v>-0.29458899999999999</v>
      </c>
      <c r="FD680" s="5">
        <v>-8.6475999999999997E-2</v>
      </c>
      <c r="FE680" s="5">
        <v>-0.22483800000000001</v>
      </c>
      <c r="FF680" s="5">
        <v>-8.5491999999999999E-2</v>
      </c>
      <c r="FG680" s="5">
        <v>-0.52882600000000002</v>
      </c>
      <c r="FH680" s="5">
        <v>-0.29578700000000002</v>
      </c>
      <c r="FI680" s="5">
        <v>-1.1704140000000001</v>
      </c>
      <c r="FJ680" s="5">
        <v>-0.24932599999999999</v>
      </c>
    </row>
    <row r="681" spans="1:166">
      <c r="A681" s="2">
        <f t="shared" si="143"/>
        <v>680</v>
      </c>
      <c r="B681" s="7" t="s">
        <v>700</v>
      </c>
      <c r="I681" s="2" t="s">
        <v>31780</v>
      </c>
      <c r="J681" s="2">
        <v>679</v>
      </c>
      <c r="K681" s="4">
        <v>1.7595E-2</v>
      </c>
      <c r="L681" s="4">
        <v>-0.16778999999999999</v>
      </c>
      <c r="M681" s="4">
        <v>0.522594</v>
      </c>
      <c r="N681" s="4">
        <v>-0.389486</v>
      </c>
      <c r="O681" s="4">
        <v>-0.62319899999999995</v>
      </c>
      <c r="P681" s="4">
        <v>-1.546136</v>
      </c>
      <c r="Q681" s="4">
        <v>0.61306400000000005</v>
      </c>
      <c r="R681" s="4">
        <v>-0.27737000000000001</v>
      </c>
      <c r="S681" s="4">
        <v>1.06549</v>
      </c>
      <c r="T681" s="4">
        <v>-0.99129299999999998</v>
      </c>
      <c r="FA681" s="5">
        <v>0.21801899999999999</v>
      </c>
      <c r="FB681" s="5">
        <v>0.18115899999999999</v>
      </c>
      <c r="FC681" s="5">
        <v>0.23067599999999999</v>
      </c>
      <c r="FD681" s="5">
        <v>-6.4467999999999998E-2</v>
      </c>
      <c r="FE681" s="5">
        <v>-0.25942500000000002</v>
      </c>
      <c r="FF681" s="5">
        <v>1.0751E-2</v>
      </c>
      <c r="FG681" s="5">
        <v>8.8816999999999993E-2</v>
      </c>
      <c r="FH681" s="5">
        <v>-0.29868600000000001</v>
      </c>
      <c r="FI681" s="5">
        <v>-0.77740100000000001</v>
      </c>
      <c r="FJ681" s="5">
        <v>9.1663999999999995E-2</v>
      </c>
    </row>
    <row r="682" spans="1:166">
      <c r="A682" s="2">
        <f t="shared" si="143"/>
        <v>681</v>
      </c>
      <c r="B682" s="7" t="s">
        <v>701</v>
      </c>
      <c r="I682" s="2" t="s">
        <v>31781</v>
      </c>
      <c r="J682" s="2">
        <v>680</v>
      </c>
      <c r="K682" s="4">
        <v>-0.58721500000000004</v>
      </c>
      <c r="L682" s="4">
        <v>-0.89100699999999999</v>
      </c>
      <c r="M682" s="4">
        <v>0.17714199999999999</v>
      </c>
      <c r="N682" s="4">
        <v>-0.33585399999999999</v>
      </c>
      <c r="O682" s="4">
        <v>0.125856</v>
      </c>
      <c r="P682" s="4">
        <v>0.34176600000000001</v>
      </c>
      <c r="Q682" s="4">
        <v>0.584704</v>
      </c>
      <c r="R682" s="4">
        <v>-0.29394700000000001</v>
      </c>
      <c r="S682" s="4">
        <v>-0.14735200000000001</v>
      </c>
      <c r="T682" s="4">
        <v>-1.3603229999999999</v>
      </c>
      <c r="FA682" s="5">
        <v>-0.41006999999999999</v>
      </c>
      <c r="FB682" s="5">
        <v>-0.53529499999999997</v>
      </c>
      <c r="FC682" s="5">
        <v>-0.38380599999999998</v>
      </c>
      <c r="FD682" s="5">
        <v>-0.195881</v>
      </c>
      <c r="FE682" s="5">
        <v>-0.29092600000000002</v>
      </c>
      <c r="FF682" s="5">
        <v>-0.140041</v>
      </c>
      <c r="FG682" s="5">
        <v>-0.51084099999999999</v>
      </c>
      <c r="FH682" s="5">
        <v>-0.55762699999999998</v>
      </c>
      <c r="FI682" s="5">
        <v>-1.0979810000000001</v>
      </c>
      <c r="FJ682" s="5">
        <v>-3.7644999999999998E-2</v>
      </c>
    </row>
    <row r="683" spans="1:166">
      <c r="A683" s="2">
        <f t="shared" si="143"/>
        <v>682</v>
      </c>
      <c r="B683" s="7" t="s">
        <v>702</v>
      </c>
      <c r="I683" s="2" t="s">
        <v>31782</v>
      </c>
      <c r="J683" s="2">
        <v>681</v>
      </c>
      <c r="K683" s="4">
        <v>0.564079</v>
      </c>
      <c r="L683" s="4">
        <v>1.9405049999999999</v>
      </c>
      <c r="M683" s="4">
        <v>0.37796000000000002</v>
      </c>
      <c r="N683" s="4">
        <v>-0.22733800000000001</v>
      </c>
      <c r="O683" s="4">
        <v>-0.22078</v>
      </c>
      <c r="P683" s="4">
        <v>-2.0169350000000001</v>
      </c>
      <c r="Q683" s="4">
        <v>7.5754000000000002E-2</v>
      </c>
      <c r="R683" s="4">
        <v>0.79576999999999998</v>
      </c>
      <c r="S683" s="4">
        <v>0.79096299999999997</v>
      </c>
      <c r="T683" s="4">
        <v>1.381292</v>
      </c>
      <c r="FA683" s="5">
        <v>-2.4147999999999999E-2</v>
      </c>
      <c r="FB683" s="5">
        <v>0.112736</v>
      </c>
      <c r="FC683" s="5">
        <v>-0.25547199999999998</v>
      </c>
      <c r="FD683" s="5">
        <v>8.7438000000000002E-2</v>
      </c>
      <c r="FE683" s="5">
        <v>-0.32618900000000001</v>
      </c>
      <c r="FF683" s="5">
        <v>-0.329094</v>
      </c>
      <c r="FG683" s="5">
        <v>-0.136603</v>
      </c>
      <c r="FH683" s="5">
        <v>-9.3936000000000006E-2</v>
      </c>
      <c r="FI683" s="5">
        <v>-0.50931599999999999</v>
      </c>
      <c r="FJ683" s="5">
        <v>5.7819000000000002E-2</v>
      </c>
    </row>
    <row r="684" spans="1:166">
      <c r="A684" s="2">
        <f t="shared" si="143"/>
        <v>683</v>
      </c>
      <c r="B684" s="7" t="s">
        <v>703</v>
      </c>
      <c r="I684" s="2" t="s">
        <v>31783</v>
      </c>
      <c r="J684" s="2">
        <v>682</v>
      </c>
      <c r="K684" s="4">
        <v>0.40460400000000002</v>
      </c>
      <c r="L684" s="4">
        <v>0.99757700000000005</v>
      </c>
      <c r="M684" s="4">
        <v>1.3323389999999999</v>
      </c>
      <c r="N684" s="4">
        <v>0.30367</v>
      </c>
      <c r="O684" s="4">
        <v>-0.78299399999999997</v>
      </c>
      <c r="P684" s="4">
        <v>0.26352100000000001</v>
      </c>
      <c r="Q684" s="4">
        <v>0.97811999999999999</v>
      </c>
      <c r="R684" s="4">
        <v>-1.1318319999999999</v>
      </c>
      <c r="S684" s="4">
        <v>-1.3599509999999999</v>
      </c>
      <c r="T684" s="4">
        <v>0.75549500000000003</v>
      </c>
      <c r="FA684" s="5">
        <v>-0.44990599999999997</v>
      </c>
      <c r="FB684" s="5">
        <v>-0.14818500000000001</v>
      </c>
      <c r="FC684" s="5">
        <v>-0.36030699999999999</v>
      </c>
      <c r="FD684" s="5">
        <v>-0.373276</v>
      </c>
      <c r="FE684" s="5">
        <v>-0.19599800000000001</v>
      </c>
      <c r="FF684" s="5">
        <v>-4.9369000000000003E-2</v>
      </c>
      <c r="FG684" s="5">
        <v>-1.6084590000000001</v>
      </c>
      <c r="FH684" s="5">
        <v>-0.28481699999999999</v>
      </c>
      <c r="FI684" s="5">
        <v>-1.488451</v>
      </c>
      <c r="FJ684" s="5">
        <v>-0.55818299999999998</v>
      </c>
    </row>
    <row r="685" spans="1:166">
      <c r="A685" s="2">
        <f t="shared" si="143"/>
        <v>684</v>
      </c>
      <c r="B685" s="7" t="s">
        <v>704</v>
      </c>
      <c r="I685" s="2" t="s">
        <v>31784</v>
      </c>
      <c r="J685" s="2">
        <v>683</v>
      </c>
      <c r="K685" s="4">
        <v>-0.22326399999999999</v>
      </c>
      <c r="L685" s="4">
        <v>0.22714999999999999</v>
      </c>
      <c r="M685" s="4">
        <v>-0.57591000000000003</v>
      </c>
      <c r="N685" s="4">
        <v>1.623963</v>
      </c>
      <c r="O685" s="4">
        <v>-0.93806999999999996</v>
      </c>
      <c r="P685" s="4">
        <v>1.8835000000000001E-2</v>
      </c>
      <c r="Q685" s="4">
        <v>1.157227</v>
      </c>
      <c r="R685" s="4">
        <v>-0.69467500000000004</v>
      </c>
      <c r="S685" s="4">
        <v>1.308881</v>
      </c>
      <c r="T685" s="4">
        <v>8.8178000000000006E-2</v>
      </c>
      <c r="FA685" s="5">
        <v>-0.53174100000000002</v>
      </c>
      <c r="FB685" s="5">
        <v>-4.1855000000000003E-2</v>
      </c>
      <c r="FC685" s="5">
        <v>-4.9846000000000001E-2</v>
      </c>
      <c r="FD685" s="5">
        <v>5.6759999999999996E-3</v>
      </c>
      <c r="FE685" s="5">
        <v>-0.45585700000000001</v>
      </c>
      <c r="FF685" s="5">
        <v>-0.31570700000000002</v>
      </c>
      <c r="FG685" s="5">
        <v>6.3874E-2</v>
      </c>
      <c r="FH685" s="5">
        <v>-7.6184000000000002E-2</v>
      </c>
      <c r="FI685" s="5">
        <v>-0.46612900000000002</v>
      </c>
      <c r="FJ685" s="5">
        <v>0.108621</v>
      </c>
    </row>
    <row r="686" spans="1:166">
      <c r="A686" s="2">
        <f t="shared" si="143"/>
        <v>685</v>
      </c>
      <c r="B686" s="7" t="s">
        <v>705</v>
      </c>
      <c r="I686" s="2" t="s">
        <v>31785</v>
      </c>
      <c r="J686" s="2">
        <v>684</v>
      </c>
      <c r="K686" s="4">
        <v>-0.92598999999999998</v>
      </c>
      <c r="L686" s="4">
        <v>2.0479050000000001</v>
      </c>
      <c r="M686" s="4">
        <v>1.3709519999999999</v>
      </c>
      <c r="N686" s="4">
        <v>0.34676899999999999</v>
      </c>
      <c r="O686" s="4">
        <v>0.62592899999999996</v>
      </c>
      <c r="P686" s="4">
        <v>-1.270624</v>
      </c>
      <c r="Q686" s="4">
        <v>1.37337</v>
      </c>
      <c r="R686" s="4">
        <v>0.69025000000000003</v>
      </c>
      <c r="S686" s="4">
        <v>-1.4365509999999999</v>
      </c>
      <c r="T686" s="4">
        <v>-1.8270000000000001E-3</v>
      </c>
      <c r="FA686" s="5">
        <v>-0.62407400000000002</v>
      </c>
      <c r="FB686" s="5">
        <v>-0.66404600000000003</v>
      </c>
      <c r="FC686" s="5">
        <v>-0.32088100000000003</v>
      </c>
      <c r="FD686" s="5">
        <v>-0.40703400000000001</v>
      </c>
      <c r="FE686" s="5">
        <v>-0.68335000000000001</v>
      </c>
      <c r="FF686" s="5">
        <v>-0.32210100000000003</v>
      </c>
      <c r="FG686" s="5">
        <v>-0.64134400000000003</v>
      </c>
      <c r="FH686" s="5">
        <v>-0.65284200000000003</v>
      </c>
      <c r="FI686" s="5">
        <v>-1.0083260000000001</v>
      </c>
      <c r="FJ686" s="5">
        <v>-1.3148E-2</v>
      </c>
    </row>
    <row r="687" spans="1:166">
      <c r="A687" s="2">
        <f t="shared" si="143"/>
        <v>686</v>
      </c>
      <c r="B687" s="7" t="s">
        <v>706</v>
      </c>
      <c r="I687" s="2" t="s">
        <v>31786</v>
      </c>
      <c r="J687" s="2">
        <v>685</v>
      </c>
      <c r="K687" s="4">
        <v>-0.82193499999999997</v>
      </c>
      <c r="L687" s="4">
        <v>-0.44257600000000002</v>
      </c>
      <c r="M687" s="4">
        <v>0.54175300000000004</v>
      </c>
      <c r="N687" s="4">
        <v>-1.816864</v>
      </c>
      <c r="O687" s="4">
        <v>-1.0610470000000001</v>
      </c>
      <c r="P687" s="4">
        <v>-1.203938</v>
      </c>
      <c r="Q687" s="4">
        <v>1.1480049999999999</v>
      </c>
      <c r="R687" s="4">
        <v>0.68156600000000001</v>
      </c>
      <c r="S687" s="4">
        <v>-0.39084400000000002</v>
      </c>
      <c r="T687" s="4">
        <v>0.43463099999999999</v>
      </c>
      <c r="FA687" s="5">
        <v>2.1648000000000001E-2</v>
      </c>
      <c r="FB687" s="5">
        <v>-7.2989999999999999E-3</v>
      </c>
      <c r="FC687" s="5">
        <v>-0.32405899999999999</v>
      </c>
      <c r="FD687" s="5">
        <v>0.33166699999999999</v>
      </c>
      <c r="FE687" s="5">
        <v>-0.35569099999999998</v>
      </c>
      <c r="FF687" s="5">
        <v>-0.14407700000000001</v>
      </c>
      <c r="FG687" s="5">
        <v>-0.72978299999999996</v>
      </c>
      <c r="FH687" s="5">
        <v>-0.202514</v>
      </c>
      <c r="FI687" s="5">
        <v>-1.344913</v>
      </c>
      <c r="FJ687" s="5">
        <v>-8.7462999999999999E-2</v>
      </c>
    </row>
    <row r="688" spans="1:166">
      <c r="A688" s="2">
        <f t="shared" si="143"/>
        <v>687</v>
      </c>
      <c r="B688" s="7" t="s">
        <v>707</v>
      </c>
      <c r="I688" s="2" t="s">
        <v>31787</v>
      </c>
      <c r="J688" s="2">
        <v>686</v>
      </c>
      <c r="K688" s="4">
        <v>-1.1575340000000001</v>
      </c>
      <c r="L688" s="4">
        <v>1.332087</v>
      </c>
      <c r="M688" s="4">
        <v>0.486288</v>
      </c>
      <c r="N688" s="4">
        <v>-0.53101100000000001</v>
      </c>
      <c r="O688" s="4">
        <v>-1.7426489999999999</v>
      </c>
      <c r="P688" s="4">
        <v>-0.26046799999999998</v>
      </c>
      <c r="Q688" s="4">
        <v>-0.10396</v>
      </c>
      <c r="R688" s="4">
        <v>1.548028</v>
      </c>
      <c r="S688" s="4">
        <v>-2.0201660000000001</v>
      </c>
      <c r="T688" s="4">
        <v>-1.1239000000000001E-2</v>
      </c>
      <c r="FA688" s="5">
        <v>-0.53436700000000004</v>
      </c>
      <c r="FB688" s="5">
        <v>-0.41733500000000001</v>
      </c>
      <c r="FC688" s="5">
        <v>-0.21596799999999999</v>
      </c>
      <c r="FD688" s="5">
        <v>-0.36505799999999999</v>
      </c>
      <c r="FE688" s="5">
        <v>-0.34454899999999999</v>
      </c>
      <c r="FF688" s="5">
        <v>-0.31899100000000002</v>
      </c>
      <c r="FG688" s="5">
        <v>-0.88520100000000002</v>
      </c>
      <c r="FH688" s="5">
        <v>-0.77568700000000002</v>
      </c>
      <c r="FI688" s="5">
        <v>-0.40936600000000001</v>
      </c>
      <c r="FJ688" s="5">
        <v>6.757E-3</v>
      </c>
    </row>
    <row r="689" spans="1:166">
      <c r="A689" s="2">
        <f t="shared" si="143"/>
        <v>688</v>
      </c>
      <c r="B689" s="7" t="s">
        <v>708</v>
      </c>
      <c r="I689" s="2" t="s">
        <v>31788</v>
      </c>
      <c r="J689" s="2">
        <v>687</v>
      </c>
      <c r="K689" s="4">
        <v>-1.223738</v>
      </c>
      <c r="L689" s="4">
        <v>-0.47077599999999997</v>
      </c>
      <c r="M689" s="4">
        <v>0.15709500000000001</v>
      </c>
      <c r="N689" s="4">
        <v>-0.341831</v>
      </c>
      <c r="O689" s="4">
        <v>0.70444300000000004</v>
      </c>
      <c r="P689" s="4">
        <v>1.13435</v>
      </c>
      <c r="Q689" s="4">
        <v>-0.57001999999999997</v>
      </c>
      <c r="R689" s="4">
        <v>1.18865</v>
      </c>
      <c r="S689" s="4">
        <v>0.73117399999999999</v>
      </c>
      <c r="T689" s="4">
        <v>0.81508199999999997</v>
      </c>
      <c r="FA689" s="5">
        <v>-0.31258799999999998</v>
      </c>
      <c r="FB689" s="5">
        <v>-0.330015</v>
      </c>
      <c r="FC689" s="5">
        <v>3.5380000000000002E-2</v>
      </c>
      <c r="FD689" s="5">
        <v>-3.5607E-2</v>
      </c>
      <c r="FE689" s="5">
        <v>-0.399729</v>
      </c>
      <c r="FF689" s="5">
        <v>-0.34767999999999999</v>
      </c>
      <c r="FG689" s="5">
        <v>-0.80188999999999999</v>
      </c>
      <c r="FH689" s="5">
        <v>-0.299012</v>
      </c>
      <c r="FI689" s="5">
        <v>-1.111205</v>
      </c>
      <c r="FJ689" s="5">
        <v>0.14442099999999999</v>
      </c>
    </row>
    <row r="690" spans="1:166">
      <c r="A690" s="2">
        <f t="shared" si="143"/>
        <v>689</v>
      </c>
      <c r="B690" s="7" t="s">
        <v>709</v>
      </c>
      <c r="I690" s="2" t="s">
        <v>31789</v>
      </c>
      <c r="J690" s="2">
        <v>688</v>
      </c>
      <c r="K690" s="4">
        <v>0.452428</v>
      </c>
      <c r="L690" s="4">
        <v>-1.2563800000000001</v>
      </c>
      <c r="M690" s="4">
        <v>-1.190501</v>
      </c>
      <c r="N690" s="4">
        <v>1.263441</v>
      </c>
      <c r="O690" s="4">
        <v>0.91208400000000001</v>
      </c>
      <c r="P690" s="4">
        <v>-0.109526</v>
      </c>
      <c r="Q690" s="4">
        <v>-0.313253</v>
      </c>
      <c r="R690" s="4">
        <v>0.137043</v>
      </c>
      <c r="S690" s="4">
        <v>2.4689860000000001</v>
      </c>
      <c r="T690" s="4">
        <v>-1.3138879999999999</v>
      </c>
      <c r="FA690" s="5">
        <v>-0.133184</v>
      </c>
      <c r="FB690" s="5">
        <v>-0.110268</v>
      </c>
      <c r="FC690" s="5">
        <v>7.9450000000000007E-2</v>
      </c>
      <c r="FD690" s="5">
        <v>-0.15673000000000001</v>
      </c>
      <c r="FE690" s="5">
        <v>-8.3084000000000005E-2</v>
      </c>
      <c r="FF690" s="5">
        <v>-0.160464</v>
      </c>
      <c r="FG690" s="5">
        <v>-7.6591999999999993E-2</v>
      </c>
      <c r="FH690" s="5">
        <v>-0.28529599999999999</v>
      </c>
      <c r="FI690" s="5">
        <v>-6.4301999999999998E-2</v>
      </c>
      <c r="FJ690" s="5">
        <v>-0.110841</v>
      </c>
    </row>
    <row r="691" spans="1:166">
      <c r="A691" s="2">
        <f t="shared" si="143"/>
        <v>690</v>
      </c>
      <c r="B691" s="7" t="s">
        <v>710</v>
      </c>
      <c r="I691" s="2" t="s">
        <v>31790</v>
      </c>
      <c r="J691" s="2">
        <v>689</v>
      </c>
      <c r="K691" s="4">
        <v>0.217502</v>
      </c>
      <c r="L691" s="4">
        <v>0.47288599999999997</v>
      </c>
      <c r="M691" s="4">
        <v>-0.49261100000000002</v>
      </c>
      <c r="N691" s="4">
        <v>1.1008089999999999</v>
      </c>
      <c r="O691" s="4">
        <v>-1.0330280000000001</v>
      </c>
      <c r="P691" s="4">
        <v>-0.609101</v>
      </c>
      <c r="Q691" s="4">
        <v>-0.78105599999999997</v>
      </c>
      <c r="R691" s="4">
        <v>-1.1474569999999999</v>
      </c>
      <c r="S691" s="4">
        <v>0.320822</v>
      </c>
      <c r="T691" s="4">
        <v>-0.522532</v>
      </c>
      <c r="FA691" s="5">
        <v>-0.21751899999999999</v>
      </c>
      <c r="FB691" s="5">
        <v>-0.29019499999999998</v>
      </c>
      <c r="FC691" s="5">
        <v>-0.27655000000000002</v>
      </c>
      <c r="FD691" s="5">
        <v>-9.8704E-2</v>
      </c>
      <c r="FE691" s="5">
        <v>-0.35953200000000002</v>
      </c>
      <c r="FF691" s="5">
        <v>-0.61389300000000002</v>
      </c>
      <c r="FG691" s="5">
        <v>-0.40995500000000001</v>
      </c>
      <c r="FH691" s="5">
        <v>-0.29982700000000001</v>
      </c>
      <c r="FI691" s="5">
        <v>-0.72320099999999998</v>
      </c>
      <c r="FJ691" s="5">
        <v>-0.21302299999999999</v>
      </c>
    </row>
    <row r="692" spans="1:166">
      <c r="A692" s="2">
        <f t="shared" si="143"/>
        <v>691</v>
      </c>
      <c r="B692" s="7" t="s">
        <v>711</v>
      </c>
      <c r="I692" s="2" t="s">
        <v>31791</v>
      </c>
      <c r="J692" s="2">
        <v>690</v>
      </c>
      <c r="K692" s="4">
        <v>-0.97995100000000002</v>
      </c>
      <c r="L692" s="4">
        <v>0.98120300000000005</v>
      </c>
      <c r="M692" s="4">
        <v>-1.1455090000000001</v>
      </c>
      <c r="N692" s="4">
        <v>-0.200485</v>
      </c>
      <c r="O692" s="4">
        <v>0.816492</v>
      </c>
      <c r="P692" s="4">
        <v>-1.542416</v>
      </c>
      <c r="Q692" s="4">
        <v>0.17458299999999999</v>
      </c>
      <c r="R692" s="4">
        <v>0.17921599999999999</v>
      </c>
      <c r="S692" s="4">
        <v>-0.13601199999999999</v>
      </c>
      <c r="T692" s="4">
        <v>1.3203910000000001</v>
      </c>
      <c r="FA692" s="5">
        <v>-0.43432100000000001</v>
      </c>
      <c r="FB692" s="5">
        <v>-0.48963600000000002</v>
      </c>
      <c r="FC692" s="5">
        <v>-0.50241400000000003</v>
      </c>
      <c r="FD692" s="5">
        <v>-0.18950600000000001</v>
      </c>
      <c r="FE692" s="5">
        <v>-0.10259</v>
      </c>
      <c r="FF692" s="5">
        <v>-0.37451000000000001</v>
      </c>
      <c r="FG692" s="5">
        <v>-0.28293800000000002</v>
      </c>
      <c r="FH692" s="5">
        <v>-0.81534200000000001</v>
      </c>
      <c r="FI692" s="5">
        <v>-1.389135</v>
      </c>
      <c r="FJ692" s="5">
        <v>9.4648999999999997E-2</v>
      </c>
    </row>
    <row r="693" spans="1:166">
      <c r="A693" s="2">
        <f t="shared" si="143"/>
        <v>692</v>
      </c>
      <c r="B693" s="7" t="s">
        <v>712</v>
      </c>
      <c r="I693" s="2" t="s">
        <v>31792</v>
      </c>
      <c r="J693" s="2">
        <v>691</v>
      </c>
      <c r="K693" s="4">
        <v>8.3370000000000007E-3</v>
      </c>
      <c r="L693" s="4">
        <v>0.35882799999999998</v>
      </c>
      <c r="M693" s="4">
        <v>0.30224200000000001</v>
      </c>
      <c r="N693" s="4">
        <v>0.60633499999999996</v>
      </c>
      <c r="O693" s="4">
        <v>-0.34765000000000001</v>
      </c>
      <c r="P693" s="4">
        <v>-0.13825899999999999</v>
      </c>
      <c r="Q693" s="4">
        <v>-0.82203499999999996</v>
      </c>
      <c r="R693" s="4">
        <v>-0.817936</v>
      </c>
      <c r="S693" s="4">
        <v>0.249306</v>
      </c>
      <c r="T693" s="4">
        <v>-1.4812209999999999</v>
      </c>
      <c r="FA693" s="5">
        <v>0.154312</v>
      </c>
      <c r="FB693" s="5">
        <v>0.102604</v>
      </c>
      <c r="FC693" s="5">
        <v>0.14102799999999999</v>
      </c>
      <c r="FD693" s="5">
        <v>-0.19547900000000001</v>
      </c>
      <c r="FE693" s="5">
        <v>-3.5471000000000003E-2</v>
      </c>
      <c r="FF693" s="5">
        <v>-6.3550000000000004E-3</v>
      </c>
      <c r="FG693" s="5">
        <v>-4.8382000000000001E-2</v>
      </c>
      <c r="FH693" s="5">
        <v>-0.31515100000000001</v>
      </c>
      <c r="FI693" s="5">
        <v>-0.96418700000000002</v>
      </c>
      <c r="FJ693" s="5">
        <v>-0.181315</v>
      </c>
    </row>
    <row r="694" spans="1:166">
      <c r="A694" s="2">
        <f t="shared" si="143"/>
        <v>693</v>
      </c>
      <c r="B694" s="7" t="s">
        <v>713</v>
      </c>
      <c r="I694" s="2" t="s">
        <v>31793</v>
      </c>
      <c r="J694" s="2">
        <v>692</v>
      </c>
      <c r="K694" s="4">
        <v>-0.74511099999999997</v>
      </c>
      <c r="L694" s="4">
        <v>-0.67186299999999999</v>
      </c>
      <c r="M694" s="4">
        <v>1.089612</v>
      </c>
      <c r="N694" s="4">
        <v>-0.83970199999999995</v>
      </c>
      <c r="O694" s="4">
        <v>1.667864</v>
      </c>
      <c r="P694" s="4">
        <v>-0.40724900000000003</v>
      </c>
      <c r="Q694" s="4">
        <v>5.5097E-2</v>
      </c>
      <c r="R694" s="4">
        <v>-0.490234</v>
      </c>
      <c r="S694" s="4">
        <v>0.27350099999999999</v>
      </c>
      <c r="T694" s="4">
        <v>-8.1367999999999996E-2</v>
      </c>
      <c r="FA694" s="5">
        <v>-2.7288E-2</v>
      </c>
      <c r="FB694" s="5">
        <v>-0.25752399999999998</v>
      </c>
      <c r="FC694" s="5">
        <v>-0.41102300000000003</v>
      </c>
      <c r="FD694" s="5">
        <v>-6.9991999999999999E-2</v>
      </c>
      <c r="FE694" s="5">
        <v>-0.32565300000000003</v>
      </c>
      <c r="FF694" s="5">
        <v>-0.343858</v>
      </c>
      <c r="FG694" s="5">
        <v>-0.72569600000000001</v>
      </c>
      <c r="FH694" s="5">
        <v>-7.0071999999999995E-2</v>
      </c>
      <c r="FI694" s="5">
        <v>-1.309911</v>
      </c>
      <c r="FJ694" s="5">
        <v>-0.42515999999999998</v>
      </c>
    </row>
    <row r="695" spans="1:166">
      <c r="A695" s="2">
        <f t="shared" si="143"/>
        <v>694</v>
      </c>
      <c r="B695" s="7" t="s">
        <v>714</v>
      </c>
      <c r="I695" s="2" t="s">
        <v>31794</v>
      </c>
      <c r="J695" s="2">
        <v>693</v>
      </c>
      <c r="K695" s="4">
        <v>-0.34442499999999998</v>
      </c>
      <c r="L695" s="4">
        <v>-1.640612</v>
      </c>
      <c r="M695" s="4">
        <v>7.5757000000000005E-2</v>
      </c>
      <c r="N695" s="4">
        <v>0.44134200000000001</v>
      </c>
      <c r="O695" s="4">
        <v>1.7181999999999999E-2</v>
      </c>
      <c r="P695" s="4">
        <v>0.63271200000000005</v>
      </c>
      <c r="Q695" s="4">
        <v>-1.1283650000000001</v>
      </c>
      <c r="R695" s="4">
        <v>5.2700000000000004E-3</v>
      </c>
      <c r="S695" s="4">
        <v>-0.55338100000000001</v>
      </c>
      <c r="T695" s="4">
        <v>0.73103899999999999</v>
      </c>
      <c r="FA695" s="5">
        <v>-0.125892</v>
      </c>
      <c r="FB695" s="5">
        <v>-0.299039</v>
      </c>
      <c r="FC695" s="5">
        <v>1.4383999999999999E-2</v>
      </c>
      <c r="FD695" s="5">
        <v>-0.18206600000000001</v>
      </c>
      <c r="FE695" s="5">
        <v>-0.17241100000000001</v>
      </c>
      <c r="FF695" s="5">
        <v>-0.14596999999999999</v>
      </c>
      <c r="FG695" s="5">
        <v>-0.31452200000000002</v>
      </c>
      <c r="FH695" s="5">
        <v>-0.43941999999999998</v>
      </c>
      <c r="FI695" s="5">
        <v>-0.214118</v>
      </c>
      <c r="FJ695" s="5">
        <v>-0.29254000000000002</v>
      </c>
    </row>
    <row r="696" spans="1:166">
      <c r="A696" s="2">
        <f t="shared" si="143"/>
        <v>695</v>
      </c>
      <c r="B696" s="7" t="s">
        <v>715</v>
      </c>
      <c r="I696" s="2" t="s">
        <v>31795</v>
      </c>
      <c r="J696" s="2">
        <v>694</v>
      </c>
      <c r="K696" s="4">
        <v>-1.2609630000000001</v>
      </c>
      <c r="L696" s="4">
        <v>-0.72723400000000005</v>
      </c>
      <c r="M696" s="4">
        <v>1.2703679999999999</v>
      </c>
      <c r="N696" s="4">
        <v>-0.25176999999999999</v>
      </c>
      <c r="O696" s="4">
        <v>0.36778499999999997</v>
      </c>
      <c r="P696" s="4">
        <v>0.89527100000000004</v>
      </c>
      <c r="Q696" s="4">
        <v>0.16048399999999999</v>
      </c>
      <c r="R696" s="4">
        <v>-0.179205</v>
      </c>
      <c r="S696" s="4">
        <v>-0.70193799999999995</v>
      </c>
      <c r="T696" s="4">
        <v>0.36047299999999999</v>
      </c>
      <c r="FA696" s="5">
        <v>-0.29971700000000001</v>
      </c>
      <c r="FB696" s="5">
        <v>-0.22334300000000001</v>
      </c>
      <c r="FC696" s="5">
        <v>-0.10439900000000001</v>
      </c>
      <c r="FD696" s="5">
        <v>-1.7576999999999999E-2</v>
      </c>
      <c r="FE696" s="5">
        <v>-0.15993199999999999</v>
      </c>
      <c r="FF696" s="5">
        <v>-0.35727900000000001</v>
      </c>
      <c r="FG696" s="5">
        <v>-0.85790999999999995</v>
      </c>
      <c r="FH696" s="5">
        <v>-1.9393000000000001E-2</v>
      </c>
      <c r="FI696" s="5">
        <v>-1.4528650000000001</v>
      </c>
      <c r="FJ696" s="5">
        <v>-0.19231400000000001</v>
      </c>
    </row>
    <row r="697" spans="1:166">
      <c r="A697" s="2">
        <f t="shared" si="143"/>
        <v>696</v>
      </c>
      <c r="B697" s="7" t="s">
        <v>716</v>
      </c>
      <c r="I697" s="2" t="s">
        <v>31796</v>
      </c>
      <c r="J697" s="2">
        <v>695</v>
      </c>
      <c r="K697" s="4">
        <v>-0.46206799999999998</v>
      </c>
      <c r="L697" s="4">
        <v>2.6131000000000001E-2</v>
      </c>
      <c r="M697" s="4">
        <v>1.2521659999999999</v>
      </c>
      <c r="N697" s="4">
        <v>0.147707</v>
      </c>
      <c r="O697" s="4">
        <v>0.28136699999999998</v>
      </c>
      <c r="P697" s="4">
        <v>1.508632</v>
      </c>
      <c r="Q697" s="4">
        <v>-0.48801699999999998</v>
      </c>
      <c r="R697" s="4">
        <v>0.77392700000000003</v>
      </c>
      <c r="S697" s="4">
        <v>-0.25501800000000002</v>
      </c>
      <c r="T697" s="4">
        <v>0.99837699999999996</v>
      </c>
      <c r="FA697" s="5">
        <v>-0.24785399999999999</v>
      </c>
      <c r="FB697" s="5">
        <v>-0.141821</v>
      </c>
      <c r="FC697" s="5">
        <v>-0.22864100000000001</v>
      </c>
      <c r="FD697" s="5">
        <v>-0.32978099999999999</v>
      </c>
      <c r="FE697" s="5">
        <v>-0.52874399999999999</v>
      </c>
      <c r="FF697" s="5">
        <v>-0.44001200000000001</v>
      </c>
      <c r="FG697" s="5">
        <v>-0.260687</v>
      </c>
      <c r="FH697" s="5">
        <v>-0.54337500000000005</v>
      </c>
      <c r="FI697" s="5">
        <v>-1.3841559999999999</v>
      </c>
      <c r="FJ697" s="5">
        <v>-0.150336</v>
      </c>
    </row>
    <row r="698" spans="1:166">
      <c r="A698" s="2">
        <f t="shared" si="143"/>
        <v>697</v>
      </c>
      <c r="B698" s="7" t="s">
        <v>717</v>
      </c>
      <c r="I698" s="2" t="s">
        <v>31797</v>
      </c>
      <c r="J698" s="2">
        <v>696</v>
      </c>
      <c r="K698" s="4">
        <v>2.5253489999999998</v>
      </c>
      <c r="L698" s="4">
        <v>1.1379349999999999</v>
      </c>
      <c r="M698" s="4">
        <v>-2.1947990000000002</v>
      </c>
      <c r="N698" s="4">
        <v>1.223101</v>
      </c>
      <c r="O698" s="4">
        <v>0.44437399999999999</v>
      </c>
      <c r="P698" s="4">
        <v>0.62664699999999995</v>
      </c>
      <c r="Q698" s="4">
        <v>0.22045100000000001</v>
      </c>
      <c r="R698" s="4">
        <v>1.256508</v>
      </c>
      <c r="S698" s="4">
        <v>0.58782000000000001</v>
      </c>
      <c r="T698" s="4">
        <v>0.56529600000000002</v>
      </c>
      <c r="FA698" s="5">
        <v>-0.110315</v>
      </c>
      <c r="FB698" s="5">
        <v>-0.22006600000000001</v>
      </c>
      <c r="FC698" s="5">
        <v>-4.1674999999999997E-2</v>
      </c>
      <c r="FD698" s="5">
        <v>-2.3200999999999999E-2</v>
      </c>
      <c r="FE698" s="5">
        <v>-0.29098299999999999</v>
      </c>
      <c r="FF698" s="5">
        <v>-0.30366599999999999</v>
      </c>
      <c r="FG698" s="5">
        <v>-0.78835999999999995</v>
      </c>
      <c r="FH698" s="5">
        <v>-0.42892200000000003</v>
      </c>
      <c r="FI698" s="5">
        <v>-1.304365</v>
      </c>
      <c r="FJ698" s="5">
        <v>-0.20118</v>
      </c>
    </row>
    <row r="699" spans="1:166">
      <c r="A699" s="2">
        <f t="shared" si="143"/>
        <v>698</v>
      </c>
      <c r="B699" s="7" t="s">
        <v>718</v>
      </c>
      <c r="I699" s="2" t="s">
        <v>31798</v>
      </c>
      <c r="J699" s="2">
        <v>697</v>
      </c>
      <c r="K699" s="4">
        <v>1.4546790000000001</v>
      </c>
      <c r="L699" s="4">
        <v>0.61362899999999998</v>
      </c>
      <c r="M699" s="4">
        <v>-0.65088299999999999</v>
      </c>
      <c r="N699" s="4">
        <v>9.6985000000000002E-2</v>
      </c>
      <c r="O699" s="4">
        <v>0.26335900000000001</v>
      </c>
      <c r="P699" s="4">
        <v>0.32140999999999997</v>
      </c>
      <c r="Q699" s="4">
        <v>-0.57423800000000003</v>
      </c>
      <c r="R699" s="4">
        <v>-0.57574099999999995</v>
      </c>
      <c r="S699" s="4">
        <v>1.0752429999999999</v>
      </c>
      <c r="T699" s="4">
        <v>0.79360600000000003</v>
      </c>
      <c r="FA699" s="5">
        <v>-0.46282800000000002</v>
      </c>
      <c r="FB699" s="5">
        <v>-0.43598399999999998</v>
      </c>
      <c r="FC699" s="5">
        <v>-0.112702</v>
      </c>
      <c r="FD699" s="5">
        <v>5.6105000000000002E-2</v>
      </c>
      <c r="FE699" s="5">
        <v>0.23907700000000001</v>
      </c>
      <c r="FF699" s="5">
        <v>-0.24058499999999999</v>
      </c>
      <c r="FG699" s="5">
        <v>-0.22949800000000001</v>
      </c>
      <c r="FH699" s="5">
        <v>0.21985499999999999</v>
      </c>
      <c r="FI699" s="5">
        <v>-0.17949399999999999</v>
      </c>
      <c r="FJ699" s="5">
        <v>-0.25286599999999998</v>
      </c>
    </row>
    <row r="700" spans="1:166">
      <c r="A700" s="2">
        <f t="shared" si="143"/>
        <v>699</v>
      </c>
      <c r="B700" s="7" t="s">
        <v>719</v>
      </c>
      <c r="I700" s="2" t="s">
        <v>31799</v>
      </c>
      <c r="J700" s="2">
        <v>698</v>
      </c>
      <c r="K700" s="4">
        <v>-0.35901499999999997</v>
      </c>
      <c r="L700" s="4">
        <v>0.42349199999999998</v>
      </c>
      <c r="M700" s="4">
        <v>8.7092000000000003E-2</v>
      </c>
      <c r="N700" s="4">
        <v>-1.422E-2</v>
      </c>
      <c r="O700" s="4">
        <v>-0.49958599999999997</v>
      </c>
      <c r="P700" s="4">
        <v>0.35783399999999999</v>
      </c>
      <c r="Q700" s="4">
        <v>-0.187417</v>
      </c>
      <c r="R700" s="4">
        <v>-0.43712499999999999</v>
      </c>
      <c r="S700" s="4">
        <v>-0.45355200000000001</v>
      </c>
      <c r="T700" s="4">
        <v>1.737819</v>
      </c>
      <c r="FA700" s="5">
        <v>-0.13602900000000001</v>
      </c>
      <c r="FB700" s="5">
        <v>-0.37462699999999999</v>
      </c>
      <c r="FC700" s="5">
        <v>-0.26094499999999998</v>
      </c>
      <c r="FD700" s="5">
        <v>-9.3030000000000002E-2</v>
      </c>
      <c r="FE700" s="5">
        <v>-0.32228000000000001</v>
      </c>
      <c r="FF700" s="5">
        <v>-0.229127</v>
      </c>
      <c r="FG700" s="5">
        <v>-0.76102199999999998</v>
      </c>
      <c r="FH700" s="5">
        <v>-0.17427699999999999</v>
      </c>
      <c r="FI700" s="5">
        <v>-1.3978919999999999</v>
      </c>
      <c r="FJ700" s="5">
        <v>-0.42466199999999998</v>
      </c>
    </row>
    <row r="701" spans="1:166">
      <c r="A701" s="2">
        <f t="shared" si="143"/>
        <v>700</v>
      </c>
      <c r="B701" s="7" t="s">
        <v>720</v>
      </c>
      <c r="I701" s="2" t="s">
        <v>31800</v>
      </c>
      <c r="J701" s="2">
        <v>699</v>
      </c>
      <c r="K701" s="4">
        <v>0.20491400000000001</v>
      </c>
      <c r="L701" s="4">
        <v>0.66732999999999998</v>
      </c>
      <c r="M701" s="4">
        <v>-0.431481</v>
      </c>
      <c r="N701" s="4">
        <v>-0.48664299999999999</v>
      </c>
      <c r="O701" s="4">
        <v>1.1603969999999999</v>
      </c>
      <c r="P701" s="4">
        <v>-0.42230400000000001</v>
      </c>
      <c r="Q701" s="4">
        <v>-0.50661400000000001</v>
      </c>
      <c r="R701" s="4">
        <v>1.259315</v>
      </c>
      <c r="S701" s="4">
        <v>-7.4704000000000007E-2</v>
      </c>
      <c r="T701" s="4">
        <v>-1.3093109999999999</v>
      </c>
      <c r="FA701" s="5">
        <v>-0.65231399999999995</v>
      </c>
      <c r="FB701" s="5">
        <v>-0.34252899999999997</v>
      </c>
      <c r="FC701" s="5">
        <v>-0.510216</v>
      </c>
      <c r="FD701" s="5">
        <v>-0.15182599999999999</v>
      </c>
      <c r="FE701" s="5">
        <v>-0.16597899999999999</v>
      </c>
      <c r="FF701" s="5">
        <v>-0.423317</v>
      </c>
      <c r="FG701" s="5">
        <v>-0.349493</v>
      </c>
      <c r="FH701" s="5">
        <v>-0.38817000000000002</v>
      </c>
      <c r="FI701" s="5">
        <v>-1.035372</v>
      </c>
      <c r="FJ701" s="5">
        <v>-0.100734</v>
      </c>
    </row>
    <row r="702" spans="1:166">
      <c r="A702" s="2">
        <f t="shared" si="143"/>
        <v>701</v>
      </c>
      <c r="B702" s="7" t="s">
        <v>721</v>
      </c>
      <c r="I702" s="2" t="s">
        <v>31801</v>
      </c>
      <c r="J702" s="2">
        <v>700</v>
      </c>
      <c r="K702" s="4">
        <v>-0.594476</v>
      </c>
      <c r="L702" s="4">
        <v>1.9383520000000001</v>
      </c>
      <c r="M702" s="4">
        <v>-2.1439819999999998</v>
      </c>
      <c r="N702" s="4">
        <v>0.33748299999999998</v>
      </c>
      <c r="O702" s="4">
        <v>-0.61905200000000005</v>
      </c>
      <c r="P702" s="4">
        <v>-0.98534100000000002</v>
      </c>
      <c r="Q702" s="4">
        <v>-0.76537599999999995</v>
      </c>
      <c r="R702" s="4">
        <v>3.7668E-2</v>
      </c>
      <c r="S702" s="4">
        <v>-1.0187299999999999</v>
      </c>
      <c r="T702" s="4">
        <v>0.65926200000000001</v>
      </c>
      <c r="FA702" s="5">
        <v>-9.3526999999999999E-2</v>
      </c>
      <c r="FB702" s="5">
        <v>-0.14835400000000001</v>
      </c>
      <c r="FC702" s="5">
        <v>-0.147175</v>
      </c>
      <c r="FD702" s="5">
        <v>-0.153948</v>
      </c>
      <c r="FE702" s="5">
        <v>-0.209337</v>
      </c>
      <c r="FF702" s="5">
        <v>-0.44524999999999998</v>
      </c>
      <c r="FG702" s="5">
        <v>-0.16719300000000001</v>
      </c>
      <c r="FH702" s="5">
        <v>-0.40674399999999999</v>
      </c>
      <c r="FI702" s="5">
        <v>-0.32671499999999998</v>
      </c>
      <c r="FJ702" s="5">
        <v>-0.18276899999999999</v>
      </c>
    </row>
    <row r="703" spans="1:166">
      <c r="A703" s="2">
        <f t="shared" si="143"/>
        <v>702</v>
      </c>
      <c r="B703" s="7" t="s">
        <v>722</v>
      </c>
      <c r="I703" s="2" t="s">
        <v>31802</v>
      </c>
      <c r="J703" s="2">
        <v>701</v>
      </c>
      <c r="K703" s="4">
        <v>-0.141683</v>
      </c>
      <c r="L703" s="4">
        <v>0.93389800000000001</v>
      </c>
      <c r="M703" s="4">
        <v>-0.496859</v>
      </c>
      <c r="N703" s="4">
        <v>0.51982499999999998</v>
      </c>
      <c r="O703" s="4">
        <v>0.371639</v>
      </c>
      <c r="P703" s="4">
        <v>-0.54847400000000002</v>
      </c>
      <c r="Q703" s="4">
        <v>-0.59040599999999999</v>
      </c>
      <c r="R703" s="4">
        <v>0.21621699999999999</v>
      </c>
      <c r="S703" s="4">
        <v>0.33199000000000001</v>
      </c>
      <c r="T703" s="4">
        <v>-0.23724300000000001</v>
      </c>
      <c r="FA703" s="5">
        <v>0.17168600000000001</v>
      </c>
      <c r="FB703" s="5">
        <v>0.14788599999999999</v>
      </c>
      <c r="FC703" s="5">
        <v>0.24916199999999999</v>
      </c>
      <c r="FD703" s="5">
        <v>-0.17264599999999999</v>
      </c>
      <c r="FE703" s="5">
        <v>-0.16792799999999999</v>
      </c>
      <c r="FF703" s="5">
        <v>1.7482999999999999E-2</v>
      </c>
      <c r="FG703" s="5">
        <v>-7.9709000000000002E-2</v>
      </c>
      <c r="FH703" s="5">
        <v>-0.16234599999999999</v>
      </c>
      <c r="FI703" s="5">
        <v>-0.75908200000000003</v>
      </c>
      <c r="FJ703" s="5">
        <v>0.12529599999999999</v>
      </c>
    </row>
    <row r="704" spans="1:166">
      <c r="A704" s="2">
        <f t="shared" si="143"/>
        <v>703</v>
      </c>
      <c r="B704" s="7" t="s">
        <v>723</v>
      </c>
      <c r="I704" s="2" t="s">
        <v>31803</v>
      </c>
      <c r="J704" s="2">
        <v>702</v>
      </c>
      <c r="K704" s="4">
        <v>-0.116396</v>
      </c>
      <c r="L704" s="4">
        <v>1.3057289999999999</v>
      </c>
      <c r="M704" s="4">
        <v>-8.0760999999999999E-2</v>
      </c>
      <c r="N704" s="4">
        <v>-0.90418299999999996</v>
      </c>
      <c r="O704" s="4">
        <v>1.845075</v>
      </c>
      <c r="P704" s="4">
        <v>-0.46340399999999998</v>
      </c>
      <c r="Q704" s="4">
        <v>0.93440299999999998</v>
      </c>
      <c r="R704" s="4">
        <v>9.7976999999999995E-2</v>
      </c>
      <c r="S704" s="4">
        <v>-0.303699</v>
      </c>
      <c r="T704" s="4">
        <v>0.521011</v>
      </c>
      <c r="FA704" s="5">
        <v>-0.56747700000000001</v>
      </c>
      <c r="FB704" s="5">
        <v>-0.60416199999999998</v>
      </c>
      <c r="FC704" s="5">
        <v>-0.53354100000000004</v>
      </c>
      <c r="FD704" s="5">
        <v>-0.56292600000000004</v>
      </c>
      <c r="FE704" s="5">
        <v>-0.54848699999999995</v>
      </c>
      <c r="FF704" s="5">
        <v>-0.47383999999999998</v>
      </c>
      <c r="FG704" s="5">
        <v>-0.28047</v>
      </c>
      <c r="FH704" s="5">
        <v>-0.57358699999999996</v>
      </c>
      <c r="FI704" s="5">
        <v>-1.2589300000000001</v>
      </c>
      <c r="FJ704" s="5">
        <v>-0.32675500000000002</v>
      </c>
    </row>
    <row r="705" spans="1:166">
      <c r="A705" s="2">
        <f t="shared" si="143"/>
        <v>704</v>
      </c>
      <c r="B705" s="7" t="s">
        <v>724</v>
      </c>
      <c r="I705" s="2" t="s">
        <v>31804</v>
      </c>
      <c r="J705" s="2">
        <v>703</v>
      </c>
      <c r="K705" s="4">
        <v>0.73736299999999999</v>
      </c>
      <c r="L705" s="4">
        <v>0.29821799999999998</v>
      </c>
      <c r="M705" s="4">
        <v>0.65137400000000001</v>
      </c>
      <c r="N705" s="4">
        <v>0.344916</v>
      </c>
      <c r="O705" s="4">
        <v>0.86440600000000001</v>
      </c>
      <c r="P705" s="4">
        <v>1.260605</v>
      </c>
      <c r="Q705" s="4">
        <v>-1.454445</v>
      </c>
      <c r="R705" s="4">
        <v>0.86004199999999997</v>
      </c>
      <c r="S705" s="4">
        <v>0.147642</v>
      </c>
      <c r="T705" s="4">
        <v>-2.6186000000000001E-2</v>
      </c>
      <c r="FA705" s="5">
        <v>-2.7983999999999998E-2</v>
      </c>
      <c r="FB705" s="5">
        <v>-0.36174800000000001</v>
      </c>
      <c r="FC705" s="5">
        <v>-4.0296999999999999E-2</v>
      </c>
      <c r="FD705" s="5">
        <v>-7.5115000000000001E-2</v>
      </c>
      <c r="FE705" s="5">
        <v>-0.13419200000000001</v>
      </c>
      <c r="FF705" s="5">
        <v>-0.44789000000000001</v>
      </c>
      <c r="FG705" s="5">
        <v>-0.31934299999999999</v>
      </c>
      <c r="FH705" s="5">
        <v>-0.17377300000000001</v>
      </c>
      <c r="FI705" s="5">
        <v>-0.71897</v>
      </c>
      <c r="FJ705" s="5">
        <v>-9.5601000000000005E-2</v>
      </c>
    </row>
    <row r="706" spans="1:166">
      <c r="A706" s="2">
        <f t="shared" si="143"/>
        <v>705</v>
      </c>
      <c r="B706" s="7" t="s">
        <v>725</v>
      </c>
      <c r="I706" s="2" t="s">
        <v>31805</v>
      </c>
      <c r="J706" s="2">
        <v>704</v>
      </c>
      <c r="K706" s="4">
        <v>0.74431999999999998</v>
      </c>
      <c r="L706" s="4">
        <v>0.28194799999999998</v>
      </c>
      <c r="M706" s="4">
        <v>-7.0383000000000001E-2</v>
      </c>
      <c r="N706" s="4">
        <v>0.75499099999999997</v>
      </c>
      <c r="O706" s="4">
        <v>0.34929900000000003</v>
      </c>
      <c r="P706" s="4">
        <v>-0.21424499999999999</v>
      </c>
      <c r="Q706" s="4">
        <v>1.7897940000000001</v>
      </c>
      <c r="R706" s="4">
        <v>0.37239</v>
      </c>
      <c r="S706" s="4">
        <v>1.9347749999999999</v>
      </c>
      <c r="T706" s="4">
        <v>-0.13302</v>
      </c>
      <c r="FA706" s="5">
        <v>-0.42611300000000002</v>
      </c>
      <c r="FB706" s="5">
        <v>-0.198351</v>
      </c>
      <c r="FC706" s="5">
        <v>-0.307307</v>
      </c>
      <c r="FD706" s="5">
        <v>-0.112236</v>
      </c>
      <c r="FE706" s="5">
        <v>-7.6214000000000004E-2</v>
      </c>
      <c r="FF706" s="5">
        <v>-0.158082</v>
      </c>
      <c r="FG706" s="5">
        <v>-0.87814400000000004</v>
      </c>
      <c r="FH706" s="5">
        <v>-0.64976599999999995</v>
      </c>
      <c r="FI706" s="5">
        <v>-0.21032000000000001</v>
      </c>
      <c r="FJ706" s="5">
        <v>-8.3432999999999993E-2</v>
      </c>
    </row>
    <row r="707" spans="1:166">
      <c r="A707" s="2">
        <f t="shared" ref="A707:A770" si="144">ROW()-1</f>
        <v>706</v>
      </c>
      <c r="B707" s="7" t="s">
        <v>726</v>
      </c>
      <c r="I707" s="2" t="s">
        <v>31806</v>
      </c>
      <c r="J707" s="2">
        <v>705</v>
      </c>
      <c r="K707" s="4">
        <v>1.3892070000000001</v>
      </c>
      <c r="L707" s="4">
        <v>2.5269170000000001</v>
      </c>
      <c r="M707" s="4">
        <v>-0.64672799999999997</v>
      </c>
      <c r="N707" s="4">
        <v>-1.452507</v>
      </c>
      <c r="O707" s="4">
        <v>0.77571699999999999</v>
      </c>
      <c r="P707" s="4">
        <v>-0.40579799999999999</v>
      </c>
      <c r="Q707" s="4">
        <v>0.34075899999999998</v>
      </c>
      <c r="R707" s="4">
        <v>-1.22892</v>
      </c>
      <c r="S707" s="4">
        <v>0.92386599999999997</v>
      </c>
      <c r="T707" s="4">
        <v>-0.393038</v>
      </c>
      <c r="FA707" s="5">
        <v>-0.290968</v>
      </c>
      <c r="FB707" s="5">
        <v>-0.31903999999999999</v>
      </c>
      <c r="FC707" s="5">
        <v>-0.49594899999999997</v>
      </c>
      <c r="FD707" s="5">
        <v>-0.27394200000000002</v>
      </c>
      <c r="FE707" s="5">
        <v>-0.56206900000000004</v>
      </c>
      <c r="FF707" s="5">
        <v>-0.11978</v>
      </c>
      <c r="FG707" s="5">
        <v>-0.19662299999999999</v>
      </c>
      <c r="FH707" s="5">
        <v>-0.35184300000000002</v>
      </c>
      <c r="FI707" s="5">
        <v>-1.2356780000000001</v>
      </c>
      <c r="FJ707" s="5">
        <v>-0.299535</v>
      </c>
    </row>
    <row r="708" spans="1:166">
      <c r="A708" s="2">
        <f t="shared" si="144"/>
        <v>707</v>
      </c>
      <c r="B708" s="7" t="s">
        <v>727</v>
      </c>
      <c r="I708" s="2" t="s">
        <v>31807</v>
      </c>
      <c r="J708" s="2">
        <v>706</v>
      </c>
      <c r="K708" s="4">
        <v>-0.51258499999999996</v>
      </c>
      <c r="L708" s="4">
        <v>0.69150900000000004</v>
      </c>
      <c r="M708" s="4">
        <v>-0.65431499999999998</v>
      </c>
      <c r="N708" s="4">
        <v>0.40179799999999999</v>
      </c>
      <c r="O708" s="4">
        <v>0.638849</v>
      </c>
      <c r="P708" s="4">
        <v>-5.4891000000000002E-2</v>
      </c>
      <c r="Q708" s="4">
        <v>-0.266816</v>
      </c>
      <c r="R708" s="4">
        <v>0.41784700000000002</v>
      </c>
      <c r="S708" s="4">
        <v>-0.31961600000000001</v>
      </c>
      <c r="T708" s="4">
        <v>0.63387099999999996</v>
      </c>
      <c r="FA708" s="5">
        <v>-0.11157300000000001</v>
      </c>
      <c r="FB708" s="5">
        <v>-0.58270900000000003</v>
      </c>
      <c r="FC708" s="5">
        <v>-0.28745599999999999</v>
      </c>
      <c r="FD708" s="5">
        <v>-0.37413299999999999</v>
      </c>
      <c r="FE708" s="5">
        <v>-0.16355700000000001</v>
      </c>
      <c r="FF708" s="5">
        <v>-0.35090500000000002</v>
      </c>
      <c r="FG708" s="5">
        <v>-0.53296100000000002</v>
      </c>
      <c r="FH708" s="5">
        <v>-0.279887</v>
      </c>
      <c r="FI708" s="5">
        <v>-1.2467349999999999</v>
      </c>
      <c r="FJ708" s="5">
        <v>-0.23410400000000001</v>
      </c>
    </row>
    <row r="709" spans="1:166">
      <c r="A709" s="2">
        <f t="shared" si="144"/>
        <v>708</v>
      </c>
      <c r="B709" s="7" t="s">
        <v>728</v>
      </c>
      <c r="I709" s="2" t="s">
        <v>31808</v>
      </c>
      <c r="J709" s="2">
        <v>707</v>
      </c>
      <c r="K709" s="4">
        <v>-1.032222</v>
      </c>
      <c r="L709" s="4">
        <v>1.9637249999999999</v>
      </c>
      <c r="M709" s="4">
        <v>-1.3171390000000001</v>
      </c>
      <c r="N709" s="4">
        <v>6.0400000000000002E-2</v>
      </c>
      <c r="O709" s="4">
        <v>-0.51272700000000004</v>
      </c>
      <c r="P709" s="4">
        <v>-0.90167200000000003</v>
      </c>
      <c r="Q709" s="4">
        <v>0.23654800000000001</v>
      </c>
      <c r="R709" s="4">
        <v>0.15384400000000001</v>
      </c>
      <c r="S709" s="4">
        <v>-0.58635999999999999</v>
      </c>
      <c r="T709" s="4">
        <v>-0.440585</v>
      </c>
      <c r="FA709" s="5">
        <v>-0.33549000000000001</v>
      </c>
      <c r="FB709" s="5">
        <v>-0.24313899999999999</v>
      </c>
      <c r="FC709" s="5">
        <v>-0.38410300000000003</v>
      </c>
      <c r="FD709" s="5">
        <v>-0.169186</v>
      </c>
      <c r="FE709" s="5">
        <v>-0.56432599999999999</v>
      </c>
      <c r="FF709" s="5">
        <v>-0.37560700000000002</v>
      </c>
      <c r="FG709" s="5">
        <v>-0.55692799999999998</v>
      </c>
      <c r="FH709" s="5">
        <v>-0.55629600000000001</v>
      </c>
      <c r="FI709" s="5">
        <v>-1.358627</v>
      </c>
      <c r="FJ709" s="5">
        <v>-3.3519999999999999E-3</v>
      </c>
    </row>
    <row r="710" spans="1:166">
      <c r="A710" s="2">
        <f t="shared" si="144"/>
        <v>709</v>
      </c>
      <c r="B710" s="7" t="s">
        <v>729</v>
      </c>
      <c r="I710" s="2" t="s">
        <v>31809</v>
      </c>
      <c r="J710" s="2">
        <v>708</v>
      </c>
      <c r="K710" s="4">
        <v>0.93196800000000002</v>
      </c>
      <c r="L710" s="4">
        <v>0.77534499999999995</v>
      </c>
      <c r="M710" s="4">
        <v>-1.775846</v>
      </c>
      <c r="N710" s="4">
        <v>0.413412</v>
      </c>
      <c r="O710" s="4">
        <v>-0.35462300000000002</v>
      </c>
      <c r="P710" s="4">
        <v>-0.72409500000000004</v>
      </c>
      <c r="Q710" s="4">
        <v>0.84132700000000005</v>
      </c>
      <c r="R710" s="4">
        <v>-0.95081800000000005</v>
      </c>
      <c r="S710" s="4">
        <v>0.899038</v>
      </c>
      <c r="T710" s="4">
        <v>0.53898000000000001</v>
      </c>
      <c r="FA710" s="5">
        <v>-0.50662200000000002</v>
      </c>
      <c r="FB710" s="5">
        <v>-0.63746499999999995</v>
      </c>
      <c r="FC710" s="5">
        <v>-0.35413299999999998</v>
      </c>
      <c r="FD710" s="5">
        <v>-0.38262800000000002</v>
      </c>
      <c r="FE710" s="5">
        <v>-0.58883600000000003</v>
      </c>
      <c r="FF710" s="5">
        <v>-0.49449399999999999</v>
      </c>
      <c r="FG710" s="5">
        <v>-0.65397000000000005</v>
      </c>
      <c r="FH710" s="5">
        <v>-0.43154900000000002</v>
      </c>
      <c r="FI710" s="5">
        <v>-0.78454599999999997</v>
      </c>
      <c r="FJ710" s="5">
        <v>-0.35664800000000002</v>
      </c>
    </row>
    <row r="711" spans="1:166">
      <c r="A711" s="2">
        <f t="shared" si="144"/>
        <v>710</v>
      </c>
      <c r="B711" s="7" t="s">
        <v>730</v>
      </c>
      <c r="I711" s="2" t="s">
        <v>31810</v>
      </c>
      <c r="J711" s="2">
        <v>709</v>
      </c>
      <c r="K711" s="4">
        <v>-9.9234000000000003E-2</v>
      </c>
      <c r="L711" s="4">
        <v>0.382104</v>
      </c>
      <c r="M711" s="4">
        <v>0.15328600000000001</v>
      </c>
      <c r="N711" s="4">
        <v>-0.60983399999999999</v>
      </c>
      <c r="O711" s="4">
        <v>1.3002899999999999</v>
      </c>
      <c r="P711" s="4">
        <v>2.2622640000000001</v>
      </c>
      <c r="Q711" s="4">
        <v>0.955461</v>
      </c>
      <c r="R711" s="4">
        <v>0.89057500000000001</v>
      </c>
      <c r="S711" s="4">
        <v>0.10281899999999999</v>
      </c>
      <c r="T711" s="4">
        <v>-0.91892799999999997</v>
      </c>
      <c r="FA711" s="5">
        <v>-0.179786</v>
      </c>
      <c r="FB711" s="5">
        <v>-0.20528299999999999</v>
      </c>
      <c r="FC711" s="5">
        <v>-0.38622899999999999</v>
      </c>
      <c r="FD711" s="5">
        <v>-0.225156</v>
      </c>
      <c r="FE711" s="5">
        <v>-0.105198</v>
      </c>
      <c r="FF711" s="5">
        <v>-0.47355399999999997</v>
      </c>
      <c r="FG711" s="5">
        <v>-0.14232700000000001</v>
      </c>
      <c r="FH711" s="5">
        <v>-0.45269799999999999</v>
      </c>
      <c r="FI711" s="5">
        <v>-0.94131299999999996</v>
      </c>
      <c r="FJ711" s="5">
        <v>-0.358601</v>
      </c>
    </row>
    <row r="712" spans="1:166">
      <c r="A712" s="2">
        <f t="shared" si="144"/>
        <v>711</v>
      </c>
      <c r="B712" s="7" t="s">
        <v>731</v>
      </c>
      <c r="I712" s="2" t="s">
        <v>31811</v>
      </c>
      <c r="J712" s="2">
        <v>710</v>
      </c>
      <c r="K712" s="4">
        <v>2.0414999999999999E-2</v>
      </c>
      <c r="L712" s="4">
        <v>-1.091107</v>
      </c>
      <c r="M712" s="4">
        <v>1.2918179999999999</v>
      </c>
      <c r="N712" s="4">
        <v>-0.764594</v>
      </c>
      <c r="O712" s="4">
        <v>-0.32516499999999998</v>
      </c>
      <c r="P712" s="4">
        <v>-0.47737299999999999</v>
      </c>
      <c r="Q712" s="4">
        <v>-0.12709799999999999</v>
      </c>
      <c r="R712" s="4">
        <v>1.6923710000000001</v>
      </c>
      <c r="S712" s="4">
        <v>-0.61850099999999997</v>
      </c>
      <c r="T712" s="4">
        <v>1.565245</v>
      </c>
      <c r="FA712" s="5">
        <v>4.8623E-2</v>
      </c>
      <c r="FB712" s="5">
        <v>9.8598000000000005E-2</v>
      </c>
      <c r="FC712" s="5">
        <v>-0.16317699999999999</v>
      </c>
      <c r="FD712" s="5">
        <v>-0.12588299999999999</v>
      </c>
      <c r="FE712" s="5">
        <v>-0.41973199999999999</v>
      </c>
      <c r="FF712" s="5">
        <v>6.3682000000000002E-2</v>
      </c>
      <c r="FG712" s="5">
        <v>-0.15640299999999999</v>
      </c>
      <c r="FH712" s="5">
        <v>-0.149557</v>
      </c>
      <c r="FI712" s="5">
        <v>-0.47727900000000001</v>
      </c>
      <c r="FJ712" s="5">
        <v>6.7781999999999995E-2</v>
      </c>
    </row>
    <row r="713" spans="1:166">
      <c r="A713" s="2">
        <f t="shared" si="144"/>
        <v>712</v>
      </c>
      <c r="B713" s="7" t="s">
        <v>732</v>
      </c>
      <c r="I713" s="2" t="s">
        <v>31812</v>
      </c>
      <c r="J713" s="2">
        <v>711</v>
      </c>
      <c r="K713" s="4">
        <v>1.130946</v>
      </c>
      <c r="L713" s="4">
        <v>-0.184639</v>
      </c>
      <c r="M713" s="4">
        <v>0.94273799999999996</v>
      </c>
      <c r="N713" s="4">
        <v>1.0169189999999999</v>
      </c>
      <c r="O713" s="4">
        <v>0.501305</v>
      </c>
      <c r="P713" s="4">
        <v>1.006675</v>
      </c>
      <c r="Q713" s="4">
        <v>0.25056400000000001</v>
      </c>
      <c r="R713" s="4">
        <v>0.58478799999999997</v>
      </c>
      <c r="S713" s="4">
        <v>-6.2299E-2</v>
      </c>
      <c r="T713" s="4">
        <v>0.86060400000000004</v>
      </c>
      <c r="FA713" s="5">
        <v>-0.119882</v>
      </c>
      <c r="FB713" s="5">
        <v>2.0861000000000001E-2</v>
      </c>
      <c r="FC713" s="5">
        <v>-0.35708499999999999</v>
      </c>
      <c r="FD713" s="5">
        <v>-0.182642</v>
      </c>
      <c r="FE713" s="5">
        <v>-0.141953</v>
      </c>
      <c r="FF713" s="5">
        <v>-0.39774300000000001</v>
      </c>
      <c r="FG713" s="5">
        <v>-0.31178899999999998</v>
      </c>
      <c r="FH713" s="5">
        <v>-0.34543400000000002</v>
      </c>
      <c r="FI713" s="5">
        <v>-0.87287400000000004</v>
      </c>
      <c r="FJ713" s="5">
        <v>-0.33899099999999999</v>
      </c>
    </row>
    <row r="714" spans="1:166">
      <c r="A714" s="2">
        <f t="shared" si="144"/>
        <v>713</v>
      </c>
      <c r="B714" s="7" t="s">
        <v>733</v>
      </c>
      <c r="I714" s="2" t="s">
        <v>31813</v>
      </c>
      <c r="J714" s="2">
        <v>712</v>
      </c>
      <c r="K714" s="4">
        <v>-1.301339</v>
      </c>
      <c r="L714" s="4">
        <v>2.0650179999999998</v>
      </c>
      <c r="M714" s="4">
        <v>0.96502100000000002</v>
      </c>
      <c r="N714" s="4">
        <v>1.153437</v>
      </c>
      <c r="O714" s="4">
        <v>4.1480999999999997E-2</v>
      </c>
      <c r="P714" s="4">
        <v>0.97411800000000004</v>
      </c>
      <c r="Q714" s="4">
        <v>-0.62805500000000003</v>
      </c>
      <c r="R714" s="4">
        <v>-0.576959</v>
      </c>
      <c r="S714" s="4">
        <v>-2.189146</v>
      </c>
      <c r="T714" s="4">
        <v>-1.5611440000000001</v>
      </c>
      <c r="FA714" s="5">
        <v>-0.67259999999999998</v>
      </c>
      <c r="FB714" s="5">
        <v>-0.22567499999999999</v>
      </c>
      <c r="FC714" s="5">
        <v>-0.18188799999999999</v>
      </c>
      <c r="FD714" s="5">
        <v>-0.655165</v>
      </c>
      <c r="FE714" s="5">
        <v>-0.39352999999999999</v>
      </c>
      <c r="FF714" s="5">
        <v>-0.27235100000000001</v>
      </c>
      <c r="FG714" s="5">
        <v>-1.2723580000000001</v>
      </c>
      <c r="FH714" s="5">
        <v>-0.60873900000000003</v>
      </c>
      <c r="FI714" s="5">
        <v>-1.0464290000000001</v>
      </c>
      <c r="FJ714" s="5">
        <v>-0.45192199999999999</v>
      </c>
    </row>
    <row r="715" spans="1:166">
      <c r="A715" s="2">
        <f t="shared" si="144"/>
        <v>714</v>
      </c>
      <c r="B715" s="7" t="s">
        <v>734</v>
      </c>
      <c r="I715" s="2" t="s">
        <v>31814</v>
      </c>
      <c r="J715" s="2">
        <v>713</v>
      </c>
      <c r="K715" s="4">
        <v>-1.84572</v>
      </c>
      <c r="L715" s="4">
        <v>-2.2091940000000001</v>
      </c>
      <c r="M715" s="4">
        <v>0.179701</v>
      </c>
      <c r="N715" s="4">
        <v>-1.5770090000000001</v>
      </c>
      <c r="O715" s="4">
        <v>4.8691999999999999E-2</v>
      </c>
      <c r="P715" s="4">
        <v>-2.6884999999999999E-2</v>
      </c>
      <c r="Q715" s="4">
        <v>0.16327900000000001</v>
      </c>
      <c r="R715" s="4">
        <v>0.13057099999999999</v>
      </c>
      <c r="S715" s="4">
        <v>0.65662100000000001</v>
      </c>
      <c r="T715" s="4">
        <v>-0.24654899999999999</v>
      </c>
      <c r="FA715" s="5">
        <v>-0.53201500000000002</v>
      </c>
      <c r="FB715" s="5">
        <v>-0.43768299999999999</v>
      </c>
      <c r="FC715" s="5">
        <v>-0.44350200000000001</v>
      </c>
      <c r="FD715" s="5">
        <v>-0.38121899999999997</v>
      </c>
      <c r="FE715" s="5">
        <v>-0.16885700000000001</v>
      </c>
      <c r="FF715" s="5">
        <v>7.1601999999999999E-2</v>
      </c>
      <c r="FG715" s="5">
        <v>-0.707395</v>
      </c>
      <c r="FH715" s="5">
        <v>-0.52172799999999997</v>
      </c>
      <c r="FI715" s="5">
        <v>-1.001798</v>
      </c>
      <c r="FJ715" s="5">
        <v>-0.187255</v>
      </c>
    </row>
    <row r="716" spans="1:166">
      <c r="A716" s="2">
        <f t="shared" si="144"/>
        <v>715</v>
      </c>
      <c r="B716" s="7" t="s">
        <v>735</v>
      </c>
      <c r="I716" s="2" t="s">
        <v>31815</v>
      </c>
      <c r="J716" s="2">
        <v>714</v>
      </c>
      <c r="K716" s="4">
        <v>-2.0056880000000001</v>
      </c>
      <c r="L716" s="4">
        <v>-0.86092900000000006</v>
      </c>
      <c r="M716" s="4">
        <v>0.120559</v>
      </c>
      <c r="N716" s="4">
        <v>0.170264</v>
      </c>
      <c r="O716" s="4">
        <v>0.15767999999999999</v>
      </c>
      <c r="P716" s="4">
        <v>-0.12625600000000001</v>
      </c>
      <c r="Q716" s="4">
        <v>1.241425</v>
      </c>
      <c r="R716" s="4">
        <v>-0.48803299999999999</v>
      </c>
      <c r="S716" s="4">
        <v>0.254828</v>
      </c>
      <c r="T716" s="4">
        <v>-0.20157800000000001</v>
      </c>
      <c r="FA716" s="5">
        <v>-0.84983299999999995</v>
      </c>
      <c r="FB716" s="5">
        <v>-0.48345900000000003</v>
      </c>
      <c r="FC716" s="5">
        <v>-0.29879499999999998</v>
      </c>
      <c r="FD716" s="5">
        <v>-0.101727</v>
      </c>
      <c r="FE716" s="5">
        <v>2.5936000000000001E-2</v>
      </c>
      <c r="FF716" s="5">
        <v>-1.5449999999999999E-3</v>
      </c>
      <c r="FG716" s="5">
        <v>-1.1248720000000001</v>
      </c>
      <c r="FH716" s="5">
        <v>-0.80317799999999995</v>
      </c>
      <c r="FI716" s="5">
        <v>-1.1950860000000001</v>
      </c>
      <c r="FJ716" s="5">
        <v>-0.275814</v>
      </c>
    </row>
    <row r="717" spans="1:166">
      <c r="A717" s="2">
        <f t="shared" si="144"/>
        <v>716</v>
      </c>
      <c r="B717" s="7" t="s">
        <v>736</v>
      </c>
      <c r="I717" s="2" t="s">
        <v>31816</v>
      </c>
      <c r="J717" s="2">
        <v>715</v>
      </c>
      <c r="K717" s="4">
        <v>-0.75986200000000004</v>
      </c>
      <c r="L717" s="4">
        <v>0.79378499999999996</v>
      </c>
      <c r="M717" s="4">
        <v>0.27910499999999999</v>
      </c>
      <c r="N717" s="4">
        <v>-0.35202099999999997</v>
      </c>
      <c r="O717" s="4">
        <v>1.1709039999999999</v>
      </c>
      <c r="P717" s="4">
        <v>-0.76922000000000001</v>
      </c>
      <c r="Q717" s="4">
        <v>0.84180900000000003</v>
      </c>
      <c r="R717" s="4">
        <v>-1.4159710000000001</v>
      </c>
      <c r="S717" s="4">
        <v>7.2258000000000003E-2</v>
      </c>
      <c r="T717" s="4">
        <v>1.5776699999999999</v>
      </c>
      <c r="FA717" s="5">
        <v>-0.447542</v>
      </c>
      <c r="FB717" s="5">
        <v>-0.27545999999999998</v>
      </c>
      <c r="FC717" s="5">
        <v>-0.388239</v>
      </c>
      <c r="FD717" s="5">
        <v>-0.137735</v>
      </c>
      <c r="FE717" s="5">
        <v>-0.59043000000000001</v>
      </c>
      <c r="FF717" s="5">
        <v>-0.226275</v>
      </c>
      <c r="FG717" s="5">
        <v>-0.70772999999999997</v>
      </c>
      <c r="FH717" s="5">
        <v>-0.20965900000000001</v>
      </c>
      <c r="FI717" s="5">
        <v>-1.2976799999999999</v>
      </c>
      <c r="FJ717" s="5">
        <v>-0.49007099999999998</v>
      </c>
    </row>
    <row r="718" spans="1:166">
      <c r="A718" s="2">
        <f t="shared" si="144"/>
        <v>717</v>
      </c>
      <c r="B718" s="7" t="s">
        <v>737</v>
      </c>
      <c r="I718" s="2" t="s">
        <v>31817</v>
      </c>
      <c r="J718" s="2">
        <v>716</v>
      </c>
      <c r="K718" s="4">
        <v>-0.247387</v>
      </c>
      <c r="L718" s="4">
        <v>0.39596100000000001</v>
      </c>
      <c r="M718" s="4">
        <v>0.70516199999999996</v>
      </c>
      <c r="N718" s="4">
        <v>-1.2949E-2</v>
      </c>
      <c r="O718" s="4">
        <v>-0.246082</v>
      </c>
      <c r="P718" s="4">
        <v>0.34306900000000001</v>
      </c>
      <c r="Q718" s="4">
        <v>1.784068</v>
      </c>
      <c r="R718" s="4">
        <v>0.81322799999999995</v>
      </c>
      <c r="S718" s="4">
        <v>-1.427306</v>
      </c>
      <c r="T718" s="4">
        <v>-0.88297499999999995</v>
      </c>
      <c r="FA718" s="5">
        <v>-0.18378</v>
      </c>
      <c r="FB718" s="5">
        <v>-7.2309999999999999E-2</v>
      </c>
      <c r="FC718" s="5">
        <v>-0.337947</v>
      </c>
      <c r="FD718" s="5">
        <v>-0.41369499999999998</v>
      </c>
      <c r="FE718" s="5">
        <v>-0.16834099999999999</v>
      </c>
      <c r="FF718" s="5">
        <v>-0.20416999999999999</v>
      </c>
      <c r="FG718" s="5">
        <v>-0.92599600000000004</v>
      </c>
      <c r="FH718" s="5">
        <v>-0.51702800000000004</v>
      </c>
      <c r="FI718" s="5">
        <v>-0.84333199999999997</v>
      </c>
      <c r="FJ718" s="5">
        <v>3.1900999999999999E-2</v>
      </c>
    </row>
    <row r="719" spans="1:166">
      <c r="A719" s="2">
        <f t="shared" si="144"/>
        <v>718</v>
      </c>
      <c r="B719" s="7" t="s">
        <v>738</v>
      </c>
      <c r="I719" s="2" t="s">
        <v>31818</v>
      </c>
      <c r="J719" s="2">
        <v>717</v>
      </c>
      <c r="K719" s="4">
        <v>-0.52564599999999995</v>
      </c>
      <c r="L719" s="4">
        <v>-5.8391999999999999E-2</v>
      </c>
      <c r="M719" s="4">
        <v>0.69038999999999995</v>
      </c>
      <c r="N719" s="4">
        <v>0.65225</v>
      </c>
      <c r="O719" s="4">
        <v>-1.170174</v>
      </c>
      <c r="P719" s="4">
        <v>-0.55445699999999998</v>
      </c>
      <c r="Q719" s="4">
        <v>-0.72368699999999997</v>
      </c>
      <c r="R719" s="4">
        <v>0.21143100000000001</v>
      </c>
      <c r="S719" s="4">
        <v>-0.19167899999999999</v>
      </c>
      <c r="T719" s="4">
        <v>-0.234318</v>
      </c>
      <c r="FA719" s="5">
        <v>-0.40059699999999998</v>
      </c>
      <c r="FB719" s="5">
        <v>-0.265071</v>
      </c>
      <c r="FC719" s="5">
        <v>-0.52529300000000001</v>
      </c>
      <c r="FD719" s="5">
        <v>-0.26987499999999998</v>
      </c>
      <c r="FE719" s="5">
        <v>0.10696799999999999</v>
      </c>
      <c r="FF719" s="5">
        <v>-0.105494</v>
      </c>
      <c r="FG719" s="5">
        <v>-0.60552799999999996</v>
      </c>
      <c r="FH719" s="5">
        <v>-0.58355599999999996</v>
      </c>
      <c r="FI719" s="5">
        <v>-0.86717500000000003</v>
      </c>
      <c r="FJ719" s="5">
        <v>-9.5985000000000001E-2</v>
      </c>
    </row>
    <row r="720" spans="1:166">
      <c r="A720" s="2">
        <f t="shared" si="144"/>
        <v>719</v>
      </c>
      <c r="B720" s="7" t="s">
        <v>739</v>
      </c>
      <c r="I720" s="2" t="s">
        <v>31819</v>
      </c>
      <c r="J720" s="2">
        <v>718</v>
      </c>
      <c r="K720" s="4">
        <v>-3.9194E-2</v>
      </c>
      <c r="L720" s="4">
        <v>1.4583999999999999</v>
      </c>
      <c r="M720" s="4">
        <v>0.56784900000000005</v>
      </c>
      <c r="N720" s="4">
        <v>-1.131354</v>
      </c>
      <c r="O720" s="4">
        <v>0.75933200000000001</v>
      </c>
      <c r="P720" s="4">
        <v>0.125944</v>
      </c>
      <c r="Q720" s="4">
        <v>-0.20089799999999999</v>
      </c>
      <c r="R720" s="4">
        <v>0.32068099999999999</v>
      </c>
      <c r="S720" s="4">
        <v>0.48004400000000003</v>
      </c>
      <c r="T720" s="4">
        <v>-1.666839</v>
      </c>
      <c r="FA720" s="5">
        <v>-0.73440399999999995</v>
      </c>
      <c r="FB720" s="5">
        <v>-0.46485300000000002</v>
      </c>
      <c r="FC720" s="5">
        <v>-0.70806199999999997</v>
      </c>
      <c r="FD720" s="5">
        <v>-0.363259</v>
      </c>
      <c r="FE720" s="5">
        <v>7.0205000000000004E-2</v>
      </c>
      <c r="FF720" s="5">
        <v>-0.34382000000000001</v>
      </c>
      <c r="FG720" s="5">
        <v>-0.62382400000000005</v>
      </c>
      <c r="FH720" s="5">
        <v>-0.37794</v>
      </c>
      <c r="FI720" s="5">
        <v>-1.079712</v>
      </c>
      <c r="FJ720" s="5">
        <v>-0.26990900000000001</v>
      </c>
    </row>
    <row r="721" spans="1:166">
      <c r="A721" s="2">
        <f t="shared" si="144"/>
        <v>720</v>
      </c>
      <c r="B721" s="7" t="s">
        <v>740</v>
      </c>
      <c r="I721" s="2" t="s">
        <v>31820</v>
      </c>
      <c r="J721" s="2">
        <v>719</v>
      </c>
      <c r="K721" s="4">
        <v>-0.97134799999999999</v>
      </c>
      <c r="L721" s="4">
        <v>0.68163600000000002</v>
      </c>
      <c r="M721" s="4">
        <v>0.156227</v>
      </c>
      <c r="N721" s="4">
        <v>4.7626000000000002E-2</v>
      </c>
      <c r="O721" s="4">
        <v>-0.24771099999999999</v>
      </c>
      <c r="P721" s="4">
        <v>-5.3152999999999999E-2</v>
      </c>
      <c r="Q721" s="4">
        <v>-0.55013199999999995</v>
      </c>
      <c r="R721" s="4">
        <v>0.76746700000000001</v>
      </c>
      <c r="S721" s="4">
        <v>-7.5208999999999998E-2</v>
      </c>
      <c r="T721" s="4">
        <v>-9.6986000000000003E-2</v>
      </c>
      <c r="FA721" s="5">
        <v>-0.83919699999999997</v>
      </c>
      <c r="FB721" s="5">
        <v>-0.60513799999999995</v>
      </c>
      <c r="FC721" s="5">
        <v>-0.59317500000000001</v>
      </c>
      <c r="FD721" s="5">
        <v>-0.47998299999999999</v>
      </c>
      <c r="FE721" s="5">
        <v>-0.60292400000000002</v>
      </c>
      <c r="FF721" s="5">
        <v>-0.69476899999999997</v>
      </c>
      <c r="FG721" s="5">
        <v>-1.4693480000000001</v>
      </c>
      <c r="FH721" s="5">
        <v>-0.76357299999999995</v>
      </c>
      <c r="FI721" s="5">
        <v>-1.320476</v>
      </c>
      <c r="FJ721" s="5">
        <v>-0.18814700000000001</v>
      </c>
    </row>
    <row r="722" spans="1:166">
      <c r="A722" s="2">
        <f t="shared" si="144"/>
        <v>721</v>
      </c>
      <c r="B722" s="7" t="s">
        <v>741</v>
      </c>
      <c r="I722" s="2" t="s">
        <v>31821</v>
      </c>
      <c r="J722" s="2">
        <v>720</v>
      </c>
      <c r="K722" s="4">
        <v>-0.94700099999999998</v>
      </c>
      <c r="L722" s="4">
        <v>0.75662300000000005</v>
      </c>
      <c r="M722" s="4">
        <v>0.43480200000000002</v>
      </c>
      <c r="N722" s="4">
        <v>-7.9645999999999995E-2</v>
      </c>
      <c r="O722" s="4">
        <v>1.5381400000000001</v>
      </c>
      <c r="P722" s="4">
        <v>0.85932699999999995</v>
      </c>
      <c r="Q722" s="4">
        <v>0.23428099999999999</v>
      </c>
      <c r="R722" s="4">
        <v>0.70370299999999997</v>
      </c>
      <c r="S722" s="4">
        <v>-1.1717869999999999</v>
      </c>
      <c r="T722" s="4">
        <v>1.5139309999999999</v>
      </c>
      <c r="FA722" s="5">
        <v>-0.50065499999999996</v>
      </c>
      <c r="FB722" s="5">
        <v>-0.50021700000000002</v>
      </c>
      <c r="FC722" s="5">
        <v>-0.54510099999999995</v>
      </c>
      <c r="FD722" s="5">
        <v>-0.39500200000000002</v>
      </c>
      <c r="FE722" s="5">
        <v>-0.130222</v>
      </c>
      <c r="FF722" s="5">
        <v>-0.37296899999999999</v>
      </c>
      <c r="FG722" s="5">
        <v>-1.081385</v>
      </c>
      <c r="FH722" s="5">
        <v>-0.37848900000000002</v>
      </c>
      <c r="FI722" s="5">
        <v>-0.92847100000000005</v>
      </c>
      <c r="FJ722" s="5">
        <v>-0.24996599999999999</v>
      </c>
    </row>
    <row r="723" spans="1:166">
      <c r="A723" s="2">
        <f t="shared" si="144"/>
        <v>722</v>
      </c>
      <c r="B723" s="7" t="s">
        <v>742</v>
      </c>
      <c r="I723" s="2" t="s">
        <v>31822</v>
      </c>
      <c r="J723" s="2">
        <v>721</v>
      </c>
      <c r="K723" s="4">
        <v>0.28806900000000002</v>
      </c>
      <c r="L723" s="4">
        <v>1.911732</v>
      </c>
      <c r="M723" s="4">
        <v>-0.82377500000000003</v>
      </c>
      <c r="N723" s="4">
        <v>-1.545774</v>
      </c>
      <c r="O723" s="4">
        <v>-1.0087489999999999</v>
      </c>
      <c r="P723" s="4">
        <v>0.62280400000000002</v>
      </c>
      <c r="Q723" s="4">
        <v>0.62904400000000005</v>
      </c>
      <c r="R723" s="4">
        <v>-0.80302499999999999</v>
      </c>
      <c r="S723" s="4">
        <v>1.1817409999999999</v>
      </c>
      <c r="T723" s="4">
        <v>-1.5520750000000001</v>
      </c>
      <c r="FA723" s="5">
        <v>-0.453677</v>
      </c>
      <c r="FB723" s="5">
        <v>-0.415549</v>
      </c>
      <c r="FC723" s="5">
        <v>-0.150974</v>
      </c>
      <c r="FD723" s="5">
        <v>-0.47607500000000003</v>
      </c>
      <c r="FE723" s="5">
        <v>-0.44281700000000002</v>
      </c>
      <c r="FF723" s="5">
        <v>-0.121209</v>
      </c>
      <c r="FG723" s="5">
        <v>-0.45911299999999999</v>
      </c>
      <c r="FH723" s="5">
        <v>-0.48489900000000002</v>
      </c>
      <c r="FI723" s="5">
        <v>-0.84896199999999999</v>
      </c>
      <c r="FJ723" s="5">
        <v>-0.27404499999999998</v>
      </c>
    </row>
    <row r="724" spans="1:166">
      <c r="A724" s="2">
        <f t="shared" si="144"/>
        <v>723</v>
      </c>
      <c r="B724" s="7" t="s">
        <v>743</v>
      </c>
      <c r="I724" s="2" t="s">
        <v>31823</v>
      </c>
      <c r="J724" s="2">
        <v>722</v>
      </c>
      <c r="K724" s="4">
        <v>0.320247</v>
      </c>
      <c r="L724" s="4">
        <v>-1.5966720000000001</v>
      </c>
      <c r="M724" s="4">
        <v>0.42169299999999998</v>
      </c>
      <c r="N724" s="4">
        <v>-1.3331409999999999</v>
      </c>
      <c r="O724" s="4">
        <v>0.76803699999999997</v>
      </c>
      <c r="P724" s="4">
        <v>1.312886</v>
      </c>
      <c r="Q724" s="4">
        <v>0.26737499999999997</v>
      </c>
      <c r="R724" s="4">
        <v>0.41899199999999998</v>
      </c>
      <c r="S724" s="4">
        <v>-0.72057000000000004</v>
      </c>
      <c r="T724" s="4">
        <v>0.39931499999999998</v>
      </c>
      <c r="FA724" s="5">
        <v>-0.59033500000000005</v>
      </c>
      <c r="FB724" s="5">
        <v>-9.4504000000000005E-2</v>
      </c>
      <c r="FC724" s="5">
        <v>-4.9875999999999997E-2</v>
      </c>
      <c r="FD724" s="5">
        <v>-0.28515099999999999</v>
      </c>
      <c r="FE724" s="5">
        <v>0.146699</v>
      </c>
      <c r="FF724" s="5">
        <v>-0.47767399999999999</v>
      </c>
      <c r="FG724" s="5">
        <v>-0.42315700000000001</v>
      </c>
      <c r="FH724" s="5">
        <v>-0.14469599999999999</v>
      </c>
      <c r="FI724" s="5">
        <v>-1.017941</v>
      </c>
      <c r="FJ724" s="5">
        <v>5.9783999999999997E-2</v>
      </c>
    </row>
    <row r="725" spans="1:166">
      <c r="A725" s="2">
        <f t="shared" si="144"/>
        <v>724</v>
      </c>
      <c r="B725" s="7" t="s">
        <v>744</v>
      </c>
      <c r="I725" s="2" t="s">
        <v>31824</v>
      </c>
      <c r="J725" s="2">
        <v>723</v>
      </c>
      <c r="K725" s="4">
        <v>-0.38957700000000001</v>
      </c>
      <c r="L725" s="4">
        <v>1.7036549999999999</v>
      </c>
      <c r="M725" s="4">
        <v>0.15332100000000001</v>
      </c>
      <c r="N725" s="4">
        <v>0.63619599999999998</v>
      </c>
      <c r="O725" s="4">
        <v>1.027231</v>
      </c>
      <c r="P725" s="4">
        <v>0.50578000000000001</v>
      </c>
      <c r="Q725" s="4">
        <v>-0.67082699999999995</v>
      </c>
      <c r="R725" s="4">
        <v>-2.225E-3</v>
      </c>
      <c r="S725" s="4">
        <v>-0.72526800000000002</v>
      </c>
      <c r="T725" s="4">
        <v>-9.4936999999999994E-2</v>
      </c>
      <c r="FA725" s="5">
        <v>-0.39134000000000002</v>
      </c>
      <c r="FB725" s="5">
        <v>-0.22184699999999999</v>
      </c>
      <c r="FC725" s="5">
        <v>-0.29152899999999998</v>
      </c>
      <c r="FD725" s="5">
        <v>-0.24301700000000001</v>
      </c>
      <c r="FE725" s="5">
        <v>-0.215172</v>
      </c>
      <c r="FF725" s="5">
        <v>-0.40477200000000002</v>
      </c>
      <c r="FG725" s="5">
        <v>-0.67478300000000002</v>
      </c>
      <c r="FH725" s="5">
        <v>-0.44159100000000001</v>
      </c>
      <c r="FI725" s="5">
        <v>-1.2886979999999999</v>
      </c>
      <c r="FJ725" s="5">
        <v>-0.33125100000000002</v>
      </c>
    </row>
    <row r="726" spans="1:166">
      <c r="A726" s="2">
        <f t="shared" si="144"/>
        <v>725</v>
      </c>
      <c r="B726" s="7" t="s">
        <v>745</v>
      </c>
      <c r="I726" s="2" t="s">
        <v>31825</v>
      </c>
      <c r="J726" s="2">
        <v>724</v>
      </c>
      <c r="K726" s="4">
        <v>0.23890500000000001</v>
      </c>
      <c r="L726" s="4">
        <v>0.48976500000000001</v>
      </c>
      <c r="M726" s="4">
        <v>0.63063800000000003</v>
      </c>
      <c r="N726" s="4">
        <v>-1.8640589999999999</v>
      </c>
      <c r="O726" s="4">
        <v>0.58612500000000001</v>
      </c>
      <c r="P726" s="4">
        <v>0.17876800000000001</v>
      </c>
      <c r="Q726" s="4">
        <v>1.1373679999999999</v>
      </c>
      <c r="R726" s="4">
        <v>-0.42640400000000001</v>
      </c>
      <c r="S726" s="4">
        <v>0.332399</v>
      </c>
      <c r="T726" s="4">
        <v>-0.357456</v>
      </c>
      <c r="FA726" s="5">
        <v>-0.35890699999999998</v>
      </c>
      <c r="FB726" s="5">
        <v>-0.35755799999999999</v>
      </c>
      <c r="FC726" s="5">
        <v>-0.45913999999999999</v>
      </c>
      <c r="FD726" s="5">
        <v>-0.588337</v>
      </c>
      <c r="FE726" s="5">
        <v>-0.32939299999999999</v>
      </c>
      <c r="FF726" s="5">
        <v>-0.47358800000000001</v>
      </c>
      <c r="FG726" s="5">
        <v>-0.465781</v>
      </c>
      <c r="FH726" s="5">
        <v>-0.289134</v>
      </c>
      <c r="FI726" s="5">
        <v>-1.0001930000000001</v>
      </c>
      <c r="FJ726" s="5">
        <v>-0.142096</v>
      </c>
    </row>
    <row r="727" spans="1:166">
      <c r="A727" s="2">
        <f t="shared" si="144"/>
        <v>726</v>
      </c>
      <c r="B727" s="7" t="s">
        <v>746</v>
      </c>
      <c r="I727" s="2" t="s">
        <v>31826</v>
      </c>
      <c r="J727" s="2">
        <v>725</v>
      </c>
      <c r="K727" s="4">
        <v>0.95820499999999997</v>
      </c>
      <c r="L727" s="4">
        <v>-0.76974900000000002</v>
      </c>
      <c r="M727" s="4">
        <v>0.44578200000000001</v>
      </c>
      <c r="N727" s="4">
        <v>0.34558899999999998</v>
      </c>
      <c r="O727" s="4">
        <v>-1.3212200000000001</v>
      </c>
      <c r="P727" s="4">
        <v>-0.147006</v>
      </c>
      <c r="Q727" s="4">
        <v>0.332569</v>
      </c>
      <c r="R727" s="4">
        <v>-0.58526500000000004</v>
      </c>
      <c r="S727" s="4">
        <v>-7.3905999999999999E-2</v>
      </c>
      <c r="T727" s="4">
        <v>0.409223</v>
      </c>
      <c r="FA727" s="5">
        <v>-0.52106799999999998</v>
      </c>
      <c r="FB727" s="5">
        <v>-0.42325600000000002</v>
      </c>
      <c r="FC727" s="5">
        <v>-0.192916</v>
      </c>
      <c r="FD727" s="5">
        <v>-0.284912</v>
      </c>
      <c r="FE727" s="5">
        <v>5.3076999999999999E-2</v>
      </c>
      <c r="FF727" s="5">
        <v>-0.384737</v>
      </c>
      <c r="FG727" s="5">
        <v>-0.42744300000000002</v>
      </c>
      <c r="FH727" s="5">
        <v>-0.26813599999999999</v>
      </c>
      <c r="FI727" s="5">
        <v>-1.4254819999999999</v>
      </c>
      <c r="FJ727" s="5">
        <v>-0.26918500000000001</v>
      </c>
    </row>
    <row r="728" spans="1:166">
      <c r="A728" s="2">
        <f t="shared" si="144"/>
        <v>727</v>
      </c>
      <c r="B728" s="7" t="s">
        <v>747</v>
      </c>
      <c r="I728" s="2" t="s">
        <v>31827</v>
      </c>
      <c r="J728" s="2">
        <v>726</v>
      </c>
      <c r="K728" s="4">
        <v>0.13089899999999999</v>
      </c>
      <c r="L728" s="4">
        <v>0.51085499999999995</v>
      </c>
      <c r="M728" s="4">
        <v>-0.47922300000000001</v>
      </c>
      <c r="N728" s="4">
        <v>-0.80439300000000002</v>
      </c>
      <c r="O728" s="4">
        <v>-5.5234999999999999E-2</v>
      </c>
      <c r="P728" s="4">
        <v>-0.30999599999999999</v>
      </c>
      <c r="Q728" s="4">
        <v>0.224439</v>
      </c>
      <c r="R728" s="4">
        <v>1.3072820000000001</v>
      </c>
      <c r="S728" s="4">
        <v>-0.82688300000000003</v>
      </c>
      <c r="T728" s="4">
        <v>0.59735899999999997</v>
      </c>
      <c r="FA728" s="5">
        <v>-0.35882199999999997</v>
      </c>
      <c r="FB728" s="5">
        <v>2.1569000000000001E-2</v>
      </c>
      <c r="FC728" s="5">
        <v>9.4265000000000002E-2</v>
      </c>
      <c r="FD728" s="5">
        <v>-2.1853000000000001E-2</v>
      </c>
      <c r="FE728" s="5">
        <v>-0.22517200000000001</v>
      </c>
      <c r="FF728" s="5">
        <v>-0.14046700000000001</v>
      </c>
      <c r="FG728" s="5">
        <v>-0.53289600000000004</v>
      </c>
      <c r="FH728" s="5">
        <v>-0.14671300000000001</v>
      </c>
      <c r="FI728" s="5">
        <v>-0.49630000000000002</v>
      </c>
      <c r="FJ728" s="5">
        <v>-8.6200000000000003E-4</v>
      </c>
    </row>
    <row r="729" spans="1:166">
      <c r="A729" s="2">
        <f t="shared" si="144"/>
        <v>728</v>
      </c>
      <c r="B729" s="7" t="s">
        <v>748</v>
      </c>
      <c r="I729" s="2" t="s">
        <v>31828</v>
      </c>
      <c r="J729" s="2">
        <v>727</v>
      </c>
      <c r="K729" s="4">
        <v>-0.78500800000000004</v>
      </c>
      <c r="L729" s="4">
        <v>2.1241699999999999</v>
      </c>
      <c r="M729" s="4">
        <v>-1.699317</v>
      </c>
      <c r="N729" s="4">
        <v>-0.30434600000000001</v>
      </c>
      <c r="O729" s="4">
        <v>-0.93631299999999995</v>
      </c>
      <c r="P729" s="4">
        <v>-1.1915960000000001</v>
      </c>
      <c r="Q729" s="4">
        <v>1.012165</v>
      </c>
      <c r="R729" s="4">
        <v>0.79299600000000003</v>
      </c>
      <c r="S729" s="4">
        <v>-0.22805</v>
      </c>
      <c r="T729" s="4">
        <v>-0.41502800000000001</v>
      </c>
      <c r="FA729" s="5">
        <v>-0.48308600000000002</v>
      </c>
      <c r="FB729" s="5">
        <v>-0.36891299999999999</v>
      </c>
      <c r="FC729" s="5">
        <v>-0.102231</v>
      </c>
      <c r="FD729" s="5">
        <v>-0.63273599999999997</v>
      </c>
      <c r="FE729" s="5">
        <v>-0.367892</v>
      </c>
      <c r="FF729" s="5">
        <v>-5.1434000000000001E-2</v>
      </c>
      <c r="FG729" s="5">
        <v>-1.0370870000000001</v>
      </c>
      <c r="FH729" s="5">
        <v>-0.24624499999999999</v>
      </c>
      <c r="FI729" s="5">
        <v>-1.2934909999999999</v>
      </c>
      <c r="FJ729" s="5">
        <v>-0.22225500000000001</v>
      </c>
    </row>
    <row r="730" spans="1:166">
      <c r="A730" s="2">
        <f t="shared" si="144"/>
        <v>729</v>
      </c>
      <c r="B730" s="7" t="s">
        <v>749</v>
      </c>
      <c r="I730" s="2" t="s">
        <v>31829</v>
      </c>
      <c r="J730" s="2">
        <v>728</v>
      </c>
      <c r="K730" s="4">
        <v>0.39101999999999998</v>
      </c>
      <c r="L730" s="4">
        <v>0.999753</v>
      </c>
      <c r="M730" s="4">
        <v>1.059105</v>
      </c>
      <c r="N730" s="4">
        <v>-4.5243999999999999E-2</v>
      </c>
      <c r="O730" s="4">
        <v>2.4080000000000001E-2</v>
      </c>
      <c r="P730" s="4">
        <v>-1.28596</v>
      </c>
      <c r="Q730" s="4">
        <v>-1.507539</v>
      </c>
      <c r="R730" s="4">
        <v>-0.97492000000000001</v>
      </c>
      <c r="S730" s="4">
        <v>-1.125281</v>
      </c>
      <c r="T730" s="4">
        <v>-0.60010600000000003</v>
      </c>
      <c r="FA730" s="5">
        <v>-0.43693199999999999</v>
      </c>
      <c r="FB730" s="5">
        <v>-0.37236200000000003</v>
      </c>
      <c r="FC730" s="5">
        <v>-0.38532</v>
      </c>
      <c r="FD730" s="5">
        <v>-6.3106999999999996E-2</v>
      </c>
      <c r="FE730" s="5">
        <v>-0.42553600000000003</v>
      </c>
      <c r="FF730" s="5">
        <v>-0.28561900000000001</v>
      </c>
      <c r="FG730" s="5">
        <v>-0.47645399999999999</v>
      </c>
      <c r="FH730" s="5">
        <v>-0.492226</v>
      </c>
      <c r="FI730" s="5">
        <v>-1.073288</v>
      </c>
      <c r="FJ730" s="5">
        <v>7.3485999999999996E-2</v>
      </c>
    </row>
    <row r="731" spans="1:166">
      <c r="A731" s="2">
        <f t="shared" si="144"/>
        <v>730</v>
      </c>
      <c r="B731" s="7" t="s">
        <v>750</v>
      </c>
      <c r="I731" s="2" t="s">
        <v>31830</v>
      </c>
      <c r="J731" s="2">
        <v>729</v>
      </c>
      <c r="K731" s="4">
        <v>-1.2257389999999999</v>
      </c>
      <c r="L731" s="4">
        <v>-0.30467</v>
      </c>
      <c r="M731" s="4">
        <v>0.64689600000000003</v>
      </c>
      <c r="N731" s="4">
        <v>1.2002889999999999</v>
      </c>
      <c r="O731" s="4">
        <v>-0.74052799999999996</v>
      </c>
      <c r="P731" s="4">
        <v>-1.0576099999999999</v>
      </c>
      <c r="Q731" s="4">
        <v>-7.2839999999999997E-3</v>
      </c>
      <c r="R731" s="4">
        <v>-1.1860729999999999</v>
      </c>
      <c r="S731" s="4">
        <v>-0.16153300000000001</v>
      </c>
      <c r="T731" s="4">
        <v>2.323874</v>
      </c>
      <c r="FA731" s="5">
        <v>-0.63683900000000004</v>
      </c>
      <c r="FB731" s="5">
        <v>-0.58050500000000005</v>
      </c>
      <c r="FC731" s="5">
        <v>-0.28507900000000003</v>
      </c>
      <c r="FD731" s="5">
        <v>-0.130188</v>
      </c>
      <c r="FE731" s="5">
        <v>-0.27491100000000002</v>
      </c>
      <c r="FF731" s="5">
        <v>-0.30055399999999999</v>
      </c>
      <c r="FG731" s="5">
        <v>-0.25741000000000003</v>
      </c>
      <c r="FH731" s="5">
        <v>-0.33600099999999999</v>
      </c>
      <c r="FI731" s="5">
        <v>-1.24132</v>
      </c>
      <c r="FJ731" s="5">
        <v>6.6429999999999996E-3</v>
      </c>
    </row>
    <row r="732" spans="1:166">
      <c r="A732" s="2">
        <f t="shared" si="144"/>
        <v>731</v>
      </c>
      <c r="B732" s="7" t="s">
        <v>751</v>
      </c>
      <c r="I732" s="2" t="s">
        <v>31831</v>
      </c>
      <c r="J732" s="2">
        <v>730</v>
      </c>
      <c r="K732" s="4">
        <v>0.82357800000000003</v>
      </c>
      <c r="L732" s="4">
        <v>1.05193</v>
      </c>
      <c r="M732" s="4">
        <v>0.17419999999999999</v>
      </c>
      <c r="N732" s="4">
        <v>0.773536</v>
      </c>
      <c r="O732" s="4">
        <v>0.55610099999999996</v>
      </c>
      <c r="P732" s="4">
        <v>-0.92458799999999997</v>
      </c>
      <c r="Q732" s="4">
        <v>0.78275700000000004</v>
      </c>
      <c r="R732" s="4">
        <v>1.303356</v>
      </c>
      <c r="S732" s="4">
        <v>0.55198400000000003</v>
      </c>
      <c r="T732" s="4">
        <v>-0.40236899999999998</v>
      </c>
      <c r="FA732" s="5">
        <v>-0.189633</v>
      </c>
      <c r="FB732" s="5">
        <v>-9.2956999999999998E-2</v>
      </c>
      <c r="FC732" s="5">
        <v>9.5062999999999995E-2</v>
      </c>
      <c r="FD732" s="5">
        <v>-8.6011000000000004E-2</v>
      </c>
      <c r="FE732" s="5">
        <v>-0.211146</v>
      </c>
      <c r="FF732" s="5">
        <v>-0.44311400000000001</v>
      </c>
      <c r="FG732" s="5">
        <v>5.5731000000000003E-2</v>
      </c>
      <c r="FH732" s="5">
        <v>-0.47967799999999999</v>
      </c>
      <c r="FI732" s="5">
        <v>-1.426464</v>
      </c>
      <c r="FJ732" s="5">
        <v>0.140926</v>
      </c>
    </row>
    <row r="733" spans="1:166">
      <c r="A733" s="2">
        <f t="shared" si="144"/>
        <v>732</v>
      </c>
      <c r="B733" s="7" t="s">
        <v>752</v>
      </c>
      <c r="I733" s="2" t="s">
        <v>31832</v>
      </c>
      <c r="J733" s="2">
        <v>731</v>
      </c>
      <c r="K733" s="4">
        <v>-1.1211390000000001</v>
      </c>
      <c r="L733" s="4">
        <v>-0.53952999999999995</v>
      </c>
      <c r="M733" s="4">
        <v>-0.45974799999999999</v>
      </c>
      <c r="N733" s="4">
        <v>-0.73610900000000001</v>
      </c>
      <c r="O733" s="4">
        <v>-1.012559</v>
      </c>
      <c r="P733" s="4">
        <v>-0.407223</v>
      </c>
      <c r="Q733" s="4">
        <v>0.66980200000000001</v>
      </c>
      <c r="R733" s="4">
        <v>-0.69863200000000003</v>
      </c>
      <c r="S733" s="4">
        <v>-0.71333999999999997</v>
      </c>
      <c r="T733" s="4">
        <v>0.14754900000000001</v>
      </c>
      <c r="FA733" s="5">
        <v>-0.212343</v>
      </c>
      <c r="FB733" s="5">
        <v>0.13797300000000001</v>
      </c>
      <c r="FC733" s="5">
        <v>8.4561999999999998E-2</v>
      </c>
      <c r="FD733" s="5">
        <v>-0.247724</v>
      </c>
      <c r="FE733" s="5">
        <v>-5.3502000000000001E-2</v>
      </c>
      <c r="FF733" s="5">
        <v>-4.1445999999999997E-2</v>
      </c>
      <c r="FG733" s="5">
        <v>-0.57703499999999996</v>
      </c>
      <c r="FH733" s="5">
        <v>-0.20794199999999999</v>
      </c>
      <c r="FI733" s="5">
        <v>-0.25443199999999999</v>
      </c>
      <c r="FJ733" s="5">
        <v>-0.43391800000000003</v>
      </c>
    </row>
    <row r="734" spans="1:166">
      <c r="A734" s="2">
        <f t="shared" si="144"/>
        <v>733</v>
      </c>
      <c r="B734" s="7" t="s">
        <v>753</v>
      </c>
      <c r="I734" s="2" t="s">
        <v>31833</v>
      </c>
      <c r="J734" s="2">
        <v>732</v>
      </c>
      <c r="K734" s="4">
        <v>-0.697133</v>
      </c>
      <c r="L734" s="4">
        <v>0.20851600000000001</v>
      </c>
      <c r="M734" s="4">
        <v>-0.440529</v>
      </c>
      <c r="N734" s="4">
        <v>1.5403739999999999</v>
      </c>
      <c r="O734" s="4">
        <v>0.80130599999999996</v>
      </c>
      <c r="P734" s="4">
        <v>1.321928</v>
      </c>
      <c r="Q734" s="4">
        <v>-1.3387629999999999</v>
      </c>
      <c r="R734" s="4">
        <v>0.53127400000000002</v>
      </c>
      <c r="S734" s="4">
        <v>6.7463999999999996E-2</v>
      </c>
      <c r="T734" s="4">
        <v>-0.53129499999999996</v>
      </c>
      <c r="FA734" s="5">
        <v>3.5286999999999999E-2</v>
      </c>
      <c r="FB734" s="5">
        <v>-0.27045400000000003</v>
      </c>
      <c r="FC734" s="5">
        <v>-0.12402299999999999</v>
      </c>
      <c r="FD734" s="5">
        <v>-0.42418</v>
      </c>
      <c r="FE734" s="5">
        <v>-0.56666899999999998</v>
      </c>
      <c r="FF734" s="5">
        <v>-0.202905</v>
      </c>
      <c r="FG734" s="5">
        <v>-0.56817099999999998</v>
      </c>
      <c r="FH734" s="5">
        <v>-0.38928000000000001</v>
      </c>
      <c r="FI734" s="5">
        <v>-0.97623499999999996</v>
      </c>
      <c r="FJ734" s="5">
        <v>3.3277000000000001E-2</v>
      </c>
    </row>
    <row r="735" spans="1:166">
      <c r="A735" s="2">
        <f t="shared" si="144"/>
        <v>734</v>
      </c>
      <c r="B735" s="7" t="s">
        <v>754</v>
      </c>
      <c r="I735" s="2" t="s">
        <v>31834</v>
      </c>
      <c r="J735" s="2">
        <v>733</v>
      </c>
      <c r="K735" s="4">
        <v>-0.25022100000000003</v>
      </c>
      <c r="L735" s="4">
        <v>0.204596</v>
      </c>
      <c r="M735" s="4">
        <v>0.270453</v>
      </c>
      <c r="N735" s="4">
        <v>-0.44959199999999999</v>
      </c>
      <c r="O735" s="4">
        <v>0.33169599999999999</v>
      </c>
      <c r="P735" s="4">
        <v>1.241228</v>
      </c>
      <c r="Q735" s="4">
        <v>-1.1450309999999999</v>
      </c>
      <c r="R735" s="4">
        <v>1.6969609999999999</v>
      </c>
      <c r="S735" s="4">
        <v>-0.87780499999999995</v>
      </c>
      <c r="T735" s="4">
        <v>0.88278500000000004</v>
      </c>
      <c r="FA735" s="5">
        <v>-0.16295699999999999</v>
      </c>
      <c r="FB735" s="5">
        <v>-4.7641999999999997E-2</v>
      </c>
      <c r="FC735" s="5">
        <v>-0.33803699999999998</v>
      </c>
      <c r="FD735" s="5">
        <v>-0.22209100000000001</v>
      </c>
      <c r="FE735" s="5">
        <v>7.0000000000000001E-3</v>
      </c>
      <c r="FF735" s="5">
        <v>-0.16581000000000001</v>
      </c>
      <c r="FG735" s="5">
        <v>-0.66212000000000004</v>
      </c>
      <c r="FH735" s="5">
        <v>-0.15743099999999999</v>
      </c>
      <c r="FI735" s="5">
        <v>-1.0250189999999999</v>
      </c>
      <c r="FJ735" s="5">
        <v>-0.27211099999999999</v>
      </c>
    </row>
    <row r="736" spans="1:166">
      <c r="A736" s="2">
        <f t="shared" si="144"/>
        <v>735</v>
      </c>
      <c r="B736" s="7" t="s">
        <v>755</v>
      </c>
      <c r="I736" s="2" t="s">
        <v>31835</v>
      </c>
      <c r="J736" s="2">
        <v>734</v>
      </c>
      <c r="K736" s="4">
        <v>0.206349</v>
      </c>
      <c r="L736" s="4">
        <v>-0.58561200000000002</v>
      </c>
      <c r="M736" s="4">
        <v>0.39198300000000003</v>
      </c>
      <c r="N736" s="4">
        <v>-0.37560500000000002</v>
      </c>
      <c r="O736" s="4">
        <v>-0.37495600000000001</v>
      </c>
      <c r="P736" s="4">
        <v>-3.5017E-2</v>
      </c>
      <c r="Q736" s="4">
        <v>-1.148946</v>
      </c>
      <c r="R736" s="4">
        <v>-0.42461199999999999</v>
      </c>
      <c r="S736" s="4">
        <v>7.0749999999999993E-2</v>
      </c>
      <c r="T736" s="4">
        <v>-0.34483200000000003</v>
      </c>
      <c r="FA736" s="5">
        <v>-5.4008E-2</v>
      </c>
      <c r="FB736" s="5">
        <v>-0.327932</v>
      </c>
      <c r="FC736" s="5">
        <v>-0.10112699999999999</v>
      </c>
      <c r="FD736" s="5">
        <v>-0.144734</v>
      </c>
      <c r="FE736" s="5">
        <v>-0.28480899999999998</v>
      </c>
      <c r="FF736" s="5">
        <v>-0.108302</v>
      </c>
      <c r="FG736" s="5">
        <v>-0.28935899999999998</v>
      </c>
      <c r="FH736" s="5">
        <v>-1.7048000000000001E-2</v>
      </c>
      <c r="FI736" s="5">
        <v>-0.54000899999999996</v>
      </c>
      <c r="FJ736" s="5">
        <v>-7.059E-2</v>
      </c>
    </row>
    <row r="737" spans="1:166">
      <c r="A737" s="2">
        <f t="shared" si="144"/>
        <v>736</v>
      </c>
      <c r="B737" s="7" t="s">
        <v>756</v>
      </c>
      <c r="I737" s="2" t="s">
        <v>31836</v>
      </c>
      <c r="J737" s="2">
        <v>735</v>
      </c>
      <c r="K737" s="4">
        <v>-0.61178399999999999</v>
      </c>
      <c r="L737" s="4">
        <v>1.2977000000000001E-2</v>
      </c>
      <c r="M737" s="4">
        <v>1.3171539999999999</v>
      </c>
      <c r="N737" s="4">
        <v>8.7620000000000003E-2</v>
      </c>
      <c r="O737" s="4">
        <v>-1.7274929999999999</v>
      </c>
      <c r="P737" s="4">
        <v>0.16125900000000001</v>
      </c>
      <c r="Q737" s="4">
        <v>0.46155499999999999</v>
      </c>
      <c r="R737" s="4">
        <v>-1.3710279999999999</v>
      </c>
      <c r="S737" s="4">
        <v>-1.4200969999999999</v>
      </c>
      <c r="T737" s="4">
        <v>0.86200100000000002</v>
      </c>
      <c r="FA737" s="5">
        <v>-0.63546400000000003</v>
      </c>
      <c r="FB737" s="5">
        <v>-0.111149</v>
      </c>
      <c r="FC737" s="5">
        <v>-0.49679600000000002</v>
      </c>
      <c r="FD737" s="5">
        <v>-7.5236999999999998E-2</v>
      </c>
      <c r="FE737" s="5">
        <v>-0.19378300000000001</v>
      </c>
      <c r="FF737" s="5">
        <v>-0.137127</v>
      </c>
      <c r="FG737" s="5">
        <v>-0.71608700000000003</v>
      </c>
      <c r="FH737" s="5">
        <v>-0.61707800000000002</v>
      </c>
      <c r="FI737" s="5">
        <v>-1.0081340000000001</v>
      </c>
      <c r="FJ737" s="5">
        <v>-0.205481</v>
      </c>
    </row>
    <row r="738" spans="1:166">
      <c r="A738" s="2">
        <f t="shared" si="144"/>
        <v>737</v>
      </c>
      <c r="B738" s="7" t="s">
        <v>757</v>
      </c>
      <c r="I738" s="2" t="s">
        <v>31837</v>
      </c>
      <c r="J738" s="2">
        <v>736</v>
      </c>
      <c r="K738" s="4">
        <v>-0.66903500000000005</v>
      </c>
      <c r="L738" s="4">
        <v>-0.34566599999999997</v>
      </c>
      <c r="M738" s="4">
        <v>-0.46510600000000002</v>
      </c>
      <c r="N738" s="4">
        <v>-0.25968200000000002</v>
      </c>
      <c r="O738" s="4">
        <v>-0.65048300000000003</v>
      </c>
      <c r="P738" s="4">
        <v>-9.5688999999999996E-2</v>
      </c>
      <c r="Q738" s="4">
        <v>0.52456700000000001</v>
      </c>
      <c r="R738" s="4">
        <v>-1.231519</v>
      </c>
      <c r="S738" s="4">
        <v>-0.62176299999999995</v>
      </c>
      <c r="T738" s="4">
        <v>-0.80043399999999998</v>
      </c>
      <c r="FA738" s="5">
        <v>-0.51649</v>
      </c>
      <c r="FB738" s="5">
        <v>2.4269999999999999E-3</v>
      </c>
      <c r="FC738" s="5">
        <v>4.3479999999999998E-2</v>
      </c>
      <c r="FD738" s="5">
        <v>0.15088399999999999</v>
      </c>
      <c r="FE738" s="5">
        <v>-6.0291999999999998E-2</v>
      </c>
      <c r="FF738" s="5">
        <v>3.3066999999999999E-2</v>
      </c>
      <c r="FG738" s="5">
        <v>-0.408914</v>
      </c>
      <c r="FH738" s="5">
        <v>-0.19247300000000001</v>
      </c>
      <c r="FI738" s="5">
        <v>-0.40805200000000003</v>
      </c>
      <c r="FJ738" s="5">
        <v>-5.9114E-2</v>
      </c>
    </row>
    <row r="739" spans="1:166">
      <c r="A739" s="2">
        <f t="shared" si="144"/>
        <v>738</v>
      </c>
      <c r="B739" s="7" t="s">
        <v>758</v>
      </c>
      <c r="I739" s="2" t="s">
        <v>31838</v>
      </c>
      <c r="J739" s="2">
        <v>737</v>
      </c>
      <c r="K739" s="4">
        <v>1.885756</v>
      </c>
      <c r="L739" s="4">
        <v>-6.6425999999999999E-2</v>
      </c>
      <c r="M739" s="4">
        <v>-0.24712500000000001</v>
      </c>
      <c r="N739" s="4">
        <v>0.52302899999999997</v>
      </c>
      <c r="O739" s="4">
        <v>-0.78375899999999998</v>
      </c>
      <c r="P739" s="4">
        <v>0.779358</v>
      </c>
      <c r="Q739" s="4">
        <v>0.13394600000000001</v>
      </c>
      <c r="R739" s="4">
        <v>0.31045200000000001</v>
      </c>
      <c r="S739" s="4">
        <v>-1.164747</v>
      </c>
      <c r="T739" s="4">
        <v>-5.0332000000000002E-2</v>
      </c>
      <c r="FA739" s="5">
        <v>-0.12216299999999999</v>
      </c>
      <c r="FB739" s="5">
        <v>-0.32069300000000001</v>
      </c>
      <c r="FC739" s="5">
        <v>-0.120367</v>
      </c>
      <c r="FD739" s="5">
        <v>-0.43665900000000002</v>
      </c>
      <c r="FE739" s="5">
        <v>-0.167771</v>
      </c>
      <c r="FF739" s="5">
        <v>-0.291292</v>
      </c>
      <c r="FG739" s="5">
        <v>-0.41158600000000001</v>
      </c>
      <c r="FH739" s="5">
        <v>-0.17611099999999999</v>
      </c>
      <c r="FI739" s="5">
        <v>-1.122266</v>
      </c>
      <c r="FJ739" s="5">
        <v>-0.121379</v>
      </c>
    </row>
    <row r="740" spans="1:166">
      <c r="A740" s="2">
        <f t="shared" si="144"/>
        <v>739</v>
      </c>
      <c r="B740" s="7" t="s">
        <v>759</v>
      </c>
      <c r="I740" s="2" t="s">
        <v>31839</v>
      </c>
      <c r="J740" s="2">
        <v>738</v>
      </c>
      <c r="K740" s="4">
        <v>-0.73581399999999997</v>
      </c>
      <c r="L740" s="4">
        <v>-0.45179999999999998</v>
      </c>
      <c r="M740" s="4">
        <v>1.1035779999999999</v>
      </c>
      <c r="N740" s="4">
        <v>-0.42847200000000002</v>
      </c>
      <c r="O740" s="4">
        <v>-0.50615699999999997</v>
      </c>
      <c r="P740" s="4">
        <v>6.8056000000000005E-2</v>
      </c>
      <c r="Q740" s="4">
        <v>1.794503</v>
      </c>
      <c r="R740" s="4">
        <v>0.411416</v>
      </c>
      <c r="S740" s="4">
        <v>-0.18204899999999999</v>
      </c>
      <c r="T740" s="4">
        <v>-1.108128</v>
      </c>
      <c r="FA740" s="5">
        <v>-0.63359600000000005</v>
      </c>
      <c r="FB740" s="5">
        <v>-0.52969299999999997</v>
      </c>
      <c r="FC740" s="5">
        <v>-0.45693099999999998</v>
      </c>
      <c r="FD740" s="5">
        <v>-0.27912199999999998</v>
      </c>
      <c r="FE740" s="5">
        <v>-0.107713</v>
      </c>
      <c r="FF740" s="5">
        <v>-0.21596099999999999</v>
      </c>
      <c r="FG740" s="5">
        <v>-0.60328800000000005</v>
      </c>
      <c r="FH740" s="5">
        <v>-0.25129200000000002</v>
      </c>
      <c r="FI740" s="5">
        <v>-1.041194</v>
      </c>
      <c r="FJ740" s="5">
        <v>-7.7261999999999997E-2</v>
      </c>
    </row>
    <row r="741" spans="1:166">
      <c r="A741" s="2">
        <f t="shared" si="144"/>
        <v>740</v>
      </c>
      <c r="B741" s="7" t="s">
        <v>760</v>
      </c>
      <c r="I741" s="2" t="s">
        <v>31840</v>
      </c>
      <c r="J741" s="2">
        <v>739</v>
      </c>
      <c r="K741" s="4">
        <v>-0.24240200000000001</v>
      </c>
      <c r="L741" s="4">
        <v>-0.34823700000000002</v>
      </c>
      <c r="M741" s="4">
        <v>0.18679499999999999</v>
      </c>
      <c r="N741" s="4">
        <v>5.3899000000000002E-2</v>
      </c>
      <c r="O741" s="4">
        <v>-0.57737400000000005</v>
      </c>
      <c r="P741" s="4">
        <v>1.787418</v>
      </c>
      <c r="Q741" s="4">
        <v>0.316332</v>
      </c>
      <c r="R741" s="4">
        <v>0.67296699999999998</v>
      </c>
      <c r="S741" s="4">
        <v>0.443519</v>
      </c>
      <c r="T741" s="4">
        <v>-1.3327880000000001</v>
      </c>
      <c r="FA741" s="5">
        <v>-0.46159299999999998</v>
      </c>
      <c r="FB741" s="5">
        <v>-6.4904000000000003E-2</v>
      </c>
      <c r="FC741" s="5">
        <v>-0.52371500000000004</v>
      </c>
      <c r="FD741" s="5">
        <v>-0.4002</v>
      </c>
      <c r="FE741" s="5">
        <v>5.2932E-2</v>
      </c>
      <c r="FF741" s="5">
        <v>-8.4681000000000006E-2</v>
      </c>
      <c r="FG741" s="5">
        <v>-0.59319200000000005</v>
      </c>
      <c r="FH741" s="5">
        <v>-0.354603</v>
      </c>
      <c r="FI741" s="5">
        <v>-0.43541800000000003</v>
      </c>
      <c r="FJ741" s="5">
        <v>-0.36535000000000001</v>
      </c>
    </row>
    <row r="742" spans="1:166">
      <c r="A742" s="2">
        <f t="shared" si="144"/>
        <v>741</v>
      </c>
      <c r="B742" s="7" t="s">
        <v>761</v>
      </c>
      <c r="I742" s="2" t="s">
        <v>31841</v>
      </c>
      <c r="J742" s="2">
        <v>740</v>
      </c>
      <c r="K742" s="4">
        <v>-0.30571799999999999</v>
      </c>
      <c r="L742" s="4">
        <v>-1.869461</v>
      </c>
      <c r="M742" s="4">
        <v>-0.102216</v>
      </c>
      <c r="N742" s="4">
        <v>-0.18488599999999999</v>
      </c>
      <c r="O742" s="4">
        <v>0.25412400000000002</v>
      </c>
      <c r="P742" s="4">
        <v>0.89749000000000001</v>
      </c>
      <c r="Q742" s="4">
        <v>-0.20852299999999999</v>
      </c>
      <c r="R742" s="4">
        <v>2.0307430000000002</v>
      </c>
      <c r="S742" s="4">
        <v>-0.76929599999999998</v>
      </c>
      <c r="T742" s="4">
        <v>-0.17929200000000001</v>
      </c>
      <c r="FA742" s="5">
        <v>-0.32195000000000001</v>
      </c>
      <c r="FB742" s="5">
        <v>-0.218616</v>
      </c>
      <c r="FC742" s="5">
        <v>-0.24559700000000001</v>
      </c>
      <c r="FD742" s="5">
        <v>-0.26893099999999998</v>
      </c>
      <c r="FE742" s="5">
        <v>-0.72133199999999997</v>
      </c>
      <c r="FF742" s="5">
        <v>-0.28662700000000002</v>
      </c>
      <c r="FG742" s="5">
        <v>-0.536443</v>
      </c>
      <c r="FH742" s="5">
        <v>-0.63890899999999995</v>
      </c>
      <c r="FI742" s="5">
        <v>-0.50600800000000001</v>
      </c>
      <c r="FJ742" s="5">
        <v>-0.25772</v>
      </c>
    </row>
    <row r="743" spans="1:166">
      <c r="A743" s="2">
        <f t="shared" si="144"/>
        <v>742</v>
      </c>
      <c r="B743" s="7" t="s">
        <v>762</v>
      </c>
      <c r="I743" s="2" t="s">
        <v>31842</v>
      </c>
      <c r="J743" s="2">
        <v>741</v>
      </c>
      <c r="K743" s="4">
        <v>1.3994610000000001</v>
      </c>
      <c r="L743" s="4">
        <v>-0.93926900000000002</v>
      </c>
      <c r="M743" s="4">
        <v>0.13403100000000001</v>
      </c>
      <c r="N743" s="4">
        <v>1.261026</v>
      </c>
      <c r="O743" s="4">
        <v>6.3117000000000006E-2</v>
      </c>
      <c r="P743" s="4">
        <v>-0.65555300000000005</v>
      </c>
      <c r="Q743" s="4">
        <v>0.93642400000000003</v>
      </c>
      <c r="R743" s="4">
        <v>0.57531600000000005</v>
      </c>
      <c r="S743" s="4">
        <v>0.119577</v>
      </c>
      <c r="T743" s="4">
        <v>1.5081610000000001</v>
      </c>
      <c r="FA743" s="5">
        <v>-4.2215999999999997E-2</v>
      </c>
      <c r="FB743" s="5">
        <v>-0.48535499999999998</v>
      </c>
      <c r="FC743" s="5">
        <v>-0.24748700000000001</v>
      </c>
      <c r="FD743" s="5">
        <v>9.8569999999999994E-3</v>
      </c>
      <c r="FE743" s="5">
        <v>-0.528335</v>
      </c>
      <c r="FF743" s="5">
        <v>-0.37465399999999999</v>
      </c>
      <c r="FG743" s="5">
        <v>-0.75890599999999997</v>
      </c>
      <c r="FH743" s="5">
        <v>-0.60112500000000002</v>
      </c>
      <c r="FI743" s="5">
        <v>-1.27281</v>
      </c>
      <c r="FJ743" s="5">
        <v>-0.17421900000000001</v>
      </c>
    </row>
    <row r="744" spans="1:166">
      <c r="A744" s="2">
        <f t="shared" si="144"/>
        <v>743</v>
      </c>
      <c r="B744" s="7" t="s">
        <v>763</v>
      </c>
      <c r="I744" s="2" t="s">
        <v>31843</v>
      </c>
      <c r="J744" s="2">
        <v>742</v>
      </c>
      <c r="K744" s="4">
        <v>-0.473304</v>
      </c>
      <c r="L744" s="4">
        <v>0.42583599999999999</v>
      </c>
      <c r="M744" s="4">
        <v>-0.85182199999999997</v>
      </c>
      <c r="N744" s="4">
        <v>1.0985739999999999</v>
      </c>
      <c r="O744" s="4">
        <v>-0.39727400000000002</v>
      </c>
      <c r="P744" s="4">
        <v>1.452331</v>
      </c>
      <c r="Q744" s="4">
        <v>0.36807200000000001</v>
      </c>
      <c r="R744" s="4">
        <v>0.50311499999999998</v>
      </c>
      <c r="S744" s="4">
        <v>-0.70276000000000005</v>
      </c>
      <c r="T744" s="4">
        <v>0.52824899999999997</v>
      </c>
      <c r="FA744" s="5">
        <v>-0.59214599999999995</v>
      </c>
      <c r="FB744" s="5">
        <v>-0.13539300000000001</v>
      </c>
      <c r="FC744" s="5">
        <v>-0.236509</v>
      </c>
      <c r="FD744" s="5">
        <v>-6.4703999999999998E-2</v>
      </c>
      <c r="FE744" s="5">
        <v>-0.53993199999999997</v>
      </c>
      <c r="FF744" s="5">
        <v>-0.45385999999999999</v>
      </c>
      <c r="FG744" s="5">
        <v>-0.35764200000000002</v>
      </c>
      <c r="FH744" s="5">
        <v>-0.62268500000000004</v>
      </c>
      <c r="FI744" s="5">
        <v>-0.39260299999999998</v>
      </c>
      <c r="FJ744" s="5">
        <v>-0.31297000000000003</v>
      </c>
    </row>
    <row r="745" spans="1:166">
      <c r="A745" s="2">
        <f t="shared" si="144"/>
        <v>744</v>
      </c>
      <c r="B745" s="7" t="s">
        <v>764</v>
      </c>
      <c r="I745" s="2" t="s">
        <v>31844</v>
      </c>
      <c r="J745" s="2">
        <v>743</v>
      </c>
      <c r="K745" s="4">
        <v>0.154422</v>
      </c>
      <c r="L745" s="4">
        <v>0.52813299999999996</v>
      </c>
      <c r="M745" s="4">
        <v>1.788923</v>
      </c>
      <c r="N745" s="4">
        <v>-0.41195799999999999</v>
      </c>
      <c r="O745" s="4">
        <v>-0.66555900000000001</v>
      </c>
      <c r="P745" s="4">
        <v>-0.25708999999999999</v>
      </c>
      <c r="Q745" s="4">
        <v>1.810487</v>
      </c>
      <c r="R745" s="4">
        <v>-0.64349299999999998</v>
      </c>
      <c r="S745" s="4">
        <v>-0.59440499999999996</v>
      </c>
      <c r="T745" s="4">
        <v>-0.303504</v>
      </c>
      <c r="FA745" s="5">
        <v>-0.53103</v>
      </c>
      <c r="FB745" s="5">
        <v>-0.371807</v>
      </c>
      <c r="FC745" s="5">
        <v>-8.4930000000000005E-3</v>
      </c>
      <c r="FD745" s="5">
        <v>8.1948999999999994E-2</v>
      </c>
      <c r="FE745" s="5">
        <v>5.2151999999999997E-2</v>
      </c>
      <c r="FF745" s="5">
        <v>-8.3225999999999994E-2</v>
      </c>
      <c r="FG745" s="5">
        <v>-0.69796100000000005</v>
      </c>
      <c r="FH745" s="5">
        <v>-0.43688199999999999</v>
      </c>
      <c r="FI745" s="5">
        <v>-0.79579200000000005</v>
      </c>
      <c r="FJ745" s="5">
        <v>-9.6841999999999998E-2</v>
      </c>
    </row>
    <row r="746" spans="1:166">
      <c r="A746" s="2">
        <f t="shared" si="144"/>
        <v>745</v>
      </c>
      <c r="B746" s="7" t="s">
        <v>765</v>
      </c>
      <c r="I746" s="2" t="s">
        <v>31845</v>
      </c>
      <c r="J746" s="2">
        <v>744</v>
      </c>
      <c r="K746" s="4">
        <v>1.430018</v>
      </c>
      <c r="L746" s="4">
        <v>1.176167</v>
      </c>
      <c r="M746" s="4">
        <v>0.83877699999999999</v>
      </c>
      <c r="N746" s="4">
        <v>-1.8077780000000001</v>
      </c>
      <c r="O746" s="4">
        <v>0.786991</v>
      </c>
      <c r="P746" s="4">
        <v>0.212842</v>
      </c>
      <c r="Q746" s="4">
        <v>0.16858000000000001</v>
      </c>
      <c r="R746" s="4">
        <v>0.53496100000000002</v>
      </c>
      <c r="S746" s="4">
        <v>-0.10033400000000001</v>
      </c>
      <c r="T746" s="4">
        <v>0.94899</v>
      </c>
      <c r="FA746" s="5">
        <v>-0.72309800000000002</v>
      </c>
      <c r="FB746" s="5">
        <v>-0.13161600000000001</v>
      </c>
      <c r="FC746" s="5">
        <v>-0.53674999999999995</v>
      </c>
      <c r="FD746" s="5">
        <v>-0.28874300000000003</v>
      </c>
      <c r="FE746" s="5">
        <v>-2.2279E-2</v>
      </c>
      <c r="FF746" s="5">
        <v>-0.481628</v>
      </c>
      <c r="FG746" s="5">
        <v>-0.41778500000000002</v>
      </c>
      <c r="FH746" s="5">
        <v>-0.26002399999999998</v>
      </c>
      <c r="FI746" s="5">
        <v>-0.167212</v>
      </c>
      <c r="FJ746" s="5">
        <v>4.4582999999999998E-2</v>
      </c>
    </row>
    <row r="747" spans="1:166">
      <c r="A747" s="2">
        <f t="shared" si="144"/>
        <v>746</v>
      </c>
      <c r="B747" s="7" t="s">
        <v>766</v>
      </c>
      <c r="I747" s="2" t="s">
        <v>31846</v>
      </c>
      <c r="J747" s="2">
        <v>745</v>
      </c>
      <c r="K747" s="4">
        <v>-1.759336</v>
      </c>
      <c r="L747" s="4">
        <v>-0.63591399999999998</v>
      </c>
      <c r="M747" s="4">
        <v>-1.1946049999999999</v>
      </c>
      <c r="N747" s="4">
        <v>8.1146999999999997E-2</v>
      </c>
      <c r="O747" s="4">
        <v>-2.0792130000000002</v>
      </c>
      <c r="P747" s="4">
        <v>0.153807</v>
      </c>
      <c r="Q747" s="4">
        <v>2.2013999999999999E-2</v>
      </c>
      <c r="R747" s="4">
        <v>0.55524499999999999</v>
      </c>
      <c r="S747" s="4">
        <v>0.26436100000000001</v>
      </c>
      <c r="T747" s="4">
        <v>-0.28272199999999997</v>
      </c>
      <c r="FA747" s="5">
        <v>-0.38842500000000002</v>
      </c>
      <c r="FB747" s="5">
        <v>-0.59705900000000001</v>
      </c>
      <c r="FC747" s="5">
        <v>-9.3855999999999995E-2</v>
      </c>
      <c r="FD747" s="5">
        <v>-0.445355</v>
      </c>
      <c r="FE747" s="5">
        <v>-0.171178</v>
      </c>
      <c r="FF747" s="5">
        <v>-3.1593999999999997E-2</v>
      </c>
      <c r="FG747" s="5">
        <v>-1.2945720000000001</v>
      </c>
      <c r="FH747" s="5">
        <v>-0.21249100000000001</v>
      </c>
      <c r="FI747" s="5">
        <v>-0.35918299999999997</v>
      </c>
      <c r="FJ747" s="5">
        <v>5.0833999999999997E-2</v>
      </c>
    </row>
    <row r="748" spans="1:166">
      <c r="A748" s="2">
        <f t="shared" si="144"/>
        <v>747</v>
      </c>
      <c r="B748" s="7" t="s">
        <v>767</v>
      </c>
      <c r="I748" s="2" t="s">
        <v>31847</v>
      </c>
      <c r="J748" s="2">
        <v>746</v>
      </c>
      <c r="K748" s="4">
        <v>-0.74315699999999996</v>
      </c>
      <c r="L748" s="4">
        <v>0.88563199999999997</v>
      </c>
      <c r="M748" s="4">
        <v>-1.3941330000000001</v>
      </c>
      <c r="N748" s="4">
        <v>2.2551670000000001</v>
      </c>
      <c r="O748" s="4">
        <v>-0.80291199999999996</v>
      </c>
      <c r="P748" s="4">
        <v>0.53164599999999995</v>
      </c>
      <c r="Q748" s="4">
        <v>1.232847</v>
      </c>
      <c r="R748" s="4">
        <v>0.60418799999999995</v>
      </c>
      <c r="S748" s="4">
        <v>-0.13814299999999999</v>
      </c>
      <c r="T748" s="4">
        <v>-1.007298</v>
      </c>
      <c r="FA748" s="5">
        <v>-0.48791499999999999</v>
      </c>
      <c r="FB748" s="5">
        <v>-0.244646</v>
      </c>
      <c r="FC748" s="5">
        <v>-1.0694E-2</v>
      </c>
      <c r="FD748" s="5">
        <v>-8.4051000000000001E-2</v>
      </c>
      <c r="FE748" s="5">
        <v>-0.37037700000000001</v>
      </c>
      <c r="FF748" s="5">
        <v>-6.7452999999999999E-2</v>
      </c>
      <c r="FG748" s="5">
        <v>-0.82436500000000001</v>
      </c>
      <c r="FH748" s="5">
        <v>-0.15526400000000001</v>
      </c>
      <c r="FI748" s="5">
        <v>-0.85746900000000004</v>
      </c>
      <c r="FJ748" s="5">
        <v>-0.19329399999999999</v>
      </c>
    </row>
    <row r="749" spans="1:166">
      <c r="A749" s="2">
        <f t="shared" si="144"/>
        <v>748</v>
      </c>
      <c r="B749" s="7" t="s">
        <v>768</v>
      </c>
      <c r="I749" s="2" t="s">
        <v>31848</v>
      </c>
      <c r="J749" s="2">
        <v>747</v>
      </c>
      <c r="K749" s="4">
        <v>0.12959100000000001</v>
      </c>
      <c r="L749" s="4">
        <v>-7.5314000000000006E-2</v>
      </c>
      <c r="M749" s="4">
        <v>-0.96346200000000004</v>
      </c>
      <c r="N749" s="4">
        <v>0.88726799999999995</v>
      </c>
      <c r="O749" s="4">
        <v>0.72230799999999995</v>
      </c>
      <c r="P749" s="4">
        <v>1.3622080000000001</v>
      </c>
      <c r="Q749" s="4">
        <v>0.59521500000000005</v>
      </c>
      <c r="R749" s="4">
        <v>0.96143400000000001</v>
      </c>
      <c r="S749" s="4">
        <v>0.36826500000000001</v>
      </c>
      <c r="T749" s="4">
        <v>0.80690099999999998</v>
      </c>
      <c r="FA749" s="5">
        <v>-0.50086299999999995</v>
      </c>
      <c r="FB749" s="5">
        <v>-0.19370399999999999</v>
      </c>
      <c r="FC749" s="5">
        <v>-0.17255899999999999</v>
      </c>
      <c r="FD749" s="5">
        <v>-0.34310000000000002</v>
      </c>
      <c r="FE749" s="5">
        <v>-0.25450099999999998</v>
      </c>
      <c r="FF749" s="5">
        <v>-0.121083</v>
      </c>
      <c r="FG749" s="5">
        <v>-0.33581100000000003</v>
      </c>
      <c r="FH749" s="5">
        <v>-0.51718399999999998</v>
      </c>
      <c r="FI749" s="5">
        <v>-2.4114E-2</v>
      </c>
      <c r="FJ749" s="5">
        <v>-0.127662</v>
      </c>
    </row>
    <row r="750" spans="1:166">
      <c r="A750" s="2">
        <f t="shared" si="144"/>
        <v>749</v>
      </c>
      <c r="B750" s="7" t="s">
        <v>769</v>
      </c>
      <c r="I750" s="2" t="s">
        <v>31849</v>
      </c>
      <c r="J750" s="2">
        <v>748</v>
      </c>
      <c r="K750" s="4">
        <v>-0.54041899999999998</v>
      </c>
      <c r="L750" s="4">
        <v>0.49362699999999998</v>
      </c>
      <c r="M750" s="4">
        <v>0.28505000000000003</v>
      </c>
      <c r="N750" s="4">
        <v>-2.0978850000000002</v>
      </c>
      <c r="O750" s="4">
        <v>-1.2946359999999999</v>
      </c>
      <c r="P750" s="4">
        <v>1.3143849999999999</v>
      </c>
      <c r="Q750" s="4">
        <v>0.163101</v>
      </c>
      <c r="R750" s="4">
        <v>1.3238209999999999</v>
      </c>
      <c r="S750" s="4">
        <v>-0.485375</v>
      </c>
      <c r="T750" s="4">
        <v>1.0930340000000001</v>
      </c>
      <c r="FA750" s="5">
        <v>-0.56332899999999997</v>
      </c>
      <c r="FB750" s="5">
        <v>-0.62710100000000002</v>
      </c>
      <c r="FC750" s="5">
        <v>-0.47292600000000001</v>
      </c>
      <c r="FD750" s="5">
        <v>-0.43843300000000002</v>
      </c>
      <c r="FE750" s="5">
        <v>-0.48324099999999998</v>
      </c>
      <c r="FF750" s="5">
        <v>-6.0568999999999998E-2</v>
      </c>
      <c r="FG750" s="5">
        <v>-0.48544300000000001</v>
      </c>
      <c r="FH750" s="5">
        <v>-0.16328400000000001</v>
      </c>
      <c r="FI750" s="5">
        <v>-0.88313699999999995</v>
      </c>
      <c r="FJ750" s="5">
        <v>-0.331978</v>
      </c>
    </row>
    <row r="751" spans="1:166">
      <c r="A751" s="2">
        <f t="shared" si="144"/>
        <v>750</v>
      </c>
      <c r="B751" s="7" t="s">
        <v>770</v>
      </c>
      <c r="I751" s="2" t="s">
        <v>31850</v>
      </c>
      <c r="J751" s="2">
        <v>749</v>
      </c>
      <c r="K751" s="4">
        <v>0.11942899999999999</v>
      </c>
      <c r="L751" s="4">
        <v>0.55172200000000005</v>
      </c>
      <c r="M751" s="4">
        <v>-3.3959000000000003E-2</v>
      </c>
      <c r="N751" s="4">
        <v>-0.96825499999999998</v>
      </c>
      <c r="O751" s="4">
        <v>-0.36903799999999998</v>
      </c>
      <c r="P751" s="4">
        <v>-7.0778999999999995E-2</v>
      </c>
      <c r="Q751" s="4">
        <v>0.82316100000000003</v>
      </c>
      <c r="R751" s="4">
        <v>-1.2908520000000001</v>
      </c>
      <c r="S751" s="4">
        <v>0.38757200000000003</v>
      </c>
      <c r="T751" s="4">
        <v>0.78369599999999995</v>
      </c>
      <c r="FA751" s="5">
        <v>-6.1734999999999998E-2</v>
      </c>
      <c r="FB751" s="5">
        <v>-0.23017599999999999</v>
      </c>
      <c r="FC751" s="5">
        <v>3.5159000000000003E-2</v>
      </c>
      <c r="FD751" s="5">
        <v>3.6965999999999999E-2</v>
      </c>
      <c r="FE751" s="5">
        <v>-0.387905</v>
      </c>
      <c r="FF751" s="5">
        <v>7.1163000000000004E-2</v>
      </c>
      <c r="FG751" s="5">
        <v>-0.195353</v>
      </c>
      <c r="FH751" s="5">
        <v>-8.3547999999999997E-2</v>
      </c>
      <c r="FI751" s="5">
        <v>-0.81535000000000002</v>
      </c>
      <c r="FJ751" s="5">
        <v>-0.34844000000000003</v>
      </c>
    </row>
    <row r="752" spans="1:166">
      <c r="A752" s="2">
        <f t="shared" si="144"/>
        <v>751</v>
      </c>
      <c r="B752" s="7" t="s">
        <v>771</v>
      </c>
      <c r="I752" s="2" t="s">
        <v>31851</v>
      </c>
      <c r="J752" s="2">
        <v>750</v>
      </c>
      <c r="K752" s="4">
        <v>-0.53902799999999995</v>
      </c>
      <c r="L752" s="4">
        <v>0.84641200000000005</v>
      </c>
      <c r="M752" s="4">
        <v>-1.3325340000000001</v>
      </c>
      <c r="N752" s="4">
        <v>-4.4486999999999999E-2</v>
      </c>
      <c r="O752" s="4">
        <v>1.2413400000000001</v>
      </c>
      <c r="P752" s="4">
        <v>-0.37502099999999999</v>
      </c>
      <c r="Q752" s="4">
        <v>8.3331000000000002E-2</v>
      </c>
      <c r="R752" s="4">
        <v>-0.62799400000000005</v>
      </c>
      <c r="S752" s="4">
        <v>0.1043</v>
      </c>
      <c r="T752" s="4">
        <v>2.128139</v>
      </c>
      <c r="FA752" s="5">
        <v>-0.13920199999999999</v>
      </c>
      <c r="FB752" s="5">
        <v>-0.35901499999999997</v>
      </c>
      <c r="FC752" s="5">
        <v>-0.39958900000000003</v>
      </c>
      <c r="FD752" s="5">
        <v>-0.258741</v>
      </c>
      <c r="FE752" s="5">
        <v>-7.9458000000000001E-2</v>
      </c>
      <c r="FF752" s="5">
        <v>0.13933699999999999</v>
      </c>
      <c r="FG752" s="5">
        <v>-0.448959</v>
      </c>
      <c r="FH752" s="5">
        <v>-1.3705999999999999E-2</v>
      </c>
      <c r="FI752" s="5">
        <v>-0.53683800000000004</v>
      </c>
      <c r="FJ752" s="5">
        <v>-0.35116999999999998</v>
      </c>
    </row>
    <row r="753" spans="1:166">
      <c r="A753" s="2">
        <f t="shared" si="144"/>
        <v>752</v>
      </c>
      <c r="B753" s="7" t="s">
        <v>772</v>
      </c>
      <c r="I753" s="2" t="s">
        <v>31852</v>
      </c>
      <c r="J753" s="2">
        <v>751</v>
      </c>
      <c r="K753" s="4">
        <v>1.880841</v>
      </c>
      <c r="L753" s="4">
        <v>-0.85474099999999997</v>
      </c>
      <c r="M753" s="4">
        <v>0.43131000000000003</v>
      </c>
      <c r="N753" s="4">
        <v>1.2063950000000001</v>
      </c>
      <c r="O753" s="4">
        <v>1.6303730000000001</v>
      </c>
      <c r="P753" s="4">
        <v>-1.4040520000000001</v>
      </c>
      <c r="Q753" s="4">
        <v>-0.55908400000000003</v>
      </c>
      <c r="R753" s="4">
        <v>-2.8953E-2</v>
      </c>
      <c r="S753" s="4">
        <v>-1.1405E-2</v>
      </c>
      <c r="T753" s="4">
        <v>0.153255</v>
      </c>
      <c r="FA753" s="5">
        <v>-0.40129399999999998</v>
      </c>
      <c r="FB753" s="5">
        <v>-0.36625099999999999</v>
      </c>
      <c r="FC753" s="5">
        <v>-2.7698E-2</v>
      </c>
      <c r="FD753" s="5">
        <v>-0.30560199999999998</v>
      </c>
      <c r="FE753" s="5">
        <v>-0.64998599999999995</v>
      </c>
      <c r="FF753" s="5">
        <v>3.0030000000000001E-2</v>
      </c>
      <c r="FG753" s="5">
        <v>-1.1631800000000001</v>
      </c>
      <c r="FH753" s="5">
        <v>-0.44605800000000001</v>
      </c>
      <c r="FI753" s="5">
        <v>-0.667624</v>
      </c>
      <c r="FJ753" s="5">
        <v>-0.53204899999999999</v>
      </c>
    </row>
    <row r="754" spans="1:166">
      <c r="A754" s="2">
        <f t="shared" si="144"/>
        <v>753</v>
      </c>
      <c r="B754" s="7" t="s">
        <v>773</v>
      </c>
      <c r="I754" s="2" t="s">
        <v>31853</v>
      </c>
      <c r="J754" s="2">
        <v>752</v>
      </c>
      <c r="K754" s="4">
        <v>-0.36907000000000001</v>
      </c>
      <c r="L754" s="4">
        <v>0.25093900000000002</v>
      </c>
      <c r="M754" s="4">
        <v>7.3049999999999999E-3</v>
      </c>
      <c r="N754" s="4">
        <v>0.34288299999999999</v>
      </c>
      <c r="O754" s="4">
        <v>-0.47498000000000001</v>
      </c>
      <c r="P754" s="4">
        <v>0.295879</v>
      </c>
      <c r="Q754" s="4">
        <v>0.40632600000000002</v>
      </c>
      <c r="R754" s="4">
        <v>2.0562260000000001</v>
      </c>
      <c r="S754" s="4">
        <v>-0.57083799999999996</v>
      </c>
      <c r="T754" s="4">
        <v>0.22664899999999999</v>
      </c>
      <c r="FA754" s="5">
        <v>-0.68078499999999997</v>
      </c>
      <c r="FB754" s="5">
        <v>-0.23447999999999999</v>
      </c>
      <c r="FC754" s="5">
        <v>-0.54970200000000002</v>
      </c>
      <c r="FD754" s="5">
        <v>-0.32251200000000002</v>
      </c>
      <c r="FE754" s="5">
        <v>-0.49007200000000001</v>
      </c>
      <c r="FF754" s="5">
        <v>-0.16270000000000001</v>
      </c>
      <c r="FG754" s="5">
        <v>-0.64050700000000005</v>
      </c>
      <c r="FH754" s="5">
        <v>-0.64884200000000003</v>
      </c>
      <c r="FI754" s="5">
        <v>-0.84013000000000004</v>
      </c>
      <c r="FJ754" s="5">
        <v>7.1511000000000005E-2</v>
      </c>
    </row>
    <row r="755" spans="1:166">
      <c r="A755" s="2">
        <f t="shared" si="144"/>
        <v>754</v>
      </c>
      <c r="B755" s="7" t="s">
        <v>774</v>
      </c>
      <c r="I755" s="2" t="s">
        <v>31854</v>
      </c>
      <c r="J755" s="2">
        <v>753</v>
      </c>
      <c r="K755" s="4">
        <v>1.1602330000000001</v>
      </c>
      <c r="L755" s="4">
        <v>0.94622200000000001</v>
      </c>
      <c r="M755" s="4">
        <v>-1.903759</v>
      </c>
      <c r="N755" s="4">
        <v>3.1253000000000003E-2</v>
      </c>
      <c r="O755" s="4">
        <v>-8.7500000000000008E-3</v>
      </c>
      <c r="P755" s="4">
        <v>-0.58608099999999996</v>
      </c>
      <c r="Q755" s="4">
        <v>1.058843</v>
      </c>
      <c r="R755" s="4">
        <v>0.18859300000000001</v>
      </c>
      <c r="S755" s="4">
        <v>0.14458199999999999</v>
      </c>
      <c r="T755" s="4">
        <v>0.55500300000000002</v>
      </c>
      <c r="FA755" s="5">
        <v>-0.27606599999999998</v>
      </c>
      <c r="FB755" s="5">
        <v>-0.47754600000000003</v>
      </c>
      <c r="FC755" s="5">
        <v>-0.123157</v>
      </c>
      <c r="FD755" s="5">
        <v>-6.7155000000000006E-2</v>
      </c>
      <c r="FE755" s="5">
        <v>-0.41764800000000002</v>
      </c>
      <c r="FF755" s="5">
        <v>-0.36303099999999999</v>
      </c>
      <c r="FG755" s="5">
        <v>-0.82640599999999997</v>
      </c>
      <c r="FH755" s="5">
        <v>4.7126000000000001E-2</v>
      </c>
      <c r="FI755" s="5">
        <v>-0.46124999999999999</v>
      </c>
      <c r="FJ755" s="5">
        <v>-0.133825</v>
      </c>
    </row>
    <row r="756" spans="1:166">
      <c r="A756" s="2">
        <f t="shared" si="144"/>
        <v>755</v>
      </c>
      <c r="B756" s="7" t="s">
        <v>775</v>
      </c>
      <c r="I756" s="2" t="s">
        <v>31855</v>
      </c>
      <c r="J756" s="2">
        <v>754</v>
      </c>
      <c r="K756" s="4">
        <v>0.142489</v>
      </c>
      <c r="L756" s="4">
        <v>0.210316</v>
      </c>
      <c r="M756" s="4">
        <v>-0.93214300000000005</v>
      </c>
      <c r="N756" s="4">
        <v>1.0893759999999999</v>
      </c>
      <c r="O756" s="4">
        <v>-2.0915319999999999</v>
      </c>
      <c r="P756" s="4">
        <v>-0.59424299999999997</v>
      </c>
      <c r="Q756" s="4">
        <v>0.32511699999999999</v>
      </c>
      <c r="R756" s="4">
        <v>0.61435600000000001</v>
      </c>
      <c r="S756" s="4">
        <v>-0.47516900000000001</v>
      </c>
      <c r="T756" s="4">
        <v>-1.969581</v>
      </c>
      <c r="FA756" s="5">
        <v>-0.79886400000000002</v>
      </c>
      <c r="FB756" s="5">
        <v>2.2865E-2</v>
      </c>
      <c r="FC756" s="5">
        <v>-0.41708899999999999</v>
      </c>
      <c r="FD756" s="5">
        <v>-6.9866999999999999E-2</v>
      </c>
      <c r="FE756" s="5">
        <v>-0.60874200000000001</v>
      </c>
      <c r="FF756" s="5">
        <v>-0.36218099999999998</v>
      </c>
      <c r="FG756" s="5">
        <v>-0.63742900000000002</v>
      </c>
      <c r="FH756" s="5">
        <v>-0.87332399999999999</v>
      </c>
      <c r="FI756" s="5">
        <v>-1.1220570000000001</v>
      </c>
      <c r="FJ756" s="5">
        <v>-0.21520700000000001</v>
      </c>
    </row>
    <row r="757" spans="1:166">
      <c r="A757" s="2">
        <f t="shared" si="144"/>
        <v>756</v>
      </c>
      <c r="B757" s="7" t="s">
        <v>776</v>
      </c>
      <c r="I757" s="2" t="s">
        <v>31856</v>
      </c>
      <c r="J757" s="2">
        <v>755</v>
      </c>
      <c r="K757" s="4">
        <v>-1.8894000000000001E-2</v>
      </c>
      <c r="L757" s="4">
        <v>-0.966584</v>
      </c>
      <c r="M757" s="4">
        <v>0.70718199999999998</v>
      </c>
      <c r="N757" s="4">
        <v>-0.81804200000000005</v>
      </c>
      <c r="O757" s="4">
        <v>-9.8795999999999995E-2</v>
      </c>
      <c r="P757" s="4">
        <v>-1.586422</v>
      </c>
      <c r="Q757" s="4">
        <v>-0.22853699999999999</v>
      </c>
      <c r="R757" s="4">
        <v>0.50538000000000005</v>
      </c>
      <c r="S757" s="4">
        <v>0.13075100000000001</v>
      </c>
      <c r="T757" s="4">
        <v>0.43628600000000001</v>
      </c>
      <c r="FA757" s="5">
        <v>-0.41880299999999998</v>
      </c>
      <c r="FB757" s="5">
        <v>-0.14597599999999999</v>
      </c>
      <c r="FC757" s="5">
        <v>-0.37672699999999998</v>
      </c>
      <c r="FD757" s="5">
        <v>-0.24057999999999999</v>
      </c>
      <c r="FE757" s="5">
        <v>-0.67231600000000002</v>
      </c>
      <c r="FF757" s="5">
        <v>5.8377999999999999E-2</v>
      </c>
      <c r="FG757" s="5">
        <v>-0.47500300000000001</v>
      </c>
      <c r="FH757" s="5">
        <v>-0.40695399999999998</v>
      </c>
      <c r="FI757" s="5">
        <v>-0.97206300000000001</v>
      </c>
      <c r="FJ757" s="5">
        <v>-2.1292999999999999E-2</v>
      </c>
    </row>
    <row r="758" spans="1:166">
      <c r="A758" s="2">
        <f t="shared" si="144"/>
        <v>757</v>
      </c>
      <c r="B758" s="7" t="s">
        <v>777</v>
      </c>
      <c r="I758" s="2" t="s">
        <v>31857</v>
      </c>
      <c r="J758" s="2">
        <v>756</v>
      </c>
      <c r="K758" s="4">
        <v>0.38908100000000001</v>
      </c>
      <c r="L758" s="4">
        <v>0.219108</v>
      </c>
      <c r="M758" s="4">
        <v>-0.336899</v>
      </c>
      <c r="N758" s="4">
        <v>1.0124489999999999</v>
      </c>
      <c r="O758" s="4">
        <v>0.75356000000000001</v>
      </c>
      <c r="P758" s="4">
        <v>-1.1388780000000001</v>
      </c>
      <c r="Q758" s="4">
        <v>-0.57212700000000005</v>
      </c>
      <c r="R758" s="4">
        <v>-0.98441900000000004</v>
      </c>
      <c r="S758" s="4">
        <v>0.98276799999999997</v>
      </c>
      <c r="T758" s="4">
        <v>0.19348699999999999</v>
      </c>
      <c r="FA758" s="5">
        <v>-0.24965000000000001</v>
      </c>
      <c r="FB758" s="5">
        <v>-3.9580999999999998E-2</v>
      </c>
      <c r="FC758" s="5">
        <v>0</v>
      </c>
      <c r="FD758" s="5">
        <v>-6.2651999999999999E-2</v>
      </c>
      <c r="FE758" s="5">
        <v>-0.12930700000000001</v>
      </c>
      <c r="FF758" s="5">
        <v>-0.32523200000000002</v>
      </c>
      <c r="FG758" s="5">
        <v>-0.53539300000000001</v>
      </c>
      <c r="FH758" s="5">
        <v>5.6091000000000002E-2</v>
      </c>
      <c r="FI758" s="5">
        <v>-0.59859799999999996</v>
      </c>
      <c r="FJ758" s="5">
        <v>-7.2442999999999994E-2</v>
      </c>
    </row>
    <row r="759" spans="1:166">
      <c r="A759" s="2">
        <f t="shared" si="144"/>
        <v>758</v>
      </c>
      <c r="B759" s="7" t="s">
        <v>778</v>
      </c>
      <c r="I759" s="2" t="s">
        <v>31858</v>
      </c>
      <c r="J759" s="2">
        <v>757</v>
      </c>
      <c r="K759" s="4">
        <v>0.34706999999999999</v>
      </c>
      <c r="L759" s="4">
        <v>1.436647</v>
      </c>
      <c r="M759" s="4">
        <v>0.918184</v>
      </c>
      <c r="N759" s="4">
        <v>-0.323685</v>
      </c>
      <c r="O759" s="4">
        <v>0.63771199999999995</v>
      </c>
      <c r="P759" s="4">
        <v>-1.3267180000000001</v>
      </c>
      <c r="Q759" s="4">
        <v>0.66303400000000001</v>
      </c>
      <c r="R759" s="4">
        <v>0.16297</v>
      </c>
      <c r="S759" s="4">
        <v>-0.38913799999999998</v>
      </c>
      <c r="T759" s="4">
        <v>3.0487E-2</v>
      </c>
      <c r="FA759" s="5">
        <v>-0.37086599999999997</v>
      </c>
      <c r="FB759" s="5">
        <v>-0.36915199999999998</v>
      </c>
      <c r="FC759" s="5">
        <v>-0.24932299999999999</v>
      </c>
      <c r="FD759" s="5">
        <v>-0.32766499999999998</v>
      </c>
      <c r="FE759" s="5">
        <v>-0.31064399999999998</v>
      </c>
      <c r="FF759" s="5">
        <v>-5.4592000000000002E-2</v>
      </c>
      <c r="FG759" s="5">
        <v>-0.86300600000000005</v>
      </c>
      <c r="FH759" s="5">
        <v>-0.26695799999999997</v>
      </c>
      <c r="FI759" s="5">
        <v>-0.90788899999999995</v>
      </c>
      <c r="FJ759" s="5">
        <v>-0.37373200000000001</v>
      </c>
    </row>
    <row r="760" spans="1:166">
      <c r="A760" s="2">
        <f t="shared" si="144"/>
        <v>759</v>
      </c>
      <c r="B760" s="7" t="s">
        <v>779</v>
      </c>
      <c r="I760" s="2" t="s">
        <v>31859</v>
      </c>
      <c r="J760" s="2">
        <v>758</v>
      </c>
      <c r="K760" s="4">
        <v>0.86375999999999997</v>
      </c>
      <c r="L760" s="4">
        <v>-0.27529900000000002</v>
      </c>
      <c r="M760" s="4">
        <v>0.96221999999999996</v>
      </c>
      <c r="N760" s="4">
        <v>1.0190939999999999</v>
      </c>
      <c r="O760" s="4">
        <v>-0.92257999999999996</v>
      </c>
      <c r="P760" s="4">
        <v>-1.8558699999999999</v>
      </c>
      <c r="Q760" s="4">
        <v>0.66326200000000002</v>
      </c>
      <c r="R760" s="4">
        <v>-0.69866799999999996</v>
      </c>
      <c r="S760" s="4">
        <v>0.53116399999999997</v>
      </c>
      <c r="T760" s="4">
        <v>-1.224132</v>
      </c>
      <c r="FA760" s="5">
        <v>-4.8244000000000002E-2</v>
      </c>
      <c r="FB760" s="5">
        <v>-0.13361000000000001</v>
      </c>
      <c r="FC760" s="5">
        <v>-5.1190000000000003E-3</v>
      </c>
      <c r="FD760" s="5">
        <v>-0.24579000000000001</v>
      </c>
      <c r="FE760" s="5">
        <v>-0.499361</v>
      </c>
      <c r="FF760" s="5">
        <v>-0.124547</v>
      </c>
      <c r="FG760" s="5">
        <v>-1.0670000000000001E-2</v>
      </c>
      <c r="FH760" s="5">
        <v>-0.35756900000000003</v>
      </c>
      <c r="FI760" s="5">
        <v>-0.26380599999999998</v>
      </c>
      <c r="FJ760" s="5">
        <v>-0.19808600000000001</v>
      </c>
    </row>
    <row r="761" spans="1:166">
      <c r="A761" s="2">
        <f t="shared" si="144"/>
        <v>760</v>
      </c>
      <c r="B761" s="7" t="s">
        <v>780</v>
      </c>
      <c r="I761" s="2" t="s">
        <v>31860</v>
      </c>
      <c r="J761" s="2">
        <v>759</v>
      </c>
      <c r="K761" s="4">
        <v>0.41944999999999999</v>
      </c>
      <c r="L761" s="4">
        <v>1.1707240000000001</v>
      </c>
      <c r="M761" s="4">
        <v>-0.24271300000000001</v>
      </c>
      <c r="N761" s="4">
        <v>-1.7763629999999999</v>
      </c>
      <c r="O761" s="4">
        <v>-0.56743600000000005</v>
      </c>
      <c r="P761" s="4">
        <v>1.191956</v>
      </c>
      <c r="Q761" s="4">
        <v>0.13627</v>
      </c>
      <c r="R761" s="4">
        <v>-0.35622100000000001</v>
      </c>
      <c r="S761" s="4">
        <v>-0.557477</v>
      </c>
      <c r="T761" s="4">
        <v>-0.83835800000000005</v>
      </c>
      <c r="FA761" s="5">
        <v>-0.17893500000000001</v>
      </c>
      <c r="FB761" s="5">
        <v>-0.36738300000000002</v>
      </c>
      <c r="FC761" s="5">
        <v>-0.50721499999999997</v>
      </c>
      <c r="FD761" s="5">
        <v>-0.19594400000000001</v>
      </c>
      <c r="FE761" s="5">
        <v>-0.34188800000000003</v>
      </c>
      <c r="FF761" s="5">
        <v>-0.466387</v>
      </c>
      <c r="FG761" s="5">
        <v>-0.67195899999999997</v>
      </c>
      <c r="FH761" s="5">
        <v>-0.18468300000000001</v>
      </c>
      <c r="FI761" s="5">
        <v>-0.80787900000000001</v>
      </c>
      <c r="FJ761" s="5">
        <v>0.102497</v>
      </c>
    </row>
    <row r="762" spans="1:166">
      <c r="A762" s="2">
        <f t="shared" si="144"/>
        <v>761</v>
      </c>
      <c r="B762" s="7" t="s">
        <v>781</v>
      </c>
      <c r="I762" s="2" t="s">
        <v>31861</v>
      </c>
      <c r="J762" s="2">
        <v>760</v>
      </c>
      <c r="K762" s="4">
        <v>0.56180699999999995</v>
      </c>
      <c r="L762" s="4">
        <v>-0.54452699999999998</v>
      </c>
      <c r="M762" s="4">
        <v>-0.65038399999999996</v>
      </c>
      <c r="N762" s="4">
        <v>0.49246600000000001</v>
      </c>
      <c r="O762" s="4">
        <v>1.098157</v>
      </c>
      <c r="P762" s="4">
        <v>-0.43024499999999999</v>
      </c>
      <c r="Q762" s="4">
        <v>0.62587000000000004</v>
      </c>
      <c r="R762" s="4">
        <v>-0.41776099999999999</v>
      </c>
      <c r="S762" s="4">
        <v>8.5640999999999995E-2</v>
      </c>
      <c r="T762" s="4">
        <v>-0.13936100000000001</v>
      </c>
      <c r="FA762" s="5">
        <v>7.5198000000000001E-2</v>
      </c>
      <c r="FB762" s="5">
        <v>0.14779999999999999</v>
      </c>
      <c r="FC762" s="5">
        <v>0.158166</v>
      </c>
      <c r="FD762" s="5">
        <v>-0.216222</v>
      </c>
      <c r="FE762" s="5">
        <v>-0.18340000000000001</v>
      </c>
      <c r="FF762" s="5">
        <v>0.134267</v>
      </c>
      <c r="FG762" s="5">
        <v>6.1913000000000003E-2</v>
      </c>
      <c r="FH762" s="5">
        <v>-0.54406600000000005</v>
      </c>
      <c r="FI762" s="5">
        <v>-0.112035</v>
      </c>
      <c r="FJ762" s="5">
        <v>-0.136572</v>
      </c>
    </row>
    <row r="763" spans="1:166">
      <c r="A763" s="2">
        <f t="shared" si="144"/>
        <v>762</v>
      </c>
      <c r="B763" s="7" t="s">
        <v>782</v>
      </c>
      <c r="I763" s="2" t="s">
        <v>31862</v>
      </c>
      <c r="J763" s="2">
        <v>761</v>
      </c>
      <c r="K763" s="4">
        <v>-0.85665400000000003</v>
      </c>
      <c r="L763" s="4">
        <v>-8.8659000000000002E-2</v>
      </c>
      <c r="M763" s="4">
        <v>-0.61741900000000005</v>
      </c>
      <c r="N763" s="4">
        <v>-9.8209000000000005E-2</v>
      </c>
      <c r="O763" s="4">
        <v>0.64037699999999997</v>
      </c>
      <c r="P763" s="4">
        <v>0.26450299999999999</v>
      </c>
      <c r="Q763" s="4">
        <v>-7.2912000000000005E-2</v>
      </c>
      <c r="R763" s="4">
        <v>-0.56643299999999996</v>
      </c>
      <c r="S763" s="4">
        <v>1.423076</v>
      </c>
      <c r="T763" s="4">
        <v>-0.41812100000000002</v>
      </c>
      <c r="FA763" s="5">
        <v>-0.23613899999999999</v>
      </c>
      <c r="FB763" s="5">
        <v>-0.11419700000000001</v>
      </c>
      <c r="FC763" s="5">
        <v>-4.6720999999999999E-2</v>
      </c>
      <c r="FD763" s="5">
        <v>-0.234817</v>
      </c>
      <c r="FE763" s="5">
        <v>0.10387</v>
      </c>
      <c r="FF763" s="5">
        <v>-1.714E-3</v>
      </c>
      <c r="FG763" s="5">
        <v>-0.42275000000000001</v>
      </c>
      <c r="FH763" s="5">
        <v>-0.257407</v>
      </c>
      <c r="FI763" s="5">
        <v>-1.2465919999999999</v>
      </c>
      <c r="FJ763" s="5">
        <v>-0.28139700000000001</v>
      </c>
    </row>
    <row r="764" spans="1:166">
      <c r="A764" s="2">
        <f t="shared" si="144"/>
        <v>763</v>
      </c>
      <c r="B764" s="7" t="s">
        <v>783</v>
      </c>
      <c r="I764" s="2" t="s">
        <v>31863</v>
      </c>
      <c r="J764" s="2">
        <v>762</v>
      </c>
      <c r="K764" s="4">
        <v>-0.19422300000000001</v>
      </c>
      <c r="L764" s="4">
        <v>-0.14835100000000001</v>
      </c>
      <c r="M764" s="4">
        <v>0.42567700000000003</v>
      </c>
      <c r="N764" s="4">
        <v>0.159165</v>
      </c>
      <c r="O764" s="4">
        <v>-0.672489</v>
      </c>
      <c r="P764" s="4">
        <v>-0.25955099999999998</v>
      </c>
      <c r="Q764" s="4">
        <v>-1.8705529999999999</v>
      </c>
      <c r="R764" s="4">
        <v>0.20436499999999999</v>
      </c>
      <c r="S764" s="4">
        <v>0.19916400000000001</v>
      </c>
      <c r="T764" s="4">
        <v>0.55490499999999998</v>
      </c>
      <c r="FA764" s="5">
        <v>-0.41550100000000001</v>
      </c>
      <c r="FB764" s="5">
        <v>-0.48681400000000002</v>
      </c>
      <c r="FC764" s="5">
        <v>-0.32580199999999998</v>
      </c>
      <c r="FD764" s="5">
        <v>-0.29621599999999998</v>
      </c>
      <c r="FE764" s="5">
        <v>0.18842500000000001</v>
      </c>
      <c r="FF764" s="5">
        <v>-0.55749499999999996</v>
      </c>
      <c r="FG764" s="5">
        <v>-1.062079</v>
      </c>
      <c r="FH764" s="5">
        <v>-0.514907</v>
      </c>
      <c r="FI764" s="5">
        <v>-1.355756</v>
      </c>
      <c r="FJ764" s="5">
        <v>-0.37568400000000002</v>
      </c>
    </row>
    <row r="765" spans="1:166">
      <c r="A765" s="2">
        <f t="shared" si="144"/>
        <v>764</v>
      </c>
      <c r="B765" s="7" t="s">
        <v>784</v>
      </c>
      <c r="I765" s="2" t="s">
        <v>31864</v>
      </c>
      <c r="J765" s="2">
        <v>763</v>
      </c>
      <c r="K765" s="4">
        <v>-1.8265070000000001</v>
      </c>
      <c r="L765" s="4">
        <v>-0.95062599999999997</v>
      </c>
      <c r="M765" s="4">
        <v>0.79932800000000004</v>
      </c>
      <c r="N765" s="4">
        <v>-0.60756699999999997</v>
      </c>
      <c r="O765" s="4">
        <v>7.3117000000000001E-2</v>
      </c>
      <c r="P765" s="4">
        <v>1.3172E-2</v>
      </c>
      <c r="Q765" s="4">
        <v>0.58416999999999997</v>
      </c>
      <c r="R765" s="4">
        <v>0.15982299999999999</v>
      </c>
      <c r="S765" s="4">
        <v>-0.78836700000000004</v>
      </c>
      <c r="T765" s="4">
        <v>0.62127200000000005</v>
      </c>
      <c r="FA765" s="5">
        <v>-0.34932400000000002</v>
      </c>
      <c r="FB765" s="5">
        <v>-0.29825000000000002</v>
      </c>
      <c r="FC765" s="5">
        <v>-0.33852100000000002</v>
      </c>
      <c r="FD765" s="5">
        <v>-4.1147000000000003E-2</v>
      </c>
      <c r="FE765" s="5">
        <v>-0.51190800000000003</v>
      </c>
      <c r="FF765" s="5">
        <v>-0.23622199999999999</v>
      </c>
      <c r="FG765" s="5">
        <v>-0.433197</v>
      </c>
      <c r="FH765" s="5">
        <v>-0.49642700000000001</v>
      </c>
      <c r="FI765" s="5">
        <v>-1.267382</v>
      </c>
      <c r="FJ765" s="5">
        <v>-0.35305999999999998</v>
      </c>
    </row>
    <row r="766" spans="1:166">
      <c r="A766" s="2">
        <f t="shared" si="144"/>
        <v>765</v>
      </c>
      <c r="B766" s="7" t="s">
        <v>785</v>
      </c>
      <c r="I766" s="2" t="s">
        <v>31865</v>
      </c>
      <c r="J766" s="2">
        <v>764</v>
      </c>
      <c r="K766" s="4">
        <v>-0.13988999999999999</v>
      </c>
      <c r="L766" s="4">
        <v>1.5074399999999999</v>
      </c>
      <c r="M766" s="4">
        <v>0.61941299999999999</v>
      </c>
      <c r="N766" s="4">
        <v>0.455953</v>
      </c>
      <c r="O766" s="4">
        <v>-0.64738499999999999</v>
      </c>
      <c r="P766" s="4">
        <v>-0.60336400000000001</v>
      </c>
      <c r="Q766" s="4">
        <v>-0.25918200000000002</v>
      </c>
      <c r="R766" s="4">
        <v>0.79083899999999996</v>
      </c>
      <c r="S766" s="4">
        <v>1.599197</v>
      </c>
      <c r="T766" s="4">
        <v>-0.88339199999999996</v>
      </c>
      <c r="FA766" s="5">
        <v>-0.44107800000000003</v>
      </c>
      <c r="FB766" s="5">
        <v>-0.48221700000000001</v>
      </c>
      <c r="FC766" s="5">
        <v>-0.19675599999999999</v>
      </c>
      <c r="FD766" s="5">
        <v>-0.162051</v>
      </c>
      <c r="FE766" s="5">
        <v>-0.48109400000000002</v>
      </c>
      <c r="FF766" s="5">
        <v>-0.27150299999999999</v>
      </c>
      <c r="FG766" s="5">
        <v>-0.30196299999999998</v>
      </c>
      <c r="FH766" s="5">
        <v>-0.413018</v>
      </c>
      <c r="FI766" s="5">
        <v>-0.59606300000000001</v>
      </c>
      <c r="FJ766" s="5">
        <v>7.3359999999999996E-3</v>
      </c>
    </row>
    <row r="767" spans="1:166">
      <c r="A767" s="2">
        <f t="shared" si="144"/>
        <v>766</v>
      </c>
      <c r="B767" s="7" t="s">
        <v>786</v>
      </c>
      <c r="I767" s="2" t="s">
        <v>31866</v>
      </c>
      <c r="J767" s="2">
        <v>765</v>
      </c>
      <c r="K767" s="4">
        <v>1.0186649999999999</v>
      </c>
      <c r="L767" s="4">
        <v>-1.489484</v>
      </c>
      <c r="M767" s="4">
        <v>9.6263000000000001E-2</v>
      </c>
      <c r="N767" s="4">
        <v>0.140958</v>
      </c>
      <c r="O767" s="4">
        <v>-0.76880000000000004</v>
      </c>
      <c r="P767" s="4">
        <v>-0.41968499999999997</v>
      </c>
      <c r="Q767" s="4">
        <v>0.30714000000000002</v>
      </c>
      <c r="R767" s="4">
        <v>-0.25795000000000001</v>
      </c>
      <c r="S767" s="4">
        <v>0.42155500000000001</v>
      </c>
      <c r="T767" s="4">
        <v>1.108946</v>
      </c>
      <c r="FA767" s="5">
        <v>-0.50451400000000002</v>
      </c>
      <c r="FB767" s="5">
        <v>-6.0132999999999999E-2</v>
      </c>
      <c r="FC767" s="5">
        <v>5.5130999999999999E-2</v>
      </c>
      <c r="FD767" s="5">
        <v>-0.20338300000000001</v>
      </c>
      <c r="FE767" s="5">
        <v>-0.24662600000000001</v>
      </c>
      <c r="FF767" s="5">
        <v>0.14571200000000001</v>
      </c>
      <c r="FG767" s="5">
        <v>-0.42240800000000001</v>
      </c>
      <c r="FH767" s="5">
        <v>-0.120744</v>
      </c>
      <c r="FI767" s="5">
        <v>-1.179886</v>
      </c>
      <c r="FJ767" s="5">
        <v>0.128633</v>
      </c>
    </row>
    <row r="768" spans="1:166">
      <c r="A768" s="2">
        <f t="shared" si="144"/>
        <v>767</v>
      </c>
      <c r="B768" s="7" t="s">
        <v>787</v>
      </c>
      <c r="I768" s="2" t="s">
        <v>31867</v>
      </c>
      <c r="J768" s="2">
        <v>766</v>
      </c>
      <c r="K768" s="4">
        <v>-1.088265</v>
      </c>
      <c r="L768" s="4">
        <v>-0.21326100000000001</v>
      </c>
      <c r="M768" s="4">
        <v>-0.70127300000000004</v>
      </c>
      <c r="N768" s="4">
        <v>-0.86345899999999998</v>
      </c>
      <c r="O768" s="4">
        <v>-0.39150400000000002</v>
      </c>
      <c r="P768" s="4">
        <v>-0.60773999999999995</v>
      </c>
      <c r="Q768" s="4">
        <v>-4.0280000000000003E-2</v>
      </c>
      <c r="R768" s="4">
        <v>-1.092338</v>
      </c>
      <c r="S768" s="4">
        <v>0.52429400000000004</v>
      </c>
      <c r="T768" s="4">
        <v>-1.786834</v>
      </c>
      <c r="FA768" s="5">
        <v>-2.6445E-2</v>
      </c>
      <c r="FB768" s="5">
        <v>3.1154000000000001E-2</v>
      </c>
      <c r="FC768" s="5">
        <v>-0.25821899999999998</v>
      </c>
      <c r="FD768" s="5">
        <v>-4.3388000000000003E-2</v>
      </c>
      <c r="FE768" s="5">
        <v>0.232215</v>
      </c>
      <c r="FF768" s="5">
        <v>-7.7661999999999995E-2</v>
      </c>
      <c r="FG768" s="5">
        <v>-0.90946199999999999</v>
      </c>
      <c r="FH768" s="5">
        <v>-0.183894</v>
      </c>
      <c r="FI768" s="5">
        <v>-1.0462070000000001</v>
      </c>
      <c r="FJ768" s="5">
        <v>-0.29941699999999999</v>
      </c>
    </row>
    <row r="769" spans="1:166">
      <c r="A769" s="2">
        <f t="shared" si="144"/>
        <v>768</v>
      </c>
      <c r="B769" s="7" t="s">
        <v>788</v>
      </c>
      <c r="I769" s="2" t="s">
        <v>31868</v>
      </c>
      <c r="J769" s="2">
        <v>767</v>
      </c>
      <c r="K769" s="4">
        <v>-1.532815</v>
      </c>
      <c r="L769" s="4">
        <v>-1.0370079999999999</v>
      </c>
      <c r="M769" s="4">
        <v>1.1971879999999999</v>
      </c>
      <c r="N769" s="4">
        <v>-2.1951689999999999</v>
      </c>
      <c r="O769" s="4">
        <v>0.41048499999999999</v>
      </c>
      <c r="P769" s="4">
        <v>1.0975980000000001</v>
      </c>
      <c r="Q769" s="4">
        <v>-0.88026899999999997</v>
      </c>
      <c r="R769" s="4">
        <v>0.46791500000000003</v>
      </c>
      <c r="S769" s="4">
        <v>2.1266370000000001</v>
      </c>
      <c r="T769" s="4">
        <v>0.29691099999999998</v>
      </c>
      <c r="FA769" s="5">
        <v>-0.28679100000000002</v>
      </c>
      <c r="FB769" s="5">
        <v>-0.152644</v>
      </c>
      <c r="FC769" s="5">
        <v>-0.30652099999999999</v>
      </c>
      <c r="FD769" s="5">
        <v>-1.8430999999999999E-2</v>
      </c>
      <c r="FE769" s="5">
        <v>-0.43513000000000002</v>
      </c>
      <c r="FF769" s="5">
        <v>-0.28805700000000001</v>
      </c>
      <c r="FG769" s="5">
        <v>-0.69569199999999998</v>
      </c>
      <c r="FH769" s="5">
        <v>-0.34189900000000001</v>
      </c>
      <c r="FI769" s="5">
        <v>-1.2038800000000001</v>
      </c>
      <c r="FJ769" s="5">
        <v>-0.41083399999999998</v>
      </c>
    </row>
    <row r="770" spans="1:166">
      <c r="A770" s="2">
        <f t="shared" si="144"/>
        <v>769</v>
      </c>
      <c r="B770" s="7" t="s">
        <v>789</v>
      </c>
      <c r="I770" s="2" t="s">
        <v>31869</v>
      </c>
      <c r="J770" s="2">
        <v>768</v>
      </c>
      <c r="K770" s="4">
        <v>-0.15365400000000001</v>
      </c>
      <c r="L770" s="4">
        <v>0.12750700000000001</v>
      </c>
      <c r="M770" s="4">
        <v>0.55256799999999995</v>
      </c>
      <c r="N770" s="4">
        <v>4.6082999999999999E-2</v>
      </c>
      <c r="O770" s="4">
        <v>-0.85177700000000001</v>
      </c>
      <c r="P770" s="4">
        <v>1.344789</v>
      </c>
      <c r="Q770" s="4">
        <v>0.24446599999999999</v>
      </c>
      <c r="R770" s="4">
        <v>-0.30763099999999999</v>
      </c>
      <c r="S770" s="4">
        <v>0.90774900000000003</v>
      </c>
      <c r="T770" s="4">
        <v>-0.83635000000000004</v>
      </c>
      <c r="FA770" s="5">
        <v>0.22770899999999999</v>
      </c>
      <c r="FB770" s="5">
        <v>-0.138018</v>
      </c>
      <c r="FC770" s="5">
        <v>0.23863599999999999</v>
      </c>
      <c r="FD770" s="5">
        <v>-0.100443</v>
      </c>
      <c r="FE770" s="5">
        <v>-0.16015299999999999</v>
      </c>
      <c r="FF770" s="5">
        <v>0.30338300000000001</v>
      </c>
      <c r="FG770" s="5">
        <v>-0.22920399999999999</v>
      </c>
      <c r="FH770" s="5">
        <v>-0.16019700000000001</v>
      </c>
      <c r="FI770" s="5">
        <v>-0.61988200000000004</v>
      </c>
      <c r="FJ770" s="5">
        <v>5.5640000000000002E-2</v>
      </c>
    </row>
    <row r="771" spans="1:166">
      <c r="A771" s="2">
        <f t="shared" ref="A771:A834" si="145">ROW()-1</f>
        <v>770</v>
      </c>
      <c r="B771" s="7" t="s">
        <v>790</v>
      </c>
      <c r="I771" s="2" t="s">
        <v>31870</v>
      </c>
      <c r="J771" s="2">
        <v>769</v>
      </c>
      <c r="K771" s="4">
        <v>0.21943199999999999</v>
      </c>
      <c r="L771" s="4">
        <v>-1.0989100000000001</v>
      </c>
      <c r="M771" s="4">
        <v>0.32043899999999997</v>
      </c>
      <c r="N771" s="4">
        <v>-1.6206640000000001</v>
      </c>
      <c r="O771" s="4">
        <v>-1.2282040000000001</v>
      </c>
      <c r="P771" s="4">
        <v>-0.19170799999999999</v>
      </c>
      <c r="Q771" s="4">
        <v>0.29541400000000001</v>
      </c>
      <c r="R771" s="4">
        <v>-0.66941399999999995</v>
      </c>
      <c r="S771" s="4">
        <v>-1.971263</v>
      </c>
      <c r="T771" s="4">
        <v>1.0748200000000001</v>
      </c>
      <c r="FA771" s="5">
        <v>-0.452239</v>
      </c>
      <c r="FB771" s="5">
        <v>-0.35926400000000003</v>
      </c>
      <c r="FC771" s="5">
        <v>-0.38439200000000001</v>
      </c>
      <c r="FD771" s="5">
        <v>-0.31919700000000001</v>
      </c>
      <c r="FE771" s="5">
        <v>-0.41114800000000001</v>
      </c>
      <c r="FF771" s="5">
        <v>-0.44991199999999998</v>
      </c>
      <c r="FG771" s="5">
        <v>-0.49241299999999999</v>
      </c>
      <c r="FH771" s="5">
        <v>-0.51169200000000004</v>
      </c>
      <c r="FI771" s="5">
        <v>-0.73276300000000005</v>
      </c>
      <c r="FJ771" s="5">
        <v>-2.3737999999999999E-2</v>
      </c>
    </row>
    <row r="772" spans="1:166">
      <c r="A772" s="2">
        <f t="shared" si="145"/>
        <v>771</v>
      </c>
      <c r="B772" s="7" t="s">
        <v>791</v>
      </c>
      <c r="I772" s="2" t="s">
        <v>31871</v>
      </c>
      <c r="J772" s="2">
        <v>770</v>
      </c>
      <c r="K772" s="4">
        <v>0.412385</v>
      </c>
      <c r="L772" s="4">
        <v>0.27211200000000002</v>
      </c>
      <c r="M772" s="4">
        <v>-0.74373599999999995</v>
      </c>
      <c r="N772" s="4">
        <v>0.42080299999999998</v>
      </c>
      <c r="O772" s="4">
        <v>0.66454899999999995</v>
      </c>
      <c r="P772" s="4">
        <v>2.4287839999999998</v>
      </c>
      <c r="Q772" s="4">
        <v>-1.830271</v>
      </c>
      <c r="R772" s="4">
        <v>-0.42092800000000002</v>
      </c>
      <c r="S772" s="4">
        <v>-0.37722099999999997</v>
      </c>
      <c r="T772" s="4">
        <v>-0.36284100000000002</v>
      </c>
      <c r="FA772" s="5">
        <v>-0.40209400000000001</v>
      </c>
      <c r="FB772" s="5">
        <v>-0.25902399999999998</v>
      </c>
      <c r="FC772" s="5">
        <v>4.1700000000000001E-2</v>
      </c>
      <c r="FD772" s="5">
        <v>-5.6309999999999997E-3</v>
      </c>
      <c r="FE772" s="5">
        <v>-9.0173000000000003E-2</v>
      </c>
      <c r="FF772" s="5">
        <v>-2.3120999999999999E-2</v>
      </c>
      <c r="FG772" s="5">
        <v>-0.58300600000000002</v>
      </c>
      <c r="FH772" s="5">
        <v>6.8709000000000006E-2</v>
      </c>
      <c r="FI772" s="5">
        <v>-0.32363599999999998</v>
      </c>
      <c r="FJ772" s="5">
        <v>-0.46508899999999997</v>
      </c>
    </row>
    <row r="773" spans="1:166">
      <c r="A773" s="2">
        <f t="shared" si="145"/>
        <v>772</v>
      </c>
      <c r="B773" s="7" t="s">
        <v>792</v>
      </c>
      <c r="I773" s="2" t="s">
        <v>31872</v>
      </c>
      <c r="J773" s="2">
        <v>771</v>
      </c>
      <c r="K773" s="4">
        <v>0.68013000000000001</v>
      </c>
      <c r="L773" s="4">
        <v>-0.64258599999999999</v>
      </c>
      <c r="M773" s="4">
        <v>-1.55924</v>
      </c>
      <c r="N773" s="4">
        <v>-0.64374600000000004</v>
      </c>
      <c r="O773" s="4">
        <v>-1.4920549999999999</v>
      </c>
      <c r="P773" s="4">
        <v>-0.54963499999999998</v>
      </c>
      <c r="Q773" s="4">
        <v>-0.15590100000000001</v>
      </c>
      <c r="R773" s="4">
        <v>1.9240889999999999</v>
      </c>
      <c r="S773" s="4">
        <v>-0.89205999999999996</v>
      </c>
      <c r="T773" s="4">
        <v>0.180482</v>
      </c>
      <c r="FA773" s="5">
        <v>7.9727999999999993E-2</v>
      </c>
      <c r="FB773" s="5">
        <v>0.12923499999999999</v>
      </c>
      <c r="FC773" s="5">
        <v>0.37102299999999999</v>
      </c>
      <c r="FD773" s="5">
        <v>0.166466</v>
      </c>
      <c r="FE773" s="5">
        <v>3.1970000000000002E-3</v>
      </c>
      <c r="FF773" s="5">
        <v>-0.12847</v>
      </c>
      <c r="FG773" s="5">
        <v>-0.11054</v>
      </c>
      <c r="FH773" s="5">
        <v>-0.130852</v>
      </c>
      <c r="FI773" s="5">
        <v>-0.100657</v>
      </c>
      <c r="FJ773" s="5">
        <v>-2.7754999999999998E-2</v>
      </c>
    </row>
    <row r="774" spans="1:166">
      <c r="A774" s="2">
        <f t="shared" si="145"/>
        <v>773</v>
      </c>
      <c r="B774" s="7" t="s">
        <v>793</v>
      </c>
      <c r="I774" s="2" t="s">
        <v>31873</v>
      </c>
      <c r="J774" s="2">
        <v>772</v>
      </c>
      <c r="K774" s="4">
        <v>0.42979699999999998</v>
      </c>
      <c r="L774" s="4">
        <v>-1.54982</v>
      </c>
      <c r="M774" s="4">
        <v>-0.87784399999999996</v>
      </c>
      <c r="N774" s="4">
        <v>0.82913999999999999</v>
      </c>
      <c r="O774" s="4">
        <v>0.42963400000000002</v>
      </c>
      <c r="P774" s="4">
        <v>0.40486699999999998</v>
      </c>
      <c r="Q774" s="4">
        <v>1.0728340000000001</v>
      </c>
      <c r="R774" s="4">
        <v>-0.205618</v>
      </c>
      <c r="S774" s="4">
        <v>0.49797400000000003</v>
      </c>
      <c r="T774" s="4">
        <v>0.41029500000000002</v>
      </c>
      <c r="FA774" s="5">
        <v>-0.26547199999999999</v>
      </c>
      <c r="FB774" s="5">
        <v>1.0345999999999999E-2</v>
      </c>
      <c r="FC774" s="5">
        <v>-9.6138000000000001E-2</v>
      </c>
      <c r="FD774" s="5">
        <v>-0.28286699999999998</v>
      </c>
      <c r="FE774" s="5">
        <v>-0.23677000000000001</v>
      </c>
      <c r="FF774" s="5">
        <v>-0.290715</v>
      </c>
      <c r="FG774" s="5">
        <v>-0.195825</v>
      </c>
      <c r="FH774" s="5">
        <v>-0.34102199999999999</v>
      </c>
      <c r="FI774" s="5">
        <v>2.8448000000000001E-2</v>
      </c>
      <c r="FJ774" s="5">
        <v>-0.25655299999999998</v>
      </c>
    </row>
    <row r="775" spans="1:166">
      <c r="A775" s="2">
        <f t="shared" si="145"/>
        <v>774</v>
      </c>
      <c r="B775" s="7" t="s">
        <v>794</v>
      </c>
      <c r="I775" s="2" t="s">
        <v>31874</v>
      </c>
      <c r="J775" s="2">
        <v>773</v>
      </c>
      <c r="K775" s="4">
        <v>0.44664999999999999</v>
      </c>
      <c r="L775" s="4">
        <v>-0.79050799999999999</v>
      </c>
      <c r="M775" s="4">
        <v>-5.8438999999999998E-2</v>
      </c>
      <c r="N775" s="4">
        <v>0.110249</v>
      </c>
      <c r="O775" s="4">
        <v>0.49434800000000001</v>
      </c>
      <c r="P775" s="4">
        <v>1.774732</v>
      </c>
      <c r="Q775" s="4">
        <v>2.7727999999999999E-2</v>
      </c>
      <c r="R775" s="4">
        <v>-1.4330560000000001</v>
      </c>
      <c r="S775" s="4">
        <v>-0.89930399999999999</v>
      </c>
      <c r="T775" s="4">
        <v>-1.3549899999999999</v>
      </c>
      <c r="FA775" s="5">
        <v>-0.27173599999999998</v>
      </c>
      <c r="FB775" s="5">
        <v>-0.26372299999999999</v>
      </c>
      <c r="FC775" s="5">
        <v>4.9417999999999997E-2</v>
      </c>
      <c r="FD775" s="5">
        <v>-9.3528E-2</v>
      </c>
      <c r="FE775" s="5">
        <v>-0.51144699999999998</v>
      </c>
      <c r="FF775" s="5">
        <v>-0.12665599999999999</v>
      </c>
      <c r="FG775" s="5">
        <v>-0.51089200000000001</v>
      </c>
      <c r="FH775" s="5">
        <v>-0.20288300000000001</v>
      </c>
      <c r="FI775" s="5">
        <v>-0.29875699999999999</v>
      </c>
      <c r="FJ775" s="5">
        <v>-0.43814599999999998</v>
      </c>
    </row>
    <row r="776" spans="1:166">
      <c r="A776" s="2">
        <f t="shared" si="145"/>
        <v>775</v>
      </c>
      <c r="B776" s="7" t="s">
        <v>795</v>
      </c>
      <c r="I776" s="2" t="s">
        <v>31875</v>
      </c>
      <c r="J776" s="2">
        <v>774</v>
      </c>
      <c r="K776" s="4">
        <v>-0.26415699999999998</v>
      </c>
      <c r="L776" s="4">
        <v>1.0781080000000001</v>
      </c>
      <c r="M776" s="4">
        <v>0.28734900000000002</v>
      </c>
      <c r="N776" s="4">
        <v>0.40922399999999998</v>
      </c>
      <c r="O776" s="4">
        <v>-0.15368999999999999</v>
      </c>
      <c r="P776" s="4">
        <v>-0.44686199999999998</v>
      </c>
      <c r="Q776" s="4">
        <v>0.72704800000000003</v>
      </c>
      <c r="R776" s="4">
        <v>-1.8827E-2</v>
      </c>
      <c r="S776" s="4">
        <v>0.98315600000000003</v>
      </c>
      <c r="T776" s="4">
        <v>0.51186699999999996</v>
      </c>
      <c r="FA776" s="5">
        <v>-0.22419</v>
      </c>
      <c r="FB776" s="5">
        <v>-0.59193499999999999</v>
      </c>
      <c r="FC776" s="5">
        <v>-0.133184</v>
      </c>
      <c r="FD776" s="5">
        <v>-0.16139700000000001</v>
      </c>
      <c r="FE776" s="5">
        <v>5.0311000000000002E-2</v>
      </c>
      <c r="FF776" s="5">
        <v>-0.40102300000000002</v>
      </c>
      <c r="FG776" s="5">
        <v>-0.56149700000000002</v>
      </c>
      <c r="FH776" s="5">
        <v>-0.25567000000000001</v>
      </c>
      <c r="FI776" s="5">
        <v>-0.460225</v>
      </c>
      <c r="FJ776" s="5">
        <v>-0.27550999999999998</v>
      </c>
    </row>
    <row r="777" spans="1:166">
      <c r="A777" s="2">
        <f t="shared" si="145"/>
        <v>776</v>
      </c>
      <c r="B777" s="7" t="s">
        <v>796</v>
      </c>
      <c r="I777" s="2" t="s">
        <v>31876</v>
      </c>
      <c r="J777" s="2">
        <v>775</v>
      </c>
      <c r="K777" s="4">
        <v>-0.83409800000000001</v>
      </c>
      <c r="L777" s="4">
        <v>-0.59978200000000004</v>
      </c>
      <c r="M777" s="4">
        <v>1.3520099999999999</v>
      </c>
      <c r="N777" s="4">
        <v>-1.7210479999999999</v>
      </c>
      <c r="O777" s="4">
        <v>0.45372699999999999</v>
      </c>
      <c r="P777" s="4">
        <v>-8.2436999999999996E-2</v>
      </c>
      <c r="Q777" s="4">
        <v>0.50594499999999998</v>
      </c>
      <c r="R777" s="4">
        <v>-1.1615839999999999</v>
      </c>
      <c r="S777" s="4">
        <v>-8.8219000000000006E-2</v>
      </c>
      <c r="T777" s="4">
        <v>0.70655999999999997</v>
      </c>
      <c r="FA777" s="5">
        <v>-9.2520000000000005E-2</v>
      </c>
      <c r="FB777" s="5">
        <v>-0.185978</v>
      </c>
      <c r="FC777" s="5">
        <v>-0.377521</v>
      </c>
      <c r="FD777" s="5">
        <v>5.2470000000000003E-2</v>
      </c>
      <c r="FE777" s="5">
        <v>-0.30428100000000002</v>
      </c>
      <c r="FF777" s="5">
        <v>-0.23255700000000001</v>
      </c>
      <c r="FG777" s="5">
        <v>-0.69899699999999998</v>
      </c>
      <c r="FH777" s="5">
        <v>-0.33495000000000003</v>
      </c>
      <c r="FI777" s="5">
        <v>-0.43975500000000001</v>
      </c>
      <c r="FJ777" s="5">
        <v>-9.6610000000000001E-2</v>
      </c>
    </row>
    <row r="778" spans="1:166">
      <c r="A778" s="2">
        <f t="shared" si="145"/>
        <v>777</v>
      </c>
      <c r="B778" s="7" t="s">
        <v>797</v>
      </c>
      <c r="I778" s="2" t="s">
        <v>31877</v>
      </c>
      <c r="J778" s="2">
        <v>776</v>
      </c>
      <c r="K778" s="4">
        <v>-0.92992799999999998</v>
      </c>
      <c r="L778" s="4">
        <v>0.64790700000000001</v>
      </c>
      <c r="M778" s="4">
        <v>-0.437332</v>
      </c>
      <c r="N778" s="4">
        <v>2.8099120000000002</v>
      </c>
      <c r="O778" s="4">
        <v>-1.3801600000000001</v>
      </c>
      <c r="P778" s="4">
        <v>-2.2914E-2</v>
      </c>
      <c r="Q778" s="4">
        <v>-0.94795499999999999</v>
      </c>
      <c r="R778" s="4">
        <v>1.445678</v>
      </c>
      <c r="S778" s="4">
        <v>0.32822499999999999</v>
      </c>
      <c r="T778" s="4">
        <v>-0.45317099999999999</v>
      </c>
      <c r="FA778" s="5">
        <v>-0.42627500000000002</v>
      </c>
      <c r="FB778" s="5">
        <v>-6.4697000000000005E-2</v>
      </c>
      <c r="FC778" s="5">
        <v>-0.24237300000000001</v>
      </c>
      <c r="FD778" s="5">
        <v>-0.47641</v>
      </c>
      <c r="FE778" s="5">
        <v>-0.35130699999999998</v>
      </c>
      <c r="FF778" s="5">
        <v>6.9950999999999999E-2</v>
      </c>
      <c r="FG778" s="5">
        <v>-0.125586</v>
      </c>
      <c r="FH778" s="5">
        <v>-3.2370999999999997E-2</v>
      </c>
      <c r="FI778" s="5">
        <v>-0.21596499999999999</v>
      </c>
      <c r="FJ778" s="5">
        <v>-0.29407299999999997</v>
      </c>
    </row>
    <row r="779" spans="1:166">
      <c r="A779" s="2">
        <f t="shared" si="145"/>
        <v>778</v>
      </c>
      <c r="B779" s="7" t="s">
        <v>798</v>
      </c>
      <c r="I779" s="2" t="s">
        <v>31878</v>
      </c>
      <c r="J779" s="2">
        <v>777</v>
      </c>
      <c r="K779" s="4">
        <v>-0.34814699999999998</v>
      </c>
      <c r="L779" s="4">
        <v>-1.0497890000000001</v>
      </c>
      <c r="M779" s="4">
        <v>0.86593200000000004</v>
      </c>
      <c r="N779" s="4">
        <v>-0.78774999999999995</v>
      </c>
      <c r="O779" s="4">
        <v>-3.5310000000000001E-2</v>
      </c>
      <c r="P779" s="4">
        <v>0.74457399999999996</v>
      </c>
      <c r="Q779" s="4">
        <v>5.8765999999999999E-2</v>
      </c>
      <c r="R779" s="4">
        <v>0.20780499999999999</v>
      </c>
      <c r="S779" s="4">
        <v>0.300506</v>
      </c>
      <c r="T779" s="4">
        <v>-0.93322000000000005</v>
      </c>
      <c r="FA779" s="5">
        <v>-0.32064900000000002</v>
      </c>
      <c r="FB779" s="5">
        <v>-0.14172599999999999</v>
      </c>
      <c r="FC779" s="5">
        <v>-3.2592999999999997E-2</v>
      </c>
      <c r="FD779" s="5">
        <v>-0.238847</v>
      </c>
      <c r="FE779" s="5">
        <v>-0.12932199999999999</v>
      </c>
      <c r="FF779" s="5">
        <v>9.8317000000000002E-2</v>
      </c>
      <c r="FG779" s="5">
        <v>-0.35760399999999998</v>
      </c>
      <c r="FH779" s="5">
        <v>-6.4909999999999995E-2</v>
      </c>
      <c r="FI779" s="5">
        <v>-0.30056500000000003</v>
      </c>
      <c r="FJ779" s="5">
        <v>-0.48589500000000002</v>
      </c>
    </row>
    <row r="780" spans="1:166">
      <c r="A780" s="2">
        <f t="shared" si="145"/>
        <v>779</v>
      </c>
      <c r="B780" s="7" t="s">
        <v>799</v>
      </c>
      <c r="I780" s="2" t="s">
        <v>31879</v>
      </c>
      <c r="J780" s="2">
        <v>778</v>
      </c>
      <c r="K780" s="4">
        <v>-2.0364E-2</v>
      </c>
      <c r="L780" s="4">
        <v>-0.62104300000000001</v>
      </c>
      <c r="M780" s="4">
        <v>-0.60736000000000001</v>
      </c>
      <c r="N780" s="4">
        <v>1.441298</v>
      </c>
      <c r="O780" s="4">
        <v>0.40041199999999999</v>
      </c>
      <c r="P780" s="4">
        <v>0.42666500000000002</v>
      </c>
      <c r="Q780" s="4">
        <v>1.8327899999999999</v>
      </c>
      <c r="R780" s="4">
        <v>-1.1905030000000001</v>
      </c>
      <c r="S780" s="4">
        <v>0.79524099999999998</v>
      </c>
      <c r="T780" s="4">
        <v>0.47004400000000002</v>
      </c>
      <c r="FA780" s="5">
        <v>-0.30953900000000001</v>
      </c>
      <c r="FB780" s="5">
        <v>-0.68774400000000002</v>
      </c>
      <c r="FC780" s="5">
        <v>-0.268569</v>
      </c>
      <c r="FD780" s="5">
        <v>-0.491504</v>
      </c>
      <c r="FE780" s="5">
        <v>-0.37491099999999999</v>
      </c>
      <c r="FF780" s="5">
        <v>-0.42705399999999999</v>
      </c>
      <c r="FG780" s="5">
        <v>-0.82127099999999997</v>
      </c>
      <c r="FH780" s="5">
        <v>-0.549508</v>
      </c>
      <c r="FI780" s="5">
        <v>-1.0643009999999999</v>
      </c>
      <c r="FJ780" s="5">
        <v>-0.40937400000000002</v>
      </c>
    </row>
    <row r="781" spans="1:166">
      <c r="A781" s="2">
        <f t="shared" si="145"/>
        <v>780</v>
      </c>
      <c r="B781" s="7" t="s">
        <v>800</v>
      </c>
      <c r="I781" s="2" t="s">
        <v>31880</v>
      </c>
      <c r="J781" s="2">
        <v>779</v>
      </c>
      <c r="K781" s="4">
        <v>0.83872000000000002</v>
      </c>
      <c r="L781" s="4">
        <v>2.4966409999999999</v>
      </c>
      <c r="M781" s="4">
        <v>0.89987700000000004</v>
      </c>
      <c r="N781" s="4">
        <v>-1.262683</v>
      </c>
      <c r="O781" s="4">
        <v>-0.59881600000000001</v>
      </c>
      <c r="P781" s="4">
        <v>0.30346099999999998</v>
      </c>
      <c r="Q781" s="4">
        <v>-1.3500620000000001</v>
      </c>
      <c r="R781" s="4">
        <v>0.63461999999999996</v>
      </c>
      <c r="S781" s="4">
        <v>0.33011400000000002</v>
      </c>
      <c r="T781" s="4">
        <v>0.17598</v>
      </c>
      <c r="FA781" s="5">
        <v>-0.21899199999999999</v>
      </c>
      <c r="FB781" s="5">
        <v>-0.20530899999999999</v>
      </c>
      <c r="FC781" s="5">
        <v>-0.34248899999999999</v>
      </c>
      <c r="FD781" s="5">
        <v>-0.129301</v>
      </c>
      <c r="FE781" s="5">
        <v>-0.100689</v>
      </c>
      <c r="FF781" s="5">
        <v>-0.2369</v>
      </c>
      <c r="FG781" s="5">
        <v>-1.189878</v>
      </c>
      <c r="FH781" s="5">
        <v>-0.17607500000000001</v>
      </c>
      <c r="FI781" s="5">
        <v>-1.481303</v>
      </c>
      <c r="FJ781" s="5">
        <v>-0.40698299999999998</v>
      </c>
    </row>
    <row r="782" spans="1:166">
      <c r="A782" s="2">
        <f t="shared" si="145"/>
        <v>781</v>
      </c>
      <c r="B782" s="7" t="s">
        <v>801</v>
      </c>
      <c r="I782" s="2" t="s">
        <v>31881</v>
      </c>
      <c r="J782" s="2">
        <v>780</v>
      </c>
      <c r="K782" s="4">
        <v>-0.109142</v>
      </c>
      <c r="L782" s="4">
        <v>-0.14154700000000001</v>
      </c>
      <c r="M782" s="4">
        <v>-0.66838299999999995</v>
      </c>
      <c r="N782" s="4">
        <v>1.9237000000000001E-2</v>
      </c>
      <c r="O782" s="4">
        <v>-4.2611999999999997E-2</v>
      </c>
      <c r="P782" s="4">
        <v>1.2403010000000001</v>
      </c>
      <c r="Q782" s="4">
        <v>0.29821500000000001</v>
      </c>
      <c r="R782" s="4">
        <v>0.85785599999999995</v>
      </c>
      <c r="S782" s="4">
        <v>-0.65048799999999996</v>
      </c>
      <c r="T782" s="4">
        <v>0.29037400000000002</v>
      </c>
      <c r="FA782" s="5">
        <v>-2.6446000000000001E-2</v>
      </c>
      <c r="FB782" s="5">
        <v>-0.14557300000000001</v>
      </c>
      <c r="FC782" s="5">
        <v>-0.368975</v>
      </c>
      <c r="FD782" s="5">
        <v>-0.343727</v>
      </c>
      <c r="FE782" s="5">
        <v>-0.217114</v>
      </c>
      <c r="FF782" s="5">
        <v>1.9059999999999999E-3</v>
      </c>
      <c r="FG782" s="5">
        <v>-1.0891390000000001</v>
      </c>
      <c r="FH782" s="5">
        <v>-0.233654</v>
      </c>
      <c r="FI782" s="5">
        <v>-1.2730379999999999</v>
      </c>
      <c r="FJ782" s="5">
        <v>-0.244201</v>
      </c>
    </row>
    <row r="783" spans="1:166">
      <c r="A783" s="2">
        <f t="shared" si="145"/>
        <v>782</v>
      </c>
      <c r="B783" s="7" t="s">
        <v>802</v>
      </c>
      <c r="I783" s="2" t="s">
        <v>31882</v>
      </c>
      <c r="J783" s="2">
        <v>781</v>
      </c>
      <c r="K783" s="4">
        <v>0.14463400000000001</v>
      </c>
      <c r="L783" s="4">
        <v>0.723908</v>
      </c>
      <c r="M783" s="4">
        <v>-0.32908300000000001</v>
      </c>
      <c r="N783" s="4">
        <v>0.220306</v>
      </c>
      <c r="O783" s="4">
        <v>-0.12778600000000001</v>
      </c>
      <c r="P783" s="4">
        <v>-1.771603</v>
      </c>
      <c r="Q783" s="4">
        <v>0.18217900000000001</v>
      </c>
      <c r="R783" s="4">
        <v>-1.267274</v>
      </c>
      <c r="S783" s="4">
        <v>-0.59790200000000004</v>
      </c>
      <c r="T783" s="4">
        <v>1.3998550000000001</v>
      </c>
      <c r="FA783" s="5">
        <v>-0.20768700000000001</v>
      </c>
      <c r="FB783" s="5">
        <v>-0.234543</v>
      </c>
      <c r="FC783" s="5">
        <v>-0.238758</v>
      </c>
      <c r="FD783" s="5">
        <v>-0.106945</v>
      </c>
      <c r="FE783" s="5">
        <v>-0.62778999999999996</v>
      </c>
      <c r="FF783" s="5">
        <v>-0.43986399999999998</v>
      </c>
      <c r="FG783" s="5">
        <v>-1.0400180000000001</v>
      </c>
      <c r="FH783" s="5">
        <v>-0.25796000000000002</v>
      </c>
      <c r="FI783" s="5">
        <v>-0.88897400000000004</v>
      </c>
      <c r="FJ783" s="5">
        <v>-0.58219299999999996</v>
      </c>
    </row>
    <row r="784" spans="1:166">
      <c r="A784" s="2">
        <f t="shared" si="145"/>
        <v>783</v>
      </c>
      <c r="B784" s="7" t="s">
        <v>803</v>
      </c>
      <c r="I784" s="2" t="s">
        <v>31883</v>
      </c>
      <c r="J784" s="2">
        <v>782</v>
      </c>
      <c r="K784" s="4">
        <v>-0.27265499999999998</v>
      </c>
      <c r="L784" s="4">
        <v>-0.79974299999999998</v>
      </c>
      <c r="M784" s="4">
        <v>-0.67763099999999998</v>
      </c>
      <c r="N784" s="4">
        <v>-0.15374499999999999</v>
      </c>
      <c r="O784" s="4">
        <v>2.0838589999999999</v>
      </c>
      <c r="P784" s="4">
        <v>0.57467000000000001</v>
      </c>
      <c r="Q784" s="4">
        <v>-0.44011</v>
      </c>
      <c r="R784" s="4">
        <v>-0.81698999999999999</v>
      </c>
      <c r="S784" s="4">
        <v>0.71113300000000002</v>
      </c>
      <c r="T784" s="4">
        <v>-0.29273500000000002</v>
      </c>
      <c r="FA784" s="5">
        <v>-0.18424699999999999</v>
      </c>
      <c r="FB784" s="5">
        <v>0.115735</v>
      </c>
      <c r="FC784" s="5">
        <v>0.16200999999999999</v>
      </c>
      <c r="FD784" s="5">
        <v>-0.13958400000000001</v>
      </c>
      <c r="FE784" s="5">
        <v>-5.0291000000000002E-2</v>
      </c>
      <c r="FF784" s="5">
        <v>9.4043000000000002E-2</v>
      </c>
      <c r="FG784" s="5">
        <v>-0.18565300000000001</v>
      </c>
      <c r="FH784" s="5">
        <v>0.17150699999999999</v>
      </c>
      <c r="FI784" s="5">
        <v>-1.0343830000000001</v>
      </c>
      <c r="FJ784" s="5">
        <v>-5.6709999999999998E-3</v>
      </c>
    </row>
    <row r="785" spans="1:166">
      <c r="A785" s="2">
        <f t="shared" si="145"/>
        <v>784</v>
      </c>
      <c r="B785" s="7" t="s">
        <v>804</v>
      </c>
      <c r="I785" s="2" t="s">
        <v>31884</v>
      </c>
      <c r="J785" s="2">
        <v>783</v>
      </c>
      <c r="K785" s="4">
        <v>-0.20297399999999999</v>
      </c>
      <c r="L785" s="4">
        <v>0.25830599999999998</v>
      </c>
      <c r="M785" s="4">
        <v>-1.0392239999999999</v>
      </c>
      <c r="N785" s="4">
        <v>-1.681079</v>
      </c>
      <c r="O785" s="4">
        <v>1.0141709999999999</v>
      </c>
      <c r="P785" s="4">
        <v>-0.19292999999999999</v>
      </c>
      <c r="Q785" s="4">
        <v>-0.34456100000000001</v>
      </c>
      <c r="R785" s="4">
        <v>-0.33274900000000002</v>
      </c>
      <c r="S785" s="4">
        <v>2.0416940000000001</v>
      </c>
      <c r="T785" s="4">
        <v>-9.3090000000000006E-2</v>
      </c>
      <c r="FA785" s="5">
        <v>-0.43363099999999999</v>
      </c>
      <c r="FB785" s="5">
        <v>-0.11648600000000001</v>
      </c>
      <c r="FC785" s="5">
        <v>-0.32126199999999999</v>
      </c>
      <c r="FD785" s="5">
        <v>-0.19167500000000001</v>
      </c>
      <c r="FE785" s="5">
        <v>-0.15975</v>
      </c>
      <c r="FF785" s="5">
        <v>-0.172899</v>
      </c>
      <c r="FG785" s="5">
        <v>-0.70252199999999998</v>
      </c>
      <c r="FH785" s="5">
        <v>-0.231846</v>
      </c>
      <c r="FI785" s="5">
        <v>-1.318333</v>
      </c>
      <c r="FJ785" s="5">
        <v>-7.9448000000000005E-2</v>
      </c>
    </row>
    <row r="786" spans="1:166">
      <c r="A786" s="2">
        <f t="shared" si="145"/>
        <v>785</v>
      </c>
      <c r="B786" s="7" t="s">
        <v>805</v>
      </c>
      <c r="I786" s="2" t="s">
        <v>31885</v>
      </c>
      <c r="J786" s="2">
        <v>784</v>
      </c>
      <c r="K786" s="4">
        <v>-2.1466769999999999</v>
      </c>
      <c r="L786" s="4">
        <v>0.84787500000000005</v>
      </c>
      <c r="M786" s="4">
        <v>1.556994</v>
      </c>
      <c r="N786" s="4">
        <v>0.286466</v>
      </c>
      <c r="O786" s="4">
        <v>0.22073000000000001</v>
      </c>
      <c r="P786" s="4">
        <v>-0.44883299999999998</v>
      </c>
      <c r="Q786" s="4">
        <v>-0.61565599999999998</v>
      </c>
      <c r="R786" s="4">
        <v>0.577376</v>
      </c>
      <c r="S786" s="4">
        <v>-0.29171599999999998</v>
      </c>
      <c r="T786" s="4">
        <v>1.050735</v>
      </c>
      <c r="FA786" s="5">
        <v>-0.54960299999999995</v>
      </c>
      <c r="FB786" s="5">
        <v>-0.63286200000000004</v>
      </c>
      <c r="FC786" s="5">
        <v>-0.45261899999999999</v>
      </c>
      <c r="FD786" s="5">
        <v>-0.285298</v>
      </c>
      <c r="FE786" s="5">
        <v>-0.57594500000000004</v>
      </c>
      <c r="FF786" s="5">
        <v>-0.19018199999999999</v>
      </c>
      <c r="FG786" s="5">
        <v>-0.31114999999999998</v>
      </c>
      <c r="FH786" s="5">
        <v>-0.565635</v>
      </c>
      <c r="FI786" s="5">
        <v>-0.56878799999999996</v>
      </c>
      <c r="FJ786" s="5">
        <v>-0.35978300000000002</v>
      </c>
    </row>
    <row r="787" spans="1:166">
      <c r="A787" s="2">
        <f t="shared" si="145"/>
        <v>786</v>
      </c>
      <c r="B787" s="7" t="s">
        <v>806</v>
      </c>
      <c r="I787" s="2" t="s">
        <v>31886</v>
      </c>
      <c r="J787" s="2">
        <v>785</v>
      </c>
      <c r="K787" s="4">
        <v>0.67631200000000002</v>
      </c>
      <c r="L787" s="4">
        <v>-1.1117570000000001</v>
      </c>
      <c r="M787" s="4">
        <v>-0.26867600000000003</v>
      </c>
      <c r="N787" s="4">
        <v>-3.1822999999999997E-2</v>
      </c>
      <c r="O787" s="4">
        <v>1.0725210000000001</v>
      </c>
      <c r="P787" s="4">
        <v>7.1754999999999999E-2</v>
      </c>
      <c r="Q787" s="4">
        <v>-0.69953299999999996</v>
      </c>
      <c r="R787" s="4">
        <v>0.35687200000000002</v>
      </c>
      <c r="S787" s="4">
        <v>-1.2345889999999999</v>
      </c>
      <c r="T787" s="4">
        <v>-0.72282100000000005</v>
      </c>
      <c r="FA787" s="5">
        <v>-0.202512</v>
      </c>
      <c r="FB787" s="5">
        <v>-0.27773799999999998</v>
      </c>
      <c r="FC787" s="5">
        <v>-4.4575999999999998E-2</v>
      </c>
      <c r="FD787" s="5">
        <v>-0.479292</v>
      </c>
      <c r="FE787" s="5">
        <v>-0.10797900000000001</v>
      </c>
      <c r="FF787" s="5">
        <v>-3.8891000000000002E-2</v>
      </c>
      <c r="FG787" s="5">
        <v>-0.85203499999999999</v>
      </c>
      <c r="FH787" s="5">
        <v>-0.113885</v>
      </c>
      <c r="FI787" s="5">
        <v>-0.66117000000000004</v>
      </c>
      <c r="FJ787" s="5">
        <v>-0.49780200000000002</v>
      </c>
    </row>
    <row r="788" spans="1:166">
      <c r="A788" s="2">
        <f t="shared" si="145"/>
        <v>787</v>
      </c>
      <c r="B788" s="7" t="s">
        <v>807</v>
      </c>
      <c r="I788" s="2" t="s">
        <v>31887</v>
      </c>
      <c r="J788" s="2">
        <v>786</v>
      </c>
      <c r="K788" s="4">
        <v>0.21699399999999999</v>
      </c>
      <c r="L788" s="4">
        <v>-0.37628499999999998</v>
      </c>
      <c r="M788" s="4">
        <v>-1.298977</v>
      </c>
      <c r="N788" s="4">
        <v>-0.68117499999999997</v>
      </c>
      <c r="O788" s="4">
        <v>-1.2605949999999999</v>
      </c>
      <c r="P788" s="4">
        <v>-2.3799109999999999</v>
      </c>
      <c r="Q788" s="4">
        <v>-0.54039000000000004</v>
      </c>
      <c r="R788" s="4">
        <v>-0.32224199999999997</v>
      </c>
      <c r="S788" s="4">
        <v>-1.0945720000000001</v>
      </c>
      <c r="T788" s="4">
        <v>1.158903</v>
      </c>
      <c r="FA788" s="5">
        <v>2.2152999999999999E-2</v>
      </c>
      <c r="FB788" s="5">
        <v>-0.37507299999999999</v>
      </c>
      <c r="FC788" s="5">
        <v>-0.33969500000000002</v>
      </c>
      <c r="FD788" s="5">
        <v>-0.25511400000000001</v>
      </c>
      <c r="FE788" s="5">
        <v>6.8482000000000001E-2</v>
      </c>
      <c r="FF788" s="5">
        <v>-0.22137299999999999</v>
      </c>
      <c r="FG788" s="5">
        <v>-0.70079499999999995</v>
      </c>
      <c r="FH788" s="5">
        <v>-4.9084000000000003E-2</v>
      </c>
      <c r="FI788" s="5">
        <v>-5.5363000000000002E-2</v>
      </c>
      <c r="FJ788" s="5">
        <v>-0.27617000000000003</v>
      </c>
    </row>
    <row r="789" spans="1:166">
      <c r="A789" s="2">
        <f t="shared" si="145"/>
        <v>788</v>
      </c>
      <c r="B789" s="7" t="s">
        <v>808</v>
      </c>
      <c r="I789" s="2" t="s">
        <v>31888</v>
      </c>
      <c r="J789" s="2">
        <v>787</v>
      </c>
      <c r="K789" s="4">
        <v>0.47455599999999998</v>
      </c>
      <c r="L789" s="4">
        <v>-1.124E-2</v>
      </c>
      <c r="M789" s="4">
        <v>0.21787799999999999</v>
      </c>
      <c r="N789" s="4">
        <v>3.0853999999999999E-2</v>
      </c>
      <c r="O789" s="4">
        <v>-0.63112599999999996</v>
      </c>
      <c r="P789" s="4">
        <v>-1.966426</v>
      </c>
      <c r="Q789" s="4">
        <v>-0.7843</v>
      </c>
      <c r="R789" s="4">
        <v>0.71326800000000001</v>
      </c>
      <c r="S789" s="4">
        <v>-3.8641000000000002E-2</v>
      </c>
      <c r="T789" s="4">
        <v>0.18814700000000001</v>
      </c>
      <c r="FA789" s="5">
        <v>-0.29536099999999998</v>
      </c>
      <c r="FB789" s="5">
        <v>-0.44991700000000001</v>
      </c>
      <c r="FC789" s="5">
        <v>-0.21002499999999999</v>
      </c>
      <c r="FD789" s="5">
        <v>-0.225412</v>
      </c>
      <c r="FE789" s="5">
        <v>-0.26378000000000001</v>
      </c>
      <c r="FF789" s="5">
        <v>-0.15998699999999999</v>
      </c>
      <c r="FG789" s="5">
        <v>-1.276227</v>
      </c>
      <c r="FH789" s="5">
        <v>-0.10492</v>
      </c>
      <c r="FI789" s="5">
        <v>-1.1893370000000001</v>
      </c>
      <c r="FJ789" s="5">
        <v>-0.33489200000000002</v>
      </c>
    </row>
    <row r="790" spans="1:166">
      <c r="A790" s="2">
        <f t="shared" si="145"/>
        <v>789</v>
      </c>
      <c r="B790" s="7" t="s">
        <v>809</v>
      </c>
      <c r="I790" s="2" t="s">
        <v>31889</v>
      </c>
      <c r="J790" s="2">
        <v>788</v>
      </c>
      <c r="K790" s="4">
        <v>0.79938900000000002</v>
      </c>
      <c r="L790" s="4">
        <v>-0.73523700000000003</v>
      </c>
      <c r="M790" s="4">
        <v>1.1397470000000001</v>
      </c>
      <c r="N790" s="4">
        <v>-0.15204799999999999</v>
      </c>
      <c r="O790" s="4">
        <v>0.29199000000000003</v>
      </c>
      <c r="P790" s="4">
        <v>0.72204000000000002</v>
      </c>
      <c r="Q790" s="4">
        <v>2.4108900000000002</v>
      </c>
      <c r="R790" s="4">
        <v>0.10392700000000001</v>
      </c>
      <c r="S790" s="4">
        <v>-2.029881</v>
      </c>
      <c r="T790" s="4">
        <v>-1.4684170000000001</v>
      </c>
      <c r="FA790" s="5">
        <v>-0.36204199999999997</v>
      </c>
      <c r="FB790" s="5">
        <v>1.6244999999999999E-2</v>
      </c>
      <c r="FC790" s="5">
        <v>-9.9328E-2</v>
      </c>
      <c r="FD790" s="5">
        <v>-0.34766799999999998</v>
      </c>
      <c r="FE790" s="5">
        <v>-0.67889999999999995</v>
      </c>
      <c r="FF790" s="5">
        <v>-0.21950600000000001</v>
      </c>
      <c r="FG790" s="5">
        <v>-0.16417699999999999</v>
      </c>
      <c r="FH790" s="5">
        <v>-3.1661000000000002E-2</v>
      </c>
      <c r="FI790" s="5">
        <v>-0.22103999999999999</v>
      </c>
      <c r="FJ790" s="5">
        <v>-5.2373000000000003E-2</v>
      </c>
    </row>
    <row r="791" spans="1:166">
      <c r="A791" s="2">
        <f t="shared" si="145"/>
        <v>790</v>
      </c>
      <c r="B791" s="7" t="s">
        <v>810</v>
      </c>
      <c r="I791" s="2" t="s">
        <v>31890</v>
      </c>
      <c r="J791" s="2">
        <v>789</v>
      </c>
      <c r="K791" s="4">
        <v>0.225101</v>
      </c>
      <c r="L791" s="4">
        <v>-0.25175599999999998</v>
      </c>
      <c r="M791" s="4">
        <v>3.6276999999999997E-2</v>
      </c>
      <c r="N791" s="4">
        <v>1.305701</v>
      </c>
      <c r="O791" s="4">
        <v>-1.467136</v>
      </c>
      <c r="P791" s="4">
        <v>0.38667000000000001</v>
      </c>
      <c r="Q791" s="4">
        <v>0.83961699999999995</v>
      </c>
      <c r="R791" s="4">
        <v>2.1580000000000002E-3</v>
      </c>
      <c r="S791" s="4">
        <v>-0.75953800000000005</v>
      </c>
      <c r="T791" s="4">
        <v>-1.307329</v>
      </c>
      <c r="FA791" s="5">
        <v>-0.38150299999999998</v>
      </c>
      <c r="FB791" s="5">
        <v>-0.36062</v>
      </c>
      <c r="FC791" s="5">
        <v>-0.39388800000000002</v>
      </c>
      <c r="FD791" s="5">
        <v>-0.198381</v>
      </c>
      <c r="FE791" s="5">
        <v>-0.33354099999999998</v>
      </c>
      <c r="FF791" s="5">
        <v>-0.160188</v>
      </c>
      <c r="FG791" s="5">
        <v>-0.65765799999999996</v>
      </c>
      <c r="FH791" s="5">
        <v>-0.35988900000000001</v>
      </c>
      <c r="FI791" s="5">
        <v>-0.202205</v>
      </c>
      <c r="FJ791" s="5">
        <v>-7.7313999999999994E-2</v>
      </c>
    </row>
    <row r="792" spans="1:166">
      <c r="A792" s="2">
        <f t="shared" si="145"/>
        <v>791</v>
      </c>
      <c r="B792" s="7" t="s">
        <v>811</v>
      </c>
      <c r="I792" s="2" t="s">
        <v>31891</v>
      </c>
      <c r="J792" s="2">
        <v>790</v>
      </c>
      <c r="K792" s="4">
        <v>1.025191</v>
      </c>
      <c r="L792" s="4">
        <v>1.1227180000000001</v>
      </c>
      <c r="M792" s="4">
        <v>-0.25508199999999998</v>
      </c>
      <c r="N792" s="4">
        <v>1.1535949999999999</v>
      </c>
      <c r="O792" s="4">
        <v>-1.048238</v>
      </c>
      <c r="P792" s="4">
        <v>-0.44101499999999999</v>
      </c>
      <c r="Q792" s="4">
        <v>-1.5043169999999999</v>
      </c>
      <c r="R792" s="4">
        <v>0.97315499999999999</v>
      </c>
      <c r="S792" s="4">
        <v>-0.88334699999999999</v>
      </c>
      <c r="T792" s="4">
        <v>8.5875000000000007E-2</v>
      </c>
      <c r="FA792" s="5">
        <v>-0.24199999999999999</v>
      </c>
      <c r="FB792" s="5">
        <v>-0.33660200000000001</v>
      </c>
      <c r="FC792" s="5">
        <v>-0.32487700000000003</v>
      </c>
      <c r="FD792" s="5">
        <v>-0.245029</v>
      </c>
      <c r="FE792" s="5">
        <v>-0.22295300000000001</v>
      </c>
      <c r="FF792" s="5">
        <v>0.127858</v>
      </c>
      <c r="FG792" s="5">
        <v>-0.58989899999999995</v>
      </c>
      <c r="FH792" s="5">
        <v>-0.25309700000000002</v>
      </c>
      <c r="FI792" s="5">
        <v>-0.481798</v>
      </c>
      <c r="FJ792" s="5">
        <v>-0.35423399999999999</v>
      </c>
    </row>
    <row r="793" spans="1:166">
      <c r="A793" s="2">
        <f t="shared" si="145"/>
        <v>792</v>
      </c>
      <c r="B793" s="7" t="s">
        <v>812</v>
      </c>
      <c r="I793" s="2" t="s">
        <v>31892</v>
      </c>
      <c r="J793" s="2">
        <v>791</v>
      </c>
      <c r="K793" s="4">
        <v>0.30842999999999998</v>
      </c>
      <c r="L793" s="4">
        <v>0.33812599999999998</v>
      </c>
      <c r="M793" s="4">
        <v>-1.024937</v>
      </c>
      <c r="N793" s="4">
        <v>0.475074</v>
      </c>
      <c r="O793" s="4">
        <v>-0.65715599999999996</v>
      </c>
      <c r="P793" s="4">
        <v>-0.50251400000000002</v>
      </c>
      <c r="Q793" s="4">
        <v>-0.69749399999999995</v>
      </c>
      <c r="R793" s="4">
        <v>0.45820100000000002</v>
      </c>
      <c r="S793" s="4">
        <v>0.90864999999999996</v>
      </c>
      <c r="T793" s="4">
        <v>1.368212</v>
      </c>
      <c r="FA793" s="5">
        <v>2.3438000000000001E-2</v>
      </c>
      <c r="FB793" s="5">
        <v>-0.29305999999999999</v>
      </c>
      <c r="FC793" s="5">
        <v>-0.28954999999999997</v>
      </c>
      <c r="FD793" s="5">
        <v>-0.14661299999999999</v>
      </c>
      <c r="FE793" s="5">
        <v>-0.50002500000000005</v>
      </c>
      <c r="FF793" s="5">
        <v>-0.154255</v>
      </c>
      <c r="FG793" s="5">
        <v>-0.81137599999999999</v>
      </c>
      <c r="FH793" s="5">
        <v>-0.113887</v>
      </c>
      <c r="FI793" s="5">
        <v>-1.0739639999999999</v>
      </c>
      <c r="FJ793" s="5">
        <v>-0.108903</v>
      </c>
    </row>
    <row r="794" spans="1:166">
      <c r="A794" s="2">
        <f t="shared" si="145"/>
        <v>793</v>
      </c>
      <c r="B794" s="7" t="s">
        <v>813</v>
      </c>
      <c r="I794" s="2" t="s">
        <v>31893</v>
      </c>
      <c r="J794" s="2">
        <v>792</v>
      </c>
      <c r="K794" s="4">
        <v>0.27871800000000002</v>
      </c>
      <c r="L794" s="4">
        <v>0.243561</v>
      </c>
      <c r="M794" s="4">
        <v>-5.2677000000000002E-2</v>
      </c>
      <c r="N794" s="4">
        <v>0.33359899999999998</v>
      </c>
      <c r="O794" s="4">
        <v>-0.21864500000000001</v>
      </c>
      <c r="P794" s="4">
        <v>0.47260799999999997</v>
      </c>
      <c r="Q794" s="4">
        <v>-0.82200899999999999</v>
      </c>
      <c r="R794" s="4">
        <v>-1.1499809999999999</v>
      </c>
      <c r="S794" s="4">
        <v>-0.69596000000000002</v>
      </c>
      <c r="T794" s="4">
        <v>0.38029400000000002</v>
      </c>
      <c r="FA794" s="5">
        <v>-0.40411399999999997</v>
      </c>
      <c r="FB794" s="5">
        <v>-0.14941399999999999</v>
      </c>
      <c r="FC794" s="5">
        <v>-0.60199100000000005</v>
      </c>
      <c r="FD794" s="5">
        <v>-0.36610199999999998</v>
      </c>
      <c r="FE794" s="5">
        <v>-0.63160400000000005</v>
      </c>
      <c r="FF794" s="5">
        <v>-0.31118099999999999</v>
      </c>
      <c r="FG794" s="5">
        <v>-0.43167</v>
      </c>
      <c r="FH794" s="5">
        <v>-0.26268999999999998</v>
      </c>
      <c r="FI794" s="5">
        <v>-1.1046210000000001</v>
      </c>
      <c r="FJ794" s="5">
        <v>-0.199215</v>
      </c>
    </row>
    <row r="795" spans="1:166">
      <c r="A795" s="2">
        <f t="shared" si="145"/>
        <v>794</v>
      </c>
      <c r="B795" s="7" t="s">
        <v>814</v>
      </c>
      <c r="I795" s="2" t="s">
        <v>31894</v>
      </c>
      <c r="J795" s="2">
        <v>793</v>
      </c>
      <c r="K795" s="4">
        <v>0.72009599999999996</v>
      </c>
      <c r="L795" s="4">
        <v>-0.82074100000000005</v>
      </c>
      <c r="M795" s="4">
        <v>-7.2454000000000005E-2</v>
      </c>
      <c r="N795" s="4">
        <v>1.00413</v>
      </c>
      <c r="O795" s="4">
        <v>0.51844000000000001</v>
      </c>
      <c r="P795" s="4">
        <v>0.15923499999999999</v>
      </c>
      <c r="Q795" s="4">
        <v>0.76937900000000004</v>
      </c>
      <c r="R795" s="4">
        <v>-1.1112249999999999</v>
      </c>
      <c r="S795" s="4">
        <v>-0.12545700000000001</v>
      </c>
      <c r="T795" s="4">
        <v>0.17349500000000001</v>
      </c>
      <c r="FA795" s="5">
        <v>-0.661076</v>
      </c>
      <c r="FB795" s="5">
        <v>-0.22095100000000001</v>
      </c>
      <c r="FC795" s="5">
        <v>-0.33130199999999999</v>
      </c>
      <c r="FD795" s="5">
        <v>-8.5406999999999997E-2</v>
      </c>
      <c r="FE795" s="5">
        <v>-0.46610299999999999</v>
      </c>
      <c r="FF795" s="5">
        <v>-7.0745000000000002E-2</v>
      </c>
      <c r="FG795" s="5">
        <v>-0.63552799999999998</v>
      </c>
      <c r="FH795" s="5">
        <v>-0.56830700000000001</v>
      </c>
      <c r="FI795" s="5">
        <v>-1.3709469999999999</v>
      </c>
      <c r="FJ795" s="5">
        <v>-0.113787</v>
      </c>
    </row>
    <row r="796" spans="1:166">
      <c r="A796" s="2">
        <f t="shared" si="145"/>
        <v>795</v>
      </c>
      <c r="B796" s="7" t="s">
        <v>815</v>
      </c>
      <c r="I796" s="2" t="s">
        <v>31895</v>
      </c>
      <c r="J796" s="2">
        <v>794</v>
      </c>
      <c r="K796" s="4">
        <v>-0.103259</v>
      </c>
      <c r="L796" s="4">
        <v>-1.4517580000000001</v>
      </c>
      <c r="M796" s="4">
        <v>0.98557399999999995</v>
      </c>
      <c r="N796" s="4">
        <v>-0.49816300000000002</v>
      </c>
      <c r="O796" s="4">
        <v>1.312127</v>
      </c>
      <c r="P796" s="4">
        <v>1.121132</v>
      </c>
      <c r="Q796" s="4">
        <v>-0.68306900000000004</v>
      </c>
      <c r="R796" s="4">
        <v>-0.221469</v>
      </c>
      <c r="S796" s="4">
        <v>0.32810499999999998</v>
      </c>
      <c r="T796" s="4">
        <v>-0.677261</v>
      </c>
      <c r="FA796" s="5">
        <v>-0.15391199999999999</v>
      </c>
      <c r="FB796" s="5">
        <v>-0.200817</v>
      </c>
      <c r="FC796" s="5">
        <v>-2.8909999999999999E-3</v>
      </c>
      <c r="FD796" s="5">
        <v>-0.45214500000000002</v>
      </c>
      <c r="FE796" s="5">
        <v>-0.28329599999999999</v>
      </c>
      <c r="FF796" s="5">
        <v>-0.179565</v>
      </c>
      <c r="FG796" s="5">
        <v>-0.58571200000000001</v>
      </c>
      <c r="FH796" s="5">
        <v>-0.91654899999999995</v>
      </c>
      <c r="FI796" s="5">
        <v>-0.34232800000000002</v>
      </c>
      <c r="FJ796" s="5">
        <v>-1.6736000000000001E-2</v>
      </c>
    </row>
    <row r="797" spans="1:166">
      <c r="A797" s="2">
        <f t="shared" si="145"/>
        <v>796</v>
      </c>
      <c r="B797" s="7" t="s">
        <v>816</v>
      </c>
      <c r="I797" s="2" t="s">
        <v>31896</v>
      </c>
      <c r="J797" s="2">
        <v>795</v>
      </c>
      <c r="K797" s="4">
        <v>-0.72563900000000003</v>
      </c>
      <c r="L797" s="4">
        <v>0.22462799999999999</v>
      </c>
      <c r="M797" s="4">
        <v>-0.54639800000000005</v>
      </c>
      <c r="N797" s="4">
        <v>-0.38364100000000001</v>
      </c>
      <c r="O797" s="4">
        <v>-5.8101E-2</v>
      </c>
      <c r="P797" s="4">
        <v>0.827851</v>
      </c>
      <c r="Q797" s="4">
        <v>-0.29732700000000001</v>
      </c>
      <c r="R797" s="4">
        <v>0.40609899999999999</v>
      </c>
      <c r="S797" s="4">
        <v>-0.120183</v>
      </c>
      <c r="T797" s="4">
        <v>-1.1737649999999999</v>
      </c>
      <c r="FA797" s="5">
        <v>-0.12380099999999999</v>
      </c>
      <c r="FB797" s="5">
        <v>0.14423800000000001</v>
      </c>
      <c r="FC797" s="5">
        <v>0.204787</v>
      </c>
      <c r="FD797" s="5">
        <v>0.13587399999999999</v>
      </c>
      <c r="FE797" s="5">
        <v>-4.5440000000000003E-3</v>
      </c>
      <c r="FF797" s="5">
        <v>9.1812000000000005E-2</v>
      </c>
      <c r="FG797" s="5">
        <v>-0.229376</v>
      </c>
      <c r="FH797" s="5">
        <v>-0.279248</v>
      </c>
      <c r="FI797" s="5">
        <v>-6.2453000000000002E-2</v>
      </c>
      <c r="FJ797" s="5">
        <v>-7.1501999999999996E-2</v>
      </c>
    </row>
    <row r="798" spans="1:166">
      <c r="A798" s="2">
        <f t="shared" si="145"/>
        <v>797</v>
      </c>
      <c r="B798" s="7" t="s">
        <v>817</v>
      </c>
      <c r="I798" s="2" t="s">
        <v>31897</v>
      </c>
      <c r="J798" s="2">
        <v>796</v>
      </c>
      <c r="K798" s="4">
        <v>-1.6053329999999999</v>
      </c>
      <c r="L798" s="4">
        <v>-2.8382000000000001E-2</v>
      </c>
      <c r="M798" s="4">
        <v>0.106671</v>
      </c>
      <c r="N798" s="4">
        <v>0.52327999999999997</v>
      </c>
      <c r="O798" s="4">
        <v>1.7184440000000001</v>
      </c>
      <c r="P798" s="4">
        <v>-0.424211</v>
      </c>
      <c r="Q798" s="4">
        <v>-0.26817000000000002</v>
      </c>
      <c r="R798" s="4">
        <v>-0.437726</v>
      </c>
      <c r="S798" s="4">
        <v>-0.52370899999999998</v>
      </c>
      <c r="T798" s="4">
        <v>1.0241130000000001</v>
      </c>
      <c r="FA798" s="5">
        <v>-0.382467</v>
      </c>
      <c r="FB798" s="5">
        <v>-0.380216</v>
      </c>
      <c r="FC798" s="5">
        <v>-0.25362899999999999</v>
      </c>
      <c r="FD798" s="5">
        <v>-3.0769000000000001E-2</v>
      </c>
      <c r="FE798" s="5">
        <v>-0.185055</v>
      </c>
      <c r="FF798" s="5">
        <v>-8.2740999999999995E-2</v>
      </c>
      <c r="FG798" s="5">
        <v>-0.70059300000000002</v>
      </c>
      <c r="FH798" s="5">
        <v>-0.32665100000000002</v>
      </c>
      <c r="FI798" s="5">
        <v>-1.1365609999999999</v>
      </c>
      <c r="FJ798" s="5">
        <v>-6.6993999999999998E-2</v>
      </c>
    </row>
    <row r="799" spans="1:166">
      <c r="A799" s="2">
        <f t="shared" si="145"/>
        <v>798</v>
      </c>
      <c r="B799" s="7" t="s">
        <v>818</v>
      </c>
      <c r="I799" s="2" t="s">
        <v>31898</v>
      </c>
      <c r="J799" s="2">
        <v>797</v>
      </c>
      <c r="K799" s="4">
        <v>1.6508670000000001</v>
      </c>
      <c r="L799" s="4">
        <v>-0.76974299999999996</v>
      </c>
      <c r="M799" s="4">
        <v>0.66574299999999997</v>
      </c>
      <c r="N799" s="4">
        <v>-0.182892</v>
      </c>
      <c r="O799" s="4">
        <v>0.49208800000000003</v>
      </c>
      <c r="P799" s="4">
        <v>0.64177799999999996</v>
      </c>
      <c r="Q799" s="4">
        <v>0.56518400000000002</v>
      </c>
      <c r="R799" s="4">
        <v>-0.81946300000000005</v>
      </c>
      <c r="S799" s="4">
        <v>0.83996999999999999</v>
      </c>
      <c r="T799" s="4">
        <v>1.8509709999999999</v>
      </c>
      <c r="FA799" s="5">
        <v>-0.683477</v>
      </c>
      <c r="FB799" s="5">
        <v>-0.30723800000000001</v>
      </c>
      <c r="FC799" s="5">
        <v>-0.224352</v>
      </c>
      <c r="FD799" s="5">
        <v>-0.58858699999999997</v>
      </c>
      <c r="FE799" s="5">
        <v>-0.56650800000000001</v>
      </c>
      <c r="FF799" s="5">
        <v>-0.432425</v>
      </c>
      <c r="FG799" s="5">
        <v>-0.53896900000000003</v>
      </c>
      <c r="FH799" s="5">
        <v>-0.52820900000000004</v>
      </c>
      <c r="FI799" s="5">
        <v>7.1399000000000004E-2</v>
      </c>
      <c r="FJ799" s="5">
        <v>-0.54910999999999999</v>
      </c>
    </row>
    <row r="800" spans="1:166">
      <c r="A800" s="2">
        <f t="shared" si="145"/>
        <v>799</v>
      </c>
      <c r="B800" s="7" t="s">
        <v>819</v>
      </c>
      <c r="I800" s="2" t="s">
        <v>31899</v>
      </c>
      <c r="J800" s="2">
        <v>798</v>
      </c>
      <c r="K800" s="4">
        <v>-0.60425899999999999</v>
      </c>
      <c r="L800" s="4">
        <v>0.388683</v>
      </c>
      <c r="M800" s="4">
        <v>-1.462744</v>
      </c>
      <c r="N800" s="4">
        <v>-2.3621569999999998</v>
      </c>
      <c r="O800" s="4">
        <v>1.0610040000000001</v>
      </c>
      <c r="P800" s="4">
        <v>0.32127899999999998</v>
      </c>
      <c r="Q800" s="4">
        <v>1.0130999999999999E-2</v>
      </c>
      <c r="R800" s="4">
        <v>0.27230900000000002</v>
      </c>
      <c r="S800" s="4">
        <v>-0.41169899999999998</v>
      </c>
      <c r="T800" s="4">
        <v>0.61203799999999997</v>
      </c>
      <c r="FA800" s="5">
        <v>-0.52492099999999997</v>
      </c>
      <c r="FB800" s="5">
        <v>-5.4003000000000002E-2</v>
      </c>
      <c r="FC800" s="5">
        <v>-0.53592600000000001</v>
      </c>
      <c r="FD800" s="5">
        <v>-0.34970299999999999</v>
      </c>
      <c r="FE800" s="5">
        <v>-0.69162400000000002</v>
      </c>
      <c r="FF800" s="5">
        <v>1.4649000000000001E-2</v>
      </c>
      <c r="FG800" s="5">
        <v>-0.25833699999999998</v>
      </c>
      <c r="FH800" s="5">
        <v>-0.29191800000000001</v>
      </c>
      <c r="FI800" s="5">
        <v>-0.93917700000000004</v>
      </c>
      <c r="FJ800" s="5">
        <v>-0.45721699999999998</v>
      </c>
    </row>
    <row r="801" spans="1:166">
      <c r="A801" s="2">
        <f t="shared" si="145"/>
        <v>800</v>
      </c>
      <c r="B801" s="7" t="s">
        <v>820</v>
      </c>
      <c r="I801" s="2" t="s">
        <v>31900</v>
      </c>
      <c r="J801" s="2">
        <v>799</v>
      </c>
      <c r="K801" s="4">
        <v>-1.285045</v>
      </c>
      <c r="L801" s="4">
        <v>0.81217899999999998</v>
      </c>
      <c r="M801" s="4">
        <v>0.56396199999999996</v>
      </c>
      <c r="N801" s="4">
        <v>-1.471617</v>
      </c>
      <c r="O801" s="4">
        <v>-0.59863100000000002</v>
      </c>
      <c r="P801" s="4">
        <v>0.94367100000000004</v>
      </c>
      <c r="Q801" s="4">
        <v>0.28253200000000001</v>
      </c>
      <c r="R801" s="4">
        <v>-7.4993000000000004E-2</v>
      </c>
      <c r="S801" s="4">
        <v>-0.85345400000000005</v>
      </c>
      <c r="T801" s="4">
        <v>0.268646</v>
      </c>
      <c r="FA801" s="5">
        <v>-0.44544099999999998</v>
      </c>
      <c r="FB801" s="5">
        <v>-0.388853</v>
      </c>
      <c r="FC801" s="5">
        <v>-0.20895900000000001</v>
      </c>
      <c r="FD801" s="5">
        <v>-0.230713</v>
      </c>
      <c r="FE801" s="5">
        <v>-0.10885</v>
      </c>
      <c r="FF801" s="5">
        <v>-0.40379100000000001</v>
      </c>
      <c r="FG801" s="5">
        <v>-6.5370000000000003E-3</v>
      </c>
      <c r="FH801" s="5">
        <v>-0.41489100000000001</v>
      </c>
      <c r="FI801" s="5">
        <v>-1.039355</v>
      </c>
      <c r="FJ801" s="5">
        <v>-0.25447599999999998</v>
      </c>
    </row>
    <row r="802" spans="1:166">
      <c r="A802" s="2">
        <f t="shared" si="145"/>
        <v>801</v>
      </c>
      <c r="B802" s="7" t="s">
        <v>821</v>
      </c>
      <c r="I802" s="2" t="s">
        <v>31901</v>
      </c>
      <c r="J802" s="2">
        <v>800</v>
      </c>
      <c r="K802" s="4">
        <v>-7.4097999999999997E-2</v>
      </c>
      <c r="L802" s="4">
        <v>-1.153016</v>
      </c>
      <c r="M802" s="4">
        <v>-1.071852</v>
      </c>
      <c r="N802" s="4">
        <v>0.34287699999999999</v>
      </c>
      <c r="O802" s="4">
        <v>-0.32162600000000002</v>
      </c>
      <c r="P802" s="4">
        <v>-0.70174400000000003</v>
      </c>
      <c r="Q802" s="4">
        <v>-8.2159999999999997E-2</v>
      </c>
      <c r="R802" s="4">
        <v>1.5862909999999999</v>
      </c>
      <c r="S802" s="4">
        <v>0.61378699999999997</v>
      </c>
      <c r="T802" s="4">
        <v>0.14483499999999999</v>
      </c>
      <c r="FA802" s="5">
        <v>-0.33596799999999999</v>
      </c>
      <c r="FB802" s="5">
        <v>-0.29739300000000002</v>
      </c>
      <c r="FC802" s="5">
        <v>-0.20602500000000001</v>
      </c>
      <c r="FD802" s="5">
        <v>-0.209924</v>
      </c>
      <c r="FE802" s="5">
        <v>-0.24743599999999999</v>
      </c>
      <c r="FF802" s="5">
        <v>-0.46121200000000001</v>
      </c>
      <c r="FG802" s="5">
        <v>-0.83641600000000005</v>
      </c>
      <c r="FH802" s="5">
        <v>-0.70815499999999998</v>
      </c>
      <c r="FI802" s="5">
        <v>-0.87351000000000001</v>
      </c>
      <c r="FJ802" s="5">
        <v>-6.6780000000000006E-2</v>
      </c>
    </row>
    <row r="803" spans="1:166">
      <c r="A803" s="2">
        <f t="shared" si="145"/>
        <v>802</v>
      </c>
      <c r="B803" s="7" t="s">
        <v>822</v>
      </c>
      <c r="I803" s="2" t="s">
        <v>31902</v>
      </c>
      <c r="J803" s="2">
        <v>801</v>
      </c>
      <c r="K803" s="4">
        <v>-0.96069499999999997</v>
      </c>
      <c r="L803" s="4">
        <v>-0.31237199999999998</v>
      </c>
      <c r="M803" s="4">
        <v>0.23400299999999999</v>
      </c>
      <c r="N803" s="4">
        <v>2.3234379999999999</v>
      </c>
      <c r="O803" s="4">
        <v>0.77995999999999999</v>
      </c>
      <c r="P803" s="4">
        <v>0.63234100000000004</v>
      </c>
      <c r="Q803" s="4">
        <v>0.97947099999999998</v>
      </c>
      <c r="R803" s="4">
        <v>1.2202219999999999</v>
      </c>
      <c r="S803" s="4">
        <v>6.1247000000000003E-2</v>
      </c>
      <c r="T803" s="4">
        <v>0.37967200000000001</v>
      </c>
      <c r="FA803" s="5">
        <v>-0.31744099999999997</v>
      </c>
      <c r="FB803" s="5">
        <v>-0.65849100000000005</v>
      </c>
      <c r="FC803" s="5">
        <v>-0.39091599999999999</v>
      </c>
      <c r="FD803" s="5">
        <v>-0.35243200000000002</v>
      </c>
      <c r="FE803" s="5">
        <v>-3.4083000000000002E-2</v>
      </c>
      <c r="FF803" s="5">
        <v>-0.53242699999999998</v>
      </c>
      <c r="FG803" s="5">
        <v>-1.3038670000000001</v>
      </c>
      <c r="FH803" s="5">
        <v>-0.74418200000000001</v>
      </c>
      <c r="FI803" s="5">
        <v>-1.3627069999999999</v>
      </c>
      <c r="FJ803" s="5">
        <v>-0.37020999999999998</v>
      </c>
    </row>
    <row r="804" spans="1:166">
      <c r="A804" s="2">
        <f t="shared" si="145"/>
        <v>803</v>
      </c>
      <c r="B804" s="7" t="s">
        <v>823</v>
      </c>
      <c r="I804" s="2" t="s">
        <v>31903</v>
      </c>
      <c r="J804" s="2">
        <v>802</v>
      </c>
      <c r="K804" s="4">
        <v>0.25520199999999998</v>
      </c>
      <c r="L804" s="4">
        <v>-1.062484</v>
      </c>
      <c r="M804" s="4">
        <v>-0.43328</v>
      </c>
      <c r="N804" s="4">
        <v>0.74318399999999996</v>
      </c>
      <c r="O804" s="4">
        <v>-0.34447100000000003</v>
      </c>
      <c r="P804" s="4">
        <v>0.48922399999999999</v>
      </c>
      <c r="Q804" s="4">
        <v>-1.355839</v>
      </c>
      <c r="R804" s="4">
        <v>3.9151999999999999E-2</v>
      </c>
      <c r="S804" s="4">
        <v>0.169907</v>
      </c>
      <c r="T804" s="4">
        <v>0.23619999999999999</v>
      </c>
      <c r="FA804" s="5">
        <v>-0.49049500000000001</v>
      </c>
      <c r="FB804" s="5">
        <v>-0.20813000000000001</v>
      </c>
      <c r="FC804" s="5">
        <v>-0.32718399999999997</v>
      </c>
      <c r="FD804" s="5">
        <v>-0.189969</v>
      </c>
      <c r="FE804" s="5">
        <v>-5.2391E-2</v>
      </c>
      <c r="FF804" s="5">
        <v>-0.51386900000000002</v>
      </c>
      <c r="FG804" s="5">
        <v>-0.10080699999999999</v>
      </c>
      <c r="FH804" s="5">
        <v>-0.39205800000000002</v>
      </c>
      <c r="FI804" s="5">
        <v>-0.96458100000000002</v>
      </c>
      <c r="FJ804" s="5">
        <v>-4.2923999999999997E-2</v>
      </c>
    </row>
    <row r="805" spans="1:166">
      <c r="A805" s="2">
        <f t="shared" si="145"/>
        <v>804</v>
      </c>
      <c r="B805" s="7" t="s">
        <v>824</v>
      </c>
      <c r="I805" s="2" t="s">
        <v>31904</v>
      </c>
      <c r="J805" s="2">
        <v>803</v>
      </c>
      <c r="K805" s="4">
        <v>-0.47747699999999998</v>
      </c>
      <c r="L805" s="4">
        <v>-0.18879799999999999</v>
      </c>
      <c r="M805" s="4">
        <v>0.292605</v>
      </c>
      <c r="N805" s="4">
        <v>1.6015360000000001</v>
      </c>
      <c r="O805" s="4">
        <v>-0.20793700000000001</v>
      </c>
      <c r="P805" s="4">
        <v>0.34163199999999999</v>
      </c>
      <c r="Q805" s="4">
        <v>1.720467</v>
      </c>
      <c r="R805" s="4">
        <v>0.98432299999999995</v>
      </c>
      <c r="S805" s="4">
        <v>-0.88986799999999999</v>
      </c>
      <c r="T805" s="4">
        <v>-7.4717000000000006E-2</v>
      </c>
      <c r="FA805" s="5">
        <v>-0.74798900000000001</v>
      </c>
      <c r="FB805" s="5">
        <v>-0.24934000000000001</v>
      </c>
      <c r="FC805" s="5">
        <v>-0.64097000000000004</v>
      </c>
      <c r="FD805" s="5">
        <v>-0.47685899999999998</v>
      </c>
      <c r="FE805" s="5">
        <v>-0.49854900000000002</v>
      </c>
      <c r="FF805" s="5">
        <v>-0.31476100000000001</v>
      </c>
      <c r="FG805" s="5">
        <v>-0.33514100000000002</v>
      </c>
      <c r="FH805" s="5">
        <v>-0.43929499999999999</v>
      </c>
      <c r="FI805" s="5">
        <v>-1.191624</v>
      </c>
      <c r="FJ805" s="5">
        <v>-0.45943099999999998</v>
      </c>
    </row>
    <row r="806" spans="1:166">
      <c r="A806" s="2">
        <f t="shared" si="145"/>
        <v>805</v>
      </c>
      <c r="B806" s="7" t="s">
        <v>825</v>
      </c>
      <c r="I806" s="2" t="s">
        <v>31905</v>
      </c>
      <c r="J806" s="2">
        <v>804</v>
      </c>
      <c r="K806" s="4">
        <v>0.44600499999999998</v>
      </c>
      <c r="L806" s="4">
        <v>0.37229600000000002</v>
      </c>
      <c r="M806" s="4">
        <v>0.80753699999999995</v>
      </c>
      <c r="N806" s="4">
        <v>-1.0698430000000001</v>
      </c>
      <c r="O806" s="4">
        <v>0.21001500000000001</v>
      </c>
      <c r="P806" s="4">
        <v>-1.9577869999999999</v>
      </c>
      <c r="Q806" s="4">
        <v>1.7582120000000001</v>
      </c>
      <c r="R806" s="4">
        <v>-0.84776700000000005</v>
      </c>
      <c r="S806" s="4">
        <v>-0.47789900000000002</v>
      </c>
      <c r="T806" s="4">
        <v>-1.2287060000000001</v>
      </c>
      <c r="FA806" s="5">
        <v>-9.6350000000000005E-2</v>
      </c>
      <c r="FB806" s="5">
        <v>-0.18335499999999999</v>
      </c>
      <c r="FC806" s="5">
        <v>-0.23591300000000001</v>
      </c>
      <c r="FD806" s="5">
        <v>-0.52327000000000001</v>
      </c>
      <c r="FE806" s="5">
        <v>-0.14080699999999999</v>
      </c>
      <c r="FF806" s="5">
        <v>8.3752999999999994E-2</v>
      </c>
      <c r="FG806" s="5">
        <v>-0.63094700000000004</v>
      </c>
      <c r="FH806" s="5">
        <v>-0.31606800000000002</v>
      </c>
      <c r="FI806" s="5">
        <v>-0.191467</v>
      </c>
      <c r="FJ806" s="5">
        <v>5.4755999999999999E-2</v>
      </c>
    </row>
    <row r="807" spans="1:166">
      <c r="A807" s="2">
        <f t="shared" si="145"/>
        <v>806</v>
      </c>
      <c r="B807" s="7" t="s">
        <v>826</v>
      </c>
      <c r="I807" s="2" t="s">
        <v>31906</v>
      </c>
      <c r="J807" s="2">
        <v>805</v>
      </c>
      <c r="K807" s="4">
        <v>-0.10652499999999999</v>
      </c>
      <c r="L807" s="4">
        <v>-0.21843399999999999</v>
      </c>
      <c r="M807" s="4">
        <v>-0.99043899999999996</v>
      </c>
      <c r="N807" s="4">
        <v>-0.26466299999999998</v>
      </c>
      <c r="O807" s="4">
        <v>-0.246894</v>
      </c>
      <c r="P807" s="4">
        <v>-0.547261</v>
      </c>
      <c r="Q807" s="4">
        <v>-1.876147</v>
      </c>
      <c r="R807" s="4">
        <v>-0.51349299999999998</v>
      </c>
      <c r="S807" s="4">
        <v>0.815442</v>
      </c>
      <c r="T807" s="4">
        <v>-0.36671199999999998</v>
      </c>
      <c r="FA807" s="5">
        <v>-0.57659899999999997</v>
      </c>
      <c r="FB807" s="5">
        <v>-0.33886100000000002</v>
      </c>
      <c r="FC807" s="5">
        <v>-0.41239900000000002</v>
      </c>
      <c r="FD807" s="5">
        <v>-2.3419999999999999E-3</v>
      </c>
      <c r="FE807" s="5">
        <v>-0.23985400000000001</v>
      </c>
      <c r="FF807" s="5">
        <v>-0.50729999999999997</v>
      </c>
      <c r="FG807" s="5">
        <v>-0.38856499999999999</v>
      </c>
      <c r="FH807" s="5">
        <v>-0.60516000000000003</v>
      </c>
      <c r="FI807" s="5">
        <v>-1.0591219999999999</v>
      </c>
      <c r="FJ807" s="5">
        <v>-4.777E-3</v>
      </c>
    </row>
    <row r="808" spans="1:166">
      <c r="A808" s="2">
        <f t="shared" si="145"/>
        <v>807</v>
      </c>
      <c r="B808" s="7" t="s">
        <v>827</v>
      </c>
      <c r="I808" s="2" t="s">
        <v>31907</v>
      </c>
      <c r="J808" s="2">
        <v>806</v>
      </c>
      <c r="K808" s="4">
        <v>0.12617</v>
      </c>
      <c r="L808" s="4">
        <v>-1.3198920000000001</v>
      </c>
      <c r="M808" s="4">
        <v>-0.24773500000000001</v>
      </c>
      <c r="N808" s="4">
        <v>8.8514999999999996E-2</v>
      </c>
      <c r="O808" s="4">
        <v>-6.1707999999999999E-2</v>
      </c>
      <c r="P808" s="4">
        <v>-2.0346E-2</v>
      </c>
      <c r="Q808" s="4">
        <v>-0.33147300000000002</v>
      </c>
      <c r="R808" s="4">
        <v>0.81308400000000003</v>
      </c>
      <c r="S808" s="4">
        <v>0.85528099999999996</v>
      </c>
      <c r="T808" s="4">
        <v>0.232243</v>
      </c>
      <c r="FA808" s="5">
        <v>-0.111054</v>
      </c>
      <c r="FB808" s="5">
        <v>-0.25370399999999999</v>
      </c>
      <c r="FC808" s="5">
        <v>-0.42651699999999998</v>
      </c>
      <c r="FD808" s="5">
        <v>-0.27505200000000002</v>
      </c>
      <c r="FE808" s="5">
        <v>-0.44785799999999998</v>
      </c>
      <c r="FF808" s="5">
        <v>-8.5347999999999993E-2</v>
      </c>
      <c r="FG808" s="5">
        <v>-0.46383799999999997</v>
      </c>
      <c r="FH808" s="5">
        <v>-0.19792000000000001</v>
      </c>
      <c r="FI808" s="5">
        <v>-1.017547</v>
      </c>
      <c r="FJ808" s="5">
        <v>-4.5623999999999998E-2</v>
      </c>
    </row>
    <row r="809" spans="1:166">
      <c r="A809" s="2">
        <f t="shared" si="145"/>
        <v>808</v>
      </c>
      <c r="B809" s="7" t="s">
        <v>828</v>
      </c>
      <c r="I809" s="2" t="s">
        <v>31908</v>
      </c>
      <c r="J809" s="2">
        <v>807</v>
      </c>
      <c r="K809" s="4">
        <v>0.23341500000000001</v>
      </c>
      <c r="L809" s="4">
        <v>-0.51223700000000005</v>
      </c>
      <c r="M809" s="4">
        <v>0.104154</v>
      </c>
      <c r="N809" s="4">
        <v>0.93187299999999995</v>
      </c>
      <c r="O809" s="4">
        <v>-0.60157700000000003</v>
      </c>
      <c r="P809" s="4">
        <v>-0.25040699999999999</v>
      </c>
      <c r="Q809" s="4">
        <v>-9.5343999999999998E-2</v>
      </c>
      <c r="R809" s="4">
        <v>-0.67876400000000003</v>
      </c>
      <c r="S809" s="4">
        <v>0.90586500000000003</v>
      </c>
      <c r="T809" s="4">
        <v>0.115996</v>
      </c>
      <c r="FA809" s="5">
        <v>-0.14979100000000001</v>
      </c>
      <c r="FB809" s="5">
        <v>0.25434000000000001</v>
      </c>
      <c r="FC809" s="5">
        <v>0.102552</v>
      </c>
      <c r="FD809" s="5">
        <v>-0.19673599999999999</v>
      </c>
      <c r="FE809" s="5">
        <v>-0.16251199999999999</v>
      </c>
      <c r="FF809" s="5">
        <v>0.26075999999999999</v>
      </c>
      <c r="FG809" s="5">
        <v>-0.108678</v>
      </c>
      <c r="FH809" s="5">
        <v>8.7012000000000006E-2</v>
      </c>
      <c r="FI809" s="5">
        <v>-0.37214999999999998</v>
      </c>
      <c r="FJ809" s="5">
        <v>-0.182287</v>
      </c>
    </row>
    <row r="810" spans="1:166">
      <c r="A810" s="2">
        <f t="shared" si="145"/>
        <v>809</v>
      </c>
      <c r="B810" s="7" t="s">
        <v>829</v>
      </c>
      <c r="I810" s="2" t="s">
        <v>31909</v>
      </c>
      <c r="J810" s="2">
        <v>808</v>
      </c>
      <c r="K810" s="4">
        <v>-1.7534419999999999</v>
      </c>
      <c r="L810" s="4">
        <v>-1.9677910000000001</v>
      </c>
      <c r="M810" s="4">
        <v>0.37625900000000001</v>
      </c>
      <c r="N810" s="4">
        <v>-1.660738</v>
      </c>
      <c r="O810" s="4">
        <v>0.95728100000000005</v>
      </c>
      <c r="P810" s="4">
        <v>0.13147600000000001</v>
      </c>
      <c r="Q810" s="4">
        <v>0.69112600000000002</v>
      </c>
      <c r="R810" s="4">
        <v>0.57162800000000002</v>
      </c>
      <c r="S810" s="4">
        <v>0.99370099999999995</v>
      </c>
      <c r="T810" s="4">
        <v>0.19018199999999999</v>
      </c>
      <c r="FA810" s="5">
        <v>-0.30236200000000002</v>
      </c>
      <c r="FB810" s="5">
        <v>-0.67747999999999997</v>
      </c>
      <c r="FC810" s="5">
        <v>-0.250052</v>
      </c>
      <c r="FD810" s="5">
        <v>-0.52880799999999994</v>
      </c>
      <c r="FE810" s="5">
        <v>-0.70008300000000001</v>
      </c>
      <c r="FF810" s="5">
        <v>-0.58166700000000005</v>
      </c>
      <c r="FG810" s="5">
        <v>-0.38552799999999998</v>
      </c>
      <c r="FH810" s="5">
        <v>-0.84245400000000004</v>
      </c>
      <c r="FI810" s="5">
        <v>-1.3378479999999999</v>
      </c>
      <c r="FJ810" s="5">
        <v>0.101615</v>
      </c>
    </row>
    <row r="811" spans="1:166">
      <c r="A811" s="2">
        <f t="shared" si="145"/>
        <v>810</v>
      </c>
      <c r="B811" s="7" t="s">
        <v>830</v>
      </c>
      <c r="I811" s="2" t="s">
        <v>31910</v>
      </c>
      <c r="J811" s="2">
        <v>809</v>
      </c>
      <c r="K811" s="4">
        <v>-0.25005699999999997</v>
      </c>
      <c r="L811" s="4">
        <v>0.77504600000000001</v>
      </c>
      <c r="M811" s="4">
        <v>-0.77825</v>
      </c>
      <c r="N811" s="4">
        <v>1.071607</v>
      </c>
      <c r="O811" s="4">
        <v>-7.1623999999999993E-2</v>
      </c>
      <c r="P811" s="4">
        <v>1.588373</v>
      </c>
      <c r="Q811" s="4">
        <v>-0.492983</v>
      </c>
      <c r="R811" s="4">
        <v>0.157998</v>
      </c>
      <c r="S811" s="4">
        <v>-0.92884500000000003</v>
      </c>
      <c r="T811" s="4">
        <v>0.64616399999999996</v>
      </c>
      <c r="FA811" s="5">
        <v>-0.33859</v>
      </c>
      <c r="FB811" s="5">
        <v>-0.23414599999999999</v>
      </c>
      <c r="FC811" s="5">
        <v>3.4779999999999998E-2</v>
      </c>
      <c r="FD811" s="5">
        <v>9.5755000000000007E-2</v>
      </c>
      <c r="FE811" s="5">
        <v>0.13000800000000001</v>
      </c>
      <c r="FF811" s="5">
        <v>-0.410632</v>
      </c>
      <c r="FG811" s="5">
        <v>-0.44806099999999999</v>
      </c>
      <c r="FH811" s="5">
        <v>1.6514999999999998E-2</v>
      </c>
      <c r="FI811" s="5">
        <v>-1.0677160000000001</v>
      </c>
      <c r="FJ811" s="5">
        <v>8.8339999999999998E-3</v>
      </c>
    </row>
    <row r="812" spans="1:166">
      <c r="A812" s="2">
        <f t="shared" si="145"/>
        <v>811</v>
      </c>
      <c r="B812" s="7" t="s">
        <v>831</v>
      </c>
      <c r="I812" s="2" t="s">
        <v>31911</v>
      </c>
      <c r="J812" s="2">
        <v>810</v>
      </c>
      <c r="K812" s="4">
        <v>-0.19159799999999999</v>
      </c>
      <c r="L812" s="4">
        <v>0.780752</v>
      </c>
      <c r="M812" s="4">
        <v>-0.87314599999999998</v>
      </c>
      <c r="N812" s="4">
        <v>-0.62548300000000001</v>
      </c>
      <c r="O812" s="4">
        <v>1.8854340000000001</v>
      </c>
      <c r="P812" s="4">
        <v>0.96615499999999999</v>
      </c>
      <c r="Q812" s="4">
        <v>0.39681499999999997</v>
      </c>
      <c r="R812" s="4">
        <v>1.383097</v>
      </c>
      <c r="S812" s="4">
        <v>2.164317</v>
      </c>
      <c r="T812" s="4">
        <v>0.98529199999999995</v>
      </c>
      <c r="FA812" s="5">
        <v>5.5699999999999999E-4</v>
      </c>
      <c r="FB812" s="5">
        <v>-0.39574599999999999</v>
      </c>
      <c r="FC812" s="5">
        <v>-0.21588399999999999</v>
      </c>
      <c r="FD812" s="5">
        <v>-0.35186099999999998</v>
      </c>
      <c r="FE812" s="5">
        <v>-0.46568199999999998</v>
      </c>
      <c r="FF812" s="5">
        <v>-9.3804999999999999E-2</v>
      </c>
      <c r="FG812" s="5">
        <v>-0.20135800000000001</v>
      </c>
      <c r="FH812" s="5">
        <v>-0.15950500000000001</v>
      </c>
      <c r="FI812" s="5">
        <v>-0.92389200000000005</v>
      </c>
      <c r="FJ812" s="5">
        <v>2.5086000000000001E-2</v>
      </c>
    </row>
    <row r="813" spans="1:166">
      <c r="A813" s="2">
        <f t="shared" si="145"/>
        <v>812</v>
      </c>
      <c r="B813" s="7" t="s">
        <v>832</v>
      </c>
      <c r="I813" s="2" t="s">
        <v>31912</v>
      </c>
      <c r="J813" s="2">
        <v>811</v>
      </c>
      <c r="K813" s="4">
        <v>-1.8085580000000001</v>
      </c>
      <c r="L813" s="4">
        <v>1.719886</v>
      </c>
      <c r="M813" s="4">
        <v>-1.251325</v>
      </c>
      <c r="N813" s="4">
        <v>1.0243899999999999</v>
      </c>
      <c r="O813" s="4">
        <v>-1.2301120000000001</v>
      </c>
      <c r="P813" s="4">
        <v>0.16828699999999999</v>
      </c>
      <c r="Q813" s="4">
        <v>-4.1264000000000002E-2</v>
      </c>
      <c r="R813" s="4">
        <v>0.72802500000000003</v>
      </c>
      <c r="S813" s="4">
        <v>0.37335099999999999</v>
      </c>
      <c r="T813" s="4">
        <v>0.61538000000000004</v>
      </c>
      <c r="FA813" s="5">
        <v>-0.60016099999999994</v>
      </c>
      <c r="FB813" s="5">
        <v>-0.62050300000000003</v>
      </c>
      <c r="FC813" s="5">
        <v>-0.24127000000000001</v>
      </c>
      <c r="FD813" s="5">
        <v>-0.29008600000000001</v>
      </c>
      <c r="FE813" s="5">
        <v>-0.61536199999999996</v>
      </c>
      <c r="FF813" s="5">
        <v>-0.60484400000000005</v>
      </c>
      <c r="FG813" s="5">
        <v>-1.260181</v>
      </c>
      <c r="FH813" s="5">
        <v>-0.98155099999999995</v>
      </c>
      <c r="FI813" s="5">
        <v>-1.0644089999999999</v>
      </c>
      <c r="FJ813" s="5">
        <v>-0.109434</v>
      </c>
    </row>
    <row r="814" spans="1:166">
      <c r="A814" s="2">
        <f t="shared" si="145"/>
        <v>813</v>
      </c>
      <c r="B814" s="7" t="s">
        <v>833</v>
      </c>
      <c r="I814" s="2" t="s">
        <v>31913</v>
      </c>
      <c r="J814" s="2">
        <v>812</v>
      </c>
      <c r="K814" s="4">
        <v>-1.402531</v>
      </c>
      <c r="L814" s="4">
        <v>0.93336300000000005</v>
      </c>
      <c r="M814" s="4">
        <v>1.2810280000000001</v>
      </c>
      <c r="N814" s="4">
        <v>-0.20763000000000001</v>
      </c>
      <c r="O814" s="4">
        <v>-1.570103</v>
      </c>
      <c r="P814" s="4">
        <v>-0.64015</v>
      </c>
      <c r="Q814" s="4">
        <v>0.166764</v>
      </c>
      <c r="R814" s="4">
        <v>0.34195799999999998</v>
      </c>
      <c r="S814" s="4">
        <v>0.23203799999999999</v>
      </c>
      <c r="T814" s="4">
        <v>0.35155999999999998</v>
      </c>
      <c r="FA814" s="5">
        <v>-0.511297</v>
      </c>
      <c r="FB814" s="5">
        <v>-0.32120599999999999</v>
      </c>
      <c r="FC814" s="5">
        <v>-0.121199</v>
      </c>
      <c r="FD814" s="5">
        <v>-0.27148099999999997</v>
      </c>
      <c r="FE814" s="5">
        <v>-0.22475600000000001</v>
      </c>
      <c r="FF814" s="5">
        <v>-7.3573E-2</v>
      </c>
      <c r="FG814" s="5">
        <v>-0.609093</v>
      </c>
      <c r="FH814" s="5">
        <v>1.7755E-2</v>
      </c>
      <c r="FI814" s="5">
        <v>-0.785887</v>
      </c>
      <c r="FJ814" s="5">
        <v>-0.23180600000000001</v>
      </c>
    </row>
    <row r="815" spans="1:166">
      <c r="A815" s="2">
        <f t="shared" si="145"/>
        <v>814</v>
      </c>
      <c r="B815" s="7" t="s">
        <v>834</v>
      </c>
      <c r="I815" s="2" t="s">
        <v>31914</v>
      </c>
      <c r="J815" s="2">
        <v>813</v>
      </c>
      <c r="K815" s="4">
        <v>-1.588589</v>
      </c>
      <c r="L815" s="4">
        <v>-0.74393100000000001</v>
      </c>
      <c r="M815" s="4">
        <v>1.0839319999999999</v>
      </c>
      <c r="N815" s="4">
        <v>-2.9517999999999999E-2</v>
      </c>
      <c r="O815" s="4">
        <v>1.3377969999999999</v>
      </c>
      <c r="P815" s="4">
        <v>1.0067600000000001</v>
      </c>
      <c r="Q815" s="4">
        <v>-0.393513</v>
      </c>
      <c r="R815" s="4">
        <v>0.179841</v>
      </c>
      <c r="S815" s="4">
        <v>1.32467</v>
      </c>
      <c r="T815" s="4">
        <v>-1.262702</v>
      </c>
      <c r="FA815" s="5">
        <v>-0.1181</v>
      </c>
      <c r="FB815" s="5">
        <v>6.3559999999999997E-3</v>
      </c>
      <c r="FC815" s="5">
        <v>-0.131998</v>
      </c>
      <c r="FD815" s="5">
        <v>-0.198822</v>
      </c>
      <c r="FE815" s="5">
        <v>-0.164662</v>
      </c>
      <c r="FF815" s="5">
        <v>2.7320000000000001E-3</v>
      </c>
      <c r="FG815" s="5">
        <v>-0.13144800000000001</v>
      </c>
      <c r="FH815" s="5">
        <v>-0.16628399999999999</v>
      </c>
      <c r="FI815" s="5">
        <v>-0.32630700000000001</v>
      </c>
      <c r="FJ815" s="5">
        <v>-0.18832499999999999</v>
      </c>
    </row>
    <row r="816" spans="1:166">
      <c r="A816" s="2">
        <f t="shared" si="145"/>
        <v>815</v>
      </c>
      <c r="B816" s="7" t="s">
        <v>835</v>
      </c>
      <c r="I816" s="2" t="s">
        <v>31915</v>
      </c>
      <c r="J816" s="2">
        <v>814</v>
      </c>
      <c r="K816" s="4">
        <v>-0.87262399999999996</v>
      </c>
      <c r="L816" s="4">
        <v>0.42988999999999999</v>
      </c>
      <c r="M816" s="4">
        <v>1.2829280000000001</v>
      </c>
      <c r="N816" s="4">
        <v>-0.55605199999999999</v>
      </c>
      <c r="O816" s="4">
        <v>0.30336999999999997</v>
      </c>
      <c r="P816" s="4">
        <v>0.57402200000000003</v>
      </c>
      <c r="Q816" s="4">
        <v>-0.33385999999999999</v>
      </c>
      <c r="R816" s="4">
        <v>0.46185799999999999</v>
      </c>
      <c r="S816" s="4">
        <v>0.11661299999999999</v>
      </c>
      <c r="T816" s="4">
        <v>-1.1982200000000001</v>
      </c>
      <c r="FA816" s="5">
        <v>-0.37959599999999999</v>
      </c>
      <c r="FB816" s="5">
        <v>-6.4989999999999996E-3</v>
      </c>
      <c r="FC816" s="5">
        <v>-0.18291099999999999</v>
      </c>
      <c r="FD816" s="5">
        <v>-0.47138200000000002</v>
      </c>
      <c r="FE816" s="5">
        <v>-0.241898</v>
      </c>
      <c r="FF816" s="5">
        <v>-0.26143499999999997</v>
      </c>
      <c r="FG816" s="5">
        <v>-1.1943729999999999</v>
      </c>
      <c r="FH816" s="5">
        <v>-9.7624000000000002E-2</v>
      </c>
      <c r="FI816" s="5">
        <v>-0.38977200000000001</v>
      </c>
      <c r="FJ816" s="5">
        <v>-0.13731399999999999</v>
      </c>
    </row>
    <row r="817" spans="1:166">
      <c r="A817" s="2">
        <f t="shared" si="145"/>
        <v>816</v>
      </c>
      <c r="B817" s="7" t="s">
        <v>836</v>
      </c>
      <c r="I817" s="2" t="s">
        <v>31916</v>
      </c>
      <c r="J817" s="2">
        <v>815</v>
      </c>
      <c r="K817" s="4">
        <v>0.57138</v>
      </c>
      <c r="L817" s="4">
        <v>-0.46356700000000001</v>
      </c>
      <c r="M817" s="4">
        <v>-0.13389300000000001</v>
      </c>
      <c r="N817" s="4">
        <v>0.49086000000000002</v>
      </c>
      <c r="O817" s="4">
        <v>-0.31968099999999999</v>
      </c>
      <c r="P817" s="4">
        <v>-0.58281099999999997</v>
      </c>
      <c r="Q817" s="4">
        <v>-1.2320979999999999</v>
      </c>
      <c r="R817" s="4">
        <v>0.25836500000000001</v>
      </c>
      <c r="S817" s="4">
        <v>0.117102</v>
      </c>
      <c r="T817" s="4">
        <v>-0.339615</v>
      </c>
      <c r="FA817" s="5">
        <v>-0.17185900000000001</v>
      </c>
      <c r="FB817" s="5">
        <v>-0.44455299999999998</v>
      </c>
      <c r="FC817" s="5">
        <v>-0.371865</v>
      </c>
      <c r="FD817" s="5">
        <v>-0.54407099999999997</v>
      </c>
      <c r="FE817" s="5">
        <v>-0.176923</v>
      </c>
      <c r="FF817" s="5">
        <v>-0.24549099999999999</v>
      </c>
      <c r="FG817" s="5">
        <v>-0.82379100000000005</v>
      </c>
      <c r="FH817" s="5">
        <v>-0.39960000000000001</v>
      </c>
      <c r="FI817" s="5">
        <v>-1.377478</v>
      </c>
      <c r="FJ817" s="5">
        <v>-0.26566200000000001</v>
      </c>
    </row>
    <row r="818" spans="1:166">
      <c r="A818" s="2">
        <f t="shared" si="145"/>
        <v>817</v>
      </c>
      <c r="B818" s="7" t="s">
        <v>837</v>
      </c>
      <c r="I818" s="2" t="s">
        <v>31917</v>
      </c>
      <c r="J818" s="2">
        <v>816</v>
      </c>
      <c r="K818" s="4">
        <v>0.83995299999999995</v>
      </c>
      <c r="L818" s="4">
        <v>0.49331000000000003</v>
      </c>
      <c r="M818" s="4">
        <v>-3.3471000000000001E-2</v>
      </c>
      <c r="N818" s="4">
        <v>3.4173000000000002E-2</v>
      </c>
      <c r="O818" s="4">
        <v>-0.66324799999999995</v>
      </c>
      <c r="P818" s="4">
        <v>-1.3273140000000001</v>
      </c>
      <c r="Q818" s="4">
        <v>-0.516594</v>
      </c>
      <c r="R818" s="4">
        <v>1.0545040000000001</v>
      </c>
      <c r="S818" s="4">
        <v>0.44330399999999998</v>
      </c>
      <c r="T818" s="4">
        <v>1.5960479999999999</v>
      </c>
      <c r="FA818" s="5">
        <v>-0.16842699999999999</v>
      </c>
      <c r="FB818" s="5">
        <v>-2.2161E-2</v>
      </c>
      <c r="FC818" s="5">
        <v>0.36985099999999999</v>
      </c>
      <c r="FD818" s="5">
        <v>8.3165000000000003E-2</v>
      </c>
      <c r="FE818" s="5">
        <v>-0.322156</v>
      </c>
      <c r="FF818" s="5">
        <v>0.10043299999999999</v>
      </c>
      <c r="FG818" s="5">
        <v>0.25480399999999997</v>
      </c>
      <c r="FH818" s="5">
        <v>-0.36008699999999999</v>
      </c>
      <c r="FI818" s="5">
        <v>-0.122208</v>
      </c>
      <c r="FJ818" s="5">
        <v>4.7899999999999998E-2</v>
      </c>
    </row>
    <row r="819" spans="1:166">
      <c r="A819" s="2">
        <f t="shared" si="145"/>
        <v>818</v>
      </c>
      <c r="B819" s="7" t="s">
        <v>838</v>
      </c>
      <c r="I819" s="2" t="s">
        <v>31918</v>
      </c>
      <c r="J819" s="2">
        <v>817</v>
      </c>
      <c r="K819" s="4">
        <v>-0.42232199999999998</v>
      </c>
      <c r="L819" s="4">
        <v>-1.4116770000000001</v>
      </c>
      <c r="M819" s="4">
        <v>-0.61696399999999996</v>
      </c>
      <c r="N819" s="4">
        <v>1.23919</v>
      </c>
      <c r="O819" s="4">
        <v>0.58034699999999995</v>
      </c>
      <c r="P819" s="4">
        <v>2.3019120000000002</v>
      </c>
      <c r="Q819" s="4">
        <v>0.47854999999999998</v>
      </c>
      <c r="R819" s="4">
        <v>1.477787</v>
      </c>
      <c r="S819" s="4">
        <v>0.121418</v>
      </c>
      <c r="T819" s="4">
        <v>0.41409499999999999</v>
      </c>
      <c r="FA819" s="5">
        <v>-0.15190400000000001</v>
      </c>
      <c r="FB819" s="5">
        <v>-0.26622899999999999</v>
      </c>
      <c r="FC819" s="5">
        <v>-0.292715</v>
      </c>
      <c r="FD819" s="5">
        <v>-0.35444799999999999</v>
      </c>
      <c r="FE819" s="5">
        <v>-0.121543</v>
      </c>
      <c r="FF819" s="5">
        <v>-0.101602</v>
      </c>
      <c r="FG819" s="5">
        <v>-0.69511999999999996</v>
      </c>
      <c r="FH819" s="5">
        <v>-0.142821</v>
      </c>
      <c r="FI819" s="5">
        <v>-1.154358</v>
      </c>
      <c r="FJ819" s="5">
        <v>3.9187E-2</v>
      </c>
    </row>
    <row r="820" spans="1:166">
      <c r="A820" s="2">
        <f t="shared" si="145"/>
        <v>819</v>
      </c>
      <c r="B820" s="7" t="s">
        <v>839</v>
      </c>
      <c r="I820" s="2" t="s">
        <v>31919</v>
      </c>
      <c r="J820" s="2">
        <v>818</v>
      </c>
      <c r="K820" s="4">
        <v>0.123724</v>
      </c>
      <c r="L820" s="4">
        <v>0.82643100000000003</v>
      </c>
      <c r="M820" s="4">
        <v>-1.9805839999999999</v>
      </c>
      <c r="N820" s="4">
        <v>6.2461999999999997E-2</v>
      </c>
      <c r="O820" s="4">
        <v>1.4841150000000001</v>
      </c>
      <c r="P820" s="4">
        <v>-0.201709</v>
      </c>
      <c r="Q820" s="4">
        <v>-0.47136</v>
      </c>
      <c r="R820" s="4">
        <v>0.56103199999999998</v>
      </c>
      <c r="S820" s="4">
        <v>1.3098069999999999</v>
      </c>
      <c r="T820" s="4">
        <v>-1.5615030000000001</v>
      </c>
      <c r="FA820" s="5">
        <v>-0.46362799999999998</v>
      </c>
      <c r="FB820" s="5">
        <v>6.3279000000000002E-2</v>
      </c>
      <c r="FC820" s="5">
        <v>-8.2365999999999995E-2</v>
      </c>
      <c r="FD820" s="5">
        <v>-0.19194</v>
      </c>
      <c r="FE820" s="5">
        <v>-0.40929199999999999</v>
      </c>
      <c r="FF820" s="5">
        <v>5.7945000000000003E-2</v>
      </c>
      <c r="FG820" s="5">
        <v>-0.249973</v>
      </c>
      <c r="FH820" s="5">
        <v>-0.379888</v>
      </c>
      <c r="FI820" s="5">
        <v>-0.53698599999999996</v>
      </c>
      <c r="FJ820" s="5">
        <v>-0.27035399999999998</v>
      </c>
    </row>
    <row r="821" spans="1:166">
      <c r="A821" s="2">
        <f t="shared" si="145"/>
        <v>820</v>
      </c>
      <c r="B821" s="7" t="s">
        <v>840</v>
      </c>
      <c r="I821" s="2" t="s">
        <v>31920</v>
      </c>
      <c r="J821" s="2">
        <v>819</v>
      </c>
      <c r="K821" s="4">
        <v>-1.357883</v>
      </c>
      <c r="L821" s="4">
        <v>0.22603000000000001</v>
      </c>
      <c r="M821" s="4">
        <v>-0.49624600000000002</v>
      </c>
      <c r="N821" s="4">
        <v>0.26169500000000001</v>
      </c>
      <c r="O821" s="4">
        <v>-0.82273799999999997</v>
      </c>
      <c r="P821" s="4">
        <v>-6.3542000000000001E-2</v>
      </c>
      <c r="Q821" s="4">
        <v>-0.12678500000000001</v>
      </c>
      <c r="R821" s="4">
        <v>-0.30812499999999998</v>
      </c>
      <c r="S821" s="4">
        <v>3.2962999999999999E-2</v>
      </c>
      <c r="T821" s="4">
        <v>-1.693721</v>
      </c>
      <c r="FA821" s="5">
        <v>-0.53612700000000002</v>
      </c>
      <c r="FB821" s="5">
        <v>-0.44225199999999998</v>
      </c>
      <c r="FC821" s="5">
        <v>-0.247277</v>
      </c>
      <c r="FD821" s="5">
        <v>-0.393619</v>
      </c>
      <c r="FE821" s="5">
        <v>-3.3235000000000001E-2</v>
      </c>
      <c r="FF821" s="5">
        <v>-0.50669600000000004</v>
      </c>
      <c r="FG821" s="5">
        <v>-0.79074500000000003</v>
      </c>
      <c r="FH821" s="5">
        <v>8.9009999999999992E-3</v>
      </c>
      <c r="FI821" s="5">
        <v>-1.032597</v>
      </c>
      <c r="FJ821" s="5">
        <v>-0.20160700000000001</v>
      </c>
    </row>
    <row r="822" spans="1:166">
      <c r="A822" s="2">
        <f t="shared" si="145"/>
        <v>821</v>
      </c>
      <c r="B822" s="7" t="s">
        <v>841</v>
      </c>
      <c r="I822" s="2" t="s">
        <v>31921</v>
      </c>
      <c r="J822" s="2">
        <v>820</v>
      </c>
      <c r="K822" s="4">
        <v>-0.41965200000000003</v>
      </c>
      <c r="L822" s="4">
        <v>-0.61611000000000005</v>
      </c>
      <c r="M822" s="4">
        <v>-0.67730100000000004</v>
      </c>
      <c r="N822" s="4">
        <v>1.274896</v>
      </c>
      <c r="O822" s="4">
        <v>-1.256656</v>
      </c>
      <c r="P822" s="4">
        <v>-0.35527700000000001</v>
      </c>
      <c r="Q822" s="4">
        <v>-0.45025300000000001</v>
      </c>
      <c r="R822" s="4">
        <v>1.664622</v>
      </c>
      <c r="S822" s="4">
        <v>-0.56374199999999997</v>
      </c>
      <c r="T822" s="4">
        <v>0.74144900000000002</v>
      </c>
      <c r="FA822" s="5">
        <v>-0.53537599999999996</v>
      </c>
      <c r="FB822" s="5">
        <v>-0.246943</v>
      </c>
      <c r="FC822" s="5">
        <v>-0.223861</v>
      </c>
      <c r="FD822" s="5">
        <v>-0.23611799999999999</v>
      </c>
      <c r="FE822" s="5">
        <v>-0.11540300000000001</v>
      </c>
      <c r="FF822" s="5">
        <v>-0.27637499999999998</v>
      </c>
      <c r="FG822" s="5">
        <v>-0.36974099999999999</v>
      </c>
      <c r="FH822" s="5">
        <v>-0.412443</v>
      </c>
      <c r="FI822" s="5">
        <v>-0.35672900000000002</v>
      </c>
      <c r="FJ822" s="5">
        <v>-8.3929999999999994E-3</v>
      </c>
    </row>
    <row r="823" spans="1:166">
      <c r="A823" s="2">
        <f t="shared" si="145"/>
        <v>822</v>
      </c>
      <c r="B823" s="7" t="s">
        <v>842</v>
      </c>
      <c r="I823" s="2" t="s">
        <v>31922</v>
      </c>
      <c r="J823" s="2">
        <v>821</v>
      </c>
      <c r="K823" s="4">
        <v>-0.49979200000000001</v>
      </c>
      <c r="L823" s="4">
        <v>-0.37509700000000001</v>
      </c>
      <c r="M823" s="4">
        <v>-1.2246079999999999</v>
      </c>
      <c r="N823" s="4">
        <v>0.679419</v>
      </c>
      <c r="O823" s="4">
        <v>-0.29458299999999998</v>
      </c>
      <c r="P823" s="4">
        <v>0.22681999999999999</v>
      </c>
      <c r="Q823" s="4">
        <v>-0.52046499999999996</v>
      </c>
      <c r="R823" s="4">
        <v>0.97086899999999998</v>
      </c>
      <c r="S823" s="4">
        <v>0.66612700000000002</v>
      </c>
      <c r="T823" s="4">
        <v>4.2174000000000003E-2</v>
      </c>
      <c r="FA823" s="5">
        <v>6.6052E-2</v>
      </c>
      <c r="FB823" s="5">
        <v>0.25145099999999998</v>
      </c>
      <c r="FC823" s="5">
        <v>5.0546000000000001E-2</v>
      </c>
      <c r="FD823" s="5">
        <v>-0.26178800000000002</v>
      </c>
      <c r="FE823" s="5">
        <v>0.19444900000000001</v>
      </c>
      <c r="FF823" s="5">
        <v>-0.204932</v>
      </c>
      <c r="FG823" s="5">
        <v>-0.26645000000000002</v>
      </c>
      <c r="FH823" s="5">
        <v>-0.295074</v>
      </c>
      <c r="FI823" s="5">
        <v>-0.74080999999999997</v>
      </c>
      <c r="FJ823" s="5">
        <v>-0.237705</v>
      </c>
    </row>
    <row r="824" spans="1:166">
      <c r="A824" s="2">
        <f t="shared" si="145"/>
        <v>823</v>
      </c>
      <c r="B824" s="7" t="s">
        <v>843</v>
      </c>
      <c r="I824" s="2" t="s">
        <v>31923</v>
      </c>
      <c r="J824" s="2">
        <v>822</v>
      </c>
      <c r="K824" s="4">
        <v>0.81570399999999998</v>
      </c>
      <c r="L824" s="4">
        <v>-0.35583700000000001</v>
      </c>
      <c r="M824" s="4">
        <v>-2.0317419999999999</v>
      </c>
      <c r="N824" s="4">
        <v>-1.032565</v>
      </c>
      <c r="O824" s="4">
        <v>-0.82657099999999994</v>
      </c>
      <c r="P824" s="4">
        <v>-0.420047</v>
      </c>
      <c r="Q824" s="4">
        <v>-1.172358</v>
      </c>
      <c r="R824" s="4">
        <v>1.3287100000000001</v>
      </c>
      <c r="S824" s="4">
        <v>-0.230518</v>
      </c>
      <c r="T824" s="4">
        <v>0.39485399999999998</v>
      </c>
      <c r="FA824" s="5">
        <v>-0.61189499999999997</v>
      </c>
      <c r="FB824" s="5">
        <v>-0.30542599999999998</v>
      </c>
      <c r="FC824" s="5">
        <v>-0.36402000000000001</v>
      </c>
      <c r="FD824" s="5">
        <v>1.6542000000000001E-2</v>
      </c>
      <c r="FE824" s="5">
        <v>-0.43308099999999999</v>
      </c>
      <c r="FF824" s="5">
        <v>-0.28386499999999998</v>
      </c>
      <c r="FG824" s="5">
        <v>-0.71849099999999999</v>
      </c>
      <c r="FH824" s="5">
        <v>-0.45311699999999999</v>
      </c>
      <c r="FI824" s="5">
        <v>-0.50262300000000004</v>
      </c>
      <c r="FJ824" s="5">
        <v>-0.32129600000000003</v>
      </c>
    </row>
    <row r="825" spans="1:166">
      <c r="A825" s="2">
        <f t="shared" si="145"/>
        <v>824</v>
      </c>
      <c r="B825" s="7" t="s">
        <v>844</v>
      </c>
      <c r="I825" s="2" t="s">
        <v>31924</v>
      </c>
      <c r="J825" s="2">
        <v>823</v>
      </c>
      <c r="K825" s="4">
        <v>1.4687349999999999</v>
      </c>
      <c r="L825" s="4">
        <v>-0.266733</v>
      </c>
      <c r="M825" s="4">
        <v>-1.0343500000000001</v>
      </c>
      <c r="N825" s="4">
        <v>-1.139618</v>
      </c>
      <c r="O825" s="4">
        <v>-0.26384000000000002</v>
      </c>
      <c r="P825" s="4">
        <v>-1.135694</v>
      </c>
      <c r="Q825" s="4">
        <v>0.89691200000000004</v>
      </c>
      <c r="R825" s="4">
        <v>-0.118961</v>
      </c>
      <c r="S825" s="4">
        <v>-1.260826</v>
      </c>
      <c r="T825" s="4">
        <v>0.58974899999999997</v>
      </c>
      <c r="FA825" s="5">
        <v>-0.16123000000000001</v>
      </c>
      <c r="FB825" s="5">
        <v>-0.10386099999999999</v>
      </c>
      <c r="FC825" s="5">
        <v>-0.38064300000000001</v>
      </c>
      <c r="FD825" s="5">
        <v>-0.47767700000000002</v>
      </c>
      <c r="FE825" s="5">
        <v>-0.58191499999999996</v>
      </c>
      <c r="FF825" s="5">
        <v>-0.35425699999999999</v>
      </c>
      <c r="FG825" s="5">
        <v>-0.96268100000000001</v>
      </c>
      <c r="FH825" s="5">
        <v>-0.54187700000000005</v>
      </c>
      <c r="FI825" s="5">
        <v>-1.3894610000000001</v>
      </c>
      <c r="FJ825" s="5">
        <v>-7.1842000000000003E-2</v>
      </c>
    </row>
    <row r="826" spans="1:166">
      <c r="A826" s="2">
        <f t="shared" si="145"/>
        <v>825</v>
      </c>
      <c r="B826" s="7" t="s">
        <v>845</v>
      </c>
      <c r="I826" s="2" t="s">
        <v>31925</v>
      </c>
      <c r="J826" s="2">
        <v>824</v>
      </c>
      <c r="K826" s="4">
        <v>0.106505</v>
      </c>
      <c r="L826" s="4">
        <v>0.28556599999999999</v>
      </c>
      <c r="M826" s="4">
        <v>1.0760350000000001</v>
      </c>
      <c r="N826" s="4">
        <v>-0.32308300000000001</v>
      </c>
      <c r="O826" s="4">
        <v>-0.26665899999999998</v>
      </c>
      <c r="P826" s="4">
        <v>-0.62682400000000005</v>
      </c>
      <c r="Q826" s="4">
        <v>-0.28777599999999998</v>
      </c>
      <c r="R826" s="4">
        <v>0.670458</v>
      </c>
      <c r="S826" s="4">
        <v>0.76075400000000004</v>
      </c>
      <c r="T826" s="4">
        <v>-0.23836099999999999</v>
      </c>
      <c r="FA826" s="5">
        <v>-0.17214099999999999</v>
      </c>
      <c r="FB826" s="5">
        <v>-0.17496700000000001</v>
      </c>
      <c r="FC826" s="5">
        <v>-0.44538</v>
      </c>
      <c r="FD826" s="5">
        <v>-0.25932699999999997</v>
      </c>
      <c r="FE826" s="5">
        <v>-0.39950600000000003</v>
      </c>
      <c r="FF826" s="5">
        <v>-0.17369899999999999</v>
      </c>
      <c r="FG826" s="5">
        <v>-0.29090100000000002</v>
      </c>
      <c r="FH826" s="5">
        <v>-0.38133299999999998</v>
      </c>
      <c r="FI826" s="5">
        <v>-1.339302</v>
      </c>
      <c r="FJ826" s="5">
        <v>-0.180982</v>
      </c>
    </row>
    <row r="827" spans="1:166">
      <c r="A827" s="2">
        <f t="shared" si="145"/>
        <v>826</v>
      </c>
      <c r="B827" s="7" t="s">
        <v>846</v>
      </c>
      <c r="I827" s="2" t="s">
        <v>31926</v>
      </c>
      <c r="J827" s="2">
        <v>825</v>
      </c>
      <c r="K827" s="4">
        <v>0.40010299999999999</v>
      </c>
      <c r="L827" s="4">
        <v>-0.77788599999999997</v>
      </c>
      <c r="M827" s="4">
        <v>-0.54733399999999999</v>
      </c>
      <c r="N827" s="4">
        <v>0.34601999999999999</v>
      </c>
      <c r="O827" s="4">
        <v>-2.0250180000000002</v>
      </c>
      <c r="P827" s="4">
        <v>0.85400600000000004</v>
      </c>
      <c r="Q827" s="4">
        <v>0.45091700000000001</v>
      </c>
      <c r="R827" s="4">
        <v>0.96445599999999998</v>
      </c>
      <c r="S827" s="4">
        <v>-0.119696</v>
      </c>
      <c r="T827" s="4">
        <v>-0.61471900000000002</v>
      </c>
      <c r="FA827" s="5">
        <v>-0.23630100000000001</v>
      </c>
      <c r="FB827" s="5">
        <v>-0.19836400000000001</v>
      </c>
      <c r="FC827" s="5">
        <v>-0.44615899999999997</v>
      </c>
      <c r="FD827" s="5">
        <v>7.2116E-2</v>
      </c>
      <c r="FE827" s="5">
        <v>-0.28392400000000001</v>
      </c>
      <c r="FF827" s="5">
        <v>-9.4090000000000007E-3</v>
      </c>
      <c r="FG827" s="5">
        <v>-0.53693900000000006</v>
      </c>
      <c r="FH827" s="5">
        <v>-0.31685200000000002</v>
      </c>
      <c r="FI827" s="5">
        <v>-1.395294</v>
      </c>
      <c r="FJ827" s="5">
        <v>-0.36797000000000002</v>
      </c>
    </row>
    <row r="828" spans="1:166">
      <c r="A828" s="2">
        <f t="shared" si="145"/>
        <v>827</v>
      </c>
      <c r="B828" s="7" t="s">
        <v>847</v>
      </c>
      <c r="I828" s="2" t="s">
        <v>31927</v>
      </c>
      <c r="J828" s="2">
        <v>826</v>
      </c>
      <c r="K828" s="4">
        <v>0.49308200000000002</v>
      </c>
      <c r="L828" s="4">
        <v>0.35641600000000001</v>
      </c>
      <c r="M828" s="4">
        <v>-1.3045949999999999</v>
      </c>
      <c r="N828" s="4">
        <v>1.271771</v>
      </c>
      <c r="O828" s="4">
        <v>-0.57098199999999999</v>
      </c>
      <c r="P828" s="4">
        <v>3.3909000000000002E-2</v>
      </c>
      <c r="Q828" s="4">
        <v>1.506162</v>
      </c>
      <c r="R828" s="4">
        <v>-0.53413100000000002</v>
      </c>
      <c r="S828" s="4">
        <v>0.46607900000000002</v>
      </c>
      <c r="T828" s="4">
        <v>0.94203000000000003</v>
      </c>
      <c r="FA828" s="5">
        <v>-0.28823700000000002</v>
      </c>
      <c r="FB828" s="5">
        <v>-0.269206</v>
      </c>
      <c r="FC828" s="5">
        <v>-0.26291700000000001</v>
      </c>
      <c r="FD828" s="5">
        <v>-0.32514799999999999</v>
      </c>
      <c r="FE828" s="5">
        <v>-0.13970099999999999</v>
      </c>
      <c r="FF828" s="5">
        <v>-0.31670599999999999</v>
      </c>
      <c r="FG828" s="5">
        <v>-0.31113400000000002</v>
      </c>
      <c r="FH828" s="5">
        <v>-8.8454000000000005E-2</v>
      </c>
      <c r="FI828" s="5">
        <v>-0.57840899999999995</v>
      </c>
      <c r="FJ828" s="5">
        <v>-0.17267299999999999</v>
      </c>
    </row>
    <row r="829" spans="1:166">
      <c r="A829" s="2">
        <f t="shared" si="145"/>
        <v>828</v>
      </c>
      <c r="B829" s="7" t="s">
        <v>848</v>
      </c>
      <c r="I829" s="2" t="s">
        <v>31928</v>
      </c>
      <c r="J829" s="2">
        <v>827</v>
      </c>
      <c r="K829" s="4">
        <v>-0.61675800000000003</v>
      </c>
      <c r="L829" s="4">
        <v>-0.37790600000000002</v>
      </c>
      <c r="M829" s="4">
        <v>-1.542664</v>
      </c>
      <c r="N829" s="4">
        <v>0.308419</v>
      </c>
      <c r="O829" s="4">
        <v>0.246195</v>
      </c>
      <c r="P829" s="4">
        <v>8.2175999999999999E-2</v>
      </c>
      <c r="Q829" s="4">
        <v>-0.255222</v>
      </c>
      <c r="R829" s="4">
        <v>-0.30329099999999998</v>
      </c>
      <c r="S829" s="4">
        <v>-0.217415</v>
      </c>
      <c r="T829" s="4">
        <v>-1.2883519999999999</v>
      </c>
      <c r="FA829" s="5">
        <v>-0.37507800000000002</v>
      </c>
      <c r="FB829" s="5">
        <v>-0.36812899999999998</v>
      </c>
      <c r="FC829" s="5">
        <v>8.9863999999999999E-2</v>
      </c>
      <c r="FD829" s="5">
        <v>-0.28233200000000003</v>
      </c>
      <c r="FE829" s="5">
        <v>-0.11132300000000001</v>
      </c>
      <c r="FF829" s="5">
        <v>-7.0413000000000003E-2</v>
      </c>
      <c r="FG829" s="5">
        <v>-0.21446599999999999</v>
      </c>
      <c r="FH829" s="5">
        <v>-0.27951300000000001</v>
      </c>
      <c r="FI829" s="5">
        <v>-1.0884450000000001</v>
      </c>
      <c r="FJ829" s="5">
        <v>8.5380000000000005E-3</v>
      </c>
    </row>
    <row r="830" spans="1:166">
      <c r="A830" s="2">
        <f t="shared" si="145"/>
        <v>829</v>
      </c>
      <c r="B830" s="7" t="s">
        <v>849</v>
      </c>
      <c r="I830" s="2" t="s">
        <v>31929</v>
      </c>
      <c r="J830" s="2">
        <v>828</v>
      </c>
      <c r="K830" s="4">
        <v>-0.99477099999999996</v>
      </c>
      <c r="L830" s="4">
        <v>0.813836</v>
      </c>
      <c r="M830" s="4">
        <v>0.42212100000000002</v>
      </c>
      <c r="N830" s="4">
        <v>0.24176500000000001</v>
      </c>
      <c r="O830" s="4">
        <v>5.8277000000000002E-2</v>
      </c>
      <c r="P830" s="4">
        <v>-0.73534100000000002</v>
      </c>
      <c r="Q830" s="4">
        <v>0.196768</v>
      </c>
      <c r="R830" s="4">
        <v>-0.75471600000000005</v>
      </c>
      <c r="S830" s="4">
        <v>-0.73092900000000005</v>
      </c>
      <c r="T830" s="4">
        <v>-0.37276700000000002</v>
      </c>
      <c r="FA830" s="5">
        <v>-0.66725199999999996</v>
      </c>
      <c r="FB830" s="5">
        <v>-0.51524300000000001</v>
      </c>
      <c r="FC830" s="5">
        <v>-0.46969699999999998</v>
      </c>
      <c r="FD830" s="5">
        <v>-0.237041</v>
      </c>
      <c r="FE830" s="5">
        <v>-0.334144</v>
      </c>
      <c r="FF830" s="5">
        <v>-0.59542099999999998</v>
      </c>
      <c r="FG830" s="5">
        <v>-0.89215800000000001</v>
      </c>
      <c r="FH830" s="5">
        <v>-0.86490500000000003</v>
      </c>
      <c r="FI830" s="5">
        <v>-1.409959</v>
      </c>
      <c r="FJ830" s="5">
        <v>-0.19354399999999999</v>
      </c>
    </row>
    <row r="831" spans="1:166">
      <c r="A831" s="2">
        <f t="shared" si="145"/>
        <v>830</v>
      </c>
      <c r="B831" s="7" t="s">
        <v>850</v>
      </c>
      <c r="I831" s="2" t="s">
        <v>31930</v>
      </c>
      <c r="J831" s="2">
        <v>829</v>
      </c>
      <c r="K831" s="4">
        <v>0.53912400000000005</v>
      </c>
      <c r="L831" s="4">
        <v>-8.8031999999999999E-2</v>
      </c>
      <c r="M831" s="4">
        <v>-0.58216999999999997</v>
      </c>
      <c r="N831" s="4">
        <v>0.280476</v>
      </c>
      <c r="O831" s="4">
        <v>-0.16641900000000001</v>
      </c>
      <c r="P831" s="4">
        <v>0.79443799999999998</v>
      </c>
      <c r="Q831" s="4">
        <v>-0.153942</v>
      </c>
      <c r="R831" s="4">
        <v>-0.75450799999999996</v>
      </c>
      <c r="S831" s="4">
        <v>-0.56471499999999997</v>
      </c>
      <c r="T831" s="4">
        <v>-0.10026599999999999</v>
      </c>
      <c r="FA831" s="5">
        <v>-0.22442999999999999</v>
      </c>
      <c r="FB831" s="5">
        <v>8.7965000000000002E-2</v>
      </c>
      <c r="FC831" s="5">
        <v>-0.14419599999999999</v>
      </c>
      <c r="FD831" s="5">
        <v>-1.3613999999999999E-2</v>
      </c>
      <c r="FE831" s="5">
        <v>-0.12554399999999999</v>
      </c>
      <c r="FF831" s="5">
        <v>1.9611E-2</v>
      </c>
      <c r="FG831" s="5">
        <v>-0.51879799999999998</v>
      </c>
      <c r="FH831" s="5">
        <v>-0.45249899999999998</v>
      </c>
      <c r="FI831" s="5">
        <v>-0.43431700000000001</v>
      </c>
      <c r="FJ831" s="5">
        <v>-0.13591600000000001</v>
      </c>
    </row>
    <row r="832" spans="1:166">
      <c r="A832" s="2">
        <f t="shared" si="145"/>
        <v>831</v>
      </c>
      <c r="B832" s="7" t="s">
        <v>851</v>
      </c>
      <c r="I832" s="2" t="s">
        <v>31931</v>
      </c>
      <c r="J832" s="2">
        <v>830</v>
      </c>
      <c r="K832" s="4">
        <v>-0.86957700000000004</v>
      </c>
      <c r="L832" s="4">
        <v>0.11545800000000001</v>
      </c>
      <c r="M832" s="4">
        <v>-7.9898999999999998E-2</v>
      </c>
      <c r="N832" s="4">
        <v>-0.43150300000000003</v>
      </c>
      <c r="O832" s="4">
        <v>0.18051200000000001</v>
      </c>
      <c r="P832" s="4">
        <v>-0.935118</v>
      </c>
      <c r="Q832" s="4">
        <v>1.9546250000000001</v>
      </c>
      <c r="R832" s="4">
        <v>-0.77693500000000004</v>
      </c>
      <c r="S832" s="4">
        <v>0.32712799999999997</v>
      </c>
      <c r="T832" s="4">
        <v>0.21096699999999999</v>
      </c>
      <c r="FA832" s="5">
        <v>-0.39864500000000003</v>
      </c>
      <c r="FB832" s="5">
        <v>-0.54308999999999996</v>
      </c>
      <c r="FC832" s="5">
        <v>-0.26071800000000001</v>
      </c>
      <c r="FD832" s="5">
        <v>-0.55218599999999995</v>
      </c>
      <c r="FE832" s="5">
        <v>-0.477018</v>
      </c>
      <c r="FF832" s="5">
        <v>-0.54391800000000001</v>
      </c>
      <c r="FG832" s="5">
        <v>-0.36260799999999999</v>
      </c>
      <c r="FH832" s="5">
        <v>-0.106836</v>
      </c>
      <c r="FI832" s="5">
        <v>-1.203908</v>
      </c>
      <c r="FJ832" s="5">
        <v>-0.342169</v>
      </c>
    </row>
    <row r="833" spans="1:166">
      <c r="A833" s="2">
        <f t="shared" si="145"/>
        <v>832</v>
      </c>
      <c r="B833" s="7" t="s">
        <v>852</v>
      </c>
      <c r="I833" s="2" t="s">
        <v>31932</v>
      </c>
      <c r="J833" s="2">
        <v>831</v>
      </c>
      <c r="K833" s="4">
        <v>1.5027349999999999</v>
      </c>
      <c r="L833" s="4">
        <v>-0.45935999999999999</v>
      </c>
      <c r="M833" s="4">
        <v>-0.29239900000000002</v>
      </c>
      <c r="N833" s="4">
        <v>-0.47496699999999997</v>
      </c>
      <c r="O833" s="4">
        <v>-0.76407599999999998</v>
      </c>
      <c r="P833" s="4">
        <v>-0.97327699999999995</v>
      </c>
      <c r="Q833" s="4">
        <v>1.2534050000000001</v>
      </c>
      <c r="R833" s="4">
        <v>-0.18018100000000001</v>
      </c>
      <c r="S833" s="4">
        <v>1.323442</v>
      </c>
      <c r="T833" s="4">
        <v>0.37062099999999998</v>
      </c>
      <c r="FA833" s="5">
        <v>-0.46827600000000003</v>
      </c>
      <c r="FB833" s="5">
        <v>-0.28282299999999999</v>
      </c>
      <c r="FC833" s="5">
        <v>0.106004</v>
      </c>
      <c r="FD833" s="5">
        <v>-0.18974099999999999</v>
      </c>
      <c r="FE833" s="5">
        <v>9.3280000000000002E-2</v>
      </c>
      <c r="FF833" s="5">
        <v>2.5461999999999999E-2</v>
      </c>
      <c r="FG833" s="5">
        <v>-0.27254499999999998</v>
      </c>
      <c r="FH833" s="5">
        <v>-0.35667300000000002</v>
      </c>
      <c r="FI833" s="5">
        <v>-0.51688900000000004</v>
      </c>
      <c r="FJ833" s="5">
        <v>0.16008600000000001</v>
      </c>
    </row>
    <row r="834" spans="1:166">
      <c r="A834" s="2">
        <f t="shared" si="145"/>
        <v>833</v>
      </c>
      <c r="B834" s="7" t="s">
        <v>853</v>
      </c>
      <c r="I834" s="2" t="s">
        <v>31933</v>
      </c>
      <c r="J834" s="2">
        <v>832</v>
      </c>
      <c r="K834" s="4">
        <v>-0.458397</v>
      </c>
      <c r="L834" s="4">
        <v>0.43101400000000001</v>
      </c>
      <c r="M834" s="4">
        <v>0.24718100000000001</v>
      </c>
      <c r="N834" s="4">
        <v>1.530052</v>
      </c>
      <c r="O834" s="4">
        <v>-0.122054</v>
      </c>
      <c r="P834" s="4">
        <v>0.471748</v>
      </c>
      <c r="Q834" s="4">
        <v>0.92712700000000003</v>
      </c>
      <c r="R834" s="4">
        <v>-0.13444700000000001</v>
      </c>
      <c r="S834" s="4">
        <v>-1.149275</v>
      </c>
      <c r="T834" s="4">
        <v>0.360263</v>
      </c>
      <c r="FA834" s="5">
        <v>-0.49523899999999998</v>
      </c>
      <c r="FB834" s="5">
        <v>-0.496809</v>
      </c>
      <c r="FC834" s="5">
        <v>-0.40776899999999999</v>
      </c>
      <c r="FD834" s="5">
        <v>-9.8153000000000004E-2</v>
      </c>
      <c r="FE834" s="5">
        <v>-0.43534200000000001</v>
      </c>
      <c r="FF834" s="5">
        <v>-0.112509</v>
      </c>
      <c r="FG834" s="5">
        <v>-0.46740100000000001</v>
      </c>
      <c r="FH834" s="5">
        <v>-0.23263900000000001</v>
      </c>
      <c r="FI834" s="5">
        <v>-0.212058</v>
      </c>
      <c r="FJ834" s="5">
        <v>-0.353296</v>
      </c>
    </row>
    <row r="835" spans="1:166">
      <c r="A835" s="2">
        <f t="shared" ref="A835:A898" si="146">ROW()-1</f>
        <v>834</v>
      </c>
      <c r="B835" s="7" t="s">
        <v>854</v>
      </c>
      <c r="I835" s="2" t="s">
        <v>31934</v>
      </c>
      <c r="J835" s="2">
        <v>833</v>
      </c>
      <c r="K835" s="4">
        <v>-9.9721000000000004E-2</v>
      </c>
      <c r="L835" s="4">
        <v>-0.98375699999999999</v>
      </c>
      <c r="M835" s="4">
        <v>2.1353059999999999</v>
      </c>
      <c r="N835" s="4">
        <v>-0.55713400000000002</v>
      </c>
      <c r="O835" s="4">
        <v>-0.488618</v>
      </c>
      <c r="P835" s="4">
        <v>5.0458999999999997E-2</v>
      </c>
      <c r="Q835" s="4">
        <v>0.814917</v>
      </c>
      <c r="R835" s="4">
        <v>1.2258789999999999</v>
      </c>
      <c r="S835" s="4">
        <v>-0.39848800000000001</v>
      </c>
      <c r="T835" s="4">
        <v>0.20239299999999999</v>
      </c>
      <c r="FA835" s="5">
        <v>-0.24171899999999999</v>
      </c>
      <c r="FB835" s="5">
        <v>-0.342362</v>
      </c>
      <c r="FC835" s="5">
        <v>-0.43970999999999999</v>
      </c>
      <c r="FD835" s="5">
        <v>-0.40325499999999997</v>
      </c>
      <c r="FE835" s="5">
        <v>-0.21395500000000001</v>
      </c>
      <c r="FF835" s="5">
        <v>-0.496778</v>
      </c>
      <c r="FG835" s="5">
        <v>-0.33983000000000002</v>
      </c>
      <c r="FH835" s="5">
        <v>-0.75986299999999996</v>
      </c>
      <c r="FI835" s="5">
        <v>-5.5812E-2</v>
      </c>
      <c r="FJ835" s="5">
        <v>-0.23627400000000001</v>
      </c>
    </row>
    <row r="836" spans="1:166">
      <c r="A836" s="2">
        <f t="shared" si="146"/>
        <v>835</v>
      </c>
      <c r="B836" s="7" t="s">
        <v>855</v>
      </c>
      <c r="I836" s="2" t="s">
        <v>31935</v>
      </c>
      <c r="J836" s="2">
        <v>834</v>
      </c>
      <c r="K836" s="4">
        <v>0.16139300000000001</v>
      </c>
      <c r="L836" s="4">
        <v>0.45225799999999999</v>
      </c>
      <c r="M836" s="4">
        <v>0.37545800000000001</v>
      </c>
      <c r="N836" s="4">
        <v>7.7745999999999996E-2</v>
      </c>
      <c r="O836" s="4">
        <v>0.212003</v>
      </c>
      <c r="P836" s="4">
        <v>0.63093999999999995</v>
      </c>
      <c r="Q836" s="4">
        <v>0.53065300000000004</v>
      </c>
      <c r="R836" s="4">
        <v>0.76835699999999996</v>
      </c>
      <c r="S836" s="4">
        <v>-0.36717699999999998</v>
      </c>
      <c r="T836" s="4">
        <v>-0.58867100000000006</v>
      </c>
      <c r="FA836" s="5">
        <v>-2.9385000000000001E-2</v>
      </c>
      <c r="FB836" s="5">
        <v>1.1886000000000001E-2</v>
      </c>
      <c r="FC836" s="5">
        <v>0.23816499999999999</v>
      </c>
      <c r="FD836" s="5">
        <v>-0.49516300000000002</v>
      </c>
      <c r="FE836" s="5">
        <v>-0.42000399999999999</v>
      </c>
      <c r="FF836" s="5">
        <v>8.0127000000000004E-2</v>
      </c>
      <c r="FG836" s="5">
        <v>-0.245505</v>
      </c>
      <c r="FH836" s="5">
        <v>-0.35929</v>
      </c>
      <c r="FI836" s="5">
        <v>-1.06351</v>
      </c>
      <c r="FJ836" s="5">
        <v>-6.6946000000000006E-2</v>
      </c>
    </row>
    <row r="837" spans="1:166">
      <c r="A837" s="2">
        <f t="shared" si="146"/>
        <v>836</v>
      </c>
      <c r="B837" s="7" t="s">
        <v>856</v>
      </c>
      <c r="I837" s="2" t="s">
        <v>31936</v>
      </c>
      <c r="J837" s="2">
        <v>835</v>
      </c>
      <c r="K837" s="4">
        <v>-1.20261</v>
      </c>
      <c r="L837" s="4">
        <v>-1.174426</v>
      </c>
      <c r="M837" s="4">
        <v>1.1720470000000001</v>
      </c>
      <c r="N837" s="4">
        <v>-0.24846599999999999</v>
      </c>
      <c r="O837" s="4">
        <v>-0.23947199999999999</v>
      </c>
      <c r="P837" s="4">
        <v>0.17213400000000001</v>
      </c>
      <c r="Q837" s="4">
        <v>1.2428030000000001</v>
      </c>
      <c r="R837" s="4">
        <v>0.36503600000000003</v>
      </c>
      <c r="S837" s="4">
        <v>0.17635600000000001</v>
      </c>
      <c r="T837" s="4">
        <v>-0.38502799999999998</v>
      </c>
      <c r="FA837" s="5">
        <v>-1.082697</v>
      </c>
      <c r="FB837" s="5">
        <v>-0.56234099999999998</v>
      </c>
      <c r="FC837" s="5">
        <v>-0.63511099999999998</v>
      </c>
      <c r="FD837" s="5">
        <v>-0.27223700000000001</v>
      </c>
      <c r="FE837" s="5">
        <v>-0.56337999999999999</v>
      </c>
      <c r="FF837" s="5">
        <v>-0.42301800000000001</v>
      </c>
      <c r="FG837" s="5">
        <v>-0.28544999999999998</v>
      </c>
      <c r="FH837" s="5">
        <v>-0.61055300000000001</v>
      </c>
      <c r="FI837" s="5">
        <v>-1.162911</v>
      </c>
      <c r="FJ837" s="5">
        <v>-0.216889</v>
      </c>
    </row>
    <row r="838" spans="1:166">
      <c r="A838" s="2">
        <f t="shared" si="146"/>
        <v>837</v>
      </c>
      <c r="B838" s="7" t="s">
        <v>857</v>
      </c>
      <c r="I838" s="2" t="s">
        <v>31937</v>
      </c>
      <c r="J838" s="2">
        <v>836</v>
      </c>
      <c r="K838" s="4">
        <v>0.349603</v>
      </c>
      <c r="L838" s="4">
        <v>0.14550399999999999</v>
      </c>
      <c r="M838" s="4">
        <v>-4.1758000000000003E-2</v>
      </c>
      <c r="N838" s="4">
        <v>-1.116881</v>
      </c>
      <c r="O838" s="4">
        <v>0.159694</v>
      </c>
      <c r="P838" s="4">
        <v>0.31629000000000002</v>
      </c>
      <c r="Q838" s="4">
        <v>-0.64061299999999999</v>
      </c>
      <c r="R838" s="4">
        <v>-1.200129</v>
      </c>
      <c r="S838" s="4">
        <v>-0.10743</v>
      </c>
      <c r="T838" s="4">
        <v>-1.459239</v>
      </c>
      <c r="FA838" s="5">
        <v>-0.57389599999999996</v>
      </c>
      <c r="FB838" s="5">
        <v>-0.327816</v>
      </c>
      <c r="FC838" s="5">
        <v>-0.383048</v>
      </c>
      <c r="FD838" s="5">
        <v>-0.49576599999999998</v>
      </c>
      <c r="FE838" s="5">
        <v>-0.55835199999999996</v>
      </c>
      <c r="FF838" s="5">
        <v>-0.219747</v>
      </c>
      <c r="FG838" s="5">
        <v>-0.47440700000000002</v>
      </c>
      <c r="FH838" s="5">
        <v>-1.079853</v>
      </c>
      <c r="FI838" s="5">
        <v>-0.45595599999999997</v>
      </c>
      <c r="FJ838" s="5">
        <v>-0.29956300000000002</v>
      </c>
    </row>
    <row r="839" spans="1:166">
      <c r="A839" s="2">
        <f t="shared" si="146"/>
        <v>838</v>
      </c>
      <c r="B839" s="7" t="s">
        <v>858</v>
      </c>
      <c r="I839" s="2" t="s">
        <v>31938</v>
      </c>
      <c r="J839" s="2">
        <v>837</v>
      </c>
      <c r="K839" s="4">
        <v>-8.5900000000000004E-2</v>
      </c>
      <c r="L839" s="4">
        <v>-1.5662940000000001</v>
      </c>
      <c r="M839" s="4">
        <v>0.27048800000000001</v>
      </c>
      <c r="N839" s="4">
        <v>-8.4477999999999998E-2</v>
      </c>
      <c r="O839" s="4">
        <v>1.5327E-2</v>
      </c>
      <c r="P839" s="4">
        <v>-0.58904599999999996</v>
      </c>
      <c r="Q839" s="4">
        <v>-1.3044770000000001</v>
      </c>
      <c r="R839" s="4">
        <v>-0.47992099999999999</v>
      </c>
      <c r="S839" s="4">
        <v>0.80251300000000003</v>
      </c>
      <c r="T839" s="4">
        <v>0.57990399999999998</v>
      </c>
      <c r="FA839" s="5">
        <v>-0.51064399999999999</v>
      </c>
      <c r="FB839" s="5">
        <v>-6.4217999999999997E-2</v>
      </c>
      <c r="FC839" s="5">
        <v>-0.24530099999999999</v>
      </c>
      <c r="FD839" s="5">
        <v>-0.26477200000000001</v>
      </c>
      <c r="FE839" s="5">
        <v>-0.12442499999999999</v>
      </c>
      <c r="FF839" s="5">
        <v>-0.28878100000000001</v>
      </c>
      <c r="FG839" s="5">
        <v>-0.209926</v>
      </c>
      <c r="FH839" s="5">
        <v>-0.32366600000000001</v>
      </c>
      <c r="FI839" s="5">
        <v>-0.86655199999999999</v>
      </c>
      <c r="FJ839" s="5">
        <v>-0.27022099999999999</v>
      </c>
    </row>
    <row r="840" spans="1:166">
      <c r="A840" s="2">
        <f t="shared" si="146"/>
        <v>839</v>
      </c>
      <c r="B840" s="7" t="s">
        <v>859</v>
      </c>
      <c r="I840" s="2" t="s">
        <v>31939</v>
      </c>
      <c r="J840" s="2">
        <v>838</v>
      </c>
      <c r="K840" s="4">
        <v>-1.3210649999999999</v>
      </c>
      <c r="L840" s="4">
        <v>0.41453400000000001</v>
      </c>
      <c r="M840" s="4">
        <v>-0.420402</v>
      </c>
      <c r="N840" s="4">
        <v>-3.3086999999999998E-2</v>
      </c>
      <c r="O840" s="4">
        <v>1.0079640000000001</v>
      </c>
      <c r="P840" s="4">
        <v>-0.32257799999999998</v>
      </c>
      <c r="Q840" s="4">
        <v>-1.6253820000000001</v>
      </c>
      <c r="R840" s="4">
        <v>-0.55779599999999996</v>
      </c>
      <c r="S840" s="4">
        <v>-1.18659</v>
      </c>
      <c r="T840" s="4">
        <v>0.89718399999999998</v>
      </c>
      <c r="FA840" s="5">
        <v>-0.43232300000000001</v>
      </c>
      <c r="FB840" s="5">
        <v>-0.12654000000000001</v>
      </c>
      <c r="FC840" s="5">
        <v>-0.147899</v>
      </c>
      <c r="FD840" s="5">
        <v>0.155643</v>
      </c>
      <c r="FE840" s="5">
        <v>-0.38295299999999999</v>
      </c>
      <c r="FF840" s="5">
        <v>-0.30702000000000002</v>
      </c>
      <c r="FG840" s="5">
        <v>-0.39157599999999998</v>
      </c>
      <c r="FH840" s="5">
        <v>-0.185003</v>
      </c>
      <c r="FI840" s="5">
        <v>-0.63890100000000005</v>
      </c>
      <c r="FJ840" s="5">
        <v>-1.286E-2</v>
      </c>
    </row>
    <row r="841" spans="1:166">
      <c r="A841" s="2">
        <f t="shared" si="146"/>
        <v>840</v>
      </c>
      <c r="B841" s="7" t="s">
        <v>860</v>
      </c>
      <c r="I841" s="2" t="s">
        <v>31940</v>
      </c>
      <c r="J841" s="2">
        <v>839</v>
      </c>
      <c r="K841" s="4">
        <v>-0.76386100000000001</v>
      </c>
      <c r="L841" s="4">
        <v>-1.348857</v>
      </c>
      <c r="M841" s="4">
        <v>6.6538E-2</v>
      </c>
      <c r="N841" s="4">
        <v>-0.80190499999999998</v>
      </c>
      <c r="O841" s="4">
        <v>-0.82243100000000002</v>
      </c>
      <c r="P841" s="4">
        <v>-0.25015300000000001</v>
      </c>
      <c r="Q841" s="4">
        <v>-0.37006</v>
      </c>
      <c r="R841" s="4">
        <v>-1.378857</v>
      </c>
      <c r="S841" s="4">
        <v>0.39472299999999999</v>
      </c>
      <c r="T841" s="4">
        <v>0.58469599999999999</v>
      </c>
      <c r="FA841" s="5">
        <v>-0.39809</v>
      </c>
      <c r="FB841" s="5">
        <v>-0.45499299999999998</v>
      </c>
      <c r="FC841" s="5">
        <v>-0.191997</v>
      </c>
      <c r="FD841" s="5">
        <v>-9.8252999999999993E-2</v>
      </c>
      <c r="FE841" s="5">
        <v>-0.195214</v>
      </c>
      <c r="FF841" s="5">
        <v>-0.16880500000000001</v>
      </c>
      <c r="FG841" s="5">
        <v>-1.0806359999999999</v>
      </c>
      <c r="FH841" s="5">
        <v>-0.31670500000000001</v>
      </c>
      <c r="FI841" s="5">
        <v>-1.0564849999999999</v>
      </c>
      <c r="FJ841" s="5">
        <v>-0.301375</v>
      </c>
    </row>
    <row r="842" spans="1:166">
      <c r="A842" s="2">
        <f t="shared" si="146"/>
        <v>841</v>
      </c>
      <c r="B842" s="7" t="s">
        <v>861</v>
      </c>
      <c r="I842" s="2" t="s">
        <v>31941</v>
      </c>
      <c r="J842" s="2">
        <v>840</v>
      </c>
      <c r="K842" s="4">
        <v>-1.2095180000000001</v>
      </c>
      <c r="L842" s="4">
        <v>-0.468028</v>
      </c>
      <c r="M842" s="4">
        <v>-0.30509700000000001</v>
      </c>
      <c r="N842" s="4">
        <v>1.8126040000000001</v>
      </c>
      <c r="O842" s="4">
        <v>-0.284972</v>
      </c>
      <c r="P842" s="4">
        <v>0.88098299999999996</v>
      </c>
      <c r="Q842" s="4">
        <v>0.29447400000000001</v>
      </c>
      <c r="R842" s="4">
        <v>1.190256</v>
      </c>
      <c r="S842" s="4">
        <v>-0.19000800000000001</v>
      </c>
      <c r="T842" s="4">
        <v>-0.60914500000000005</v>
      </c>
      <c r="FA842" s="5">
        <v>-0.37968800000000003</v>
      </c>
      <c r="FB842" s="5">
        <v>-0.101243</v>
      </c>
      <c r="FC842" s="5">
        <v>-0.273231</v>
      </c>
      <c r="FD842" s="5">
        <v>-8.8066000000000005E-2</v>
      </c>
      <c r="FE842" s="5">
        <v>-0.80561700000000003</v>
      </c>
      <c r="FF842" s="5">
        <v>-0.13730899999999999</v>
      </c>
      <c r="FG842" s="5">
        <v>-1.028046</v>
      </c>
      <c r="FH842" s="5">
        <v>-0.39860200000000001</v>
      </c>
      <c r="FI842" s="5">
        <v>-1.249315</v>
      </c>
      <c r="FJ842" s="5">
        <v>-0.43898500000000001</v>
      </c>
    </row>
    <row r="843" spans="1:166">
      <c r="A843" s="2">
        <f t="shared" si="146"/>
        <v>842</v>
      </c>
      <c r="B843" s="7" t="s">
        <v>862</v>
      </c>
      <c r="I843" s="2" t="s">
        <v>31942</v>
      </c>
      <c r="J843" s="2">
        <v>841</v>
      </c>
      <c r="K843" s="4">
        <v>0.48913000000000001</v>
      </c>
      <c r="L843" s="4">
        <v>0.73404700000000001</v>
      </c>
      <c r="M843" s="4">
        <v>-1.3272280000000001</v>
      </c>
      <c r="N843" s="4">
        <v>0.27150600000000003</v>
      </c>
      <c r="O843" s="4">
        <v>0.73524</v>
      </c>
      <c r="P843" s="4">
        <v>2.2397369999999999</v>
      </c>
      <c r="Q843" s="4">
        <v>0.21648999999999999</v>
      </c>
      <c r="R843" s="4">
        <v>1.079429</v>
      </c>
      <c r="S843" s="4">
        <v>1.466504</v>
      </c>
      <c r="T843" s="4">
        <v>-0.38503100000000001</v>
      </c>
      <c r="FA843" s="5">
        <v>-1.6080000000000001E-2</v>
      </c>
      <c r="FB843" s="5">
        <v>-0.18141699999999999</v>
      </c>
      <c r="FC843" s="5">
        <v>-0.26454699999999998</v>
      </c>
      <c r="FD843" s="5">
        <v>0.18096300000000001</v>
      </c>
      <c r="FE843" s="5">
        <v>-1.6589E-2</v>
      </c>
      <c r="FF843" s="5">
        <v>-0.26240400000000003</v>
      </c>
      <c r="FG843" s="5">
        <v>-0.94879500000000005</v>
      </c>
      <c r="FH843" s="5">
        <v>-0.13619300000000001</v>
      </c>
      <c r="FI843" s="5">
        <v>-0.30871900000000002</v>
      </c>
      <c r="FJ843" s="5">
        <v>-0.218527</v>
      </c>
    </row>
    <row r="844" spans="1:166">
      <c r="A844" s="2">
        <f t="shared" si="146"/>
        <v>843</v>
      </c>
      <c r="B844" s="7" t="s">
        <v>863</v>
      </c>
      <c r="I844" s="2" t="s">
        <v>31943</v>
      </c>
      <c r="J844" s="2">
        <v>842</v>
      </c>
      <c r="K844" s="4">
        <v>-0.53602499999999997</v>
      </c>
      <c r="L844" s="4">
        <v>0.38723800000000003</v>
      </c>
      <c r="M844" s="4">
        <v>0.70052400000000004</v>
      </c>
      <c r="N844" s="4">
        <v>-0.62638700000000003</v>
      </c>
      <c r="O844" s="4">
        <v>0.165047</v>
      </c>
      <c r="P844" s="4">
        <v>2.0613440000000001</v>
      </c>
      <c r="Q844" s="4">
        <v>-0.78223600000000004</v>
      </c>
      <c r="R844" s="4">
        <v>0.44861600000000001</v>
      </c>
      <c r="S844" s="4">
        <v>-0.34446500000000002</v>
      </c>
      <c r="T844" s="4">
        <v>0.1176</v>
      </c>
      <c r="FA844" s="5">
        <v>0.103229</v>
      </c>
      <c r="FB844" s="5">
        <v>-0.13902200000000001</v>
      </c>
      <c r="FC844" s="5">
        <v>2.6922999999999999E-2</v>
      </c>
      <c r="FD844" s="5">
        <v>-0.27429399999999998</v>
      </c>
      <c r="FE844" s="5">
        <v>-0.18063499999999999</v>
      </c>
      <c r="FF844" s="5">
        <v>-0.33871299999999999</v>
      </c>
      <c r="FG844" s="5">
        <v>-0.693083</v>
      </c>
      <c r="FH844" s="5">
        <v>-0.17180000000000001</v>
      </c>
      <c r="FI844" s="5">
        <v>-1.2888500000000001</v>
      </c>
      <c r="FJ844" s="5">
        <v>-5.1893000000000002E-2</v>
      </c>
    </row>
    <row r="845" spans="1:166">
      <c r="A845" s="2">
        <f t="shared" si="146"/>
        <v>844</v>
      </c>
      <c r="B845" s="7" t="s">
        <v>864</v>
      </c>
      <c r="I845" s="2" t="s">
        <v>31944</v>
      </c>
      <c r="J845" s="2">
        <v>843</v>
      </c>
      <c r="K845" s="4">
        <v>-0.80457400000000001</v>
      </c>
      <c r="L845" s="4">
        <v>1.0195399999999999</v>
      </c>
      <c r="M845" s="4">
        <v>1.3197559999999999</v>
      </c>
      <c r="N845" s="4">
        <v>0.68185499999999999</v>
      </c>
      <c r="O845" s="4">
        <v>-0.97908300000000004</v>
      </c>
      <c r="P845" s="4">
        <v>-1.906493</v>
      </c>
      <c r="Q845" s="4">
        <v>1.424801</v>
      </c>
      <c r="R845" s="4">
        <v>1.4199790000000001</v>
      </c>
      <c r="S845" s="4">
        <v>-0.79190700000000003</v>
      </c>
      <c r="T845" s="4">
        <v>2.0651549999999999</v>
      </c>
      <c r="FA845" s="5">
        <v>-0.206566</v>
      </c>
      <c r="FB845" s="5">
        <v>-0.44050099999999998</v>
      </c>
      <c r="FC845" s="5">
        <v>-0.383602</v>
      </c>
      <c r="FD845" s="5">
        <v>-0.13663500000000001</v>
      </c>
      <c r="FE845" s="5">
        <v>-0.36412499999999998</v>
      </c>
      <c r="FF845" s="5">
        <v>-4.3923999999999998E-2</v>
      </c>
      <c r="FG845" s="5">
        <v>-1.273665</v>
      </c>
      <c r="FH845" s="5">
        <v>-0.34326899999999999</v>
      </c>
      <c r="FI845" s="5">
        <v>-0.91103800000000001</v>
      </c>
      <c r="FJ845" s="5">
        <v>-0.36556699999999998</v>
      </c>
    </row>
    <row r="846" spans="1:166">
      <c r="A846" s="2">
        <f t="shared" si="146"/>
        <v>845</v>
      </c>
      <c r="B846" s="7" t="s">
        <v>865</v>
      </c>
      <c r="I846" s="2" t="s">
        <v>31945</v>
      </c>
      <c r="J846" s="2">
        <v>844</v>
      </c>
      <c r="K846" s="4">
        <v>-7.4606000000000006E-2</v>
      </c>
      <c r="L846" s="4">
        <v>0.25570700000000002</v>
      </c>
      <c r="M846" s="4">
        <v>-1.2572639999999999</v>
      </c>
      <c r="N846" s="4">
        <v>-0.37813999999999998</v>
      </c>
      <c r="O846" s="4">
        <v>-0.25476300000000002</v>
      </c>
      <c r="P846" s="4">
        <v>-0.162219</v>
      </c>
      <c r="Q846" s="4">
        <v>1.590006</v>
      </c>
      <c r="R846" s="4">
        <v>0.50468800000000003</v>
      </c>
      <c r="S846" s="4">
        <v>0.55951899999999999</v>
      </c>
      <c r="T846" s="4">
        <v>-0.26132</v>
      </c>
      <c r="FA846" s="5">
        <v>-0.42627100000000001</v>
      </c>
      <c r="FB846" s="5">
        <v>-4.4740000000000002E-2</v>
      </c>
      <c r="FC846" s="5">
        <v>-0.47461300000000001</v>
      </c>
      <c r="FD846" s="5">
        <v>4.5831999999999998E-2</v>
      </c>
      <c r="FE846" s="5">
        <v>0.15392</v>
      </c>
      <c r="FF846" s="5">
        <v>-0.34584599999999999</v>
      </c>
      <c r="FG846" s="5">
        <v>-0.28003</v>
      </c>
      <c r="FH846" s="5">
        <v>-0.24095900000000001</v>
      </c>
      <c r="FI846" s="5">
        <v>-0.82091499999999995</v>
      </c>
      <c r="FJ846" s="5">
        <v>0.111664</v>
      </c>
    </row>
    <row r="847" spans="1:166">
      <c r="A847" s="2">
        <f t="shared" si="146"/>
        <v>846</v>
      </c>
      <c r="B847" s="7" t="s">
        <v>866</v>
      </c>
      <c r="I847" s="2" t="s">
        <v>31946</v>
      </c>
      <c r="J847" s="2">
        <v>845</v>
      </c>
      <c r="K847" s="4">
        <v>-0.30779200000000001</v>
      </c>
      <c r="L847" s="4">
        <v>0.58436900000000003</v>
      </c>
      <c r="M847" s="4">
        <v>0.277534</v>
      </c>
      <c r="N847" s="4">
        <v>-1.2792840000000001</v>
      </c>
      <c r="O847" s="4">
        <v>0.30762299999999998</v>
      </c>
      <c r="P847" s="4">
        <v>-7.9979999999999996E-2</v>
      </c>
      <c r="Q847" s="4">
        <v>-1.069733</v>
      </c>
      <c r="R847" s="4">
        <v>0.148032</v>
      </c>
      <c r="S847" s="4">
        <v>0.59621500000000005</v>
      </c>
      <c r="T847" s="4">
        <v>1.2802739999999999</v>
      </c>
      <c r="FA847" s="5">
        <v>-0.33745999999999998</v>
      </c>
      <c r="FB847" s="5">
        <v>-0.445799</v>
      </c>
      <c r="FC847" s="5">
        <v>-0.30590099999999998</v>
      </c>
      <c r="FD847" s="5">
        <v>-0.451984</v>
      </c>
      <c r="FE847" s="5">
        <v>-0.39091100000000001</v>
      </c>
      <c r="FF847" s="5">
        <v>-0.42887199999999998</v>
      </c>
      <c r="FG847" s="5">
        <v>-0.109656</v>
      </c>
      <c r="FH847" s="5">
        <v>-0.45301599999999997</v>
      </c>
      <c r="FI847" s="5">
        <v>-0.63325900000000002</v>
      </c>
      <c r="FJ847" s="5">
        <v>-0.369529</v>
      </c>
    </row>
    <row r="848" spans="1:166">
      <c r="A848" s="2">
        <f t="shared" si="146"/>
        <v>847</v>
      </c>
      <c r="B848" s="7" t="s">
        <v>867</v>
      </c>
      <c r="I848" s="2" t="s">
        <v>31947</v>
      </c>
      <c r="J848" s="2">
        <v>846</v>
      </c>
      <c r="K848" s="4">
        <v>-0.97362599999999999</v>
      </c>
      <c r="L848" s="4">
        <v>0.43829299999999999</v>
      </c>
      <c r="M848" s="4">
        <v>-0.629355</v>
      </c>
      <c r="N848" s="4">
        <v>0.121546</v>
      </c>
      <c r="O848" s="4">
        <v>-0.305898</v>
      </c>
      <c r="P848" s="4">
        <v>-0.81187399999999998</v>
      </c>
      <c r="Q848" s="4">
        <v>-0.96961299999999995</v>
      </c>
      <c r="R848" s="4">
        <v>-9.8015000000000005E-2</v>
      </c>
      <c r="S848" s="4">
        <v>0.87339500000000003</v>
      </c>
      <c r="T848" s="4">
        <v>-1.5318999999999999E-2</v>
      </c>
      <c r="FA848" s="5">
        <v>-0.18475</v>
      </c>
      <c r="FB848" s="5">
        <v>-0.31800600000000001</v>
      </c>
      <c r="FC848" s="5">
        <v>-0.12643699999999999</v>
      </c>
      <c r="FD848" s="5">
        <v>-5.0534000000000003E-2</v>
      </c>
      <c r="FE848" s="5">
        <v>-0.14371</v>
      </c>
      <c r="FF848" s="5">
        <v>-0.45528800000000003</v>
      </c>
      <c r="FG848" s="5">
        <v>-0.58377599999999996</v>
      </c>
      <c r="FH848" s="5">
        <v>4.8353E-2</v>
      </c>
      <c r="FI848" s="5">
        <v>-9.2741000000000004E-2</v>
      </c>
      <c r="FJ848" s="5">
        <v>-0.445268</v>
      </c>
    </row>
    <row r="849" spans="1:166">
      <c r="A849" s="2">
        <f t="shared" si="146"/>
        <v>848</v>
      </c>
      <c r="B849" s="7" t="s">
        <v>868</v>
      </c>
      <c r="I849" s="2" t="s">
        <v>31948</v>
      </c>
      <c r="J849" s="2">
        <v>847</v>
      </c>
      <c r="K849" s="4">
        <v>0.31134499999999998</v>
      </c>
      <c r="L849" s="4">
        <v>-0.20233200000000001</v>
      </c>
      <c r="M849" s="4">
        <v>-0.11450200000000001</v>
      </c>
      <c r="N849" s="4">
        <v>1.023471</v>
      </c>
      <c r="O849" s="4">
        <v>0.36392400000000003</v>
      </c>
      <c r="P849" s="4">
        <v>1.909241</v>
      </c>
      <c r="Q849" s="4">
        <v>-1.038486</v>
      </c>
      <c r="R849" s="4">
        <v>1.002896</v>
      </c>
      <c r="S849" s="4">
        <v>-1.4056930000000001</v>
      </c>
      <c r="T849" s="4">
        <v>1.494659</v>
      </c>
      <c r="FA849" s="5">
        <v>-0.39897100000000002</v>
      </c>
      <c r="FB849" s="5">
        <v>-8.0680000000000002E-2</v>
      </c>
      <c r="FC849" s="5">
        <v>-0.35115800000000003</v>
      </c>
      <c r="FD849" s="5">
        <v>-3.7574999999999997E-2</v>
      </c>
      <c r="FE849" s="5">
        <v>-0.41069899999999998</v>
      </c>
      <c r="FF849" s="5">
        <v>-0.37406099999999998</v>
      </c>
      <c r="FG849" s="5">
        <v>-0.86481699999999995</v>
      </c>
      <c r="FH849" s="5">
        <v>-0.56330800000000003</v>
      </c>
      <c r="FI849" s="5">
        <v>-1.192984</v>
      </c>
      <c r="FJ849" s="5">
        <v>-0.15101800000000001</v>
      </c>
    </row>
    <row r="850" spans="1:166">
      <c r="A850" s="2">
        <f t="shared" si="146"/>
        <v>849</v>
      </c>
      <c r="B850" s="7" t="s">
        <v>869</v>
      </c>
      <c r="I850" s="2" t="s">
        <v>31949</v>
      </c>
      <c r="J850" s="2">
        <v>848</v>
      </c>
      <c r="K850" s="4">
        <v>-1.2222230000000001</v>
      </c>
      <c r="L850" s="4">
        <v>0.246118</v>
      </c>
      <c r="M850" s="4">
        <v>-0.78387899999999999</v>
      </c>
      <c r="N850" s="4">
        <v>1.624873</v>
      </c>
      <c r="O850" s="4">
        <v>0.85840399999999994</v>
      </c>
      <c r="P850" s="4">
        <v>0.70997200000000005</v>
      </c>
      <c r="Q850" s="4">
        <v>0.29356900000000002</v>
      </c>
      <c r="R850" s="4">
        <v>-1.1349999999999999E-3</v>
      </c>
      <c r="S850" s="4">
        <v>0.80330800000000002</v>
      </c>
      <c r="T850" s="4">
        <v>1.1357470000000001</v>
      </c>
      <c r="FA850" s="5">
        <v>-0.64958099999999996</v>
      </c>
      <c r="FB850" s="5">
        <v>-0.34853200000000001</v>
      </c>
      <c r="FC850" s="5">
        <v>-0.18190300000000001</v>
      </c>
      <c r="FD850" s="5">
        <v>-0.130694</v>
      </c>
      <c r="FE850" s="5">
        <v>-0.475443</v>
      </c>
      <c r="FF850" s="5">
        <v>-0.59073299999999995</v>
      </c>
      <c r="FG850" s="5">
        <v>-0.69663399999999998</v>
      </c>
      <c r="FH850" s="5">
        <v>-0.407439</v>
      </c>
      <c r="FI850" s="5">
        <v>-1.0180260000000001</v>
      </c>
      <c r="FJ850" s="5">
        <v>-0.38575399999999999</v>
      </c>
    </row>
    <row r="851" spans="1:166">
      <c r="A851" s="2">
        <f t="shared" si="146"/>
        <v>850</v>
      </c>
      <c r="B851" s="7" t="s">
        <v>870</v>
      </c>
      <c r="I851" s="2" t="s">
        <v>31950</v>
      </c>
      <c r="J851" s="2">
        <v>849</v>
      </c>
      <c r="K851" s="4">
        <v>-1.4864649999999999</v>
      </c>
      <c r="L851" s="4">
        <v>-4.0987999999999997E-2</v>
      </c>
      <c r="M851" s="4">
        <v>0.57965599999999995</v>
      </c>
      <c r="N851" s="4">
        <v>-1.8719920000000001</v>
      </c>
      <c r="O851" s="4">
        <v>-0.96418099999999995</v>
      </c>
      <c r="P851" s="4">
        <v>-0.96281600000000001</v>
      </c>
      <c r="Q851" s="4">
        <v>-0.88536700000000002</v>
      </c>
      <c r="R851" s="4">
        <v>0.29649900000000001</v>
      </c>
      <c r="S851" s="4">
        <v>-0.89087899999999998</v>
      </c>
      <c r="T851" s="4">
        <v>-0.90588299999999999</v>
      </c>
      <c r="FA851" s="5">
        <v>-0.32445000000000002</v>
      </c>
      <c r="FB851" s="5">
        <v>-0.368371</v>
      </c>
      <c r="FC851" s="5">
        <v>-0.28346900000000003</v>
      </c>
      <c r="FD851" s="5">
        <v>-0.451405</v>
      </c>
      <c r="FE851" s="5">
        <v>-0.63655799999999996</v>
      </c>
      <c r="FF851" s="5">
        <v>-0.17482600000000001</v>
      </c>
      <c r="FG851" s="5">
        <v>-0.80394500000000002</v>
      </c>
      <c r="FH851" s="5">
        <v>-0.61377899999999996</v>
      </c>
      <c r="FI851" s="5">
        <v>-1.2650999999999999</v>
      </c>
      <c r="FJ851" s="5">
        <v>-3.3519E-2</v>
      </c>
    </row>
    <row r="852" spans="1:166">
      <c r="A852" s="2">
        <f t="shared" si="146"/>
        <v>851</v>
      </c>
      <c r="B852" s="7" t="s">
        <v>871</v>
      </c>
      <c r="I852" s="2" t="s">
        <v>31951</v>
      </c>
      <c r="J852" s="2">
        <v>850</v>
      </c>
      <c r="K852" s="4">
        <v>0.129027</v>
      </c>
      <c r="L852" s="4">
        <v>0.147977</v>
      </c>
      <c r="M852" s="4">
        <v>-1.2124140000000001</v>
      </c>
      <c r="N852" s="4">
        <v>0.67655399999999999</v>
      </c>
      <c r="O852" s="4">
        <v>0.83028900000000005</v>
      </c>
      <c r="P852" s="4">
        <v>2.2433450000000001</v>
      </c>
      <c r="Q852" s="4">
        <v>-1.3159460000000001</v>
      </c>
      <c r="R852" s="4">
        <v>-0.464806</v>
      </c>
      <c r="S852" s="4">
        <v>0.40855399999999997</v>
      </c>
      <c r="T852" s="4">
        <v>-0.39850999999999998</v>
      </c>
      <c r="FA852" s="5">
        <v>6.3974000000000003E-2</v>
      </c>
      <c r="FB852" s="5">
        <v>5.9929999999999997E-2</v>
      </c>
      <c r="FC852" s="5">
        <v>-0.36710999999999999</v>
      </c>
      <c r="FD852" s="5">
        <v>0.10654</v>
      </c>
      <c r="FE852" s="5">
        <v>7.2366E-2</v>
      </c>
      <c r="FF852" s="5">
        <v>-0.29011500000000001</v>
      </c>
      <c r="FG852" s="5">
        <v>-9.2665999999999998E-2</v>
      </c>
      <c r="FH852" s="5">
        <v>-0.241621</v>
      </c>
      <c r="FI852" s="5">
        <v>-0.41565800000000003</v>
      </c>
      <c r="FJ852" s="5">
        <v>-0.23901700000000001</v>
      </c>
    </row>
    <row r="853" spans="1:166">
      <c r="A853" s="2">
        <f t="shared" si="146"/>
        <v>852</v>
      </c>
      <c r="B853" s="7" t="s">
        <v>872</v>
      </c>
      <c r="I853" s="2" t="s">
        <v>31952</v>
      </c>
      <c r="J853" s="2">
        <v>851</v>
      </c>
      <c r="K853" s="4">
        <v>0.51758400000000004</v>
      </c>
      <c r="L853" s="4">
        <v>0.83311900000000005</v>
      </c>
      <c r="M853" s="4">
        <v>0.34109600000000001</v>
      </c>
      <c r="N853" s="4">
        <v>-0.27200200000000002</v>
      </c>
      <c r="O853" s="4">
        <v>1.003234</v>
      </c>
      <c r="P853" s="4">
        <v>1.645027</v>
      </c>
      <c r="Q853" s="4">
        <v>0.61591399999999996</v>
      </c>
      <c r="R853" s="4">
        <v>0.81825899999999996</v>
      </c>
      <c r="S853" s="4">
        <v>1.176814</v>
      </c>
      <c r="T853" s="4">
        <v>0.52519899999999997</v>
      </c>
      <c r="FA853" s="5">
        <v>-0.136216</v>
      </c>
      <c r="FB853" s="5">
        <v>-7.1440000000000003E-2</v>
      </c>
      <c r="FC853" s="5">
        <v>-0.120604</v>
      </c>
      <c r="FD853" s="5">
        <v>-0.17805399999999999</v>
      </c>
      <c r="FE853" s="5">
        <v>-0.48805500000000002</v>
      </c>
      <c r="FF853" s="5">
        <v>-0.42550399999999999</v>
      </c>
      <c r="FG853" s="5">
        <v>-0.20085700000000001</v>
      </c>
      <c r="FH853" s="5">
        <v>-0.34564299999999998</v>
      </c>
      <c r="FI853" s="5">
        <v>-1.211303</v>
      </c>
      <c r="FJ853" s="5">
        <v>-0.207234</v>
      </c>
    </row>
    <row r="854" spans="1:166">
      <c r="A854" s="2">
        <f t="shared" si="146"/>
        <v>853</v>
      </c>
      <c r="B854" s="7" t="s">
        <v>873</v>
      </c>
      <c r="I854" s="2" t="s">
        <v>31953</v>
      </c>
      <c r="J854" s="2">
        <v>852</v>
      </c>
      <c r="K854" s="4">
        <v>-1.4695240000000001</v>
      </c>
      <c r="L854" s="4">
        <v>-0.499226</v>
      </c>
      <c r="M854" s="4">
        <v>2.0544150000000001</v>
      </c>
      <c r="N854" s="4">
        <v>0.81862699999999999</v>
      </c>
      <c r="O854" s="4">
        <v>1.5352319999999999</v>
      </c>
      <c r="P854" s="4">
        <v>1.251004</v>
      </c>
      <c r="Q854" s="4">
        <v>0.71992599999999995</v>
      </c>
      <c r="R854" s="4">
        <v>-1.1809620000000001</v>
      </c>
      <c r="S854" s="4">
        <v>-1.729555</v>
      </c>
      <c r="T854" s="4">
        <v>1.0882289999999999</v>
      </c>
      <c r="FA854" s="5">
        <v>-0.49792900000000001</v>
      </c>
      <c r="FB854" s="5">
        <v>-0.27668799999999999</v>
      </c>
      <c r="FC854" s="5">
        <v>-0.32684099999999999</v>
      </c>
      <c r="FD854" s="5">
        <v>-0.13392200000000001</v>
      </c>
      <c r="FE854" s="5">
        <v>-0.155057</v>
      </c>
      <c r="FF854" s="5">
        <v>-0.155031</v>
      </c>
      <c r="FG854" s="5">
        <v>-0.83253600000000005</v>
      </c>
      <c r="FH854" s="5">
        <v>-0.62381600000000004</v>
      </c>
      <c r="FI854" s="5">
        <v>-1.3988970000000001</v>
      </c>
      <c r="FJ854" s="5">
        <v>-0.23048199999999999</v>
      </c>
    </row>
    <row r="855" spans="1:166">
      <c r="A855" s="2">
        <f t="shared" si="146"/>
        <v>854</v>
      </c>
      <c r="B855" s="7" t="s">
        <v>874</v>
      </c>
      <c r="I855" s="2" t="s">
        <v>31954</v>
      </c>
      <c r="J855" s="2">
        <v>853</v>
      </c>
      <c r="K855" s="4">
        <v>0.61179600000000001</v>
      </c>
      <c r="L855" s="4">
        <v>2.7597E-2</v>
      </c>
      <c r="M855" s="4">
        <v>0.37631399999999998</v>
      </c>
      <c r="N855" s="4">
        <v>0.45179000000000002</v>
      </c>
      <c r="O855" s="4">
        <v>-3.061461</v>
      </c>
      <c r="P855" s="4">
        <v>-0.75185800000000003</v>
      </c>
      <c r="Q855" s="4">
        <v>-0.96941200000000005</v>
      </c>
      <c r="R855" s="4">
        <v>-0.92584100000000003</v>
      </c>
      <c r="S855" s="4">
        <v>-7.3458999999999997E-2</v>
      </c>
      <c r="T855" s="4">
        <v>-0.36014600000000002</v>
      </c>
      <c r="FA855" s="5">
        <v>-0.315633</v>
      </c>
      <c r="FB855" s="5">
        <v>-0.38015199999999999</v>
      </c>
      <c r="FC855" s="5">
        <v>-1.0654E-2</v>
      </c>
      <c r="FD855" s="5">
        <v>-0.15782299999999999</v>
      </c>
      <c r="FE855" s="5">
        <v>-0.25072100000000003</v>
      </c>
      <c r="FF855" s="5">
        <v>-9.2013999999999999E-2</v>
      </c>
      <c r="FG855" s="5">
        <v>-0.71021800000000002</v>
      </c>
      <c r="FH855" s="5">
        <v>-0.12468899999999999</v>
      </c>
      <c r="FI855" s="5">
        <v>-1.386083</v>
      </c>
      <c r="FJ855" s="5">
        <v>-0.30499799999999999</v>
      </c>
    </row>
    <row r="856" spans="1:166">
      <c r="A856" s="2">
        <f t="shared" si="146"/>
        <v>855</v>
      </c>
      <c r="B856" s="7" t="s">
        <v>875</v>
      </c>
      <c r="I856" s="2" t="s">
        <v>31955</v>
      </c>
      <c r="J856" s="2">
        <v>854</v>
      </c>
      <c r="K856" s="4">
        <v>0.25858100000000001</v>
      </c>
      <c r="L856" s="4">
        <v>1.78948</v>
      </c>
      <c r="M856" s="4">
        <v>-0.30627100000000002</v>
      </c>
      <c r="N856" s="4">
        <v>-0.35866399999999998</v>
      </c>
      <c r="O856" s="4">
        <v>2.1804E-2</v>
      </c>
      <c r="P856" s="4">
        <v>-0.42721199999999998</v>
      </c>
      <c r="Q856" s="4">
        <v>0.48629299999999998</v>
      </c>
      <c r="R856" s="4">
        <v>0.750278</v>
      </c>
      <c r="S856" s="4">
        <v>0.17246900000000001</v>
      </c>
      <c r="T856" s="4">
        <v>2.4330150000000001</v>
      </c>
      <c r="FA856" s="5">
        <v>-1.8304000000000001E-2</v>
      </c>
      <c r="FB856" s="5">
        <v>7.8942999999999999E-2</v>
      </c>
      <c r="FC856" s="5">
        <v>-0.13655</v>
      </c>
      <c r="FD856" s="5">
        <v>-0.290439</v>
      </c>
      <c r="FE856" s="5">
        <v>0.11551599999999999</v>
      </c>
      <c r="FF856" s="5">
        <v>0.140794</v>
      </c>
      <c r="FG856" s="5">
        <v>-0.29496299999999998</v>
      </c>
      <c r="FH856" s="5">
        <v>-0.13931099999999999</v>
      </c>
      <c r="FI856" s="5">
        <v>-0.34243800000000002</v>
      </c>
      <c r="FJ856" s="5">
        <v>3.8439000000000001E-2</v>
      </c>
    </row>
    <row r="857" spans="1:166">
      <c r="A857" s="2">
        <f t="shared" si="146"/>
        <v>856</v>
      </c>
      <c r="B857" s="7" t="s">
        <v>876</v>
      </c>
      <c r="I857" s="2" t="s">
        <v>31956</v>
      </c>
      <c r="J857" s="2">
        <v>855</v>
      </c>
      <c r="K857" s="4">
        <v>-0.27865899999999999</v>
      </c>
      <c r="L857" s="4">
        <v>-2.8871999999999998E-2</v>
      </c>
      <c r="M857" s="4">
        <v>-0.35330699999999998</v>
      </c>
      <c r="N857" s="4">
        <v>-8.8408E-2</v>
      </c>
      <c r="O857" s="4">
        <v>-1.1672629999999999</v>
      </c>
      <c r="P857" s="4">
        <v>0.20449700000000001</v>
      </c>
      <c r="Q857" s="4">
        <v>-0.51760899999999999</v>
      </c>
      <c r="R857" s="4">
        <v>1.108E-3</v>
      </c>
      <c r="S857" s="4">
        <v>0.12191</v>
      </c>
      <c r="T857" s="4">
        <v>-0.56849099999999997</v>
      </c>
      <c r="FA857" s="5">
        <v>-8.0226000000000006E-2</v>
      </c>
      <c r="FB857" s="5">
        <v>0.14286199999999999</v>
      </c>
      <c r="FC857" s="5">
        <v>-0.30922500000000003</v>
      </c>
      <c r="FD857" s="5">
        <v>-0.26148700000000002</v>
      </c>
      <c r="FE857" s="5">
        <v>-0.12776399999999999</v>
      </c>
      <c r="FF857" s="5">
        <v>-0.19636799999999999</v>
      </c>
      <c r="FG857" s="5">
        <v>-0.187889</v>
      </c>
      <c r="FH857" s="5">
        <v>-0.102297</v>
      </c>
      <c r="FI857" s="5">
        <v>-0.50077499999999997</v>
      </c>
      <c r="FJ857" s="5">
        <v>-0.372867</v>
      </c>
    </row>
    <row r="858" spans="1:166">
      <c r="A858" s="2">
        <f t="shared" si="146"/>
        <v>857</v>
      </c>
      <c r="B858" s="7" t="s">
        <v>877</v>
      </c>
      <c r="I858" s="2" t="s">
        <v>31957</v>
      </c>
      <c r="J858" s="2">
        <v>856</v>
      </c>
      <c r="K858" s="4">
        <v>0.328903</v>
      </c>
      <c r="L858" s="4">
        <v>0.15940599999999999</v>
      </c>
      <c r="M858" s="4">
        <v>1.038924</v>
      </c>
      <c r="N858" s="4">
        <v>-0.48229100000000003</v>
      </c>
      <c r="O858" s="4">
        <v>0.68325100000000005</v>
      </c>
      <c r="P858" s="4">
        <v>0.335976</v>
      </c>
      <c r="Q858" s="4">
        <v>0.94254300000000002</v>
      </c>
      <c r="R858" s="4">
        <v>-1.134477</v>
      </c>
      <c r="S858" s="4">
        <v>0.184534</v>
      </c>
      <c r="T858" s="4">
        <v>-0.76769200000000004</v>
      </c>
      <c r="FA858" s="5">
        <v>-0.162443</v>
      </c>
      <c r="FB858" s="5">
        <v>-0.19772100000000001</v>
      </c>
      <c r="FC858" s="5">
        <v>-0.27835599999999999</v>
      </c>
      <c r="FD858" s="5">
        <v>-0.17312</v>
      </c>
      <c r="FE858" s="5">
        <v>-0.16597500000000001</v>
      </c>
      <c r="FF858" s="5">
        <v>-0.28104600000000002</v>
      </c>
      <c r="FG858" s="5">
        <v>-0.34814400000000001</v>
      </c>
      <c r="FH858" s="5">
        <v>-7.3344999999999994E-2</v>
      </c>
      <c r="FI858" s="5">
        <v>-0.49420599999999998</v>
      </c>
      <c r="FJ858" s="5">
        <v>0.10725899999999999</v>
      </c>
    </row>
    <row r="859" spans="1:166">
      <c r="A859" s="2">
        <f t="shared" si="146"/>
        <v>858</v>
      </c>
      <c r="B859" s="7" t="s">
        <v>878</v>
      </c>
      <c r="I859" s="2" t="s">
        <v>31958</v>
      </c>
      <c r="J859" s="2">
        <v>857</v>
      </c>
      <c r="K859" s="4">
        <v>-0.88478599999999996</v>
      </c>
      <c r="L859" s="4">
        <v>-0.62374300000000005</v>
      </c>
      <c r="M859" s="4">
        <v>-1.971112</v>
      </c>
      <c r="N859" s="4">
        <v>-0.45196700000000001</v>
      </c>
      <c r="O859" s="4">
        <v>0.479433</v>
      </c>
      <c r="P859" s="4">
        <v>1.2029939999999999</v>
      </c>
      <c r="Q859" s="4">
        <v>-7.0437E-2</v>
      </c>
      <c r="R859" s="4">
        <v>-0.34991699999999998</v>
      </c>
      <c r="S859" s="4">
        <v>-0.49139100000000002</v>
      </c>
      <c r="T859" s="4">
        <v>0.99460000000000004</v>
      </c>
      <c r="FA859" s="5">
        <v>-5.9083999999999998E-2</v>
      </c>
      <c r="FB859" s="5">
        <v>-0.32363599999999998</v>
      </c>
      <c r="FC859" s="5">
        <v>-0.41109000000000001</v>
      </c>
      <c r="FD859" s="5">
        <v>-0.38587500000000002</v>
      </c>
      <c r="FE859" s="5">
        <v>-0.47414200000000001</v>
      </c>
      <c r="FF859" s="5">
        <v>-0.14541000000000001</v>
      </c>
      <c r="FG859" s="5">
        <v>-0.361124</v>
      </c>
      <c r="FH859" s="5">
        <v>-0.49825799999999998</v>
      </c>
      <c r="FI859" s="5">
        <v>-0.96628400000000003</v>
      </c>
      <c r="FJ859" s="5">
        <v>-0.119752</v>
      </c>
    </row>
    <row r="860" spans="1:166">
      <c r="A860" s="2">
        <f t="shared" si="146"/>
        <v>859</v>
      </c>
      <c r="B860" s="7" t="s">
        <v>879</v>
      </c>
      <c r="I860" s="2" t="s">
        <v>31959</v>
      </c>
      <c r="J860" s="2">
        <v>858</v>
      </c>
      <c r="K860" s="4">
        <v>-0.95241399999999998</v>
      </c>
      <c r="L860" s="4">
        <v>-0.97854099999999999</v>
      </c>
      <c r="M860" s="4">
        <v>0.79659999999999997</v>
      </c>
      <c r="N860" s="4">
        <v>-0.65521799999999997</v>
      </c>
      <c r="O860" s="4">
        <v>0.97516700000000001</v>
      </c>
      <c r="P860" s="4">
        <v>0.165768</v>
      </c>
      <c r="Q860" s="4">
        <v>-0.73869300000000004</v>
      </c>
      <c r="R860" s="4">
        <v>-0.924674</v>
      </c>
      <c r="S860" s="4">
        <v>0.55525999999999998</v>
      </c>
      <c r="T860" s="4">
        <v>-0.85722399999999999</v>
      </c>
      <c r="FA860" s="5">
        <v>-0.37284600000000001</v>
      </c>
      <c r="FB860" s="5">
        <v>-0.170596</v>
      </c>
      <c r="FC860" s="5">
        <v>-8.3002999999999993E-2</v>
      </c>
      <c r="FD860" s="5">
        <v>-0.15723100000000001</v>
      </c>
      <c r="FE860" s="5">
        <v>0.12823000000000001</v>
      </c>
      <c r="FF860" s="5">
        <v>-4.3959999999999999E-2</v>
      </c>
      <c r="FG860" s="5">
        <v>-0.26708700000000002</v>
      </c>
      <c r="FH860" s="5">
        <v>-0.107017</v>
      </c>
      <c r="FI860" s="5">
        <v>-0.447384</v>
      </c>
      <c r="FJ860" s="5">
        <v>-0.110016</v>
      </c>
    </row>
    <row r="861" spans="1:166">
      <c r="A861" s="2">
        <f t="shared" si="146"/>
        <v>860</v>
      </c>
      <c r="B861" s="7" t="s">
        <v>880</v>
      </c>
      <c r="I861" s="2" t="s">
        <v>31960</v>
      </c>
      <c r="J861" s="2">
        <v>859</v>
      </c>
      <c r="K861" s="4">
        <v>-1.095963</v>
      </c>
      <c r="L861" s="4">
        <v>-0.25067499999999998</v>
      </c>
      <c r="M861" s="4">
        <v>-0.82260999999999995</v>
      </c>
      <c r="N861" s="4">
        <v>1.0127349999999999</v>
      </c>
      <c r="O861" s="4">
        <v>0.28142699999999998</v>
      </c>
      <c r="P861" s="4">
        <v>1.467927</v>
      </c>
      <c r="Q861" s="4">
        <v>-0.522783</v>
      </c>
      <c r="R861" s="4">
        <v>0.45926499999999998</v>
      </c>
      <c r="S861" s="4">
        <v>-7.4593999999999994E-2</v>
      </c>
      <c r="T861" s="4">
        <v>-1.038978</v>
      </c>
      <c r="FA861" s="5">
        <v>-5.5313000000000001E-2</v>
      </c>
      <c r="FB861" s="5">
        <v>-0.40615499999999999</v>
      </c>
      <c r="FC861" s="5">
        <v>-0.23527300000000001</v>
      </c>
      <c r="FD861" s="5">
        <v>-0.36636999999999997</v>
      </c>
      <c r="FE861" s="5">
        <v>-0.15303600000000001</v>
      </c>
      <c r="FF861" s="5">
        <v>-0.44051699999999999</v>
      </c>
      <c r="FG861" s="5">
        <v>-0.76561100000000004</v>
      </c>
      <c r="FH861" s="5">
        <v>-0.40140199999999998</v>
      </c>
      <c r="FI861" s="5">
        <v>-1.293839</v>
      </c>
      <c r="FJ861" s="5">
        <v>-0.425867</v>
      </c>
    </row>
    <row r="862" spans="1:166">
      <c r="A862" s="2">
        <f t="shared" si="146"/>
        <v>861</v>
      </c>
      <c r="B862" s="7" t="s">
        <v>881</v>
      </c>
      <c r="I862" s="2" t="s">
        <v>31961</v>
      </c>
      <c r="J862" s="2">
        <v>860</v>
      </c>
      <c r="K862" s="4">
        <v>0.40670699999999999</v>
      </c>
      <c r="L862" s="4">
        <v>-0.96370400000000001</v>
      </c>
      <c r="M862" s="4">
        <v>0.41562500000000002</v>
      </c>
      <c r="N862" s="4">
        <v>-0.718634</v>
      </c>
      <c r="O862" s="4">
        <v>3.2462999999999999E-2</v>
      </c>
      <c r="P862" s="4">
        <v>-0.43433899999999998</v>
      </c>
      <c r="Q862" s="4">
        <v>0.26716200000000001</v>
      </c>
      <c r="R862" s="4">
        <v>-0.64442500000000003</v>
      </c>
      <c r="S862" s="4">
        <v>0.38136599999999998</v>
      </c>
      <c r="T862" s="4">
        <v>0.26698899999999998</v>
      </c>
      <c r="FA862" s="5">
        <v>-0.127331</v>
      </c>
      <c r="FB862" s="5">
        <v>-0.20314699999999999</v>
      </c>
      <c r="FC862" s="5">
        <v>-0.169602</v>
      </c>
      <c r="FD862" s="5">
        <v>2.4426E-2</v>
      </c>
      <c r="FE862" s="5">
        <v>-0.26500899999999999</v>
      </c>
      <c r="FF862" s="5">
        <v>-0.40578599999999998</v>
      </c>
      <c r="FG862" s="5">
        <v>-0.20835799999999999</v>
      </c>
      <c r="FH862" s="5">
        <v>-0.38691599999999998</v>
      </c>
      <c r="FI862" s="5">
        <v>-0.75525100000000001</v>
      </c>
      <c r="FJ862" s="5">
        <v>0.15804099999999999</v>
      </c>
    </row>
    <row r="863" spans="1:166">
      <c r="A863" s="2">
        <f t="shared" si="146"/>
        <v>862</v>
      </c>
      <c r="B863" s="7" t="s">
        <v>882</v>
      </c>
      <c r="I863" s="2" t="s">
        <v>31962</v>
      </c>
      <c r="J863" s="2">
        <v>861</v>
      </c>
      <c r="K863" s="4">
        <v>0.28661399999999998</v>
      </c>
      <c r="L863" s="4">
        <v>4.1445999999999997E-2</v>
      </c>
      <c r="M863" s="4">
        <v>0.33481100000000003</v>
      </c>
      <c r="N863" s="4">
        <v>-0.29796899999999998</v>
      </c>
      <c r="O863" s="4">
        <v>-0.787713</v>
      </c>
      <c r="P863" s="4">
        <v>-1.4278299999999999</v>
      </c>
      <c r="Q863" s="4">
        <v>-0.82911400000000002</v>
      </c>
      <c r="R863" s="4">
        <v>-0.96670699999999998</v>
      </c>
      <c r="S863" s="4">
        <v>-0.26683400000000002</v>
      </c>
      <c r="T863" s="4">
        <v>-0.39786100000000002</v>
      </c>
      <c r="FA863" s="5">
        <v>-0.40397300000000003</v>
      </c>
      <c r="FB863" s="5">
        <v>-6.1846999999999999E-2</v>
      </c>
      <c r="FC863" s="5">
        <v>-0.47423300000000002</v>
      </c>
      <c r="FD863" s="5">
        <v>-0.100755</v>
      </c>
      <c r="FE863" s="5">
        <v>-0.556701</v>
      </c>
      <c r="FF863" s="5">
        <v>5.9235000000000003E-2</v>
      </c>
      <c r="FG863" s="5">
        <v>-0.73298700000000006</v>
      </c>
      <c r="FH863" s="5">
        <v>-0.20695</v>
      </c>
      <c r="FI863" s="5">
        <v>-0.79930000000000001</v>
      </c>
      <c r="FJ863" s="5">
        <v>-0.25367400000000001</v>
      </c>
    </row>
    <row r="864" spans="1:166">
      <c r="A864" s="2">
        <f t="shared" si="146"/>
        <v>863</v>
      </c>
      <c r="B864" s="7" t="s">
        <v>883</v>
      </c>
      <c r="I864" s="2" t="s">
        <v>31963</v>
      </c>
      <c r="J864" s="2">
        <v>862</v>
      </c>
      <c r="K864" s="4">
        <v>-4.5719000000000003E-2</v>
      </c>
      <c r="L864" s="4">
        <v>1.530071</v>
      </c>
      <c r="M864" s="4">
        <v>1.699427</v>
      </c>
      <c r="N864" s="4">
        <v>0.555033</v>
      </c>
      <c r="O864" s="4">
        <v>-0.14275399999999999</v>
      </c>
      <c r="P864" s="4">
        <v>-0.230322</v>
      </c>
      <c r="Q864" s="4">
        <v>-0.36453200000000002</v>
      </c>
      <c r="R864" s="4">
        <v>-0.54220999999999997</v>
      </c>
      <c r="S864" s="4">
        <v>-0.49762800000000001</v>
      </c>
      <c r="T864" s="4">
        <v>0.15870100000000001</v>
      </c>
      <c r="FA864" s="5">
        <v>-0.214535</v>
      </c>
      <c r="FB864" s="5">
        <v>-0.47092299999999998</v>
      </c>
      <c r="FC864" s="5">
        <v>-0.54391</v>
      </c>
      <c r="FD864" s="5">
        <v>-0.35900100000000001</v>
      </c>
      <c r="FE864" s="5">
        <v>-0.17622499999999999</v>
      </c>
      <c r="FF864" s="5">
        <v>-0.50375099999999995</v>
      </c>
      <c r="FG864" s="5">
        <v>-0.49029</v>
      </c>
      <c r="FH864" s="5">
        <v>-0.41125</v>
      </c>
      <c r="FI864" s="5">
        <v>-0.742197</v>
      </c>
      <c r="FJ864" s="5">
        <v>-0.21668999999999999</v>
      </c>
    </row>
    <row r="865" spans="1:166">
      <c r="A865" s="2">
        <f t="shared" si="146"/>
        <v>864</v>
      </c>
      <c r="B865" s="7" t="s">
        <v>884</v>
      </c>
      <c r="I865" s="2" t="s">
        <v>31964</v>
      </c>
      <c r="J865" s="2">
        <v>863</v>
      </c>
      <c r="K865" s="4">
        <v>-0.34939100000000001</v>
      </c>
      <c r="L865" s="4">
        <v>1.668167</v>
      </c>
      <c r="M865" s="4">
        <v>1.121472</v>
      </c>
      <c r="N865" s="4">
        <v>-0.44129299999999999</v>
      </c>
      <c r="O865" s="4">
        <v>0.65312400000000004</v>
      </c>
      <c r="P865" s="4">
        <v>-1.382612</v>
      </c>
      <c r="Q865" s="4">
        <v>-0.89224000000000003</v>
      </c>
      <c r="R865" s="4">
        <v>4.7487000000000001E-2</v>
      </c>
      <c r="S865" s="4">
        <v>-0.18700700000000001</v>
      </c>
      <c r="T865" s="4">
        <v>0.38395200000000002</v>
      </c>
      <c r="FA865" s="5">
        <v>-0.20493</v>
      </c>
      <c r="FB865" s="5">
        <v>-0.38844699999999999</v>
      </c>
      <c r="FC865" s="5">
        <v>-0.33637899999999998</v>
      </c>
      <c r="FD865" s="5">
        <v>-0.226189</v>
      </c>
      <c r="FE865" s="5">
        <v>-0.51478299999999999</v>
      </c>
      <c r="FF865" s="5">
        <v>-0.43937500000000002</v>
      </c>
      <c r="FG865" s="5">
        <v>-1.002521</v>
      </c>
      <c r="FH865" s="5">
        <v>-0.59221199999999996</v>
      </c>
      <c r="FI865" s="5">
        <v>-0.84805699999999995</v>
      </c>
      <c r="FJ865" s="5">
        <v>-0.47399000000000002</v>
      </c>
    </row>
    <row r="866" spans="1:166">
      <c r="A866" s="2">
        <f t="shared" si="146"/>
        <v>865</v>
      </c>
      <c r="B866" s="7" t="s">
        <v>885</v>
      </c>
      <c r="I866" s="2" t="s">
        <v>31965</v>
      </c>
      <c r="J866" s="2">
        <v>864</v>
      </c>
      <c r="K866" s="4">
        <v>-0.157166</v>
      </c>
      <c r="L866" s="4">
        <v>-0.125974</v>
      </c>
      <c r="M866" s="4">
        <v>0.69109200000000004</v>
      </c>
      <c r="N866" s="4">
        <v>1.7951360000000001</v>
      </c>
      <c r="O866" s="4">
        <v>-0.36215399999999998</v>
      </c>
      <c r="P866" s="4">
        <v>0.788466</v>
      </c>
      <c r="Q866" s="4">
        <v>-1.3169230000000001</v>
      </c>
      <c r="R866" s="4">
        <v>-1.1591149999999999</v>
      </c>
      <c r="S866" s="4">
        <v>1.442078</v>
      </c>
      <c r="T866" s="4">
        <v>-1.716073</v>
      </c>
      <c r="FA866" s="5">
        <v>5.4986E-2</v>
      </c>
      <c r="FB866" s="5">
        <v>-0.31705899999999998</v>
      </c>
      <c r="FC866" s="5">
        <v>-4.2833999999999997E-2</v>
      </c>
      <c r="FD866" s="5">
        <v>-0.13745199999999999</v>
      </c>
      <c r="FE866" s="5">
        <v>-0.42508200000000002</v>
      </c>
      <c r="FF866" s="5">
        <v>-0.28026899999999999</v>
      </c>
      <c r="FG866" s="5">
        <v>-0.68442099999999995</v>
      </c>
      <c r="FH866" s="5">
        <v>-8.4276000000000004E-2</v>
      </c>
      <c r="FI866" s="5">
        <v>-1.294921</v>
      </c>
      <c r="FJ866" s="5">
        <v>-0.35886400000000002</v>
      </c>
    </row>
    <row r="867" spans="1:166">
      <c r="A867" s="2">
        <f t="shared" si="146"/>
        <v>866</v>
      </c>
      <c r="B867" s="7" t="s">
        <v>886</v>
      </c>
      <c r="I867" s="2" t="s">
        <v>31966</v>
      </c>
      <c r="J867" s="2">
        <v>865</v>
      </c>
      <c r="K867" s="4">
        <v>0.64854900000000004</v>
      </c>
      <c r="L867" s="4">
        <v>-1.857237</v>
      </c>
      <c r="M867" s="4">
        <v>-9.3690000000000006E-3</v>
      </c>
      <c r="N867" s="4">
        <v>0.44406499999999999</v>
      </c>
      <c r="O867" s="4">
        <v>0.25038899999999997</v>
      </c>
      <c r="P867" s="4">
        <v>0.54435999999999996</v>
      </c>
      <c r="Q867" s="4">
        <v>1.2535449999999999</v>
      </c>
      <c r="R867" s="4">
        <v>-1.2313719999999999</v>
      </c>
      <c r="S867" s="4">
        <v>-3.5451999999999997E-2</v>
      </c>
      <c r="T867" s="4">
        <v>-0.15626300000000001</v>
      </c>
      <c r="FA867" s="5">
        <v>-0.49463499999999999</v>
      </c>
      <c r="FB867" s="5">
        <v>-0.487931</v>
      </c>
      <c r="FC867" s="5">
        <v>-0.387681</v>
      </c>
      <c r="FD867" s="5">
        <v>-0.26730199999999998</v>
      </c>
      <c r="FE867" s="5">
        <v>-0.36288399999999998</v>
      </c>
      <c r="FF867" s="5">
        <v>-0.40620299999999998</v>
      </c>
      <c r="FG867" s="5">
        <v>-0.95921000000000001</v>
      </c>
      <c r="FH867" s="5">
        <v>-0.30071700000000001</v>
      </c>
      <c r="FI867" s="5">
        <v>-1.312117</v>
      </c>
      <c r="FJ867" s="5">
        <v>-0.27266000000000001</v>
      </c>
    </row>
    <row r="868" spans="1:166">
      <c r="A868" s="2">
        <f t="shared" si="146"/>
        <v>867</v>
      </c>
      <c r="B868" s="7" t="s">
        <v>887</v>
      </c>
      <c r="I868" s="2" t="s">
        <v>31967</v>
      </c>
      <c r="J868" s="2">
        <v>866</v>
      </c>
      <c r="K868" s="4">
        <v>-0.114604</v>
      </c>
      <c r="L868" s="4">
        <v>0.50879600000000003</v>
      </c>
      <c r="M868" s="4">
        <v>-0.71269099999999996</v>
      </c>
      <c r="N868" s="4">
        <v>0.619865</v>
      </c>
      <c r="O868" s="4">
        <v>9.9209999999999993E-3</v>
      </c>
      <c r="P868" s="4">
        <v>1.56036</v>
      </c>
      <c r="Q868" s="4">
        <v>0.49188599999999999</v>
      </c>
      <c r="R868" s="4">
        <v>1.000156</v>
      </c>
      <c r="S868" s="4">
        <v>0.93986400000000003</v>
      </c>
      <c r="T868" s="4">
        <v>-0.86513399999999996</v>
      </c>
      <c r="FA868" s="5">
        <v>-0.29930400000000001</v>
      </c>
      <c r="FB868" s="5">
        <v>-2.7550000000000002E-2</v>
      </c>
      <c r="FC868" s="5">
        <v>-4.7580999999999998E-2</v>
      </c>
      <c r="FD868" s="5">
        <v>1.3809E-2</v>
      </c>
      <c r="FE868" s="5">
        <v>-0.15168499999999999</v>
      </c>
      <c r="FF868" s="5">
        <v>-0.19584499999999999</v>
      </c>
      <c r="FG868" s="5">
        <v>-0.193326</v>
      </c>
      <c r="FH868" s="5">
        <v>-6.2232000000000003E-2</v>
      </c>
      <c r="FI868" s="5">
        <v>-0.67160299999999995</v>
      </c>
      <c r="FJ868" s="5">
        <v>-3.2511999999999999E-2</v>
      </c>
    </row>
    <row r="869" spans="1:166">
      <c r="A869" s="2">
        <f t="shared" si="146"/>
        <v>868</v>
      </c>
      <c r="B869" s="7" t="s">
        <v>888</v>
      </c>
      <c r="I869" s="2" t="s">
        <v>31968</v>
      </c>
      <c r="J869" s="2">
        <v>867</v>
      </c>
      <c r="K869" s="4">
        <v>-0.976545</v>
      </c>
      <c r="L869" s="4">
        <v>-1.3065789999999999</v>
      </c>
      <c r="M869" s="4">
        <v>-0.47532400000000002</v>
      </c>
      <c r="N869" s="4">
        <v>-0.41431099999999998</v>
      </c>
      <c r="O869" s="4">
        <v>-5.2006999999999998E-2</v>
      </c>
      <c r="P869" s="4">
        <v>-0.57669700000000002</v>
      </c>
      <c r="Q869" s="4">
        <v>-1.204491</v>
      </c>
      <c r="R869" s="4">
        <v>1.619354</v>
      </c>
      <c r="S869" s="4">
        <v>0.30412</v>
      </c>
      <c r="T869" s="4">
        <v>0.670929</v>
      </c>
      <c r="FA869" s="5">
        <v>-0.58029399999999998</v>
      </c>
      <c r="FB869" s="5">
        <v>-0.18066099999999999</v>
      </c>
      <c r="FC869" s="5">
        <v>-4.6668000000000001E-2</v>
      </c>
      <c r="FD869" s="5">
        <v>-0.69755800000000001</v>
      </c>
      <c r="FE869" s="5">
        <v>-0.17053499999999999</v>
      </c>
      <c r="FF869" s="5">
        <v>-0.10510899999999999</v>
      </c>
      <c r="FG869" s="5">
        <v>-0.67343699999999995</v>
      </c>
      <c r="FH869" s="5">
        <v>-0.45638200000000001</v>
      </c>
      <c r="FI869" s="5">
        <v>-1.318344</v>
      </c>
      <c r="FJ869" s="5">
        <v>-0.31203399999999998</v>
      </c>
    </row>
    <row r="870" spans="1:166">
      <c r="A870" s="2">
        <f t="shared" si="146"/>
        <v>869</v>
      </c>
      <c r="B870" s="7" t="s">
        <v>889</v>
      </c>
      <c r="I870" s="2" t="s">
        <v>31969</v>
      </c>
      <c r="J870" s="2">
        <v>868</v>
      </c>
      <c r="K870" s="4">
        <v>0.244754</v>
      </c>
      <c r="L870" s="4">
        <v>0.41732599999999997</v>
      </c>
      <c r="M870" s="4">
        <v>-1.2697799999999999</v>
      </c>
      <c r="N870" s="4">
        <v>-0.15631400000000001</v>
      </c>
      <c r="O870" s="4">
        <v>-0.44004799999999999</v>
      </c>
      <c r="P870" s="4">
        <v>-0.40226299999999998</v>
      </c>
      <c r="Q870" s="4">
        <v>0.90257299999999996</v>
      </c>
      <c r="R870" s="4">
        <v>0.33234399999999997</v>
      </c>
      <c r="S870" s="4">
        <v>1.008381</v>
      </c>
      <c r="T870" s="4">
        <v>-0.29796099999999998</v>
      </c>
      <c r="FA870" s="5">
        <v>-0.801118</v>
      </c>
      <c r="FB870" s="5">
        <v>-0.27719700000000003</v>
      </c>
      <c r="FC870" s="5">
        <v>-0.224581</v>
      </c>
      <c r="FD870" s="5">
        <v>-0.14785100000000001</v>
      </c>
      <c r="FE870" s="5">
        <v>-0.197266</v>
      </c>
      <c r="FF870" s="5">
        <v>-0.28460600000000003</v>
      </c>
      <c r="FG870" s="5">
        <v>-0.52378199999999997</v>
      </c>
      <c r="FH870" s="5">
        <v>-0.41775299999999999</v>
      </c>
      <c r="FI870" s="5">
        <v>-0.44023099999999998</v>
      </c>
      <c r="FJ870" s="5">
        <v>0.159244</v>
      </c>
    </row>
    <row r="871" spans="1:166">
      <c r="A871" s="2">
        <f t="shared" si="146"/>
        <v>870</v>
      </c>
      <c r="B871" s="7" t="s">
        <v>890</v>
      </c>
      <c r="I871" s="2" t="s">
        <v>31970</v>
      </c>
      <c r="J871" s="2">
        <v>869</v>
      </c>
      <c r="K871" s="4">
        <v>-0.33150200000000002</v>
      </c>
      <c r="L871" s="4">
        <v>0.43928099999999998</v>
      </c>
      <c r="M871" s="4">
        <v>0.76269600000000004</v>
      </c>
      <c r="N871" s="4">
        <v>-0.20791000000000001</v>
      </c>
      <c r="O871" s="4">
        <v>0.61922200000000005</v>
      </c>
      <c r="P871" s="4">
        <v>-1.2461420000000001</v>
      </c>
      <c r="Q871" s="4">
        <v>0.67910999999999999</v>
      </c>
      <c r="R871" s="4">
        <v>-0.24010600000000001</v>
      </c>
      <c r="S871" s="4">
        <v>1.0276909999999999</v>
      </c>
      <c r="T871" s="4">
        <v>-0.329264</v>
      </c>
      <c r="FA871" s="5">
        <v>-0.31169999999999998</v>
      </c>
      <c r="FB871" s="5">
        <v>-0.29183999999999999</v>
      </c>
      <c r="FC871" s="5">
        <v>0.12599099999999999</v>
      </c>
      <c r="FD871" s="5">
        <v>-0.20416999999999999</v>
      </c>
      <c r="FE871" s="5">
        <v>-0.14416599999999999</v>
      </c>
      <c r="FF871" s="5">
        <v>3.1120999999999999E-2</v>
      </c>
      <c r="FG871" s="5">
        <v>-0.25534600000000002</v>
      </c>
      <c r="FH871" s="5">
        <v>-9.2717999999999995E-2</v>
      </c>
      <c r="FI871" s="5">
        <v>-0.340115</v>
      </c>
      <c r="FJ871" s="5">
        <v>-0.35375600000000001</v>
      </c>
    </row>
    <row r="872" spans="1:166">
      <c r="A872" s="2">
        <f t="shared" si="146"/>
        <v>871</v>
      </c>
      <c r="B872" s="7" t="s">
        <v>891</v>
      </c>
      <c r="I872" s="2" t="s">
        <v>31971</v>
      </c>
      <c r="J872" s="2">
        <v>870</v>
      </c>
      <c r="K872" s="4">
        <v>-0.66998400000000002</v>
      </c>
      <c r="L872" s="4">
        <v>-0.49360199999999999</v>
      </c>
      <c r="M872" s="4">
        <v>-0.55015800000000004</v>
      </c>
      <c r="N872" s="4">
        <v>-1.4932879999999999</v>
      </c>
      <c r="O872" s="4">
        <v>-0.13943</v>
      </c>
      <c r="P872" s="4">
        <v>-0.12516099999999999</v>
      </c>
      <c r="Q872" s="4">
        <v>0.233903</v>
      </c>
      <c r="R872" s="4">
        <v>1.169338</v>
      </c>
      <c r="S872" s="4">
        <v>-0.48209800000000003</v>
      </c>
      <c r="T872" s="4">
        <v>5.7874000000000002E-2</v>
      </c>
      <c r="FA872" s="5">
        <v>-0.25086999999999998</v>
      </c>
      <c r="FB872" s="5">
        <v>0.10191799999999999</v>
      </c>
      <c r="FC872" s="5">
        <v>-0.31675399999999998</v>
      </c>
      <c r="FD872" s="5">
        <v>-0.315444</v>
      </c>
      <c r="FE872" s="5">
        <v>-0.22534999999999999</v>
      </c>
      <c r="FF872" s="5">
        <v>-0.23818500000000001</v>
      </c>
      <c r="FG872" s="5">
        <v>-0.55552199999999996</v>
      </c>
      <c r="FH872" s="5">
        <v>-0.29654399999999997</v>
      </c>
      <c r="FI872" s="5">
        <v>-0.32057600000000003</v>
      </c>
      <c r="FJ872" s="5">
        <v>-0.142593</v>
      </c>
    </row>
    <row r="873" spans="1:166">
      <c r="A873" s="2">
        <f t="shared" si="146"/>
        <v>872</v>
      </c>
      <c r="B873" s="7" t="s">
        <v>892</v>
      </c>
      <c r="I873" s="2" t="s">
        <v>31972</v>
      </c>
      <c r="J873" s="2">
        <v>871</v>
      </c>
      <c r="K873" s="4">
        <v>-0.24860499999999999</v>
      </c>
      <c r="L873" s="4">
        <v>-1.0360720000000001</v>
      </c>
      <c r="M873" s="4">
        <v>-0.76580899999999996</v>
      </c>
      <c r="N873" s="4">
        <v>-0.60839399999999999</v>
      </c>
      <c r="O873" s="4">
        <v>0.41423599999999999</v>
      </c>
      <c r="P873" s="4">
        <v>-0.28135700000000002</v>
      </c>
      <c r="Q873" s="4">
        <v>0.52313100000000001</v>
      </c>
      <c r="R873" s="4">
        <v>-1.877345</v>
      </c>
      <c r="S873" s="4">
        <v>0.244563</v>
      </c>
      <c r="T873" s="4">
        <v>-7.2528999999999996E-2</v>
      </c>
      <c r="FA873" s="5">
        <v>-0.242478</v>
      </c>
      <c r="FB873" s="5">
        <v>2.605E-2</v>
      </c>
      <c r="FC873" s="5">
        <v>-0.17421</v>
      </c>
      <c r="FD873" s="5">
        <v>0.112317</v>
      </c>
      <c r="FE873" s="5">
        <v>0.231987</v>
      </c>
      <c r="FF873" s="5">
        <v>-0.110041</v>
      </c>
      <c r="FG873" s="5">
        <v>0.13589399999999999</v>
      </c>
      <c r="FH873" s="5">
        <v>-0.22128700000000001</v>
      </c>
      <c r="FI873" s="5">
        <v>-0.89565499999999998</v>
      </c>
      <c r="FJ873" s="5">
        <v>-0.20416799999999999</v>
      </c>
    </row>
    <row r="874" spans="1:166">
      <c r="A874" s="2">
        <f t="shared" si="146"/>
        <v>873</v>
      </c>
      <c r="B874" s="7" t="s">
        <v>893</v>
      </c>
      <c r="I874" s="2" t="s">
        <v>31973</v>
      </c>
      <c r="J874" s="2">
        <v>872</v>
      </c>
      <c r="K874" s="4">
        <v>-1.0348889999999999</v>
      </c>
      <c r="L874" s="4">
        <v>-0.108168</v>
      </c>
      <c r="M874" s="4">
        <v>-0.10043199999999999</v>
      </c>
      <c r="N874" s="4">
        <v>0.363987</v>
      </c>
      <c r="O874" s="4">
        <v>0.47118199999999999</v>
      </c>
      <c r="P874" s="4">
        <v>7.3291999999999996E-2</v>
      </c>
      <c r="Q874" s="4">
        <v>-0.68953299999999995</v>
      </c>
      <c r="R874" s="4">
        <v>2.0171999999999999E-2</v>
      </c>
      <c r="S874" s="4">
        <v>0.93433500000000003</v>
      </c>
      <c r="T874" s="4">
        <v>-0.32274900000000001</v>
      </c>
      <c r="FA874" s="5">
        <v>-0.15381700000000001</v>
      </c>
      <c r="FB874" s="5">
        <v>-3.6574000000000002E-2</v>
      </c>
      <c r="FC874" s="5">
        <v>0.23413600000000001</v>
      </c>
      <c r="FD874" s="5">
        <v>-7.9529000000000002E-2</v>
      </c>
      <c r="FE874" s="5">
        <v>3.2062E-2</v>
      </c>
      <c r="FF874" s="5">
        <v>-0.23103799999999999</v>
      </c>
      <c r="FG874" s="5">
        <v>0.14602499999999999</v>
      </c>
      <c r="FH874" s="5">
        <v>-1.8088E-2</v>
      </c>
      <c r="FI874" s="5">
        <v>-0.55495099999999997</v>
      </c>
      <c r="FJ874" s="5">
        <v>-1.6924000000000002E-2</v>
      </c>
    </row>
    <row r="875" spans="1:166">
      <c r="A875" s="2">
        <f t="shared" si="146"/>
        <v>874</v>
      </c>
      <c r="B875" s="7" t="s">
        <v>894</v>
      </c>
      <c r="I875" s="2" t="s">
        <v>31974</v>
      </c>
      <c r="J875" s="2">
        <v>873</v>
      </c>
      <c r="K875" s="4">
        <v>-0.25375999999999999</v>
      </c>
      <c r="L875" s="4">
        <v>0.402422</v>
      </c>
      <c r="M875" s="4">
        <v>-0.39608300000000002</v>
      </c>
      <c r="N875" s="4">
        <v>-1.224607</v>
      </c>
      <c r="O875" s="4">
        <v>0.77069399999999999</v>
      </c>
      <c r="P875" s="4">
        <v>-0.51212299999999999</v>
      </c>
      <c r="Q875" s="4">
        <v>1.3561999999999999E-2</v>
      </c>
      <c r="R875" s="4">
        <v>-0.61746000000000001</v>
      </c>
      <c r="S875" s="4">
        <v>0.65068499999999996</v>
      </c>
      <c r="T875" s="4">
        <v>0.56131699999999995</v>
      </c>
      <c r="FA875" s="5">
        <v>-0.124311</v>
      </c>
      <c r="FB875" s="5">
        <v>0.124681</v>
      </c>
      <c r="FC875" s="5">
        <v>4.7114000000000003E-2</v>
      </c>
      <c r="FD875" s="5">
        <v>-1.8200999999999998E-2</v>
      </c>
      <c r="FE875" s="5">
        <v>0.22210199999999999</v>
      </c>
      <c r="FF875" s="5">
        <v>0.148012</v>
      </c>
      <c r="FG875" s="5">
        <v>-5.7106999999999998E-2</v>
      </c>
      <c r="FH875" s="5">
        <v>-0.19656999999999999</v>
      </c>
      <c r="FI875" s="5">
        <v>-0.32390600000000003</v>
      </c>
      <c r="FJ875" s="5">
        <v>-0.269955</v>
      </c>
    </row>
    <row r="876" spans="1:166">
      <c r="A876" s="2">
        <f t="shared" si="146"/>
        <v>875</v>
      </c>
      <c r="B876" s="7" t="s">
        <v>895</v>
      </c>
      <c r="I876" s="2" t="s">
        <v>31975</v>
      </c>
      <c r="J876" s="2">
        <v>874</v>
      </c>
      <c r="K876" s="4">
        <v>-0.89650399999999997</v>
      </c>
      <c r="L876" s="4">
        <v>-0.69445500000000004</v>
      </c>
      <c r="M876" s="4">
        <v>-0.750309</v>
      </c>
      <c r="N876" s="4">
        <v>1.759277</v>
      </c>
      <c r="O876" s="4">
        <v>0.32990799999999998</v>
      </c>
      <c r="P876" s="4">
        <v>-1.6812119999999999</v>
      </c>
      <c r="Q876" s="4">
        <v>-1.180164</v>
      </c>
      <c r="R876" s="4">
        <v>0.21385699999999999</v>
      </c>
      <c r="S876" s="4">
        <v>2.242645</v>
      </c>
      <c r="T876" s="4">
        <v>1.3558220000000001</v>
      </c>
      <c r="FA876" s="5">
        <v>-8.2750000000000004E-2</v>
      </c>
      <c r="FB876" s="5">
        <v>-0.149171</v>
      </c>
      <c r="FC876" s="5">
        <v>-0.225548</v>
      </c>
      <c r="FD876" s="5">
        <v>-9.9571999999999994E-2</v>
      </c>
      <c r="FE876" s="5">
        <v>-0.13533500000000001</v>
      </c>
      <c r="FF876" s="5">
        <v>-1.4453000000000001E-2</v>
      </c>
      <c r="FG876" s="5">
        <v>-0.50026899999999996</v>
      </c>
      <c r="FH876" s="5">
        <v>-0.13961799999999999</v>
      </c>
      <c r="FI876" s="5">
        <v>-1.174493</v>
      </c>
      <c r="FJ876" s="5">
        <v>-5.5752000000000003E-2</v>
      </c>
    </row>
    <row r="877" spans="1:166">
      <c r="A877" s="2">
        <f t="shared" si="146"/>
        <v>876</v>
      </c>
      <c r="B877" s="7" t="s">
        <v>896</v>
      </c>
      <c r="I877" s="2" t="s">
        <v>31976</v>
      </c>
      <c r="J877" s="2">
        <v>875</v>
      </c>
      <c r="K877" s="4">
        <v>-0.971279</v>
      </c>
      <c r="L877" s="4">
        <v>1.2202770000000001</v>
      </c>
      <c r="M877" s="4">
        <v>1.1159239999999999</v>
      </c>
      <c r="N877" s="4">
        <v>-2.0928550000000001</v>
      </c>
      <c r="O877" s="4">
        <v>1.0003280000000001</v>
      </c>
      <c r="P877" s="4">
        <v>-1.0421130000000001</v>
      </c>
      <c r="Q877" s="4">
        <v>-0.21244499999999999</v>
      </c>
      <c r="R877" s="4">
        <v>-0.78418699999999997</v>
      </c>
      <c r="S877" s="4">
        <v>1.372053</v>
      </c>
      <c r="T877" s="4">
        <v>0.82211500000000004</v>
      </c>
      <c r="FA877" s="5">
        <v>-0.18820899999999999</v>
      </c>
      <c r="FB877" s="5">
        <v>-0.17930699999999999</v>
      </c>
      <c r="FC877" s="5">
        <v>-0.19922100000000001</v>
      </c>
      <c r="FD877" s="5">
        <v>-9.8252000000000006E-2</v>
      </c>
      <c r="FE877" s="5">
        <v>-0.15256700000000001</v>
      </c>
      <c r="FF877" s="5">
        <v>-4.8971000000000001E-2</v>
      </c>
      <c r="FG877" s="5">
        <v>-0.58076099999999997</v>
      </c>
      <c r="FH877" s="5">
        <v>0.210174</v>
      </c>
      <c r="FI877" s="5">
        <v>-1.365326</v>
      </c>
      <c r="FJ877" s="5">
        <v>-0.339837</v>
      </c>
    </row>
    <row r="878" spans="1:166">
      <c r="A878" s="2">
        <f t="shared" si="146"/>
        <v>877</v>
      </c>
      <c r="B878" s="7" t="s">
        <v>897</v>
      </c>
      <c r="I878" s="2" t="s">
        <v>31977</v>
      </c>
      <c r="J878" s="2">
        <v>876</v>
      </c>
      <c r="K878" s="4">
        <v>-1.6865999999999999E-2</v>
      </c>
      <c r="L878" s="4">
        <v>1.6015699999999999</v>
      </c>
      <c r="M878" s="4">
        <v>-0.29929600000000001</v>
      </c>
      <c r="N878" s="4">
        <v>1.715592</v>
      </c>
      <c r="O878" s="4">
        <v>0.63908200000000004</v>
      </c>
      <c r="P878" s="4">
        <v>-0.72473200000000004</v>
      </c>
      <c r="Q878" s="4">
        <v>-0.27076800000000001</v>
      </c>
      <c r="R878" s="4">
        <v>0.207289</v>
      </c>
      <c r="S878" s="4">
        <v>0.91269100000000003</v>
      </c>
      <c r="T878" s="4">
        <v>-1.222885</v>
      </c>
      <c r="FA878" s="5">
        <v>-0.51172399999999996</v>
      </c>
      <c r="FB878" s="5">
        <v>-0.26233499999999998</v>
      </c>
      <c r="FC878" s="5">
        <v>-0.167104</v>
      </c>
      <c r="FD878" s="5">
        <v>-0.48664099999999999</v>
      </c>
      <c r="FE878" s="5">
        <v>-0.68780300000000005</v>
      </c>
      <c r="FF878" s="5">
        <v>-0.335754</v>
      </c>
      <c r="FG878" s="5">
        <v>-0.743259</v>
      </c>
      <c r="FH878" s="5">
        <v>-0.34947</v>
      </c>
      <c r="FI878" s="5">
        <v>-1.0174369999999999</v>
      </c>
      <c r="FJ878" s="5">
        <v>-8.4653999999999993E-2</v>
      </c>
    </row>
    <row r="879" spans="1:166">
      <c r="A879" s="2">
        <f t="shared" si="146"/>
        <v>878</v>
      </c>
      <c r="B879" s="7" t="s">
        <v>898</v>
      </c>
      <c r="I879" s="2" t="s">
        <v>31978</v>
      </c>
      <c r="J879" s="2">
        <v>877</v>
      </c>
      <c r="K879" s="4">
        <v>-1.5122660000000001</v>
      </c>
      <c r="L879" s="4">
        <v>0.59860100000000005</v>
      </c>
      <c r="M879" s="4">
        <v>1.0083789999999999</v>
      </c>
      <c r="N879" s="4">
        <v>0.51268400000000003</v>
      </c>
      <c r="O879" s="4">
        <v>2.4466000000000002E-2</v>
      </c>
      <c r="P879" s="4">
        <v>1.0755980000000001</v>
      </c>
      <c r="Q879" s="4">
        <v>-1.664906</v>
      </c>
      <c r="R879" s="4">
        <v>0.243784</v>
      </c>
      <c r="S879" s="4">
        <v>-1.8336589999999999</v>
      </c>
      <c r="T879" s="4">
        <v>0.63192000000000004</v>
      </c>
      <c r="FA879" s="5">
        <v>-0.41726099999999999</v>
      </c>
      <c r="FB879" s="5">
        <v>-0.20766200000000001</v>
      </c>
      <c r="FC879" s="5">
        <v>-0.29153499999999999</v>
      </c>
      <c r="FD879" s="5">
        <v>-8.1041000000000002E-2</v>
      </c>
      <c r="FE879" s="5">
        <v>-0.30610999999999999</v>
      </c>
      <c r="FF879" s="5">
        <v>-9.5893999999999993E-2</v>
      </c>
      <c r="FG879" s="5">
        <v>-0.71121199999999996</v>
      </c>
      <c r="FH879" s="5">
        <v>-0.41743400000000003</v>
      </c>
      <c r="FI879" s="5">
        <v>-0.229293</v>
      </c>
      <c r="FJ879" s="5">
        <v>-0.29056900000000002</v>
      </c>
    </row>
    <row r="880" spans="1:166">
      <c r="A880" s="2">
        <f t="shared" si="146"/>
        <v>879</v>
      </c>
      <c r="B880" s="7" t="s">
        <v>899</v>
      </c>
      <c r="I880" s="2" t="s">
        <v>31979</v>
      </c>
      <c r="J880" s="2">
        <v>878</v>
      </c>
      <c r="K880" s="4">
        <v>0.90048899999999998</v>
      </c>
      <c r="L880" s="4">
        <v>3.9515000000000002E-2</v>
      </c>
      <c r="M880" s="4">
        <v>0.36823800000000001</v>
      </c>
      <c r="N880" s="4">
        <v>-3.5712000000000001E-2</v>
      </c>
      <c r="O880" s="4">
        <v>0.31827699999999998</v>
      </c>
      <c r="P880" s="4">
        <v>-1.9917000000000001E-2</v>
      </c>
      <c r="Q880" s="4">
        <v>-0.57731900000000003</v>
      </c>
      <c r="R880" s="4">
        <v>0.76575400000000005</v>
      </c>
      <c r="S880" s="4">
        <v>0.77728200000000003</v>
      </c>
      <c r="T880" s="4">
        <v>-0.96978299999999995</v>
      </c>
      <c r="FA880" s="5">
        <v>-0.15269199999999999</v>
      </c>
      <c r="FB880" s="5">
        <v>-0.40632000000000001</v>
      </c>
      <c r="FC880" s="5">
        <v>9.8272999999999999E-2</v>
      </c>
      <c r="FD880" s="5">
        <v>-2.5409999999999999E-3</v>
      </c>
      <c r="FE880" s="5">
        <v>-0.33862900000000001</v>
      </c>
      <c r="FF880" s="5">
        <v>-0.26323299999999999</v>
      </c>
      <c r="FG880" s="5">
        <v>-0.93823699999999999</v>
      </c>
      <c r="FH880" s="5">
        <v>-0.30467</v>
      </c>
      <c r="FI880" s="5">
        <v>-1.0641780000000001</v>
      </c>
      <c r="FJ880" s="5">
        <v>6.3302999999999998E-2</v>
      </c>
    </row>
    <row r="881" spans="1:166">
      <c r="A881" s="2">
        <f t="shared" si="146"/>
        <v>880</v>
      </c>
      <c r="B881" s="7" t="s">
        <v>900</v>
      </c>
      <c r="I881" s="2" t="s">
        <v>31980</v>
      </c>
      <c r="J881" s="2">
        <v>879</v>
      </c>
      <c r="K881" s="4">
        <v>-0.169159</v>
      </c>
      <c r="L881" s="4">
        <v>0.217837</v>
      </c>
      <c r="M881" s="4">
        <v>-0.69419900000000001</v>
      </c>
      <c r="N881" s="4">
        <v>-1.1529590000000001</v>
      </c>
      <c r="O881" s="4">
        <v>-0.38315399999999999</v>
      </c>
      <c r="P881" s="4">
        <v>0.98164700000000005</v>
      </c>
      <c r="Q881" s="4">
        <v>-0.70857899999999996</v>
      </c>
      <c r="R881" s="4">
        <v>0.84315899999999999</v>
      </c>
      <c r="S881" s="4">
        <v>-0.48817500000000003</v>
      </c>
      <c r="T881" s="4">
        <v>-0.88538300000000003</v>
      </c>
      <c r="FA881" s="5">
        <v>-0.403866</v>
      </c>
      <c r="FB881" s="5">
        <v>3.4382000000000003E-2</v>
      </c>
      <c r="FC881" s="5">
        <v>-0.37680000000000002</v>
      </c>
      <c r="FD881" s="5">
        <v>-0.157141</v>
      </c>
      <c r="FE881" s="5">
        <v>-0.100255</v>
      </c>
      <c r="FF881" s="5">
        <v>7.8131000000000006E-2</v>
      </c>
      <c r="FG881" s="5">
        <v>-0.600387</v>
      </c>
      <c r="FH881" s="5">
        <v>-0.29953400000000002</v>
      </c>
      <c r="FI881" s="5">
        <v>-0.49702000000000002</v>
      </c>
      <c r="FJ881" s="5">
        <v>4.4747000000000002E-2</v>
      </c>
    </row>
    <row r="882" spans="1:166">
      <c r="A882" s="2">
        <f t="shared" si="146"/>
        <v>881</v>
      </c>
      <c r="B882" s="7" t="s">
        <v>901</v>
      </c>
      <c r="I882" s="2" t="s">
        <v>31981</v>
      </c>
      <c r="J882" s="2">
        <v>880</v>
      </c>
      <c r="K882" s="4">
        <v>-0.67383700000000002</v>
      </c>
      <c r="L882" s="4">
        <v>-0.25592900000000002</v>
      </c>
      <c r="M882" s="4">
        <v>-1.6685639999999999</v>
      </c>
      <c r="N882" s="4">
        <v>-0.70402100000000001</v>
      </c>
      <c r="O882" s="4">
        <v>0.56274299999999999</v>
      </c>
      <c r="P882" s="4">
        <v>-1.200191</v>
      </c>
      <c r="Q882" s="4">
        <v>-1.6585369999999999</v>
      </c>
      <c r="R882" s="4">
        <v>1.091013</v>
      </c>
      <c r="S882" s="4">
        <v>-4.9908000000000001E-2</v>
      </c>
      <c r="T882" s="4">
        <v>-0.26962599999999998</v>
      </c>
      <c r="FA882" s="5">
        <v>-0.35351100000000002</v>
      </c>
      <c r="FB882" s="5">
        <v>-0.42223699999999997</v>
      </c>
      <c r="FC882" s="5">
        <v>-0.311886</v>
      </c>
      <c r="FD882" s="5">
        <v>-0.39488099999999998</v>
      </c>
      <c r="FE882" s="5">
        <v>-7.9316999999999999E-2</v>
      </c>
      <c r="FF882" s="5">
        <v>-0.23535200000000001</v>
      </c>
      <c r="FG882" s="5">
        <v>-0.48734699999999997</v>
      </c>
      <c r="FH882" s="5">
        <v>-0.83008199999999999</v>
      </c>
      <c r="FI882" s="5">
        <v>-0.59035400000000005</v>
      </c>
      <c r="FJ882" s="5">
        <v>-7.4668999999999999E-2</v>
      </c>
    </row>
    <row r="883" spans="1:166">
      <c r="A883" s="2">
        <f t="shared" si="146"/>
        <v>882</v>
      </c>
      <c r="B883" s="7" t="s">
        <v>902</v>
      </c>
      <c r="I883" s="2" t="s">
        <v>31982</v>
      </c>
      <c r="J883" s="2">
        <v>881</v>
      </c>
      <c r="K883" s="4">
        <v>0.481711</v>
      </c>
      <c r="L883" s="4">
        <v>-0.71905300000000005</v>
      </c>
      <c r="M883" s="4">
        <v>-0.47855900000000001</v>
      </c>
      <c r="N883" s="4">
        <v>0.74804700000000002</v>
      </c>
      <c r="O883" s="4">
        <v>-0.95389400000000002</v>
      </c>
      <c r="P883" s="4">
        <v>-0.50063500000000005</v>
      </c>
      <c r="Q883" s="4">
        <v>1.138503</v>
      </c>
      <c r="R883" s="4">
        <v>1.3926190000000001</v>
      </c>
      <c r="S883" s="4">
        <v>0.63868199999999997</v>
      </c>
      <c r="T883" s="4">
        <v>-0.272115</v>
      </c>
      <c r="FA883" s="5">
        <v>-3.0109E-2</v>
      </c>
      <c r="FB883" s="5">
        <v>-0.23205799999999999</v>
      </c>
      <c r="FC883" s="5">
        <v>0.246671</v>
      </c>
      <c r="FD883" s="5">
        <v>-0.14073099999999999</v>
      </c>
      <c r="FE883" s="5">
        <v>-0.11541700000000001</v>
      </c>
      <c r="FF883" s="5">
        <v>-0.248696</v>
      </c>
      <c r="FG883" s="5">
        <v>-0.46671899999999999</v>
      </c>
      <c r="FH883" s="5">
        <v>-0.355937</v>
      </c>
      <c r="FI883" s="5">
        <v>-0.23461799999999999</v>
      </c>
      <c r="FJ883" s="5">
        <v>-0.22039300000000001</v>
      </c>
    </row>
    <row r="884" spans="1:166">
      <c r="A884" s="2">
        <f t="shared" si="146"/>
        <v>883</v>
      </c>
      <c r="B884" s="7" t="s">
        <v>903</v>
      </c>
      <c r="I884" s="2" t="s">
        <v>31983</v>
      </c>
      <c r="J884" s="2">
        <v>882</v>
      </c>
      <c r="K884" s="4">
        <v>-0.29244999999999999</v>
      </c>
      <c r="L884" s="4">
        <v>-3.6179999999999997E-2</v>
      </c>
      <c r="M884" s="4">
        <v>-0.88233499999999998</v>
      </c>
      <c r="N884" s="4">
        <v>1.108603</v>
      </c>
      <c r="O884" s="4">
        <v>-0.82011699999999998</v>
      </c>
      <c r="P884" s="4">
        <v>-0.88464399999999999</v>
      </c>
      <c r="Q884" s="4">
        <v>-0.44544899999999998</v>
      </c>
      <c r="R884" s="4">
        <v>9.2121999999999996E-2</v>
      </c>
      <c r="S884" s="4">
        <v>0.57905399999999996</v>
      </c>
      <c r="T884" s="4">
        <v>8.1754999999999994E-2</v>
      </c>
      <c r="FA884" s="5">
        <v>-0.75157499999999999</v>
      </c>
      <c r="FB884" s="5">
        <v>-0.21984999999999999</v>
      </c>
      <c r="FC884" s="5">
        <v>-0.35635299999999998</v>
      </c>
      <c r="FD884" s="5">
        <v>-1.2102E-2</v>
      </c>
      <c r="FE884" s="5">
        <v>0.19120300000000001</v>
      </c>
      <c r="FF884" s="5">
        <v>-0.238533</v>
      </c>
      <c r="FG884" s="5">
        <v>-0.58014399999999999</v>
      </c>
      <c r="FH884" s="5">
        <v>-0.32100699999999999</v>
      </c>
      <c r="FI884" s="5">
        <v>-1.5137449999999999</v>
      </c>
      <c r="FJ884" s="5">
        <v>-0.210702</v>
      </c>
    </row>
    <row r="885" spans="1:166">
      <c r="A885" s="2">
        <f t="shared" si="146"/>
        <v>884</v>
      </c>
      <c r="B885" s="7" t="s">
        <v>904</v>
      </c>
      <c r="I885" s="2" t="s">
        <v>31984</v>
      </c>
      <c r="J885" s="2">
        <v>883</v>
      </c>
      <c r="K885" s="4">
        <v>6.6653000000000004E-2</v>
      </c>
      <c r="L885" s="4">
        <v>4.027E-2</v>
      </c>
      <c r="M885" s="4">
        <v>-0.210286</v>
      </c>
      <c r="N885" s="4">
        <v>-0.29335600000000001</v>
      </c>
      <c r="O885" s="4">
        <v>-9.6321000000000004E-2</v>
      </c>
      <c r="P885" s="4">
        <v>-1.1268990000000001</v>
      </c>
      <c r="Q885" s="4">
        <v>0.75558700000000001</v>
      </c>
      <c r="R885" s="4">
        <v>1.1026389999999999</v>
      </c>
      <c r="S885" s="4">
        <v>-0.16168099999999999</v>
      </c>
      <c r="T885" s="4">
        <v>0.97113099999999997</v>
      </c>
      <c r="FA885" s="5">
        <v>-0.167182</v>
      </c>
      <c r="FB885" s="5">
        <v>-0.16880700000000001</v>
      </c>
      <c r="FC885" s="5">
        <v>-0.38947500000000002</v>
      </c>
      <c r="FD885" s="5">
        <v>-0.367678</v>
      </c>
      <c r="FE885" s="5">
        <v>-0.35610700000000001</v>
      </c>
      <c r="FF885" s="5">
        <v>-0.23336299999999999</v>
      </c>
      <c r="FG885" s="5">
        <v>-0.45082100000000003</v>
      </c>
      <c r="FH885" s="5">
        <v>-0.20877100000000001</v>
      </c>
      <c r="FI885" s="5">
        <v>-0.46972999999999998</v>
      </c>
      <c r="FJ885" s="5">
        <v>-0.16656099999999999</v>
      </c>
    </row>
    <row r="886" spans="1:166">
      <c r="A886" s="2">
        <f t="shared" si="146"/>
        <v>885</v>
      </c>
      <c r="B886" s="7" t="s">
        <v>905</v>
      </c>
      <c r="I886" s="2" t="s">
        <v>31985</v>
      </c>
      <c r="J886" s="2">
        <v>884</v>
      </c>
      <c r="K886" s="4">
        <v>-0.66201100000000002</v>
      </c>
      <c r="L886" s="4">
        <v>0.81166799999999995</v>
      </c>
      <c r="M886" s="4">
        <v>-0.321523</v>
      </c>
      <c r="N886" s="4">
        <v>7.0802000000000004E-2</v>
      </c>
      <c r="O886" s="4">
        <v>-0.83077000000000001</v>
      </c>
      <c r="P886" s="4">
        <v>0.61291899999999999</v>
      </c>
      <c r="Q886" s="4">
        <v>-1.2595829999999999</v>
      </c>
      <c r="R886" s="4">
        <v>0.87670700000000001</v>
      </c>
      <c r="S886" s="4">
        <v>-2.4230000000000002E-2</v>
      </c>
      <c r="T886" s="4">
        <v>0.11847299999999999</v>
      </c>
      <c r="FA886" s="5">
        <v>-0.267266</v>
      </c>
      <c r="FB886" s="5">
        <v>-0.132326</v>
      </c>
      <c r="FC886" s="5">
        <v>-0.46637299999999998</v>
      </c>
      <c r="FD886" s="5">
        <v>-0.43244899999999997</v>
      </c>
      <c r="FE886" s="5">
        <v>6.4904000000000003E-2</v>
      </c>
      <c r="FF886" s="5">
        <v>-9.8807000000000006E-2</v>
      </c>
      <c r="FG886" s="5">
        <v>-0.80145699999999997</v>
      </c>
      <c r="FH886" s="5">
        <v>-0.23233699999999999</v>
      </c>
      <c r="FI886" s="5">
        <v>-1.3042</v>
      </c>
      <c r="FJ886" s="5">
        <v>-0.397729</v>
      </c>
    </row>
    <row r="887" spans="1:166">
      <c r="A887" s="2">
        <f t="shared" si="146"/>
        <v>886</v>
      </c>
      <c r="B887" s="7" t="s">
        <v>906</v>
      </c>
      <c r="I887" s="2" t="s">
        <v>31986</v>
      </c>
      <c r="J887" s="2">
        <v>885</v>
      </c>
      <c r="K887" s="4">
        <v>0.42859799999999998</v>
      </c>
      <c r="L887" s="4">
        <v>1.779018</v>
      </c>
      <c r="M887" s="4">
        <v>0.53581800000000002</v>
      </c>
      <c r="N887" s="4">
        <v>-1.959622</v>
      </c>
      <c r="O887" s="4">
        <v>-0.419958</v>
      </c>
      <c r="P887" s="4">
        <v>-1.3953139999999999</v>
      </c>
      <c r="Q887" s="4">
        <v>-0.61810900000000002</v>
      </c>
      <c r="R887" s="4">
        <v>1.070031</v>
      </c>
      <c r="S887" s="4">
        <v>0.715418</v>
      </c>
      <c r="T887" s="4">
        <v>0.49149900000000002</v>
      </c>
      <c r="FA887" s="5">
        <v>5.5820000000000002E-3</v>
      </c>
      <c r="FB887" s="5">
        <v>-0.19548199999999999</v>
      </c>
      <c r="FC887" s="5">
        <v>-0.32205099999999998</v>
      </c>
      <c r="FD887" s="5">
        <v>-6.2112000000000001E-2</v>
      </c>
      <c r="FE887" s="5">
        <v>-0.39161099999999999</v>
      </c>
      <c r="FF887" s="5">
        <v>-4.2341999999999998E-2</v>
      </c>
      <c r="FG887" s="5">
        <v>-0.14812</v>
      </c>
      <c r="FH887" s="5">
        <v>-9.2550999999999994E-2</v>
      </c>
      <c r="FI887" s="5">
        <v>-0.96217200000000003</v>
      </c>
      <c r="FJ887" s="5">
        <v>-0.15265799999999999</v>
      </c>
    </row>
    <row r="888" spans="1:166">
      <c r="A888" s="2">
        <f t="shared" si="146"/>
        <v>887</v>
      </c>
      <c r="B888" s="7" t="s">
        <v>907</v>
      </c>
      <c r="I888" s="2" t="s">
        <v>31987</v>
      </c>
      <c r="J888" s="2">
        <v>886</v>
      </c>
      <c r="K888" s="4">
        <v>-0.18411</v>
      </c>
      <c r="L888" s="4">
        <v>-0.65206399999999998</v>
      </c>
      <c r="M888" s="4">
        <v>0.28525</v>
      </c>
      <c r="N888" s="4">
        <v>1.472745</v>
      </c>
      <c r="O888" s="4">
        <v>5.9839999999999997E-3</v>
      </c>
      <c r="P888" s="4">
        <v>-0.146679</v>
      </c>
      <c r="Q888" s="4">
        <v>0.34872700000000001</v>
      </c>
      <c r="R888" s="4">
        <v>-0.28456700000000001</v>
      </c>
      <c r="S888" s="4">
        <v>1.2236530000000001</v>
      </c>
      <c r="T888" s="4">
        <v>-1.0023</v>
      </c>
      <c r="FA888" s="5">
        <v>-0.297377</v>
      </c>
      <c r="FB888" s="5">
        <v>0.20400499999999999</v>
      </c>
      <c r="FC888" s="5">
        <v>-0.19501199999999999</v>
      </c>
      <c r="FD888" s="5">
        <v>-3.1132E-2</v>
      </c>
      <c r="FE888" s="5">
        <v>-1.127E-3</v>
      </c>
      <c r="FF888" s="5">
        <v>-4.8521000000000002E-2</v>
      </c>
      <c r="FG888" s="5">
        <v>-0.25992700000000002</v>
      </c>
      <c r="FH888" s="5">
        <v>-0.251218</v>
      </c>
      <c r="FI888" s="5">
        <v>-0.63029999999999997</v>
      </c>
      <c r="FJ888" s="5">
        <v>-0.34793000000000002</v>
      </c>
    </row>
    <row r="889" spans="1:166">
      <c r="A889" s="2">
        <f t="shared" si="146"/>
        <v>888</v>
      </c>
      <c r="B889" s="7" t="s">
        <v>908</v>
      </c>
      <c r="I889" s="2" t="s">
        <v>31988</v>
      </c>
      <c r="J889" s="2">
        <v>887</v>
      </c>
      <c r="K889" s="4">
        <v>-1.1393549999999999</v>
      </c>
      <c r="L889" s="4">
        <v>-0.18848400000000001</v>
      </c>
      <c r="M889" s="4">
        <v>-0.80147599999999997</v>
      </c>
      <c r="N889" s="4">
        <v>-0.60938099999999995</v>
      </c>
      <c r="O889" s="4">
        <v>0.722383</v>
      </c>
      <c r="P889" s="4">
        <v>1.2753699999999999</v>
      </c>
      <c r="Q889" s="4">
        <v>0.83522600000000002</v>
      </c>
      <c r="R889" s="4">
        <v>0.458036</v>
      </c>
      <c r="S889" s="4">
        <v>1.899643</v>
      </c>
      <c r="T889" s="4">
        <v>-1.555193</v>
      </c>
      <c r="FA889" s="5">
        <v>-0.22792999999999999</v>
      </c>
      <c r="FB889" s="5">
        <v>-0.256577</v>
      </c>
      <c r="FC889" s="5">
        <v>-0.48320800000000003</v>
      </c>
      <c r="FD889" s="5">
        <v>-0.289904</v>
      </c>
      <c r="FE889" s="5">
        <v>-0.31739400000000001</v>
      </c>
      <c r="FF889" s="5">
        <v>-0.37073499999999998</v>
      </c>
      <c r="FG889" s="5">
        <v>-0.845329</v>
      </c>
      <c r="FH889" s="5">
        <v>-0.111225</v>
      </c>
      <c r="FI889" s="5">
        <v>-1.2796209999999999</v>
      </c>
      <c r="FJ889" s="5">
        <v>5.8540000000000002E-2</v>
      </c>
    </row>
    <row r="890" spans="1:166">
      <c r="A890" s="2">
        <f t="shared" si="146"/>
        <v>889</v>
      </c>
      <c r="B890" s="7" t="s">
        <v>909</v>
      </c>
      <c r="I890" s="2" t="s">
        <v>31989</v>
      </c>
      <c r="J890" s="2">
        <v>888</v>
      </c>
      <c r="K890" s="4">
        <v>-0.20085500000000001</v>
      </c>
      <c r="L890" s="4">
        <v>0.50578400000000001</v>
      </c>
      <c r="M890" s="4">
        <v>0.662161</v>
      </c>
      <c r="N890" s="4">
        <v>-0.77767399999999998</v>
      </c>
      <c r="O890" s="4">
        <v>5.5331999999999999E-2</v>
      </c>
      <c r="P890" s="4">
        <v>-0.98035899999999998</v>
      </c>
      <c r="Q890" s="4">
        <v>-1.0288520000000001</v>
      </c>
      <c r="R890" s="4">
        <v>-1.2996209999999999</v>
      </c>
      <c r="S890" s="4">
        <v>-0.90010199999999996</v>
      </c>
      <c r="T890" s="4">
        <v>0.81126900000000002</v>
      </c>
      <c r="FA890" s="5">
        <v>-0.47993200000000003</v>
      </c>
      <c r="FB890" s="5">
        <v>-2.967E-3</v>
      </c>
      <c r="FC890" s="5">
        <v>-0.44673800000000002</v>
      </c>
      <c r="FD890" s="5">
        <v>-0.287443</v>
      </c>
      <c r="FE890" s="5">
        <v>-0.31222800000000001</v>
      </c>
      <c r="FF890" s="5">
        <v>-0.45212799999999997</v>
      </c>
      <c r="FG890" s="5">
        <v>-0.47451599999999999</v>
      </c>
      <c r="FH890" s="5">
        <v>-0.23451</v>
      </c>
      <c r="FI890" s="5">
        <v>-0.74242900000000001</v>
      </c>
      <c r="FJ890" s="5">
        <v>-0.26288499999999998</v>
      </c>
    </row>
    <row r="891" spans="1:166">
      <c r="A891" s="2">
        <f t="shared" si="146"/>
        <v>890</v>
      </c>
      <c r="B891" s="7" t="s">
        <v>910</v>
      </c>
      <c r="I891" s="2" t="s">
        <v>31990</v>
      </c>
      <c r="J891" s="2">
        <v>889</v>
      </c>
      <c r="K891" s="4">
        <v>-1.5999760000000001</v>
      </c>
      <c r="L891" s="4">
        <v>0.38724700000000001</v>
      </c>
      <c r="M891" s="4">
        <v>1.0187889999999999</v>
      </c>
      <c r="N891" s="4">
        <v>-0.94833100000000004</v>
      </c>
      <c r="O891" s="4">
        <v>-0.36210500000000001</v>
      </c>
      <c r="P891" s="4">
        <v>0.89168499999999995</v>
      </c>
      <c r="Q891" s="4">
        <v>-0.95798499999999998</v>
      </c>
      <c r="R891" s="4">
        <v>-5.6103E-2</v>
      </c>
      <c r="S891" s="4">
        <v>0.11321000000000001</v>
      </c>
      <c r="T891" s="4">
        <v>0.15135499999999999</v>
      </c>
      <c r="FA891" s="5">
        <v>-3.2023000000000003E-2</v>
      </c>
      <c r="FB891" s="5">
        <v>-0.44145299999999998</v>
      </c>
      <c r="FC891" s="5">
        <v>-0.42597000000000002</v>
      </c>
      <c r="FD891" s="5">
        <v>-0.11064</v>
      </c>
      <c r="FE891" s="5">
        <v>-0.38346400000000003</v>
      </c>
      <c r="FF891" s="5">
        <v>-9.4365000000000004E-2</v>
      </c>
      <c r="FG891" s="5">
        <v>-0.44330700000000001</v>
      </c>
      <c r="FH891" s="5">
        <v>-0.25553100000000001</v>
      </c>
      <c r="FI891" s="5">
        <v>-1.5306219999999999</v>
      </c>
      <c r="FJ891" s="5">
        <v>-0.46701500000000001</v>
      </c>
    </row>
    <row r="892" spans="1:166">
      <c r="A892" s="2">
        <f t="shared" si="146"/>
        <v>891</v>
      </c>
      <c r="B892" s="7" t="s">
        <v>911</v>
      </c>
      <c r="I892" s="2" t="s">
        <v>31991</v>
      </c>
      <c r="J892" s="2">
        <v>890</v>
      </c>
      <c r="K892" s="4">
        <v>-0.31782700000000003</v>
      </c>
      <c r="L892" s="4">
        <v>-1.1444540000000001</v>
      </c>
      <c r="M892" s="4">
        <v>1.2651699999999999</v>
      </c>
      <c r="N892" s="4">
        <v>0.85474399999999995</v>
      </c>
      <c r="O892" s="4">
        <v>-0.95535199999999998</v>
      </c>
      <c r="P892" s="4">
        <v>-0.81974199999999997</v>
      </c>
      <c r="Q892" s="4">
        <v>-0.13405400000000001</v>
      </c>
      <c r="R892" s="4">
        <v>-0.52801900000000002</v>
      </c>
      <c r="S892" s="4">
        <v>-0.109655</v>
      </c>
      <c r="T892" s="4">
        <v>-4.3255000000000002E-2</v>
      </c>
      <c r="FA892" s="5">
        <v>-0.17082600000000001</v>
      </c>
      <c r="FB892" s="5">
        <v>-8.2818000000000003E-2</v>
      </c>
      <c r="FC892" s="5">
        <v>-0.47329599999999999</v>
      </c>
      <c r="FD892" s="5">
        <v>0.157689</v>
      </c>
      <c r="FE892" s="5">
        <v>-5.4493E-2</v>
      </c>
      <c r="FF892" s="5">
        <v>-0.38702199999999998</v>
      </c>
      <c r="FG892" s="5">
        <v>-0.43438599999999999</v>
      </c>
      <c r="FH892" s="5">
        <v>-0.336335</v>
      </c>
      <c r="FI892" s="5">
        <v>-0.77022000000000002</v>
      </c>
      <c r="FJ892" s="5">
        <v>-1.883E-2</v>
      </c>
    </row>
    <row r="893" spans="1:166">
      <c r="A893" s="2">
        <f t="shared" si="146"/>
        <v>892</v>
      </c>
      <c r="B893" s="7" t="s">
        <v>912</v>
      </c>
      <c r="I893" s="2" t="s">
        <v>31992</v>
      </c>
      <c r="J893" s="2">
        <v>891</v>
      </c>
      <c r="K893" s="4">
        <v>0.42008699999999999</v>
      </c>
      <c r="L893" s="4">
        <v>-0.76019499999999995</v>
      </c>
      <c r="M893" s="4">
        <v>1.1415040000000001</v>
      </c>
      <c r="N893" s="4">
        <v>-1.390671</v>
      </c>
      <c r="O893" s="4">
        <v>-1.4541189999999999</v>
      </c>
      <c r="P893" s="4">
        <v>-0.57200499999999999</v>
      </c>
      <c r="Q893" s="4">
        <v>0.22623799999999999</v>
      </c>
      <c r="R893" s="4">
        <v>0.25346400000000002</v>
      </c>
      <c r="S893" s="4">
        <v>-1.2596339999999999</v>
      </c>
      <c r="T893" s="4">
        <v>1.928021</v>
      </c>
      <c r="FA893" s="5">
        <v>-0.10412399999999999</v>
      </c>
      <c r="FB893" s="5">
        <v>0.20077600000000001</v>
      </c>
      <c r="FC893" s="5">
        <v>4.9986999999999997E-2</v>
      </c>
      <c r="FD893" s="5">
        <v>-8.9816999999999994E-2</v>
      </c>
      <c r="FE893" s="5">
        <v>0.139294</v>
      </c>
      <c r="FF893" s="5">
        <v>0.209256</v>
      </c>
      <c r="FG893" s="5">
        <v>-0.557616</v>
      </c>
      <c r="FH893" s="5">
        <v>-0.291653</v>
      </c>
      <c r="FI893" s="5">
        <v>-0.72901899999999997</v>
      </c>
      <c r="FJ893" s="5">
        <v>8.3950999999999998E-2</v>
      </c>
    </row>
    <row r="894" spans="1:166">
      <c r="A894" s="2">
        <f t="shared" si="146"/>
        <v>893</v>
      </c>
      <c r="B894" s="7" t="s">
        <v>913</v>
      </c>
      <c r="I894" s="2" t="s">
        <v>31993</v>
      </c>
      <c r="J894" s="2">
        <v>892</v>
      </c>
      <c r="K894" s="4">
        <v>0.239457</v>
      </c>
      <c r="L894" s="4">
        <v>6.2267000000000003E-2</v>
      </c>
      <c r="M894" s="4">
        <v>1.047499</v>
      </c>
      <c r="N894" s="4">
        <v>9.9834999999999993E-2</v>
      </c>
      <c r="O894" s="4">
        <v>-1.286834</v>
      </c>
      <c r="P894" s="4">
        <v>-0.383714</v>
      </c>
      <c r="Q894" s="4">
        <v>0.141009</v>
      </c>
      <c r="R894" s="4">
        <v>5.7829999999999999E-2</v>
      </c>
      <c r="S894" s="4">
        <v>-0.98448100000000005</v>
      </c>
      <c r="T894" s="4">
        <v>0.56067699999999998</v>
      </c>
      <c r="FA894" s="5">
        <v>-0.137543</v>
      </c>
      <c r="FB894" s="5">
        <v>-2.9131000000000001E-2</v>
      </c>
      <c r="FC894" s="5">
        <v>-0.49063400000000001</v>
      </c>
      <c r="FD894" s="5">
        <v>-0.34531699999999999</v>
      </c>
      <c r="FE894" s="5">
        <v>4.3569999999999998E-3</v>
      </c>
      <c r="FF894" s="5">
        <v>-0.47447499999999998</v>
      </c>
      <c r="FG894" s="5">
        <v>-0.49289699999999997</v>
      </c>
      <c r="FH894" s="5">
        <v>-0.71603399999999995</v>
      </c>
      <c r="FI894" s="5">
        <v>-0.76429199999999997</v>
      </c>
      <c r="FJ894" s="5">
        <v>-0.438085</v>
      </c>
    </row>
    <row r="895" spans="1:166">
      <c r="A895" s="2">
        <f t="shared" si="146"/>
        <v>894</v>
      </c>
      <c r="B895" s="7" t="s">
        <v>914</v>
      </c>
      <c r="I895" s="2" t="s">
        <v>31994</v>
      </c>
      <c r="J895" s="2">
        <v>893</v>
      </c>
      <c r="K895" s="4">
        <v>-0.82256399999999996</v>
      </c>
      <c r="L895" s="4">
        <v>-0.81057800000000002</v>
      </c>
      <c r="M895" s="4">
        <v>-1.5771E-2</v>
      </c>
      <c r="N895" s="4">
        <v>0.49845400000000001</v>
      </c>
      <c r="O895" s="4">
        <v>2.5052999999999999E-2</v>
      </c>
      <c r="P895" s="4">
        <v>-3.7520000000000001E-3</v>
      </c>
      <c r="Q895" s="4">
        <v>-0.60230799999999995</v>
      </c>
      <c r="R895" s="4">
        <v>-0.27105400000000002</v>
      </c>
      <c r="S895" s="4">
        <v>-0.70519600000000005</v>
      </c>
      <c r="T895" s="4">
        <v>0.171232</v>
      </c>
      <c r="FA895" s="5">
        <v>-7.5416999999999998E-2</v>
      </c>
      <c r="FB895" s="5">
        <v>0.104754</v>
      </c>
      <c r="FC895" s="5">
        <v>-0.346466</v>
      </c>
      <c r="FD895" s="5">
        <v>-0.42210399999999998</v>
      </c>
      <c r="FE895" s="5">
        <v>-0.235958</v>
      </c>
      <c r="FF895" s="5">
        <v>-0.16783200000000001</v>
      </c>
      <c r="FG895" s="5">
        <v>9.2735999999999999E-2</v>
      </c>
      <c r="FH895" s="5">
        <v>-0.35720099999999999</v>
      </c>
      <c r="FI895" s="5">
        <v>-0.73160199999999997</v>
      </c>
      <c r="FJ895" s="5">
        <v>0.16416</v>
      </c>
    </row>
    <row r="896" spans="1:166">
      <c r="A896" s="2">
        <f t="shared" si="146"/>
        <v>895</v>
      </c>
      <c r="B896" s="7" t="s">
        <v>915</v>
      </c>
      <c r="I896" s="2" t="s">
        <v>31995</v>
      </c>
      <c r="J896" s="2">
        <v>894</v>
      </c>
      <c r="K896" s="4">
        <v>1.065966</v>
      </c>
      <c r="L896" s="4">
        <v>0.18004600000000001</v>
      </c>
      <c r="M896" s="4">
        <v>1.0873679999999999</v>
      </c>
      <c r="N896" s="4">
        <v>1.3140849999999999</v>
      </c>
      <c r="O896" s="4">
        <v>1.0803940000000001</v>
      </c>
      <c r="P896" s="4">
        <v>5.5266000000000003E-2</v>
      </c>
      <c r="Q896" s="4">
        <v>1.291021</v>
      </c>
      <c r="R896" s="4">
        <v>-0.45033800000000002</v>
      </c>
      <c r="S896" s="4">
        <v>-0.128772</v>
      </c>
      <c r="T896" s="4">
        <v>-0.30208000000000002</v>
      </c>
      <c r="FA896" s="5">
        <v>-0.58337899999999998</v>
      </c>
      <c r="FB896" s="5">
        <v>-0.46709200000000001</v>
      </c>
      <c r="FC896" s="5">
        <v>-0.407555</v>
      </c>
      <c r="FD896" s="5">
        <v>-0.53183999999999998</v>
      </c>
      <c r="FE896" s="5">
        <v>-0.24659300000000001</v>
      </c>
      <c r="FF896" s="5">
        <v>-0.51905900000000005</v>
      </c>
      <c r="FG896" s="5">
        <v>-0.19245200000000001</v>
      </c>
      <c r="FH896" s="5">
        <v>-0.42771300000000001</v>
      </c>
      <c r="FI896" s="5">
        <v>-0.99529800000000002</v>
      </c>
      <c r="FJ896" s="5">
        <v>-0.26958399999999999</v>
      </c>
    </row>
    <row r="897" spans="1:166">
      <c r="A897" s="2">
        <f t="shared" si="146"/>
        <v>896</v>
      </c>
      <c r="B897" s="7" t="s">
        <v>916</v>
      </c>
      <c r="I897" s="2" t="s">
        <v>31996</v>
      </c>
      <c r="J897" s="2">
        <v>895</v>
      </c>
      <c r="K897" s="4">
        <v>0.89084799999999997</v>
      </c>
      <c r="L897" s="4">
        <v>0.357265</v>
      </c>
      <c r="M897" s="4">
        <v>0.74851299999999998</v>
      </c>
      <c r="N897" s="4">
        <v>5.2766E-2</v>
      </c>
      <c r="O897" s="4">
        <v>-0.85700200000000004</v>
      </c>
      <c r="P897" s="4">
        <v>0.193549</v>
      </c>
      <c r="Q897" s="4">
        <v>0.35738300000000001</v>
      </c>
      <c r="R897" s="4">
        <v>0.98482000000000003</v>
      </c>
      <c r="S897" s="4">
        <v>0.659941</v>
      </c>
      <c r="T897" s="4">
        <v>0.32998300000000003</v>
      </c>
      <c r="FA897" s="5">
        <v>-0.20714099999999999</v>
      </c>
      <c r="FB897" s="5">
        <v>-0.18638099999999999</v>
      </c>
      <c r="FC897" s="5">
        <v>-0.59671700000000005</v>
      </c>
      <c r="FD897" s="5">
        <v>-0.76348700000000003</v>
      </c>
      <c r="FE897" s="5">
        <v>-0.36853000000000002</v>
      </c>
      <c r="FF897" s="5">
        <v>-0.49057200000000001</v>
      </c>
      <c r="FG897" s="5">
        <v>-1.2178739999999999</v>
      </c>
      <c r="FH897" s="5">
        <v>-0.32137399999999999</v>
      </c>
      <c r="FI897" s="5">
        <v>-1.0929709999999999</v>
      </c>
      <c r="FJ897" s="5">
        <v>-4.6593000000000002E-2</v>
      </c>
    </row>
    <row r="898" spans="1:166">
      <c r="A898" s="2">
        <f t="shared" si="146"/>
        <v>897</v>
      </c>
      <c r="B898" s="7" t="s">
        <v>917</v>
      </c>
      <c r="I898" s="2" t="s">
        <v>31997</v>
      </c>
      <c r="J898" s="2">
        <v>896</v>
      </c>
      <c r="K898" s="4">
        <v>0.68721600000000005</v>
      </c>
      <c r="L898" s="4">
        <v>-0.12501999999999999</v>
      </c>
      <c r="M898" s="4">
        <v>-0.53098800000000002</v>
      </c>
      <c r="N898" s="4">
        <v>0.62377300000000002</v>
      </c>
      <c r="O898" s="4">
        <v>8.8307999999999998E-2</v>
      </c>
      <c r="P898" s="4">
        <v>-0.44534699999999999</v>
      </c>
      <c r="Q898" s="4">
        <v>-1.3530279999999999</v>
      </c>
      <c r="R898" s="4">
        <v>2.1812070000000001</v>
      </c>
      <c r="S898" s="4">
        <v>2.21577</v>
      </c>
      <c r="T898" s="4">
        <v>4.4408999999999997E-2</v>
      </c>
      <c r="FA898" s="5">
        <v>-0.135629</v>
      </c>
      <c r="FB898" s="5">
        <v>-1.4973E-2</v>
      </c>
      <c r="FC898" s="5">
        <v>-6.3034000000000007E-2</v>
      </c>
      <c r="FD898" s="5">
        <v>-0.42071199999999997</v>
      </c>
      <c r="FE898" s="5">
        <v>-0.94884900000000005</v>
      </c>
      <c r="FF898" s="5">
        <v>-0.53016799999999997</v>
      </c>
      <c r="FG898" s="5">
        <v>-0.71253699999999998</v>
      </c>
      <c r="FH898" s="5">
        <v>-0.54645500000000002</v>
      </c>
      <c r="FI898" s="5">
        <v>-0.99846199999999996</v>
      </c>
      <c r="FJ898" s="5">
        <v>-0.23102500000000001</v>
      </c>
    </row>
    <row r="899" spans="1:166">
      <c r="A899" s="2">
        <f t="shared" ref="A899:A962" si="147">ROW()-1</f>
        <v>898</v>
      </c>
      <c r="B899" s="7" t="s">
        <v>918</v>
      </c>
      <c r="I899" s="2" t="s">
        <v>31998</v>
      </c>
      <c r="J899" s="2">
        <v>897</v>
      </c>
      <c r="K899" s="4">
        <v>3.2170999999999998E-2</v>
      </c>
      <c r="L899" s="4">
        <v>-0.644625</v>
      </c>
      <c r="M899" s="4">
        <v>-0.49989600000000001</v>
      </c>
      <c r="N899" s="4">
        <v>0.220031</v>
      </c>
      <c r="O899" s="4">
        <v>-1.6348999999999999E-2</v>
      </c>
      <c r="P899" s="4">
        <v>0.56247899999999995</v>
      </c>
      <c r="Q899" s="4">
        <v>-0.48242000000000002</v>
      </c>
      <c r="R899" s="4">
        <v>0.39140999999999998</v>
      </c>
      <c r="S899" s="4">
        <v>1.0964910000000001</v>
      </c>
      <c r="T899" s="4">
        <v>1.2292149999999999</v>
      </c>
      <c r="FA899" s="5">
        <v>-0.23264899999999999</v>
      </c>
      <c r="FB899" s="5">
        <v>-0.34444599999999997</v>
      </c>
      <c r="FC899" s="5">
        <v>-0.13206599999999999</v>
      </c>
      <c r="FD899" s="5">
        <v>0.175673</v>
      </c>
      <c r="FE899" s="5">
        <v>-0.109128</v>
      </c>
      <c r="FF899" s="5">
        <v>-0.21319299999999999</v>
      </c>
      <c r="FG899" s="5">
        <v>-0.43394300000000002</v>
      </c>
      <c r="FH899" s="5">
        <v>-0.27291500000000002</v>
      </c>
      <c r="FI899" s="5">
        <v>-0.53243600000000002</v>
      </c>
      <c r="FJ899" s="5">
        <v>4.6841000000000001E-2</v>
      </c>
    </row>
    <row r="900" spans="1:166">
      <c r="A900" s="2">
        <f t="shared" si="147"/>
        <v>899</v>
      </c>
      <c r="B900" s="7" t="s">
        <v>919</v>
      </c>
      <c r="I900" s="2" t="s">
        <v>31999</v>
      </c>
      <c r="J900" s="2">
        <v>898</v>
      </c>
      <c r="K900" s="4">
        <v>-0.93827000000000005</v>
      </c>
      <c r="L900" s="4">
        <v>1.478054</v>
      </c>
      <c r="M900" s="4">
        <v>1.009517</v>
      </c>
      <c r="N900" s="4">
        <v>0.73001899999999997</v>
      </c>
      <c r="O900" s="4">
        <v>-0.859074</v>
      </c>
      <c r="P900" s="4">
        <v>-1.798672</v>
      </c>
      <c r="Q900" s="4">
        <v>-0.973414</v>
      </c>
      <c r="R900" s="4">
        <v>-0.75898900000000002</v>
      </c>
      <c r="S900" s="4">
        <v>-0.68197300000000005</v>
      </c>
      <c r="T900" s="4">
        <v>-0.38787500000000003</v>
      </c>
      <c r="FA900" s="5">
        <v>-0.58516299999999999</v>
      </c>
      <c r="FB900" s="5">
        <v>-0.36696000000000001</v>
      </c>
      <c r="FC900" s="5">
        <v>-0.30673400000000001</v>
      </c>
      <c r="FD900" s="5">
        <v>-0.28104200000000001</v>
      </c>
      <c r="FE900" s="5">
        <v>-0.39199800000000001</v>
      </c>
      <c r="FF900" s="5">
        <v>-0.395814</v>
      </c>
      <c r="FG900" s="5">
        <v>-0.72080900000000003</v>
      </c>
      <c r="FH900" s="5">
        <v>-0.78027000000000002</v>
      </c>
      <c r="FI900" s="5">
        <v>-0.45383099999999998</v>
      </c>
      <c r="FJ900" s="5">
        <v>-1.4661E-2</v>
      </c>
    </row>
    <row r="901" spans="1:166">
      <c r="A901" s="2">
        <f t="shared" si="147"/>
        <v>900</v>
      </c>
      <c r="B901" s="7" t="s">
        <v>920</v>
      </c>
      <c r="I901" s="2" t="s">
        <v>32000</v>
      </c>
      <c r="J901" s="2">
        <v>899</v>
      </c>
      <c r="K901" s="4">
        <v>1.422288</v>
      </c>
      <c r="L901" s="4">
        <v>-0.698376</v>
      </c>
      <c r="M901" s="4">
        <v>-0.51303200000000004</v>
      </c>
      <c r="N901" s="4">
        <v>-1.078201</v>
      </c>
      <c r="O901" s="4">
        <v>-0.31723800000000002</v>
      </c>
      <c r="P901" s="4">
        <v>1.3548560000000001</v>
      </c>
      <c r="Q901" s="4">
        <v>-0.246258</v>
      </c>
      <c r="R901" s="4">
        <v>-0.41689100000000001</v>
      </c>
      <c r="S901" s="4">
        <v>-0.18793000000000001</v>
      </c>
      <c r="T901" s="4">
        <v>-0.660443</v>
      </c>
      <c r="FA901" s="5">
        <v>-0.36591699999999999</v>
      </c>
      <c r="FB901" s="5">
        <v>-0.57982999999999996</v>
      </c>
      <c r="FC901" s="5">
        <v>-0.36548199999999997</v>
      </c>
      <c r="FD901" s="5">
        <v>-0.42557099999999998</v>
      </c>
      <c r="FE901" s="5">
        <v>-0.39250299999999999</v>
      </c>
      <c r="FF901" s="5">
        <v>-0.38259399999999999</v>
      </c>
      <c r="FG901" s="5">
        <v>-0.46445900000000001</v>
      </c>
      <c r="FH901" s="5">
        <v>-0.36621300000000001</v>
      </c>
      <c r="FI901" s="5">
        <v>-1.2591829999999999</v>
      </c>
      <c r="FJ901" s="5">
        <v>-0.27179300000000001</v>
      </c>
    </row>
    <row r="902" spans="1:166">
      <c r="A902" s="2">
        <f t="shared" si="147"/>
        <v>901</v>
      </c>
      <c r="B902" s="7" t="s">
        <v>921</v>
      </c>
      <c r="I902" s="2" t="s">
        <v>32001</v>
      </c>
      <c r="J902" s="2">
        <v>900</v>
      </c>
      <c r="K902" s="4">
        <v>-0.71342899999999998</v>
      </c>
      <c r="L902" s="4">
        <v>1.2177960000000001</v>
      </c>
      <c r="M902" s="4">
        <v>-0.39230700000000002</v>
      </c>
      <c r="N902" s="4">
        <v>-0.30786400000000003</v>
      </c>
      <c r="O902" s="4">
        <v>1.4091499999999999</v>
      </c>
      <c r="P902" s="4">
        <v>1.4053469999999999</v>
      </c>
      <c r="Q902" s="4">
        <v>-0.25567600000000001</v>
      </c>
      <c r="R902" s="4">
        <v>0.84123700000000001</v>
      </c>
      <c r="S902" s="4">
        <v>1.366384</v>
      </c>
      <c r="T902" s="4">
        <v>1.574897</v>
      </c>
      <c r="FA902" s="5">
        <v>-0.420155</v>
      </c>
      <c r="FB902" s="5">
        <v>-0.25906899999999999</v>
      </c>
      <c r="FC902" s="5">
        <v>-0.36703799999999998</v>
      </c>
      <c r="FD902" s="5">
        <v>-9.6780000000000005E-2</v>
      </c>
      <c r="FE902" s="5">
        <v>-0.31562800000000002</v>
      </c>
      <c r="FF902" s="5">
        <v>-0.167241</v>
      </c>
      <c r="FG902" s="5">
        <v>-0.51947600000000005</v>
      </c>
      <c r="FH902" s="5">
        <v>-0.32941599999999999</v>
      </c>
      <c r="FI902" s="5">
        <v>-1.124174</v>
      </c>
      <c r="FJ902" s="5">
        <v>-0.18335699999999999</v>
      </c>
    </row>
    <row r="903" spans="1:166">
      <c r="A903" s="2">
        <f t="shared" si="147"/>
        <v>902</v>
      </c>
      <c r="B903" s="7" t="s">
        <v>922</v>
      </c>
      <c r="I903" s="2" t="s">
        <v>32002</v>
      </c>
      <c r="J903" s="2">
        <v>901</v>
      </c>
      <c r="K903" s="4">
        <v>0.56485600000000002</v>
      </c>
      <c r="L903" s="4">
        <v>1.4473100000000001</v>
      </c>
      <c r="M903" s="4">
        <v>0.27188699999999999</v>
      </c>
      <c r="N903" s="4">
        <v>0.14217199999999999</v>
      </c>
      <c r="O903" s="4">
        <v>1.4189510000000001</v>
      </c>
      <c r="P903" s="4">
        <v>6.7280999999999994E-2</v>
      </c>
      <c r="Q903" s="4">
        <v>-0.17649200000000001</v>
      </c>
      <c r="R903" s="4">
        <v>-1.2232019999999999</v>
      </c>
      <c r="S903" s="4">
        <v>-0.12386</v>
      </c>
      <c r="T903" s="4">
        <v>0.23635700000000001</v>
      </c>
      <c r="FA903" s="5">
        <v>3.1116000000000001E-2</v>
      </c>
      <c r="FB903" s="5">
        <v>-0.234878</v>
      </c>
      <c r="FC903" s="5">
        <v>-0.27047700000000002</v>
      </c>
      <c r="FD903" s="5">
        <v>3.3218999999999999E-2</v>
      </c>
      <c r="FE903" s="5">
        <v>-0.39349699999999999</v>
      </c>
      <c r="FF903" s="5">
        <v>-0.20174500000000001</v>
      </c>
      <c r="FG903" s="5">
        <v>-0.50231700000000001</v>
      </c>
      <c r="FH903" s="5">
        <v>-3.3669999999999999E-2</v>
      </c>
      <c r="FI903" s="5">
        <v>-1.316425</v>
      </c>
      <c r="FJ903" s="5">
        <v>-0.185997</v>
      </c>
    </row>
    <row r="904" spans="1:166">
      <c r="A904" s="2">
        <f t="shared" si="147"/>
        <v>903</v>
      </c>
      <c r="B904" s="7" t="s">
        <v>923</v>
      </c>
      <c r="I904" s="2" t="s">
        <v>32003</v>
      </c>
      <c r="J904" s="2">
        <v>902</v>
      </c>
      <c r="K904" s="4">
        <v>-0.31861899999999999</v>
      </c>
      <c r="L904" s="4">
        <v>1.101567</v>
      </c>
      <c r="M904" s="4">
        <v>-0.37703399999999998</v>
      </c>
      <c r="N904" s="4">
        <v>-0.38270199999999999</v>
      </c>
      <c r="O904" s="4">
        <v>-0.10437</v>
      </c>
      <c r="P904" s="4">
        <v>1.429381</v>
      </c>
      <c r="Q904" s="4">
        <v>-1.2160169999999999</v>
      </c>
      <c r="R904" s="4">
        <v>-0.11197799999999999</v>
      </c>
      <c r="S904" s="4">
        <v>-1.074757</v>
      </c>
      <c r="T904" s="4">
        <v>-1.2172890000000001</v>
      </c>
      <c r="FA904" s="5">
        <v>-0.331756</v>
      </c>
      <c r="FB904" s="5">
        <v>-0.62867499999999998</v>
      </c>
      <c r="FC904" s="5">
        <v>-0.382662</v>
      </c>
      <c r="FD904" s="5">
        <v>-0.37972</v>
      </c>
      <c r="FE904" s="5">
        <v>-0.16451499999999999</v>
      </c>
      <c r="FF904" s="5">
        <v>-0.179199</v>
      </c>
      <c r="FG904" s="5">
        <v>-0.153389</v>
      </c>
      <c r="FH904" s="5">
        <v>-0.239957</v>
      </c>
      <c r="FI904" s="5">
        <v>-1.066657</v>
      </c>
      <c r="FJ904" s="5">
        <v>-0.122615</v>
      </c>
    </row>
    <row r="905" spans="1:166">
      <c r="A905" s="2">
        <f t="shared" si="147"/>
        <v>904</v>
      </c>
      <c r="B905" s="7" t="s">
        <v>924</v>
      </c>
      <c r="I905" s="2" t="s">
        <v>32004</v>
      </c>
      <c r="J905" s="2">
        <v>903</v>
      </c>
      <c r="K905" s="4">
        <v>-2.9773000000000001E-2</v>
      </c>
      <c r="L905" s="4">
        <v>6.0672999999999998E-2</v>
      </c>
      <c r="M905" s="4">
        <v>0.743093</v>
      </c>
      <c r="N905" s="4">
        <v>-0.514401</v>
      </c>
      <c r="O905" s="4">
        <v>0.57072800000000001</v>
      </c>
      <c r="P905" s="4">
        <v>-0.39820100000000003</v>
      </c>
      <c r="Q905" s="4">
        <v>2.3729520000000002</v>
      </c>
      <c r="R905" s="4">
        <v>-0.68314699999999995</v>
      </c>
      <c r="S905" s="4">
        <v>-1.135651</v>
      </c>
      <c r="T905" s="4">
        <v>1.6746589999999999</v>
      </c>
      <c r="FA905" s="5">
        <v>-0.32031100000000001</v>
      </c>
      <c r="FB905" s="5">
        <v>-0.33110499999999998</v>
      </c>
      <c r="FC905" s="5">
        <v>-0.31436900000000001</v>
      </c>
      <c r="FD905" s="5">
        <v>9.9082000000000003E-2</v>
      </c>
      <c r="FE905" s="5">
        <v>-0.22181999999999999</v>
      </c>
      <c r="FF905" s="5">
        <v>-0.28622900000000001</v>
      </c>
      <c r="FG905" s="5">
        <v>-0.60611199999999998</v>
      </c>
      <c r="FH905" s="5">
        <v>-0.34126000000000001</v>
      </c>
      <c r="FI905" s="5">
        <v>-4.9858E-2</v>
      </c>
      <c r="FJ905" s="5">
        <v>-0.20663500000000001</v>
      </c>
    </row>
    <row r="906" spans="1:166">
      <c r="A906" s="2">
        <f t="shared" si="147"/>
        <v>905</v>
      </c>
      <c r="B906" s="7" t="s">
        <v>925</v>
      </c>
      <c r="I906" s="2" t="s">
        <v>32005</v>
      </c>
      <c r="J906" s="2">
        <v>904</v>
      </c>
      <c r="K906" s="4">
        <v>-2.9437000000000001E-2</v>
      </c>
      <c r="L906" s="4">
        <v>-0.98948899999999995</v>
      </c>
      <c r="M906" s="4">
        <v>-0.93803599999999998</v>
      </c>
      <c r="N906" s="4">
        <v>0.102426</v>
      </c>
      <c r="O906" s="4">
        <v>0.88071500000000003</v>
      </c>
      <c r="P906" s="4">
        <v>-0.63747900000000002</v>
      </c>
      <c r="Q906" s="4">
        <v>-0.478049</v>
      </c>
      <c r="R906" s="4">
        <v>-0.17677699999999999</v>
      </c>
      <c r="S906" s="4">
        <v>1.4130739999999999</v>
      </c>
      <c r="T906" s="4">
        <v>0.28688399999999997</v>
      </c>
      <c r="FA906" s="5">
        <v>-0.34315200000000001</v>
      </c>
      <c r="FB906" s="5">
        <v>-0.64589300000000005</v>
      </c>
      <c r="FC906" s="5">
        <v>-0.103365</v>
      </c>
      <c r="FD906" s="5">
        <v>-0.117437</v>
      </c>
      <c r="FE906" s="5">
        <v>-0.82642300000000002</v>
      </c>
      <c r="FF906" s="5">
        <v>-0.291634</v>
      </c>
      <c r="FG906" s="5">
        <v>-0.49609599999999998</v>
      </c>
      <c r="FH906" s="5">
        <v>-0.45840900000000001</v>
      </c>
      <c r="FI906" s="5">
        <v>-1.0574380000000001</v>
      </c>
      <c r="FJ906" s="5">
        <v>-0.52686100000000002</v>
      </c>
    </row>
    <row r="907" spans="1:166">
      <c r="A907" s="2">
        <f t="shared" si="147"/>
        <v>906</v>
      </c>
      <c r="B907" s="7" t="s">
        <v>926</v>
      </c>
      <c r="I907" s="2" t="s">
        <v>32006</v>
      </c>
      <c r="J907" s="2">
        <v>905</v>
      </c>
      <c r="K907" s="4">
        <v>0.56248299999999996</v>
      </c>
      <c r="L907" s="4">
        <v>-0.73904199999999998</v>
      </c>
      <c r="M907" s="4">
        <v>-0.40817599999999998</v>
      </c>
      <c r="N907" s="4">
        <v>-0.53014300000000003</v>
      </c>
      <c r="O907" s="4">
        <v>-1.5545739999999999</v>
      </c>
      <c r="P907" s="4">
        <v>0.34715200000000002</v>
      </c>
      <c r="Q907" s="4">
        <v>-0.90879100000000002</v>
      </c>
      <c r="R907" s="4">
        <v>0.82872100000000004</v>
      </c>
      <c r="S907" s="4">
        <v>-0.91481299999999999</v>
      </c>
      <c r="T907" s="4">
        <v>-0.39224500000000001</v>
      </c>
      <c r="FA907" s="5">
        <v>-0.34872599999999998</v>
      </c>
      <c r="FB907" s="5">
        <v>-9.2555999999999999E-2</v>
      </c>
      <c r="FC907" s="5">
        <v>-0.10774499999999999</v>
      </c>
      <c r="FD907" s="5">
        <v>-0.112027</v>
      </c>
      <c r="FE907" s="5">
        <v>-0.23762</v>
      </c>
      <c r="FF907" s="5">
        <v>0.15357899999999999</v>
      </c>
      <c r="FG907" s="5">
        <v>-0.15252599999999999</v>
      </c>
      <c r="FH907" s="5">
        <v>-1.6105999999999999E-2</v>
      </c>
      <c r="FI907" s="5">
        <v>-0.72496400000000005</v>
      </c>
      <c r="FJ907" s="5">
        <v>-0.15212200000000001</v>
      </c>
    </row>
    <row r="908" spans="1:166">
      <c r="A908" s="2">
        <f t="shared" si="147"/>
        <v>907</v>
      </c>
      <c r="B908" s="7" t="s">
        <v>927</v>
      </c>
      <c r="I908" s="2" t="s">
        <v>32007</v>
      </c>
      <c r="J908" s="2">
        <v>906</v>
      </c>
      <c r="K908" s="4">
        <v>-0.10605199999999999</v>
      </c>
      <c r="L908" s="4">
        <v>1.174893</v>
      </c>
      <c r="M908" s="4">
        <v>0.26641999999999999</v>
      </c>
      <c r="N908" s="4">
        <v>0.20802200000000001</v>
      </c>
      <c r="O908" s="4">
        <v>1.03792</v>
      </c>
      <c r="P908" s="4">
        <v>-0.273366</v>
      </c>
      <c r="Q908" s="4">
        <v>0.65239000000000003</v>
      </c>
      <c r="R908" s="4">
        <v>-0.24010400000000001</v>
      </c>
      <c r="S908" s="4">
        <v>1.2602230000000001</v>
      </c>
      <c r="T908" s="4">
        <v>1.2671840000000001</v>
      </c>
      <c r="FA908" s="5">
        <v>-1.1000000000000001E-3</v>
      </c>
      <c r="FB908" s="5">
        <v>-5.1018000000000001E-2</v>
      </c>
      <c r="FC908" s="5">
        <v>2.785E-2</v>
      </c>
      <c r="FD908" s="5">
        <v>-0.15060200000000001</v>
      </c>
      <c r="FE908" s="5">
        <v>-0.48921700000000001</v>
      </c>
      <c r="FF908" s="5">
        <v>4.1059999999999999E-2</v>
      </c>
      <c r="FG908" s="5">
        <v>-0.65063300000000002</v>
      </c>
      <c r="FH908" s="5">
        <v>-0.23325699999999999</v>
      </c>
      <c r="FI908" s="5">
        <v>-0.28068700000000002</v>
      </c>
      <c r="FJ908" s="5">
        <v>1.1677999999999999E-2</v>
      </c>
    </row>
    <row r="909" spans="1:166">
      <c r="A909" s="2">
        <f t="shared" si="147"/>
        <v>908</v>
      </c>
      <c r="B909" s="7" t="s">
        <v>928</v>
      </c>
      <c r="I909" s="2" t="s">
        <v>32008</v>
      </c>
      <c r="J909" s="2">
        <v>907</v>
      </c>
      <c r="K909" s="4">
        <v>0.72817200000000004</v>
      </c>
      <c r="L909" s="4">
        <v>1.0138100000000001</v>
      </c>
      <c r="M909" s="4">
        <v>0.19820499999999999</v>
      </c>
      <c r="N909" s="4">
        <v>0.74772499999999997</v>
      </c>
      <c r="O909" s="4">
        <v>0.21082100000000001</v>
      </c>
      <c r="P909" s="4">
        <v>-0.46039200000000002</v>
      </c>
      <c r="Q909" s="4">
        <v>-1.0657799999999999</v>
      </c>
      <c r="R909" s="4">
        <v>-0.467526</v>
      </c>
      <c r="S909" s="4">
        <v>0.80141300000000004</v>
      </c>
      <c r="T909" s="4">
        <v>-2.2977219999999998</v>
      </c>
      <c r="FA909" s="5">
        <v>-0.21286099999999999</v>
      </c>
      <c r="FB909" s="5">
        <v>-0.40805900000000001</v>
      </c>
      <c r="FC909" s="5">
        <v>-0.393123</v>
      </c>
      <c r="FD909" s="5">
        <v>-5.629E-2</v>
      </c>
      <c r="FE909" s="5">
        <v>-0.31715100000000002</v>
      </c>
      <c r="FF909" s="5">
        <v>-0.52146400000000004</v>
      </c>
      <c r="FG909" s="5">
        <v>-0.43501499999999999</v>
      </c>
      <c r="FH909" s="5">
        <v>-0.48064400000000002</v>
      </c>
      <c r="FI909" s="5">
        <v>-0.99435099999999998</v>
      </c>
      <c r="FJ909" s="5">
        <v>-0.190391</v>
      </c>
    </row>
    <row r="910" spans="1:166">
      <c r="A910" s="2">
        <f t="shared" si="147"/>
        <v>909</v>
      </c>
      <c r="B910" s="7" t="s">
        <v>929</v>
      </c>
      <c r="I910" s="2" t="s">
        <v>32009</v>
      </c>
      <c r="J910" s="2">
        <v>908</v>
      </c>
      <c r="K910" s="4">
        <v>1.2108000000000001E-2</v>
      </c>
      <c r="L910" s="4">
        <v>0.36314800000000003</v>
      </c>
      <c r="M910" s="4">
        <v>0.85701799999999995</v>
      </c>
      <c r="N910" s="4">
        <v>0.52919300000000002</v>
      </c>
      <c r="O910" s="4">
        <v>0.28400500000000001</v>
      </c>
      <c r="P910" s="4">
        <v>0.57467199999999996</v>
      </c>
      <c r="Q910" s="4">
        <v>-0.25601499999999999</v>
      </c>
      <c r="R910" s="4">
        <v>-2.1552060000000002</v>
      </c>
      <c r="S910" s="4">
        <v>0.18987200000000001</v>
      </c>
      <c r="T910" s="4">
        <v>0.389488</v>
      </c>
      <c r="FA910" s="5">
        <v>0.25908799999999998</v>
      </c>
      <c r="FB910" s="5">
        <v>9.5615000000000006E-2</v>
      </c>
      <c r="FC910" s="5">
        <v>-6.7823999999999995E-2</v>
      </c>
      <c r="FD910" s="5">
        <v>-3.5040000000000002E-2</v>
      </c>
      <c r="FE910" s="5">
        <v>6.9656999999999997E-2</v>
      </c>
      <c r="FF910" s="5">
        <v>4.6628999999999997E-2</v>
      </c>
      <c r="FG910" s="5">
        <v>-0.30103099999999999</v>
      </c>
      <c r="FH910" s="5">
        <v>5.4508000000000001E-2</v>
      </c>
      <c r="FI910" s="5">
        <v>-0.23249300000000001</v>
      </c>
      <c r="FJ910" s="5">
        <v>-0.109277</v>
      </c>
    </row>
    <row r="911" spans="1:166">
      <c r="A911" s="2">
        <f t="shared" si="147"/>
        <v>910</v>
      </c>
      <c r="B911" s="7" t="s">
        <v>930</v>
      </c>
      <c r="I911" s="2" t="s">
        <v>32010</v>
      </c>
      <c r="J911" s="2">
        <v>909</v>
      </c>
      <c r="K911" s="4">
        <v>-0.26427400000000001</v>
      </c>
      <c r="L911" s="4">
        <v>0.35677900000000001</v>
      </c>
      <c r="M911" s="4">
        <v>-0.120972</v>
      </c>
      <c r="N911" s="4">
        <v>-0.92200599999999999</v>
      </c>
      <c r="O911" s="4">
        <v>-0.496645</v>
      </c>
      <c r="P911" s="4">
        <v>-0.80579500000000004</v>
      </c>
      <c r="Q911" s="4">
        <v>-0.66363000000000005</v>
      </c>
      <c r="R911" s="4">
        <v>0.94823400000000002</v>
      </c>
      <c r="S911" s="4">
        <v>5.3586000000000002E-2</v>
      </c>
      <c r="T911" s="4">
        <v>0.68530899999999995</v>
      </c>
      <c r="FA911" s="5">
        <v>-0.12528300000000001</v>
      </c>
      <c r="FB911" s="5">
        <v>0.154026</v>
      </c>
      <c r="FC911" s="5">
        <v>-0.16885</v>
      </c>
      <c r="FD911" s="5">
        <v>-0.18246599999999999</v>
      </c>
      <c r="FE911" s="5">
        <v>5.7521999999999997E-2</v>
      </c>
      <c r="FF911" s="5">
        <v>-0.131579</v>
      </c>
      <c r="FG911" s="5">
        <v>-1.75E-3</v>
      </c>
      <c r="FH911" s="5">
        <v>7.9725000000000004E-2</v>
      </c>
      <c r="FI911" s="5">
        <v>-0.55581800000000003</v>
      </c>
      <c r="FJ911" s="5">
        <v>3.9454000000000003E-2</v>
      </c>
    </row>
    <row r="912" spans="1:166">
      <c r="A912" s="2">
        <f t="shared" si="147"/>
        <v>911</v>
      </c>
      <c r="B912" s="7" t="s">
        <v>931</v>
      </c>
      <c r="I912" s="2" t="s">
        <v>32011</v>
      </c>
      <c r="J912" s="2">
        <v>910</v>
      </c>
      <c r="K912" s="4">
        <v>0.52820800000000001</v>
      </c>
      <c r="L912" s="4">
        <v>2.507863</v>
      </c>
      <c r="M912" s="4">
        <v>-0.16491900000000001</v>
      </c>
      <c r="N912" s="4">
        <v>-1.904048</v>
      </c>
      <c r="O912" s="4">
        <v>1.039107</v>
      </c>
      <c r="P912" s="4">
        <v>3.3066999999999999E-2</v>
      </c>
      <c r="Q912" s="4">
        <v>0.850383</v>
      </c>
      <c r="R912" s="4">
        <v>1.3516980000000001</v>
      </c>
      <c r="S912" s="4">
        <v>-0.12740699999999999</v>
      </c>
      <c r="T912" s="4">
        <v>-0.81021399999999999</v>
      </c>
      <c r="FA912" s="5">
        <v>-0.17732200000000001</v>
      </c>
      <c r="FB912" s="5">
        <v>-3.5479999999999998E-2</v>
      </c>
      <c r="FC912" s="5">
        <v>5.8428000000000001E-2</v>
      </c>
      <c r="FD912" s="5">
        <v>-0.51387400000000005</v>
      </c>
      <c r="FE912" s="5">
        <v>-0.227019</v>
      </c>
      <c r="FF912" s="5">
        <v>-0.105716</v>
      </c>
      <c r="FG912" s="5">
        <v>-0.25555800000000001</v>
      </c>
      <c r="FH912" s="5">
        <v>-0.42691800000000002</v>
      </c>
      <c r="FI912" s="5">
        <v>-0.229296</v>
      </c>
      <c r="FJ912" s="5">
        <v>-0.25636900000000001</v>
      </c>
    </row>
    <row r="913" spans="1:166">
      <c r="A913" s="2">
        <f t="shared" si="147"/>
        <v>912</v>
      </c>
      <c r="B913" s="7" t="s">
        <v>932</v>
      </c>
      <c r="I913" s="2" t="s">
        <v>32012</v>
      </c>
      <c r="J913" s="2">
        <v>911</v>
      </c>
      <c r="K913" s="4">
        <v>0.81764199999999998</v>
      </c>
      <c r="L913" s="4">
        <v>-0.88106899999999999</v>
      </c>
      <c r="M913" s="4">
        <v>-0.496197</v>
      </c>
      <c r="N913" s="4">
        <v>0.47748699999999999</v>
      </c>
      <c r="O913" s="4">
        <v>1.2765E-2</v>
      </c>
      <c r="P913" s="4">
        <v>1.161365</v>
      </c>
      <c r="Q913" s="4">
        <v>1.4178850000000001</v>
      </c>
      <c r="R913" s="4">
        <v>-0.23008700000000001</v>
      </c>
      <c r="S913" s="4">
        <v>-0.63429000000000002</v>
      </c>
      <c r="T913" s="4">
        <v>-1.630112</v>
      </c>
      <c r="FA913" s="5">
        <v>-0.21581800000000001</v>
      </c>
      <c r="FB913" s="5">
        <v>-0.264179</v>
      </c>
      <c r="FC913" s="5">
        <v>0.212257</v>
      </c>
      <c r="FD913" s="5">
        <v>-0.20433899999999999</v>
      </c>
      <c r="FE913" s="5">
        <v>-7.5950000000000002E-3</v>
      </c>
      <c r="FF913" s="5">
        <v>-0.24973899999999999</v>
      </c>
      <c r="FG913" s="5">
        <v>-0.42040899999999998</v>
      </c>
      <c r="FH913" s="5">
        <v>-0.144204</v>
      </c>
      <c r="FI913" s="5">
        <v>-0.42353800000000003</v>
      </c>
      <c r="FJ913" s="5">
        <v>-0.31764100000000001</v>
      </c>
    </row>
    <row r="914" spans="1:166">
      <c r="A914" s="2">
        <f t="shared" si="147"/>
        <v>913</v>
      </c>
      <c r="B914" s="7" t="s">
        <v>933</v>
      </c>
      <c r="I914" s="2" t="s">
        <v>32013</v>
      </c>
      <c r="J914" s="2">
        <v>912</v>
      </c>
      <c r="K914" s="4">
        <v>-4.0911999999999997E-2</v>
      </c>
      <c r="L914" s="4">
        <v>2.2318929999999999</v>
      </c>
      <c r="M914" s="4">
        <v>0.22142100000000001</v>
      </c>
      <c r="N914" s="4">
        <v>4.7601999999999998E-2</v>
      </c>
      <c r="O914" s="4">
        <v>1.4453180000000001</v>
      </c>
      <c r="P914" s="4">
        <v>0.72899000000000003</v>
      </c>
      <c r="Q914" s="4">
        <v>0.85155000000000003</v>
      </c>
      <c r="R914" s="4">
        <v>-0.33832200000000001</v>
      </c>
      <c r="S914" s="4">
        <v>7.4920000000000004E-3</v>
      </c>
      <c r="T914" s="4">
        <v>0.47571400000000003</v>
      </c>
      <c r="FA914" s="5">
        <v>-0.42929299999999998</v>
      </c>
      <c r="FB914" s="5">
        <v>2.0040000000000001E-3</v>
      </c>
      <c r="FC914" s="5">
        <v>-0.304456</v>
      </c>
      <c r="FD914" s="5">
        <v>-0.384903</v>
      </c>
      <c r="FE914" s="5">
        <v>-0.20353599999999999</v>
      </c>
      <c r="FF914" s="5">
        <v>-0.12798699999999999</v>
      </c>
      <c r="FG914" s="5">
        <v>-0.97127799999999997</v>
      </c>
      <c r="FH914" s="5">
        <v>-0.22312499999999999</v>
      </c>
      <c r="FI914" s="5">
        <v>-0.67910599999999999</v>
      </c>
      <c r="FJ914" s="5">
        <v>-0.15093200000000001</v>
      </c>
    </row>
    <row r="915" spans="1:166">
      <c r="A915" s="2">
        <f t="shared" si="147"/>
        <v>914</v>
      </c>
      <c r="B915" s="7" t="s">
        <v>934</v>
      </c>
      <c r="I915" s="2" t="s">
        <v>32014</v>
      </c>
      <c r="J915" s="2">
        <v>913</v>
      </c>
      <c r="K915" s="4">
        <v>-1.9127339999999999</v>
      </c>
      <c r="L915" s="4">
        <v>1.5169999999999999E-3</v>
      </c>
      <c r="M915" s="4">
        <v>-0.46746500000000002</v>
      </c>
      <c r="N915" s="4">
        <v>-0.57402699999999995</v>
      </c>
      <c r="O915" s="4">
        <v>0.804732</v>
      </c>
      <c r="P915" s="4">
        <v>1.282151</v>
      </c>
      <c r="Q915" s="4">
        <v>-0.118281</v>
      </c>
      <c r="R915" s="4">
        <v>-0.60929100000000003</v>
      </c>
      <c r="S915" s="4">
        <v>0.82475799999999999</v>
      </c>
      <c r="T915" s="4">
        <v>-1.571385</v>
      </c>
      <c r="FA915" s="5">
        <v>-0.41644399999999998</v>
      </c>
      <c r="FB915" s="5">
        <v>-0.42167900000000003</v>
      </c>
      <c r="FC915" s="5">
        <v>-0.107256</v>
      </c>
      <c r="FD915" s="5">
        <v>-0.141536</v>
      </c>
      <c r="FE915" s="5">
        <v>-0.35972900000000002</v>
      </c>
      <c r="FF915" s="5">
        <v>-0.122278</v>
      </c>
      <c r="FG915" s="5">
        <v>-0.23070099999999999</v>
      </c>
      <c r="FH915" s="5">
        <v>-0.15782099999999999</v>
      </c>
      <c r="FI915" s="5">
        <v>-1.1490050000000001</v>
      </c>
      <c r="FJ915" s="5">
        <v>-0.40839399999999998</v>
      </c>
    </row>
    <row r="916" spans="1:166">
      <c r="A916" s="2">
        <f t="shared" si="147"/>
        <v>915</v>
      </c>
      <c r="B916" s="7" t="s">
        <v>935</v>
      </c>
      <c r="I916" s="2" t="s">
        <v>32015</v>
      </c>
      <c r="J916" s="2">
        <v>914</v>
      </c>
      <c r="K916" s="4">
        <v>1.1789160000000001</v>
      </c>
      <c r="L916" s="4">
        <v>0.53533500000000001</v>
      </c>
      <c r="M916" s="4">
        <v>-0.50398200000000004</v>
      </c>
      <c r="N916" s="4">
        <v>1.228029</v>
      </c>
      <c r="O916" s="4">
        <v>-0.34823300000000001</v>
      </c>
      <c r="P916" s="4">
        <v>1.1920170000000001</v>
      </c>
      <c r="Q916" s="4">
        <v>3.4759999999999999E-3</v>
      </c>
      <c r="R916" s="4">
        <v>-0.368203</v>
      </c>
      <c r="S916" s="4">
        <v>-0.15521499999999999</v>
      </c>
      <c r="T916" s="4">
        <v>-0.39126300000000003</v>
      </c>
      <c r="FA916" s="5">
        <v>-0.57272400000000001</v>
      </c>
      <c r="FB916" s="5">
        <v>-0.36920799999999998</v>
      </c>
      <c r="FC916" s="5">
        <v>-0.56421399999999999</v>
      </c>
      <c r="FD916" s="5">
        <v>-0.57309600000000005</v>
      </c>
      <c r="FE916" s="5">
        <v>-1.05751</v>
      </c>
      <c r="FF916" s="5">
        <v>-0.41833700000000001</v>
      </c>
      <c r="FG916" s="5">
        <v>-0.63045099999999998</v>
      </c>
      <c r="FH916" s="5">
        <v>-0.50655499999999998</v>
      </c>
      <c r="FI916" s="5">
        <v>-1.083288</v>
      </c>
      <c r="FJ916" s="5">
        <v>-0.43014799999999997</v>
      </c>
    </row>
    <row r="917" spans="1:166">
      <c r="A917" s="2">
        <f t="shared" si="147"/>
        <v>916</v>
      </c>
      <c r="B917" s="7" t="s">
        <v>936</v>
      </c>
      <c r="I917" s="2" t="s">
        <v>32016</v>
      </c>
      <c r="J917" s="2">
        <v>915</v>
      </c>
      <c r="K917" s="4">
        <v>-1.3327979999999999</v>
      </c>
      <c r="L917" s="4">
        <v>-0.83651799999999998</v>
      </c>
      <c r="M917" s="4">
        <v>-0.27398499999999998</v>
      </c>
      <c r="N917" s="4">
        <v>0.91494900000000001</v>
      </c>
      <c r="O917" s="4">
        <v>0.50949699999999998</v>
      </c>
      <c r="P917" s="4">
        <v>0.641988</v>
      </c>
      <c r="Q917" s="4">
        <v>-0.13844600000000001</v>
      </c>
      <c r="R917" s="4">
        <v>-1.009144</v>
      </c>
      <c r="S917" s="4">
        <v>4.3438999999999998E-2</v>
      </c>
      <c r="T917" s="4">
        <v>0.243759</v>
      </c>
      <c r="FA917" s="5">
        <v>-0.61122600000000005</v>
      </c>
      <c r="FB917" s="5">
        <v>-0.25913399999999998</v>
      </c>
      <c r="FC917" s="5">
        <v>-9.1450000000000004E-2</v>
      </c>
      <c r="FD917" s="5">
        <v>-0.222579</v>
      </c>
      <c r="FE917" s="5">
        <v>-0.112053</v>
      </c>
      <c r="FF917" s="5">
        <v>-0.200792</v>
      </c>
      <c r="FG917" s="5">
        <v>-0.84866399999999997</v>
      </c>
      <c r="FH917" s="5">
        <v>-0.14784700000000001</v>
      </c>
      <c r="FI917" s="5">
        <v>-0.37449900000000003</v>
      </c>
      <c r="FJ917" s="5">
        <v>-0.46714499999999998</v>
      </c>
    </row>
    <row r="918" spans="1:166">
      <c r="A918" s="2">
        <f t="shared" si="147"/>
        <v>917</v>
      </c>
      <c r="B918" s="7" t="s">
        <v>937</v>
      </c>
      <c r="I918" s="2" t="s">
        <v>32017</v>
      </c>
      <c r="J918" s="2">
        <v>916</v>
      </c>
      <c r="K918" s="4">
        <v>0.16381399999999999</v>
      </c>
      <c r="L918" s="4">
        <v>-6.6019999999999995E-2</v>
      </c>
      <c r="M918" s="4">
        <v>0.70352300000000001</v>
      </c>
      <c r="N918" s="4">
        <v>0.454289</v>
      </c>
      <c r="O918" s="4">
        <v>1.6307259999999999</v>
      </c>
      <c r="P918" s="4">
        <v>-3.7700999999999998E-2</v>
      </c>
      <c r="Q918" s="4">
        <v>0.33305000000000001</v>
      </c>
      <c r="R918" s="4">
        <v>-0.75193699999999997</v>
      </c>
      <c r="S918" s="4">
        <v>-0.378274</v>
      </c>
      <c r="T918" s="4">
        <v>0.55817000000000005</v>
      </c>
      <c r="FA918" s="5">
        <v>-0.42124899999999998</v>
      </c>
      <c r="FB918" s="5">
        <v>1.0194E-2</v>
      </c>
      <c r="FC918" s="5">
        <v>-0.25876300000000002</v>
      </c>
      <c r="FD918" s="5">
        <v>4.0103E-2</v>
      </c>
      <c r="FE918" s="5">
        <v>8.6430000000000007E-2</v>
      </c>
      <c r="FF918" s="5">
        <v>-0.206317</v>
      </c>
      <c r="FG918" s="5">
        <v>-1.241242</v>
      </c>
      <c r="FH918" s="5">
        <v>-0.383386</v>
      </c>
      <c r="FI918" s="5">
        <v>-0.55681000000000003</v>
      </c>
      <c r="FJ918" s="5">
        <v>4.6074999999999998E-2</v>
      </c>
    </row>
    <row r="919" spans="1:166">
      <c r="A919" s="2">
        <f t="shared" si="147"/>
        <v>918</v>
      </c>
      <c r="B919" s="7" t="s">
        <v>938</v>
      </c>
      <c r="I919" s="2" t="s">
        <v>32018</v>
      </c>
      <c r="J919" s="2">
        <v>917</v>
      </c>
      <c r="K919" s="4">
        <v>0.40539799999999998</v>
      </c>
      <c r="L919" s="4">
        <v>0.50241899999999995</v>
      </c>
      <c r="M919" s="4">
        <v>0.18987899999999999</v>
      </c>
      <c r="N919" s="4">
        <v>-0.53815800000000003</v>
      </c>
      <c r="O919" s="4">
        <v>-0.39872099999999999</v>
      </c>
      <c r="P919" s="4">
        <v>-3.5603999999999997E-2</v>
      </c>
      <c r="Q919" s="4">
        <v>-0.74090699999999998</v>
      </c>
      <c r="R919" s="4">
        <v>-0.95001999999999998</v>
      </c>
      <c r="S919" s="4">
        <v>-8.677E-2</v>
      </c>
      <c r="T919" s="4">
        <v>-2.0143930000000001</v>
      </c>
      <c r="FA919" s="5">
        <v>-0.26189499999999999</v>
      </c>
      <c r="FB919" s="5">
        <v>-0.21319399999999999</v>
      </c>
      <c r="FC919" s="5">
        <v>-0.313052</v>
      </c>
      <c r="FD919" s="5">
        <v>-0.184285</v>
      </c>
      <c r="FE919" s="5">
        <v>-8.8985999999999996E-2</v>
      </c>
      <c r="FF919" s="5">
        <v>-0.27444000000000002</v>
      </c>
      <c r="FG919" s="5">
        <v>-0.36224000000000001</v>
      </c>
      <c r="FH919" s="5">
        <v>-0.10960499999999999</v>
      </c>
      <c r="FI919" s="5">
        <v>-1.053042</v>
      </c>
      <c r="FJ919" s="5">
        <v>-0.16814999999999999</v>
      </c>
    </row>
    <row r="920" spans="1:166">
      <c r="A920" s="2">
        <f t="shared" si="147"/>
        <v>919</v>
      </c>
      <c r="B920" s="7" t="s">
        <v>939</v>
      </c>
      <c r="I920" s="2" t="s">
        <v>32019</v>
      </c>
      <c r="J920" s="2">
        <v>918</v>
      </c>
      <c r="K920" s="4">
        <v>0.75259600000000004</v>
      </c>
      <c r="L920" s="4">
        <v>-5.4718999999999997E-2</v>
      </c>
      <c r="M920" s="4">
        <v>-0.56971499999999997</v>
      </c>
      <c r="N920" s="4">
        <v>1.542694</v>
      </c>
      <c r="O920" s="4">
        <v>-0.32821499999999998</v>
      </c>
      <c r="P920" s="4">
        <v>1.375885</v>
      </c>
      <c r="Q920" s="4">
        <v>0.44867200000000002</v>
      </c>
      <c r="R920" s="4">
        <v>0.90064999999999995</v>
      </c>
      <c r="S920" s="4">
        <v>0.48007300000000003</v>
      </c>
      <c r="T920" s="4">
        <v>0.17583399999999999</v>
      </c>
      <c r="FA920" s="5">
        <v>0.22276499999999999</v>
      </c>
      <c r="FB920" s="5">
        <v>0.120652</v>
      </c>
      <c r="FC920" s="5">
        <v>0.26214199999999999</v>
      </c>
      <c r="FD920" s="5">
        <v>-0.30050700000000002</v>
      </c>
      <c r="FE920" s="5">
        <v>-8.1672999999999996E-2</v>
      </c>
      <c r="FF920" s="5">
        <v>0.124407</v>
      </c>
      <c r="FG920" s="5">
        <v>-0.14834800000000001</v>
      </c>
      <c r="FH920" s="5">
        <v>-0.21676500000000001</v>
      </c>
      <c r="FI920" s="5">
        <v>-0.74506099999999997</v>
      </c>
      <c r="FJ920" s="5">
        <v>-0.264905</v>
      </c>
    </row>
    <row r="921" spans="1:166">
      <c r="A921" s="2">
        <f t="shared" si="147"/>
        <v>920</v>
      </c>
      <c r="B921" s="7" t="s">
        <v>940</v>
      </c>
      <c r="I921" s="2" t="s">
        <v>32020</v>
      </c>
      <c r="J921" s="2">
        <v>919</v>
      </c>
      <c r="K921" s="4">
        <v>5.8809E-2</v>
      </c>
      <c r="L921" s="4">
        <v>0.28642899999999999</v>
      </c>
      <c r="M921" s="4">
        <v>8.2043000000000005E-2</v>
      </c>
      <c r="N921" s="4">
        <v>0.72016500000000006</v>
      </c>
      <c r="O921" s="4">
        <v>9.6421999999999994E-2</v>
      </c>
      <c r="P921" s="4">
        <v>-0.25002600000000003</v>
      </c>
      <c r="Q921" s="4">
        <v>-0.79990099999999997</v>
      </c>
      <c r="R921" s="4">
        <v>-5.1547000000000003E-2</v>
      </c>
      <c r="S921" s="4">
        <v>0.82855599999999996</v>
      </c>
      <c r="T921" s="4">
        <v>0.57230800000000004</v>
      </c>
      <c r="FA921" s="5">
        <v>-0.13109499999999999</v>
      </c>
      <c r="FB921" s="5">
        <v>0.27492699999999998</v>
      </c>
      <c r="FC921" s="5">
        <v>-1.7798000000000001E-2</v>
      </c>
      <c r="FD921" s="5">
        <v>-0.13333800000000001</v>
      </c>
      <c r="FE921" s="5">
        <v>-0.180696</v>
      </c>
      <c r="FF921" s="5">
        <v>0.22592499999999999</v>
      </c>
      <c r="FG921" s="5">
        <v>-0.165244</v>
      </c>
      <c r="FH921" s="5">
        <v>9.3947000000000003E-2</v>
      </c>
      <c r="FI921" s="5">
        <v>-0.32515699999999997</v>
      </c>
      <c r="FJ921" s="5">
        <v>-0.22170400000000001</v>
      </c>
    </row>
    <row r="922" spans="1:166">
      <c r="A922" s="2">
        <f t="shared" si="147"/>
        <v>921</v>
      </c>
      <c r="B922" s="7" t="s">
        <v>941</v>
      </c>
      <c r="I922" s="2" t="s">
        <v>32021</v>
      </c>
      <c r="J922" s="2">
        <v>920</v>
      </c>
      <c r="K922" s="4">
        <v>0.267231</v>
      </c>
      <c r="L922" s="4">
        <v>-0.51702499999999996</v>
      </c>
      <c r="M922" s="4">
        <v>-0.66203900000000004</v>
      </c>
      <c r="N922" s="4">
        <v>0.78012700000000001</v>
      </c>
      <c r="O922" s="4">
        <v>-0.97640199999999999</v>
      </c>
      <c r="P922" s="4">
        <v>0.39499699999999999</v>
      </c>
      <c r="Q922" s="4">
        <v>-0.29169899999999999</v>
      </c>
      <c r="R922" s="4">
        <v>-0.81150299999999997</v>
      </c>
      <c r="S922" s="4">
        <v>-0.463422</v>
      </c>
      <c r="T922" s="4">
        <v>0.35919499999999999</v>
      </c>
      <c r="FA922" s="5">
        <v>-0.56513800000000003</v>
      </c>
      <c r="FB922" s="5">
        <v>-0.34155200000000002</v>
      </c>
      <c r="FC922" s="5">
        <v>-0.46251999999999999</v>
      </c>
      <c r="FD922" s="5">
        <v>-4.9176999999999998E-2</v>
      </c>
      <c r="FE922" s="5">
        <v>2.9448999999999999E-2</v>
      </c>
      <c r="FF922" s="5">
        <v>-0.48406199999999999</v>
      </c>
      <c r="FG922" s="5">
        <v>-0.177731</v>
      </c>
      <c r="FH922" s="5">
        <v>-0.32812200000000002</v>
      </c>
      <c r="FI922" s="5">
        <v>-0.34989700000000001</v>
      </c>
      <c r="FJ922" s="5">
        <v>4.4951999999999999E-2</v>
      </c>
    </row>
    <row r="923" spans="1:166">
      <c r="A923" s="2">
        <f t="shared" si="147"/>
        <v>922</v>
      </c>
      <c r="B923" s="7" t="s">
        <v>942</v>
      </c>
      <c r="I923" s="2" t="s">
        <v>32022</v>
      </c>
      <c r="J923" s="2">
        <v>921</v>
      </c>
      <c r="K923" s="4">
        <v>0.11622300000000001</v>
      </c>
      <c r="L923" s="4">
        <v>-0.33574100000000001</v>
      </c>
      <c r="M923" s="4">
        <v>0.28138999999999997</v>
      </c>
      <c r="N923" s="4">
        <v>0.89092800000000005</v>
      </c>
      <c r="O923" s="4">
        <v>-0.81457800000000002</v>
      </c>
      <c r="P923" s="4">
        <v>-0.46782499999999999</v>
      </c>
      <c r="Q923" s="4">
        <v>0.38526199999999999</v>
      </c>
      <c r="R923" s="4">
        <v>-0.67399200000000004</v>
      </c>
      <c r="S923" s="4">
        <v>0.17876300000000001</v>
      </c>
      <c r="T923" s="4">
        <v>0.61164300000000005</v>
      </c>
      <c r="FA923" s="5">
        <v>7.5859999999999999E-3</v>
      </c>
      <c r="FB923" s="5">
        <v>-1.611E-3</v>
      </c>
      <c r="FC923" s="5">
        <v>0.15134600000000001</v>
      </c>
      <c r="FD923" s="5">
        <v>-0.32722699999999999</v>
      </c>
      <c r="FE923" s="5">
        <v>-3.0960999999999999E-2</v>
      </c>
      <c r="FF923" s="5">
        <v>9.9640000000000006E-3</v>
      </c>
      <c r="FG923" s="5">
        <v>-0.48469899999999999</v>
      </c>
      <c r="FH923" s="5">
        <v>-0.24571899999999999</v>
      </c>
      <c r="FI923" s="5">
        <v>-0.27096599999999998</v>
      </c>
      <c r="FJ923" s="5">
        <v>-0.27435999999999999</v>
      </c>
    </row>
    <row r="924" spans="1:166">
      <c r="A924" s="2">
        <f t="shared" si="147"/>
        <v>923</v>
      </c>
      <c r="B924" s="7" t="s">
        <v>943</v>
      </c>
      <c r="I924" s="2" t="s">
        <v>32023</v>
      </c>
      <c r="J924" s="2">
        <v>922</v>
      </c>
      <c r="K924" s="4">
        <v>0.142039</v>
      </c>
      <c r="L924" s="4">
        <v>0.55170699999999995</v>
      </c>
      <c r="M924" s="4">
        <v>-0.68563799999999997</v>
      </c>
      <c r="N924" s="4">
        <v>-0.202345</v>
      </c>
      <c r="O924" s="4">
        <v>-7.9600000000000005E-4</v>
      </c>
      <c r="P924" s="4">
        <v>-0.25517400000000001</v>
      </c>
      <c r="Q924" s="4">
        <v>0.227966</v>
      </c>
      <c r="R924" s="4">
        <v>-0.55304900000000001</v>
      </c>
      <c r="S924" s="4">
        <v>0.84132700000000005</v>
      </c>
      <c r="T924" s="4">
        <v>-0.71707299999999996</v>
      </c>
      <c r="FA924" s="5">
        <v>-3.8364000000000002E-2</v>
      </c>
      <c r="FB924" s="5">
        <v>7.9280000000000003E-2</v>
      </c>
      <c r="FC924" s="5">
        <v>-0.171822</v>
      </c>
      <c r="FD924" s="5">
        <v>-0.32394200000000001</v>
      </c>
      <c r="FE924" s="5">
        <v>-0.14513100000000001</v>
      </c>
      <c r="FF924" s="5">
        <v>-0.168126</v>
      </c>
      <c r="FG924" s="5">
        <v>-0.13900999999999999</v>
      </c>
      <c r="FH924" s="5">
        <v>-8.4488999999999995E-2</v>
      </c>
      <c r="FI924" s="5">
        <v>-0.14055599999999999</v>
      </c>
      <c r="FJ924" s="5">
        <v>-1.0109999999999999E-2</v>
      </c>
    </row>
    <row r="925" spans="1:166">
      <c r="A925" s="2">
        <f t="shared" si="147"/>
        <v>924</v>
      </c>
      <c r="B925" s="7" t="s">
        <v>944</v>
      </c>
      <c r="I925" s="2" t="s">
        <v>32024</v>
      </c>
      <c r="J925" s="2">
        <v>923</v>
      </c>
      <c r="K925" s="4">
        <v>1.836228</v>
      </c>
      <c r="L925" s="4">
        <v>0.24393100000000001</v>
      </c>
      <c r="M925" s="4">
        <v>-1.0623689999999999</v>
      </c>
      <c r="N925" s="4">
        <v>2.1721000000000001E-2</v>
      </c>
      <c r="O925" s="4">
        <v>-0.245976</v>
      </c>
      <c r="P925" s="4">
        <v>0.38546599999999998</v>
      </c>
      <c r="Q925" s="4">
        <v>-5.0777999999999997E-2</v>
      </c>
      <c r="R925" s="4">
        <v>8.3584000000000006E-2</v>
      </c>
      <c r="S925" s="4">
        <v>1.2841419999999999</v>
      </c>
      <c r="T925" s="4">
        <v>0.32665499999999997</v>
      </c>
      <c r="FA925" s="5">
        <v>-0.26267099999999999</v>
      </c>
      <c r="FB925" s="5">
        <v>5.0870000000000004E-3</v>
      </c>
      <c r="FC925" s="5">
        <v>-0.168603</v>
      </c>
      <c r="FD925" s="5">
        <v>0.18651499999999999</v>
      </c>
      <c r="FE925" s="5">
        <v>-0.16098999999999999</v>
      </c>
      <c r="FF925" s="5">
        <v>0.204045</v>
      </c>
      <c r="FG925" s="5">
        <v>-0.76064100000000001</v>
      </c>
      <c r="FH925" s="5">
        <v>-0.16691500000000001</v>
      </c>
      <c r="FI925" s="5">
        <v>-1.172315</v>
      </c>
      <c r="FJ925" s="5">
        <v>-0.25968799999999997</v>
      </c>
    </row>
    <row r="926" spans="1:166">
      <c r="A926" s="2">
        <f t="shared" si="147"/>
        <v>925</v>
      </c>
      <c r="B926" s="7" t="s">
        <v>945</v>
      </c>
      <c r="I926" s="2" t="s">
        <v>32025</v>
      </c>
      <c r="J926" s="2">
        <v>924</v>
      </c>
      <c r="K926" s="4">
        <v>-0.18935199999999999</v>
      </c>
      <c r="L926" s="4">
        <v>1.2858080000000001</v>
      </c>
      <c r="M926" s="4">
        <v>0.20121600000000001</v>
      </c>
      <c r="N926" s="4">
        <v>1.2636799999999999</v>
      </c>
      <c r="O926" s="4">
        <v>-0.462059</v>
      </c>
      <c r="P926" s="4">
        <v>-0.27293400000000001</v>
      </c>
      <c r="Q926" s="4">
        <v>0.770482</v>
      </c>
      <c r="R926" s="4">
        <v>-1.197079</v>
      </c>
      <c r="S926" s="4">
        <v>-0.71293300000000004</v>
      </c>
      <c r="T926" s="4">
        <v>-0.35996600000000001</v>
      </c>
      <c r="FA926" s="5">
        <v>8.1480000000000007E-3</v>
      </c>
      <c r="FB926" s="5">
        <v>8.4623000000000004E-2</v>
      </c>
      <c r="FC926" s="5">
        <v>-0.301514</v>
      </c>
      <c r="FD926" s="5">
        <v>-0.102349</v>
      </c>
      <c r="FE926" s="5">
        <v>-7.8760999999999998E-2</v>
      </c>
      <c r="FF926" s="5">
        <v>4.6385000000000003E-2</v>
      </c>
      <c r="FG926" s="5">
        <v>-0.25898599999999999</v>
      </c>
      <c r="FH926" s="5">
        <v>-0.57432000000000005</v>
      </c>
      <c r="FI926" s="5">
        <v>-0.51735500000000001</v>
      </c>
      <c r="FJ926" s="5">
        <v>-0.10202600000000001</v>
      </c>
    </row>
    <row r="927" spans="1:166">
      <c r="A927" s="2">
        <f t="shared" si="147"/>
        <v>926</v>
      </c>
      <c r="B927" s="7" t="s">
        <v>946</v>
      </c>
      <c r="I927" s="2" t="s">
        <v>32026</v>
      </c>
      <c r="J927" s="2">
        <v>925</v>
      </c>
      <c r="K927" s="4">
        <v>-0.18212600000000001</v>
      </c>
      <c r="L927" s="4">
        <v>-0.334534</v>
      </c>
      <c r="M927" s="4">
        <v>4.2789000000000001E-2</v>
      </c>
      <c r="N927" s="4">
        <v>-1.1085830000000001</v>
      </c>
      <c r="O927" s="4">
        <v>-0.16097600000000001</v>
      </c>
      <c r="P927" s="4">
        <v>-0.17837800000000001</v>
      </c>
      <c r="Q927" s="4">
        <v>-0.69160900000000003</v>
      </c>
      <c r="R927" s="4">
        <v>1.3139419999999999</v>
      </c>
      <c r="S927" s="4">
        <v>0.36582900000000002</v>
      </c>
      <c r="T927" s="4">
        <v>3.3958000000000002E-2</v>
      </c>
      <c r="FA927" s="5">
        <v>-0.14276700000000001</v>
      </c>
      <c r="FB927" s="5">
        <v>-0.228934</v>
      </c>
      <c r="FC927" s="5">
        <v>-0.18739600000000001</v>
      </c>
      <c r="FD927" s="5">
        <v>-5.3407999999999997E-2</v>
      </c>
      <c r="FE927" s="5">
        <v>-0.32369399999999998</v>
      </c>
      <c r="FF927" s="5">
        <v>5.5239000000000003E-2</v>
      </c>
      <c r="FG927" s="5">
        <v>-0.66745699999999997</v>
      </c>
      <c r="FH927" s="5">
        <v>-2.3996E-2</v>
      </c>
      <c r="FI927" s="5">
        <v>-0.89807499999999996</v>
      </c>
      <c r="FJ927" s="5">
        <v>-0.22397</v>
      </c>
    </row>
    <row r="928" spans="1:166">
      <c r="A928" s="2">
        <f t="shared" si="147"/>
        <v>927</v>
      </c>
      <c r="B928" s="7" t="s">
        <v>947</v>
      </c>
      <c r="I928" s="2" t="s">
        <v>32027</v>
      </c>
      <c r="J928" s="2">
        <v>926</v>
      </c>
      <c r="K928" s="4">
        <v>-0.392154</v>
      </c>
      <c r="L928" s="4">
        <v>-0.22410099999999999</v>
      </c>
      <c r="M928" s="4">
        <v>-1.0193030000000001</v>
      </c>
      <c r="N928" s="4">
        <v>-1.2093320000000001</v>
      </c>
      <c r="O928" s="4">
        <v>-0.37282799999999999</v>
      </c>
      <c r="P928" s="4">
        <v>0.64116899999999999</v>
      </c>
      <c r="Q928" s="4">
        <v>2.5308000000000001E-2</v>
      </c>
      <c r="R928" s="4">
        <v>-1.406623</v>
      </c>
      <c r="S928" s="4">
        <v>-0.24121100000000001</v>
      </c>
      <c r="T928" s="4">
        <v>0.45794099999999999</v>
      </c>
      <c r="FA928" s="5">
        <v>-0.24967</v>
      </c>
      <c r="FB928" s="5">
        <v>-0.42933399999999999</v>
      </c>
      <c r="FC928" s="5">
        <v>-0.20871100000000001</v>
      </c>
      <c r="FD928" s="5">
        <v>-0.287881</v>
      </c>
      <c r="FE928" s="5">
        <v>9.8214999999999997E-2</v>
      </c>
      <c r="FF928" s="5">
        <v>-0.27194499999999999</v>
      </c>
      <c r="FG928" s="5">
        <v>-0.70939399999999997</v>
      </c>
      <c r="FH928" s="5">
        <v>-0.22961000000000001</v>
      </c>
      <c r="FI928" s="5">
        <v>-0.97539100000000001</v>
      </c>
      <c r="FJ928" s="5">
        <v>-8.3843000000000001E-2</v>
      </c>
    </row>
    <row r="929" spans="1:166">
      <c r="A929" s="2">
        <f t="shared" si="147"/>
        <v>928</v>
      </c>
      <c r="B929" s="7" t="s">
        <v>948</v>
      </c>
      <c r="I929" s="2" t="s">
        <v>32028</v>
      </c>
      <c r="J929" s="2">
        <v>927</v>
      </c>
      <c r="K929" s="4">
        <v>-0.60714199999999996</v>
      </c>
      <c r="L929" s="4">
        <v>-0.245979</v>
      </c>
      <c r="M929" s="4">
        <v>-0.63501700000000005</v>
      </c>
      <c r="N929" s="4">
        <v>-1.851952</v>
      </c>
      <c r="O929" s="4">
        <v>-3.2981999999999997E-2</v>
      </c>
      <c r="P929" s="4">
        <v>-0.54859800000000003</v>
      </c>
      <c r="Q929" s="4">
        <v>-0.82786599999999999</v>
      </c>
      <c r="R929" s="4">
        <v>1.0895189999999999</v>
      </c>
      <c r="S929" s="4">
        <v>-0.30951800000000002</v>
      </c>
      <c r="T929" s="4">
        <v>0.39233600000000002</v>
      </c>
      <c r="FA929" s="5">
        <v>-0.44586399999999998</v>
      </c>
      <c r="FB929" s="5">
        <v>-0.29386200000000001</v>
      </c>
      <c r="FC929" s="5">
        <v>-0.237294</v>
      </c>
      <c r="FD929" s="5">
        <v>0.120353</v>
      </c>
      <c r="FE929" s="5">
        <v>-0.24066699999999999</v>
      </c>
      <c r="FF929" s="5">
        <v>-0.46227000000000001</v>
      </c>
      <c r="FG929" s="5">
        <v>-0.26533000000000001</v>
      </c>
      <c r="FH929" s="5">
        <v>-0.30995600000000001</v>
      </c>
      <c r="FI929" s="5">
        <v>-1.0939430000000001</v>
      </c>
      <c r="FJ929" s="5">
        <v>-0.31383800000000001</v>
      </c>
    </row>
    <row r="930" spans="1:166">
      <c r="A930" s="2">
        <f t="shared" si="147"/>
        <v>929</v>
      </c>
      <c r="B930" s="7" t="s">
        <v>949</v>
      </c>
      <c r="I930" s="2" t="s">
        <v>32029</v>
      </c>
      <c r="J930" s="2">
        <v>928</v>
      </c>
      <c r="K930" s="4">
        <v>-0.68759499999999996</v>
      </c>
      <c r="L930" s="4">
        <v>0.531474</v>
      </c>
      <c r="M930" s="4">
        <v>-9.9976999999999996E-2</v>
      </c>
      <c r="N930" s="4">
        <v>6.2547000000000005E-2</v>
      </c>
      <c r="O930" s="4">
        <v>0.25939400000000001</v>
      </c>
      <c r="P930" s="4">
        <v>-0.19694900000000001</v>
      </c>
      <c r="Q930" s="4">
        <v>0.63695000000000002</v>
      </c>
      <c r="R930" s="4">
        <v>-0.17895900000000001</v>
      </c>
      <c r="S930" s="4">
        <v>0.306921</v>
      </c>
      <c r="T930" s="4">
        <v>0.42713000000000001</v>
      </c>
      <c r="FA930" s="5">
        <v>-6.7419999999999997E-3</v>
      </c>
      <c r="FB930" s="5">
        <v>-8.0356999999999998E-2</v>
      </c>
      <c r="FC930" s="5">
        <v>-0.17216699999999999</v>
      </c>
      <c r="FD930" s="5">
        <v>-0.10902100000000001</v>
      </c>
      <c r="FE930" s="5">
        <v>-0.18235699999999999</v>
      </c>
      <c r="FF930" s="5">
        <v>0.10927099999999999</v>
      </c>
      <c r="FG930" s="5">
        <v>-0.27010699999999999</v>
      </c>
      <c r="FH930" s="5">
        <v>-9.1722999999999999E-2</v>
      </c>
      <c r="FI930" s="5">
        <v>-0.28877399999999998</v>
      </c>
      <c r="FJ930" s="5">
        <v>9.5340999999999995E-2</v>
      </c>
    </row>
    <row r="931" spans="1:166">
      <c r="A931" s="2">
        <f t="shared" si="147"/>
        <v>930</v>
      </c>
      <c r="B931" s="7" t="s">
        <v>950</v>
      </c>
      <c r="I931" s="2" t="s">
        <v>32030</v>
      </c>
      <c r="J931" s="2">
        <v>929</v>
      </c>
      <c r="K931" s="4">
        <v>0.37313800000000003</v>
      </c>
      <c r="L931" s="4">
        <v>0.32913199999999998</v>
      </c>
      <c r="M931" s="4">
        <v>-0.48724099999999998</v>
      </c>
      <c r="N931" s="4">
        <v>-1.447589</v>
      </c>
      <c r="O931" s="4">
        <v>1.0090760000000001</v>
      </c>
      <c r="P931" s="4">
        <v>0.47423399999999999</v>
      </c>
      <c r="Q931" s="4">
        <v>3.3743000000000002E-2</v>
      </c>
      <c r="R931" s="4">
        <v>-0.67008100000000004</v>
      </c>
      <c r="S931" s="4">
        <v>0.27612100000000001</v>
      </c>
      <c r="T931" s="4">
        <v>1.266429</v>
      </c>
      <c r="FA931" s="5">
        <v>7.3200000000000001E-3</v>
      </c>
      <c r="FB931" s="5">
        <v>5.5232999999999997E-2</v>
      </c>
      <c r="FC931" s="5">
        <v>-0.15290400000000001</v>
      </c>
      <c r="FD931" s="5">
        <v>0.19789499999999999</v>
      </c>
      <c r="FE931" s="5">
        <v>6.0220000000000003E-2</v>
      </c>
      <c r="FF931" s="5">
        <v>-0.21258299999999999</v>
      </c>
      <c r="FG931" s="5">
        <v>-0.371583</v>
      </c>
      <c r="FH931" s="5">
        <v>2.1096E-2</v>
      </c>
      <c r="FI931" s="5">
        <v>-1.2798689999999999</v>
      </c>
      <c r="FJ931" s="5">
        <v>0.21396699999999999</v>
      </c>
    </row>
    <row r="932" spans="1:166">
      <c r="A932" s="2">
        <f t="shared" si="147"/>
        <v>931</v>
      </c>
      <c r="B932" s="7" t="s">
        <v>951</v>
      </c>
      <c r="I932" s="2" t="s">
        <v>32031</v>
      </c>
      <c r="J932" s="2">
        <v>930</v>
      </c>
      <c r="K932" s="4">
        <v>-1.871267</v>
      </c>
      <c r="L932" s="4">
        <v>0.85388699999999995</v>
      </c>
      <c r="M932" s="4">
        <v>1.5778719999999999</v>
      </c>
      <c r="N932" s="4">
        <v>0.81538100000000002</v>
      </c>
      <c r="O932" s="4">
        <v>0.92397799999999997</v>
      </c>
      <c r="P932" s="4">
        <v>-0.23549500000000001</v>
      </c>
      <c r="Q932" s="4">
        <v>-0.607209</v>
      </c>
      <c r="R932" s="4">
        <v>-2.6259679999999999</v>
      </c>
      <c r="S932" s="4">
        <v>0.88227599999999995</v>
      </c>
      <c r="T932" s="4">
        <v>-1.6723190000000001</v>
      </c>
      <c r="FA932" s="5">
        <v>-7.6381000000000004E-2</v>
      </c>
      <c r="FB932" s="5">
        <v>-8.2765000000000005E-2</v>
      </c>
      <c r="FC932" s="5">
        <v>-0.40288800000000002</v>
      </c>
      <c r="FD932" s="5">
        <v>-0.352406</v>
      </c>
      <c r="FE932" s="5">
        <v>-0.39555299999999999</v>
      </c>
      <c r="FF932" s="5">
        <v>-0.43084800000000001</v>
      </c>
      <c r="FG932" s="5">
        <v>-0.62493200000000004</v>
      </c>
      <c r="FH932" s="5">
        <v>-0.13886499999999999</v>
      </c>
      <c r="FI932" s="5">
        <v>-0.466752</v>
      </c>
      <c r="FJ932" s="5">
        <v>-0.18173300000000001</v>
      </c>
    </row>
    <row r="933" spans="1:166">
      <c r="A933" s="2">
        <f t="shared" si="147"/>
        <v>932</v>
      </c>
      <c r="B933" s="7" t="s">
        <v>952</v>
      </c>
      <c r="I933" s="2" t="s">
        <v>32032</v>
      </c>
      <c r="J933" s="2">
        <v>931</v>
      </c>
      <c r="K933" s="4">
        <v>0.12252</v>
      </c>
      <c r="L933" s="4">
        <v>2.7475670000000001</v>
      </c>
      <c r="M933" s="4">
        <v>0.78066999999999998</v>
      </c>
      <c r="N933" s="4">
        <v>-1.167551</v>
      </c>
      <c r="O933" s="4">
        <v>1.1592769999999999</v>
      </c>
      <c r="P933" s="4">
        <v>0.71930099999999997</v>
      </c>
      <c r="Q933" s="4">
        <v>1.0340149999999999</v>
      </c>
      <c r="R933" s="4">
        <v>1.2886010000000001</v>
      </c>
      <c r="S933" s="4">
        <v>0.99831199999999998</v>
      </c>
      <c r="T933" s="4">
        <v>-1.1011070000000001</v>
      </c>
      <c r="FA933" s="5">
        <v>-0.51583599999999996</v>
      </c>
      <c r="FB933" s="5">
        <v>-0.51391299999999995</v>
      </c>
      <c r="FC933" s="5">
        <v>-0.200876</v>
      </c>
      <c r="FD933" s="5">
        <v>-0.16025</v>
      </c>
      <c r="FE933" s="5">
        <v>-0.131025</v>
      </c>
      <c r="FF933" s="5">
        <v>-0.19276799999999999</v>
      </c>
      <c r="FG933" s="5">
        <v>-0.57671700000000004</v>
      </c>
      <c r="FH933" s="5">
        <v>-0.57452700000000001</v>
      </c>
      <c r="FI933" s="5">
        <v>-0.52168599999999998</v>
      </c>
      <c r="FJ933" s="5">
        <v>-0.190058</v>
      </c>
    </row>
    <row r="934" spans="1:166">
      <c r="A934" s="2">
        <f t="shared" si="147"/>
        <v>933</v>
      </c>
      <c r="B934" s="7" t="s">
        <v>953</v>
      </c>
      <c r="I934" s="2" t="s">
        <v>32033</v>
      </c>
      <c r="J934" s="2">
        <v>932</v>
      </c>
      <c r="K934" s="4">
        <v>-0.77041800000000005</v>
      </c>
      <c r="L934" s="4">
        <v>0.78575099999999998</v>
      </c>
      <c r="M934" s="4">
        <v>0.11956899999999999</v>
      </c>
      <c r="N934" s="4">
        <v>-0.915296</v>
      </c>
      <c r="O934" s="4">
        <v>-1.2532110000000001</v>
      </c>
      <c r="P934" s="4">
        <v>1.358322</v>
      </c>
      <c r="Q934" s="4">
        <v>0.450241</v>
      </c>
      <c r="R934" s="4">
        <v>-0.46877200000000002</v>
      </c>
      <c r="S934" s="4">
        <v>-0.54222499999999996</v>
      </c>
      <c r="T934" s="4">
        <v>0.32808700000000002</v>
      </c>
      <c r="FA934" s="5">
        <v>-0.390484</v>
      </c>
      <c r="FB934" s="5">
        <v>-0.465561</v>
      </c>
      <c r="FC934" s="5">
        <v>-0.27818999999999999</v>
      </c>
      <c r="FD934" s="5">
        <v>-0.50739100000000004</v>
      </c>
      <c r="FE934" s="5">
        <v>-0.43563299999999999</v>
      </c>
      <c r="FF934" s="5">
        <v>-0.205258</v>
      </c>
      <c r="FG934" s="5">
        <v>-0.21565000000000001</v>
      </c>
      <c r="FH934" s="5">
        <v>-0.52812899999999996</v>
      </c>
      <c r="FI934" s="5">
        <v>-1.3886590000000001</v>
      </c>
      <c r="FJ934" s="5">
        <v>-0.24434800000000001</v>
      </c>
    </row>
    <row r="935" spans="1:166">
      <c r="A935" s="2">
        <f t="shared" si="147"/>
        <v>934</v>
      </c>
      <c r="B935" s="7" t="s">
        <v>954</v>
      </c>
      <c r="I935" s="2" t="s">
        <v>32034</v>
      </c>
      <c r="J935" s="2">
        <v>933</v>
      </c>
      <c r="K935" s="4">
        <v>0.37438700000000003</v>
      </c>
      <c r="L935" s="4">
        <v>-1.263703</v>
      </c>
      <c r="M935" s="4">
        <v>0.88572200000000001</v>
      </c>
      <c r="N935" s="4">
        <v>0.73021999999999998</v>
      </c>
      <c r="O935" s="4">
        <v>0.135353</v>
      </c>
      <c r="P935" s="4">
        <v>0.37867000000000001</v>
      </c>
      <c r="Q935" s="4">
        <v>0.69067500000000004</v>
      </c>
      <c r="R935" s="4">
        <v>-1.2984830000000001</v>
      </c>
      <c r="S935" s="4">
        <v>-0.34102900000000003</v>
      </c>
      <c r="T935" s="4">
        <v>0.39860299999999999</v>
      </c>
      <c r="FA935" s="5">
        <v>-0.33451799999999998</v>
      </c>
      <c r="FB935" s="5">
        <v>-0.36493900000000001</v>
      </c>
      <c r="FC935" s="5">
        <v>-0.41251599999999999</v>
      </c>
      <c r="FD935" s="5">
        <v>-0.48590699999999998</v>
      </c>
      <c r="FE935" s="5">
        <v>-0.37440099999999998</v>
      </c>
      <c r="FF935" s="5">
        <v>-0.112584</v>
      </c>
      <c r="FG935" s="5">
        <v>-0.401453</v>
      </c>
      <c r="FH935" s="5">
        <v>-0.19215599999999999</v>
      </c>
      <c r="FI935" s="5">
        <v>-0.903779</v>
      </c>
      <c r="FJ935" s="5">
        <v>-0.26382899999999998</v>
      </c>
    </row>
    <row r="936" spans="1:166">
      <c r="A936" s="2">
        <f t="shared" si="147"/>
        <v>935</v>
      </c>
      <c r="B936" s="7" t="s">
        <v>955</v>
      </c>
      <c r="I936" s="2" t="s">
        <v>32035</v>
      </c>
      <c r="J936" s="2">
        <v>934</v>
      </c>
      <c r="K936" s="4">
        <v>-1.4948189999999999</v>
      </c>
      <c r="L936" s="4">
        <v>-0.77876299999999998</v>
      </c>
      <c r="M936" s="4">
        <v>5.1749999999999999E-3</v>
      </c>
      <c r="N936" s="4">
        <v>-0.81225499999999995</v>
      </c>
      <c r="O936" s="4">
        <v>0.426595</v>
      </c>
      <c r="P936" s="4">
        <v>0.764432</v>
      </c>
      <c r="Q936" s="4">
        <v>-0.331679</v>
      </c>
      <c r="R936" s="4">
        <v>0.13072400000000001</v>
      </c>
      <c r="S936" s="4">
        <v>-1.542972</v>
      </c>
      <c r="T936" s="4">
        <v>1.2941050000000001</v>
      </c>
      <c r="FA936" s="5">
        <v>-0.33337600000000001</v>
      </c>
      <c r="FB936" s="5">
        <v>-0.46668799999999999</v>
      </c>
      <c r="FC936" s="5">
        <v>-0.424821</v>
      </c>
      <c r="FD936" s="5">
        <v>2.3607E-2</v>
      </c>
      <c r="FE936" s="5">
        <v>-0.113757</v>
      </c>
      <c r="FF936" s="5">
        <v>-0.26682400000000001</v>
      </c>
      <c r="FG936" s="5">
        <v>-1.0100009999999999</v>
      </c>
      <c r="FH936" s="5">
        <v>-0.59872700000000001</v>
      </c>
      <c r="FI936" s="5">
        <v>-1.1558010000000001</v>
      </c>
      <c r="FJ936" s="5">
        <v>-0.43306299999999998</v>
      </c>
    </row>
    <row r="937" spans="1:166">
      <c r="A937" s="2">
        <f t="shared" si="147"/>
        <v>936</v>
      </c>
      <c r="B937" s="7" t="s">
        <v>956</v>
      </c>
      <c r="I937" s="2" t="s">
        <v>32036</v>
      </c>
      <c r="J937" s="2">
        <v>935</v>
      </c>
      <c r="K937" s="4">
        <v>-0.57154899999999997</v>
      </c>
      <c r="L937" s="4">
        <v>0.44795099999999999</v>
      </c>
      <c r="M937" s="4">
        <v>-0.64009199999999999</v>
      </c>
      <c r="N937" s="4">
        <v>0.28966999999999998</v>
      </c>
      <c r="O937" s="4">
        <v>-0.59638199999999997</v>
      </c>
      <c r="P937" s="4">
        <v>-0.65926700000000005</v>
      </c>
      <c r="Q937" s="4">
        <v>-0.101697</v>
      </c>
      <c r="R937" s="4">
        <v>2.2669999999999999E-2</v>
      </c>
      <c r="S937" s="4">
        <v>-0.13811799999999999</v>
      </c>
      <c r="T937" s="4">
        <v>-1.3055490000000001</v>
      </c>
      <c r="FA937" s="5">
        <v>-0.67720800000000003</v>
      </c>
      <c r="FB937" s="5">
        <v>-0.74240499999999998</v>
      </c>
      <c r="FC937" s="5">
        <v>-0.56127000000000005</v>
      </c>
      <c r="FD937" s="5">
        <v>-0.30524099999999998</v>
      </c>
      <c r="FE937" s="5">
        <v>-0.31328600000000001</v>
      </c>
      <c r="FF937" s="5">
        <v>-0.38926699999999997</v>
      </c>
      <c r="FG937" s="5">
        <v>-0.51068199999999997</v>
      </c>
      <c r="FH937" s="5">
        <v>-0.17097200000000001</v>
      </c>
      <c r="FI937" s="5">
        <v>-1.086624</v>
      </c>
      <c r="FJ937" s="5">
        <v>1.3448E-2</v>
      </c>
    </row>
    <row r="938" spans="1:166">
      <c r="A938" s="2">
        <f t="shared" si="147"/>
        <v>937</v>
      </c>
      <c r="B938" s="7" t="s">
        <v>957</v>
      </c>
      <c r="I938" s="2" t="s">
        <v>32037</v>
      </c>
      <c r="J938" s="2">
        <v>936</v>
      </c>
      <c r="K938" s="4">
        <v>0.49432799999999999</v>
      </c>
      <c r="L938" s="4">
        <v>-0.56947700000000001</v>
      </c>
      <c r="M938" s="4">
        <v>-0.31964300000000001</v>
      </c>
      <c r="N938" s="4">
        <v>0.227463</v>
      </c>
      <c r="O938" s="4">
        <v>5.5905999999999997E-2</v>
      </c>
      <c r="P938" s="4">
        <v>0.742008</v>
      </c>
      <c r="Q938" s="4">
        <v>0.59533499999999995</v>
      </c>
      <c r="R938" s="4">
        <v>0.74695999999999996</v>
      </c>
      <c r="S938" s="4">
        <v>-0.215337</v>
      </c>
      <c r="T938" s="4">
        <v>1.093054</v>
      </c>
      <c r="FA938" s="5">
        <v>-0.45026100000000002</v>
      </c>
      <c r="FB938" s="5">
        <v>-8.8381000000000001E-2</v>
      </c>
      <c r="FC938" s="5">
        <v>-0.3448</v>
      </c>
      <c r="FD938" s="5">
        <v>8.0760999999999999E-2</v>
      </c>
      <c r="FE938" s="5">
        <v>-0.17677799999999999</v>
      </c>
      <c r="FF938" s="5">
        <v>-0.16616900000000001</v>
      </c>
      <c r="FG938" s="5">
        <v>-0.42911899999999997</v>
      </c>
      <c r="FH938" s="5">
        <v>-0.243313</v>
      </c>
      <c r="FI938" s="5">
        <v>-0.13153999999999999</v>
      </c>
      <c r="FJ938" s="5">
        <v>0.105314</v>
      </c>
    </row>
    <row r="939" spans="1:166">
      <c r="A939" s="2">
        <f t="shared" si="147"/>
        <v>938</v>
      </c>
      <c r="B939" s="7" t="s">
        <v>958</v>
      </c>
      <c r="I939" s="2" t="s">
        <v>32038</v>
      </c>
      <c r="J939" s="2">
        <v>937</v>
      </c>
      <c r="K939" s="4">
        <v>-5.7382000000000002E-2</v>
      </c>
      <c r="L939" s="4">
        <v>0.19210099999999999</v>
      </c>
      <c r="M939" s="4">
        <v>0.23500499999999999</v>
      </c>
      <c r="N939" s="4">
        <v>-0.54200700000000002</v>
      </c>
      <c r="O939" s="4">
        <v>1.0687990000000001</v>
      </c>
      <c r="P939" s="4">
        <v>1.2106520000000001</v>
      </c>
      <c r="Q939" s="4">
        <v>1.812948</v>
      </c>
      <c r="R939" s="4">
        <v>1.7766299999999999</v>
      </c>
      <c r="S939" s="4">
        <v>-0.22012999999999999</v>
      </c>
      <c r="T939" s="4">
        <v>0.53495999999999999</v>
      </c>
      <c r="FA939" s="5">
        <v>-0.62559600000000004</v>
      </c>
      <c r="FB939" s="5">
        <v>-8.7751999999999997E-2</v>
      </c>
      <c r="FC939" s="5">
        <v>-0.10679</v>
      </c>
      <c r="FD939" s="5">
        <v>-0.27521800000000002</v>
      </c>
      <c r="FE939" s="5">
        <v>-0.187196</v>
      </c>
      <c r="FF939" s="5">
        <v>-0.42693199999999998</v>
      </c>
      <c r="FG939" s="5">
        <v>-1.260645</v>
      </c>
      <c r="FH939" s="5">
        <v>-0.44933400000000001</v>
      </c>
      <c r="FI939" s="5">
        <v>-1.4185289999999999</v>
      </c>
      <c r="FJ939" s="5">
        <v>-7.7393000000000003E-2</v>
      </c>
    </row>
    <row r="940" spans="1:166">
      <c r="A940" s="2">
        <f t="shared" si="147"/>
        <v>939</v>
      </c>
      <c r="B940" s="7" t="s">
        <v>959</v>
      </c>
      <c r="I940" s="2" t="s">
        <v>32039</v>
      </c>
      <c r="J940" s="2">
        <v>938</v>
      </c>
      <c r="K940" s="4">
        <v>-0.86537699999999995</v>
      </c>
      <c r="L940" s="4">
        <v>-0.15426400000000001</v>
      </c>
      <c r="M940" s="4">
        <v>-0.32328200000000001</v>
      </c>
      <c r="N940" s="4">
        <v>-9.8179000000000002E-2</v>
      </c>
      <c r="O940" s="4">
        <v>-0.56337700000000002</v>
      </c>
      <c r="P940" s="4">
        <v>-0.40266200000000002</v>
      </c>
      <c r="Q940" s="4">
        <v>0.96626800000000002</v>
      </c>
      <c r="R940" s="4">
        <v>-0.68843200000000004</v>
      </c>
      <c r="S940" s="4">
        <v>-1.0063029999999999</v>
      </c>
      <c r="T940" s="4">
        <v>-1.0598590000000001</v>
      </c>
      <c r="FA940" s="5">
        <v>5.9202999999999999E-2</v>
      </c>
      <c r="FB940" s="5">
        <v>0.11087</v>
      </c>
      <c r="FC940" s="5">
        <v>-0.12928999999999999</v>
      </c>
      <c r="FD940" s="5">
        <v>0.105901</v>
      </c>
      <c r="FE940" s="5">
        <v>-0.33959099999999998</v>
      </c>
      <c r="FF940" s="5">
        <v>-0.12268800000000001</v>
      </c>
      <c r="FG940" s="5">
        <v>-0.28069300000000003</v>
      </c>
      <c r="FH940" s="5">
        <v>-0.44647900000000001</v>
      </c>
      <c r="FI940" s="5">
        <v>-0.76847900000000002</v>
      </c>
      <c r="FJ940" s="5">
        <v>-3.5074000000000001E-2</v>
      </c>
    </row>
    <row r="941" spans="1:166">
      <c r="A941" s="2">
        <f t="shared" si="147"/>
        <v>940</v>
      </c>
      <c r="B941" s="7" t="s">
        <v>960</v>
      </c>
      <c r="I941" s="2" t="s">
        <v>32040</v>
      </c>
      <c r="J941" s="2">
        <v>939</v>
      </c>
      <c r="K941" s="4">
        <v>-0.60207699999999997</v>
      </c>
      <c r="L941" s="4">
        <v>-0.11477900000000001</v>
      </c>
      <c r="M941" s="4">
        <v>4.9734E-2</v>
      </c>
      <c r="N941" s="4">
        <v>-0.74390100000000003</v>
      </c>
      <c r="O941" s="4">
        <v>0.12558900000000001</v>
      </c>
      <c r="P941" s="4">
        <v>-0.15306600000000001</v>
      </c>
      <c r="Q941" s="4">
        <v>0.66800000000000004</v>
      </c>
      <c r="R941" s="4">
        <v>-0.46935399999999999</v>
      </c>
      <c r="S941" s="4">
        <v>-6.9944000000000006E-2</v>
      </c>
      <c r="T941" s="4">
        <v>-1.6387449999999999</v>
      </c>
      <c r="FA941" s="5">
        <v>-0.32900000000000001</v>
      </c>
      <c r="FB941" s="5">
        <v>-0.37320399999999998</v>
      </c>
      <c r="FC941" s="5">
        <v>5.9547000000000003E-2</v>
      </c>
      <c r="FD941" s="5">
        <v>-0.18049599999999999</v>
      </c>
      <c r="FE941" s="5">
        <v>-9.2960000000000001E-2</v>
      </c>
      <c r="FF941" s="5">
        <v>-0.13992099999999999</v>
      </c>
      <c r="FG941" s="5">
        <v>-0.41558600000000001</v>
      </c>
      <c r="FH941" s="5">
        <v>-0.33216899999999999</v>
      </c>
      <c r="FI941" s="5">
        <v>-0.602522</v>
      </c>
      <c r="FJ941" s="5">
        <v>-0.18689500000000001</v>
      </c>
    </row>
    <row r="942" spans="1:166">
      <c r="A942" s="2">
        <f t="shared" si="147"/>
        <v>941</v>
      </c>
      <c r="B942" s="7" t="s">
        <v>961</v>
      </c>
      <c r="I942" s="2" t="s">
        <v>32041</v>
      </c>
      <c r="J942" s="2">
        <v>940</v>
      </c>
      <c r="K942" s="4">
        <v>-0.77286299999999997</v>
      </c>
      <c r="L942" s="4">
        <v>-0.84230799999999995</v>
      </c>
      <c r="M942" s="4">
        <v>-0.46696199999999999</v>
      </c>
      <c r="N942" s="4">
        <v>1.22525</v>
      </c>
      <c r="O942" s="4">
        <v>-0.71573299999999995</v>
      </c>
      <c r="P942" s="4">
        <v>-0.38093300000000002</v>
      </c>
      <c r="Q942" s="4">
        <v>-0.21823400000000001</v>
      </c>
      <c r="R942" s="4">
        <v>-0.249533</v>
      </c>
      <c r="S942" s="4">
        <v>-0.212063</v>
      </c>
      <c r="T942" s="4">
        <v>-0.46372400000000003</v>
      </c>
      <c r="FA942" s="5">
        <v>-0.26531300000000002</v>
      </c>
      <c r="FB942" s="5">
        <v>8.7953000000000003E-2</v>
      </c>
      <c r="FC942" s="5">
        <v>-0.32125599999999999</v>
      </c>
      <c r="FD942" s="5">
        <v>-0.235043</v>
      </c>
      <c r="FE942" s="5">
        <v>-0.14588400000000001</v>
      </c>
      <c r="FF942" s="5">
        <v>-0.284665</v>
      </c>
      <c r="FG942" s="5">
        <v>-0.17927199999999999</v>
      </c>
      <c r="FH942" s="5">
        <v>-3.2127999999999997E-2</v>
      </c>
      <c r="FI942" s="5">
        <v>-0.17507800000000001</v>
      </c>
      <c r="FJ942" s="5">
        <v>-3.6512999999999997E-2</v>
      </c>
    </row>
    <row r="943" spans="1:166">
      <c r="A943" s="2">
        <f t="shared" si="147"/>
        <v>942</v>
      </c>
      <c r="B943" s="7" t="s">
        <v>962</v>
      </c>
      <c r="I943" s="2" t="s">
        <v>32042</v>
      </c>
      <c r="J943" s="2">
        <v>941</v>
      </c>
      <c r="K943" s="4">
        <v>0.59252499999999997</v>
      </c>
      <c r="L943" s="4">
        <v>-0.26638499999999998</v>
      </c>
      <c r="M943" s="4">
        <v>-0.13083700000000001</v>
      </c>
      <c r="N943" s="4">
        <v>0.195552</v>
      </c>
      <c r="O943" s="4">
        <v>0.72204100000000004</v>
      </c>
      <c r="P943" s="4">
        <v>0.450847</v>
      </c>
      <c r="Q943" s="4">
        <v>1.1248499999999999</v>
      </c>
      <c r="R943" s="4">
        <v>0.54484299999999997</v>
      </c>
      <c r="S943" s="4">
        <v>0.66520299999999999</v>
      </c>
      <c r="T943" s="4">
        <v>0.67138900000000001</v>
      </c>
      <c r="FA943" s="5">
        <v>-2.5492999999999998E-2</v>
      </c>
      <c r="FB943" s="5">
        <v>6.8910000000000004E-3</v>
      </c>
      <c r="FC943" s="5">
        <v>3.8933000000000002E-2</v>
      </c>
      <c r="FD943" s="5">
        <v>-0.15004700000000001</v>
      </c>
      <c r="FE943" s="5">
        <v>-0.165487</v>
      </c>
      <c r="FF943" s="5">
        <v>0.18577299999999999</v>
      </c>
      <c r="FG943" s="5">
        <v>-0.32566000000000001</v>
      </c>
      <c r="FH943" s="5">
        <v>-1.1013E-2</v>
      </c>
      <c r="FI943" s="5">
        <v>-0.56154099999999996</v>
      </c>
      <c r="FJ943" s="5">
        <v>-0.43870999999999999</v>
      </c>
    </row>
    <row r="944" spans="1:166">
      <c r="A944" s="2">
        <f t="shared" si="147"/>
        <v>943</v>
      </c>
      <c r="B944" s="7" t="s">
        <v>963</v>
      </c>
      <c r="I944" s="2" t="s">
        <v>32043</v>
      </c>
      <c r="J944" s="2">
        <v>942</v>
      </c>
      <c r="K944" s="4">
        <v>-8.3415000000000003E-2</v>
      </c>
      <c r="L944" s="4">
        <v>-0.410466</v>
      </c>
      <c r="M944" s="4">
        <v>1.145993</v>
      </c>
      <c r="N944" s="4">
        <v>-1.234475</v>
      </c>
      <c r="O944" s="4">
        <v>0.15870300000000001</v>
      </c>
      <c r="P944" s="4">
        <v>-0.16286999999999999</v>
      </c>
      <c r="Q944" s="4">
        <v>0.16428200000000001</v>
      </c>
      <c r="R944" s="4">
        <v>-0.487649</v>
      </c>
      <c r="S944" s="4">
        <v>0.114033</v>
      </c>
      <c r="T944" s="4">
        <v>-1.35995</v>
      </c>
      <c r="FA944" s="5">
        <v>-0.27396799999999999</v>
      </c>
      <c r="FB944" s="5">
        <v>-0.23842099999999999</v>
      </c>
      <c r="FC944" s="5">
        <v>-8.6671999999999999E-2</v>
      </c>
      <c r="FD944" s="5">
        <v>-0.104448</v>
      </c>
      <c r="FE944" s="5">
        <v>-0.14055100000000001</v>
      </c>
      <c r="FF944" s="5">
        <v>-0.22049299999999999</v>
      </c>
      <c r="FG944" s="5">
        <v>-0.228879</v>
      </c>
      <c r="FH944" s="5">
        <v>-5.5853E-2</v>
      </c>
      <c r="FI944" s="5">
        <v>-0.926126</v>
      </c>
      <c r="FJ944" s="5">
        <v>3.7606000000000001E-2</v>
      </c>
    </row>
    <row r="945" spans="1:166">
      <c r="A945" s="2">
        <f t="shared" si="147"/>
        <v>944</v>
      </c>
      <c r="B945" s="7" t="s">
        <v>964</v>
      </c>
      <c r="I945" s="2" t="s">
        <v>32044</v>
      </c>
      <c r="J945" s="2">
        <v>943</v>
      </c>
      <c r="K945" s="4">
        <v>-0.94638299999999997</v>
      </c>
      <c r="L945" s="4">
        <v>2.1682169999999998</v>
      </c>
      <c r="M945" s="4">
        <v>0.98855700000000002</v>
      </c>
      <c r="N945" s="4">
        <v>-0.25578099999999998</v>
      </c>
      <c r="O945" s="4">
        <v>-1.3101320000000001</v>
      </c>
      <c r="P945" s="4">
        <v>-0.64217000000000002</v>
      </c>
      <c r="Q945" s="4">
        <v>-0.122817</v>
      </c>
      <c r="R945" s="4">
        <v>-1.30159</v>
      </c>
      <c r="S945" s="4">
        <v>-0.18418100000000001</v>
      </c>
      <c r="T945" s="4">
        <v>1.0284789999999999</v>
      </c>
      <c r="FA945" s="5">
        <v>-1.9855000000000001E-2</v>
      </c>
      <c r="FB945" s="5">
        <v>-0.41451700000000002</v>
      </c>
      <c r="FC945" s="5">
        <v>-0.24485299999999999</v>
      </c>
      <c r="FD945" s="5">
        <v>-0.330042</v>
      </c>
      <c r="FE945" s="5">
        <v>-0.192215</v>
      </c>
      <c r="FF945" s="5">
        <v>-0.27163100000000001</v>
      </c>
      <c r="FG945" s="5">
        <v>-1.6172310000000001</v>
      </c>
      <c r="FH945" s="5">
        <v>-0.55129099999999998</v>
      </c>
      <c r="FI945" s="5">
        <v>-1.2080280000000001</v>
      </c>
      <c r="FJ945" s="5">
        <v>-0.15489800000000001</v>
      </c>
    </row>
    <row r="946" spans="1:166">
      <c r="A946" s="2">
        <f t="shared" si="147"/>
        <v>945</v>
      </c>
      <c r="B946" s="7" t="s">
        <v>965</v>
      </c>
      <c r="I946" s="2" t="s">
        <v>32045</v>
      </c>
      <c r="J946" s="2">
        <v>944</v>
      </c>
      <c r="K946" s="4">
        <v>-0.37344300000000002</v>
      </c>
      <c r="L946" s="4">
        <v>-0.272281</v>
      </c>
      <c r="M946" s="4">
        <v>-0.13695299999999999</v>
      </c>
      <c r="N946" s="4">
        <v>0.39805800000000002</v>
      </c>
      <c r="O946" s="4">
        <v>-0.84448100000000004</v>
      </c>
      <c r="P946" s="4">
        <v>-0.74469099999999999</v>
      </c>
      <c r="Q946" s="4">
        <v>-0.132188</v>
      </c>
      <c r="R946" s="4">
        <v>-0.701372</v>
      </c>
      <c r="S946" s="4">
        <v>0.38221300000000002</v>
      </c>
      <c r="T946" s="4">
        <v>-0.97063299999999997</v>
      </c>
      <c r="FA946" s="5">
        <v>-0.63844199999999995</v>
      </c>
      <c r="FB946" s="5">
        <v>-0.68567900000000004</v>
      </c>
      <c r="FC946" s="5">
        <v>-0.44468600000000003</v>
      </c>
      <c r="FD946" s="5">
        <v>-0.32195299999999999</v>
      </c>
      <c r="FE946" s="5">
        <v>-0.68262699999999998</v>
      </c>
      <c r="FF946" s="5">
        <v>-0.68669800000000003</v>
      </c>
      <c r="FG946" s="5">
        <v>-0.21343999999999999</v>
      </c>
      <c r="FH946" s="5">
        <v>-0.62585000000000002</v>
      </c>
      <c r="FI946" s="5">
        <v>-1.0724180000000001</v>
      </c>
      <c r="FJ946" s="5">
        <v>-0.45929399999999998</v>
      </c>
    </row>
    <row r="947" spans="1:166">
      <c r="A947" s="2">
        <f t="shared" si="147"/>
        <v>946</v>
      </c>
      <c r="B947" s="7" t="s">
        <v>966</v>
      </c>
      <c r="I947" s="2" t="s">
        <v>32046</v>
      </c>
      <c r="J947" s="2">
        <v>945</v>
      </c>
      <c r="K947" s="4">
        <v>1.3610819999999999</v>
      </c>
      <c r="L947" s="4">
        <v>-0.419263</v>
      </c>
      <c r="M947" s="4">
        <v>-0.50647600000000004</v>
      </c>
      <c r="N947" s="4">
        <v>-1.5494000000000001E-2</v>
      </c>
      <c r="O947" s="4">
        <v>-0.53077399999999997</v>
      </c>
      <c r="P947" s="4">
        <v>-0.227879</v>
      </c>
      <c r="Q947" s="4">
        <v>-0.37637900000000002</v>
      </c>
      <c r="R947" s="4">
        <v>-0.44493100000000002</v>
      </c>
      <c r="S947" s="4">
        <v>-0.144543</v>
      </c>
      <c r="T947" s="4">
        <v>0.90483800000000003</v>
      </c>
      <c r="FA947" s="5">
        <v>-0.49032599999999998</v>
      </c>
      <c r="FB947" s="5">
        <v>-0.78448700000000005</v>
      </c>
      <c r="FC947" s="5">
        <v>-0.69512700000000005</v>
      </c>
      <c r="FD947" s="5">
        <v>-0.34993800000000003</v>
      </c>
      <c r="FE947" s="5">
        <v>-0.526084</v>
      </c>
      <c r="FF947" s="5">
        <v>-0.297821</v>
      </c>
      <c r="FG947" s="5">
        <v>-0.72351799999999999</v>
      </c>
      <c r="FH947" s="5">
        <v>-0.90865499999999999</v>
      </c>
      <c r="FI947" s="5">
        <v>-1.0340860000000001</v>
      </c>
      <c r="FJ947" s="5">
        <v>-0.18637200000000001</v>
      </c>
    </row>
    <row r="948" spans="1:166">
      <c r="A948" s="2">
        <f t="shared" si="147"/>
        <v>947</v>
      </c>
      <c r="B948" s="7" t="s">
        <v>967</v>
      </c>
      <c r="I948" s="2" t="s">
        <v>32047</v>
      </c>
      <c r="J948" s="2">
        <v>946</v>
      </c>
      <c r="K948" s="4">
        <v>-0.35377999999999998</v>
      </c>
      <c r="L948" s="4">
        <v>-0.202094</v>
      </c>
      <c r="M948" s="4">
        <v>1.1009960000000001</v>
      </c>
      <c r="N948" s="4">
        <v>-0.64598699999999998</v>
      </c>
      <c r="O948" s="4">
        <v>-1.060592</v>
      </c>
      <c r="P948" s="4">
        <v>1.0485629999999999</v>
      </c>
      <c r="Q948" s="4">
        <v>0.24612999999999999</v>
      </c>
      <c r="R948" s="4">
        <v>7.0479E-2</v>
      </c>
      <c r="S948" s="4">
        <v>1.020688</v>
      </c>
      <c r="T948" s="4">
        <v>-0.91973899999999997</v>
      </c>
      <c r="FA948" s="5">
        <v>-0.431145</v>
      </c>
      <c r="FB948" s="5">
        <v>-0.143424</v>
      </c>
      <c r="FC948" s="5">
        <v>-0.53247500000000003</v>
      </c>
      <c r="FD948" s="5">
        <v>-0.48210900000000001</v>
      </c>
      <c r="FE948" s="5">
        <v>-2.298861</v>
      </c>
      <c r="FF948" s="5">
        <v>-0.51682399999999995</v>
      </c>
      <c r="FG948" s="5">
        <v>-0.94153500000000001</v>
      </c>
      <c r="FH948" s="5">
        <v>-1.091736</v>
      </c>
      <c r="FI948" s="5">
        <v>-0.97605600000000003</v>
      </c>
      <c r="FJ948" s="5">
        <v>-0.42860999999999999</v>
      </c>
    </row>
    <row r="949" spans="1:166">
      <c r="A949" s="2">
        <f t="shared" si="147"/>
        <v>948</v>
      </c>
      <c r="B949" s="7" t="s">
        <v>968</v>
      </c>
      <c r="I949" s="2" t="s">
        <v>32048</v>
      </c>
      <c r="J949" s="2">
        <v>947</v>
      </c>
      <c r="K949" s="4">
        <v>1.714567</v>
      </c>
      <c r="L949" s="4">
        <v>0.24296699999999999</v>
      </c>
      <c r="M949" s="4">
        <v>4.6858999999999998E-2</v>
      </c>
      <c r="N949" s="4">
        <v>-0.58254399999999995</v>
      </c>
      <c r="O949" s="4">
        <v>-1.090903</v>
      </c>
      <c r="P949" s="4">
        <v>0.88025500000000001</v>
      </c>
      <c r="Q949" s="4">
        <v>1.4458150000000001</v>
      </c>
      <c r="R949" s="4">
        <v>-6.4330999999999999E-2</v>
      </c>
      <c r="S949" s="4">
        <v>-0.86912299999999998</v>
      </c>
      <c r="T949" s="4">
        <v>8.2778000000000004E-2</v>
      </c>
      <c r="FA949" s="5">
        <v>-0.36839</v>
      </c>
      <c r="FB949" s="5">
        <v>0.124212</v>
      </c>
      <c r="FC949" s="5">
        <v>-5.2810000000000001E-3</v>
      </c>
      <c r="FD949" s="5">
        <v>5.0167000000000003E-2</v>
      </c>
      <c r="FE949" s="5">
        <v>-0.16506199999999999</v>
      </c>
      <c r="FF949" s="5">
        <v>2.2765000000000001E-2</v>
      </c>
      <c r="FG949" s="5">
        <v>-4.7988999999999997E-2</v>
      </c>
      <c r="FH949" s="5">
        <v>-0.446745</v>
      </c>
      <c r="FI949" s="5">
        <v>-0.798848</v>
      </c>
      <c r="FJ949" s="5">
        <v>-0.14003399999999999</v>
      </c>
    </row>
    <row r="950" spans="1:166">
      <c r="A950" s="2">
        <f t="shared" si="147"/>
        <v>949</v>
      </c>
      <c r="B950" s="7" t="s">
        <v>969</v>
      </c>
      <c r="I950" s="2" t="s">
        <v>32049</v>
      </c>
      <c r="J950" s="2">
        <v>948</v>
      </c>
      <c r="K950" s="4">
        <v>-1.102854</v>
      </c>
      <c r="L950" s="4">
        <v>-0.90737800000000002</v>
      </c>
      <c r="M950" s="4">
        <v>-0.50530699999999995</v>
      </c>
      <c r="N950" s="4">
        <v>-0.603738</v>
      </c>
      <c r="O950" s="4">
        <v>-0.494232</v>
      </c>
      <c r="P950" s="4">
        <v>0.17641699999999999</v>
      </c>
      <c r="Q950" s="4">
        <v>-9.4188999999999995E-2</v>
      </c>
      <c r="R950" s="4">
        <v>0.26019500000000001</v>
      </c>
      <c r="S950" s="4">
        <v>-0.45946300000000001</v>
      </c>
      <c r="T950" s="4">
        <v>-0.188946</v>
      </c>
      <c r="FA950" s="5">
        <v>-0.107029</v>
      </c>
      <c r="FB950" s="5">
        <v>-0.158498</v>
      </c>
      <c r="FC950" s="5">
        <v>0.26795600000000003</v>
      </c>
      <c r="FD950" s="5">
        <v>5.5099999999999995E-4</v>
      </c>
      <c r="FE950" s="5">
        <v>9.4416E-2</v>
      </c>
      <c r="FF950" s="5">
        <v>-0.17475599999999999</v>
      </c>
      <c r="FG950" s="5">
        <v>-0.18008299999999999</v>
      </c>
      <c r="FH950" s="5">
        <v>-0.25192300000000001</v>
      </c>
      <c r="FI950" s="5">
        <v>-2.0308E-2</v>
      </c>
      <c r="FJ950" s="5">
        <v>6.3552999999999998E-2</v>
      </c>
    </row>
    <row r="951" spans="1:166">
      <c r="A951" s="2">
        <f t="shared" si="147"/>
        <v>950</v>
      </c>
      <c r="B951" s="7" t="s">
        <v>970</v>
      </c>
      <c r="I951" s="2" t="s">
        <v>32050</v>
      </c>
      <c r="J951" s="2">
        <v>949</v>
      </c>
      <c r="K951" s="4">
        <v>0.90744000000000002</v>
      </c>
      <c r="L951" s="4">
        <v>3.2850000000000002E-3</v>
      </c>
      <c r="M951" s="4">
        <v>0.67767900000000003</v>
      </c>
      <c r="N951" s="4">
        <v>-0.63467099999999999</v>
      </c>
      <c r="O951" s="4">
        <v>-0.26661000000000001</v>
      </c>
      <c r="P951" s="4">
        <v>-0.44627499999999998</v>
      </c>
      <c r="Q951" s="4">
        <v>-0.88573800000000003</v>
      </c>
      <c r="R951" s="4">
        <v>-1.1195250000000001</v>
      </c>
      <c r="S951" s="4">
        <v>0.43296699999999999</v>
      </c>
      <c r="T951" s="4">
        <v>-1.2447250000000001</v>
      </c>
      <c r="FA951" s="5">
        <v>-0.61174799999999996</v>
      </c>
      <c r="FB951" s="5">
        <v>-0.34897</v>
      </c>
      <c r="FC951" s="5">
        <v>-0.38303700000000002</v>
      </c>
      <c r="FD951" s="5">
        <v>-8.6014999999999994E-2</v>
      </c>
      <c r="FE951" s="5">
        <v>-0.68331600000000003</v>
      </c>
      <c r="FF951" s="5">
        <v>-0.25162400000000001</v>
      </c>
      <c r="FG951" s="5">
        <v>-1.288532</v>
      </c>
      <c r="FH951" s="5">
        <v>-0.78913</v>
      </c>
      <c r="FI951" s="5">
        <v>-0.90659000000000001</v>
      </c>
      <c r="FJ951" s="5">
        <v>-0.34077499999999999</v>
      </c>
    </row>
    <row r="952" spans="1:166">
      <c r="A952" s="2">
        <f t="shared" si="147"/>
        <v>951</v>
      </c>
      <c r="B952" s="7" t="s">
        <v>971</v>
      </c>
      <c r="I952" s="2" t="s">
        <v>32051</v>
      </c>
      <c r="J952" s="2">
        <v>950</v>
      </c>
      <c r="K952" s="4">
        <v>-1.057766</v>
      </c>
      <c r="L952" s="4">
        <v>0.71109500000000003</v>
      </c>
      <c r="M952" s="4">
        <v>1.0204059999999999</v>
      </c>
      <c r="N952" s="4">
        <v>-1.3758319999999999</v>
      </c>
      <c r="O952" s="4">
        <v>-1.2877069999999999</v>
      </c>
      <c r="P952" s="4">
        <v>-0.16666500000000001</v>
      </c>
      <c r="Q952" s="4">
        <v>0.53481400000000001</v>
      </c>
      <c r="R952" s="4">
        <v>-0.52536400000000005</v>
      </c>
      <c r="S952" s="4">
        <v>-0.88017199999999995</v>
      </c>
      <c r="T952" s="4">
        <v>1.2860609999999999</v>
      </c>
      <c r="FA952" s="5">
        <v>-0.49242999999999998</v>
      </c>
      <c r="FB952" s="5">
        <v>-0.275592</v>
      </c>
      <c r="FC952" s="5">
        <v>-0.211918</v>
      </c>
      <c r="FD952" s="5">
        <v>-0.448239</v>
      </c>
      <c r="FE952" s="5">
        <v>-2.1003999999999998E-2</v>
      </c>
      <c r="FF952" s="5">
        <v>-0.121429</v>
      </c>
      <c r="FG952" s="5">
        <v>-0.51850099999999999</v>
      </c>
      <c r="FH952" s="5">
        <v>-0.30477700000000002</v>
      </c>
      <c r="FI952" s="5">
        <v>-0.38093900000000003</v>
      </c>
      <c r="FJ952" s="5">
        <v>-0.28916399999999998</v>
      </c>
    </row>
    <row r="953" spans="1:166">
      <c r="A953" s="2">
        <f t="shared" si="147"/>
        <v>952</v>
      </c>
      <c r="B953" s="7" t="s">
        <v>972</v>
      </c>
      <c r="I953" s="2" t="s">
        <v>32052</v>
      </c>
      <c r="J953" s="2">
        <v>951</v>
      </c>
      <c r="K953" s="4">
        <v>-0.61928000000000005</v>
      </c>
      <c r="L953" s="4">
        <v>1.78101</v>
      </c>
      <c r="M953" s="4">
        <v>1.0868979999999999</v>
      </c>
      <c r="N953" s="4">
        <v>0.93429799999999996</v>
      </c>
      <c r="O953" s="4">
        <v>-0.41367100000000001</v>
      </c>
      <c r="P953" s="4">
        <v>-0.69440000000000002</v>
      </c>
      <c r="Q953" s="4">
        <v>0.13919899999999999</v>
      </c>
      <c r="R953" s="4">
        <v>0.58833599999999997</v>
      </c>
      <c r="S953" s="4">
        <v>9.1146000000000005E-2</v>
      </c>
      <c r="T953" s="4">
        <v>0.74007100000000003</v>
      </c>
      <c r="FA953" s="5">
        <v>-0.17906900000000001</v>
      </c>
      <c r="FB953" s="5">
        <v>-5.1133999999999999E-2</v>
      </c>
      <c r="FC953" s="5">
        <v>-0.36834099999999997</v>
      </c>
      <c r="FD953" s="5">
        <v>-0.28567599999999999</v>
      </c>
      <c r="FE953" s="5">
        <v>-0.214695</v>
      </c>
      <c r="FF953" s="5">
        <v>1.0155000000000001E-2</v>
      </c>
      <c r="FG953" s="5">
        <v>-0.70762400000000003</v>
      </c>
      <c r="FH953" s="5">
        <v>-4.5766000000000001E-2</v>
      </c>
      <c r="FI953" s="5">
        <v>-0.96179700000000001</v>
      </c>
      <c r="FJ953" s="5">
        <v>-0.14985200000000001</v>
      </c>
    </row>
    <row r="954" spans="1:166">
      <c r="A954" s="2">
        <f t="shared" si="147"/>
        <v>953</v>
      </c>
      <c r="B954" s="7" t="s">
        <v>973</v>
      </c>
      <c r="I954" s="2" t="s">
        <v>32053</v>
      </c>
      <c r="J954" s="2">
        <v>952</v>
      </c>
      <c r="K954" s="4">
        <v>0.15479599999999999</v>
      </c>
      <c r="L954" s="4">
        <v>0.36889100000000002</v>
      </c>
      <c r="M954" s="4">
        <v>-0.36774699999999999</v>
      </c>
      <c r="N954" s="4">
        <v>-1.1276600000000001</v>
      </c>
      <c r="O954" s="4">
        <v>-2.2512999999999998E-2</v>
      </c>
      <c r="P954" s="4">
        <v>7.1722999999999995E-2</v>
      </c>
      <c r="Q954" s="4">
        <v>-0.12664400000000001</v>
      </c>
      <c r="R954" s="4">
        <v>-1.1845730000000001</v>
      </c>
      <c r="S954" s="4">
        <v>0.64224099999999995</v>
      </c>
      <c r="T954" s="4">
        <v>-0.33721000000000001</v>
      </c>
      <c r="FA954" s="5">
        <v>-0.384741</v>
      </c>
      <c r="FB954" s="5">
        <v>-0.125669</v>
      </c>
      <c r="FC954" s="5">
        <v>-0.25309199999999998</v>
      </c>
      <c r="FD954" s="5">
        <v>-0.190744</v>
      </c>
      <c r="FE954" s="5">
        <v>-0.27554299999999998</v>
      </c>
      <c r="FF954" s="5">
        <v>-3.0054999999999998E-2</v>
      </c>
      <c r="FG954" s="5">
        <v>-0.62967399999999996</v>
      </c>
      <c r="FH954" s="5">
        <v>-0.271069</v>
      </c>
      <c r="FI954" s="5">
        <v>-1.16256</v>
      </c>
      <c r="FJ954" s="5">
        <v>-0.53995000000000004</v>
      </c>
    </row>
    <row r="955" spans="1:166">
      <c r="A955" s="2">
        <f t="shared" si="147"/>
        <v>954</v>
      </c>
      <c r="B955" s="7" t="s">
        <v>974</v>
      </c>
      <c r="I955" s="2" t="s">
        <v>32054</v>
      </c>
      <c r="J955" s="2">
        <v>953</v>
      </c>
      <c r="K955" s="4">
        <v>-0.66983499999999996</v>
      </c>
      <c r="L955" s="4">
        <v>-0.95595699999999995</v>
      </c>
      <c r="M955" s="4">
        <v>-0.115894</v>
      </c>
      <c r="N955" s="4">
        <v>-0.39050800000000002</v>
      </c>
      <c r="O955" s="4">
        <v>-0.63134500000000005</v>
      </c>
      <c r="P955" s="4">
        <v>-0.75087300000000001</v>
      </c>
      <c r="Q955" s="4">
        <v>-0.25053900000000001</v>
      </c>
      <c r="R955" s="4">
        <v>-0.267262</v>
      </c>
      <c r="S955" s="4">
        <v>0.14161000000000001</v>
      </c>
      <c r="T955" s="4">
        <v>0.790964</v>
      </c>
      <c r="FA955" s="5">
        <v>-0.24468000000000001</v>
      </c>
      <c r="FB955" s="5">
        <v>-3.3363999999999998E-2</v>
      </c>
      <c r="FC955" s="5">
        <v>8.0118999999999996E-2</v>
      </c>
      <c r="FD955" s="5">
        <v>-0.15082100000000001</v>
      </c>
      <c r="FE955" s="5">
        <v>-2.8369999999999999E-2</v>
      </c>
      <c r="FF955" s="5">
        <v>-1.5857E-2</v>
      </c>
      <c r="FG955" s="5">
        <v>-0.122878</v>
      </c>
      <c r="FH955" s="5">
        <v>-0.210175</v>
      </c>
      <c r="FI955" s="5">
        <v>-0.56314200000000003</v>
      </c>
      <c r="FJ955" s="5">
        <v>-0.285298</v>
      </c>
    </row>
    <row r="956" spans="1:166">
      <c r="A956" s="2">
        <f t="shared" si="147"/>
        <v>955</v>
      </c>
      <c r="B956" s="7" t="s">
        <v>975</v>
      </c>
      <c r="I956" s="2" t="s">
        <v>32055</v>
      </c>
      <c r="J956" s="2">
        <v>954</v>
      </c>
      <c r="K956" s="4">
        <v>0.19439600000000001</v>
      </c>
      <c r="L956" s="4">
        <v>0.85282100000000005</v>
      </c>
      <c r="M956" s="4">
        <v>-1.41621</v>
      </c>
      <c r="N956" s="4">
        <v>-1.566106</v>
      </c>
      <c r="O956" s="4">
        <v>-0.3382</v>
      </c>
      <c r="P956" s="4">
        <v>-0.80352999999999997</v>
      </c>
      <c r="Q956" s="4">
        <v>-1.006915</v>
      </c>
      <c r="R956" s="4">
        <v>0.58262100000000006</v>
      </c>
      <c r="S956" s="4">
        <v>1.700267</v>
      </c>
      <c r="T956" s="4">
        <v>0.55236700000000005</v>
      </c>
      <c r="FA956" s="5">
        <v>-0.416688</v>
      </c>
      <c r="FB956" s="5">
        <v>-0.24226400000000001</v>
      </c>
      <c r="FC956" s="5">
        <v>-0.22359599999999999</v>
      </c>
      <c r="FD956" s="5">
        <v>0.110583</v>
      </c>
      <c r="FE956" s="5">
        <v>-0.46952500000000003</v>
      </c>
      <c r="FF956" s="5">
        <v>-0.235815</v>
      </c>
      <c r="FG956" s="5">
        <v>-0.43506800000000001</v>
      </c>
      <c r="FH956" s="5">
        <v>-0.169987</v>
      </c>
      <c r="FI956" s="5">
        <v>-1.0411870000000001</v>
      </c>
      <c r="FJ956" s="5">
        <v>-0.101439</v>
      </c>
    </row>
    <row r="957" spans="1:166">
      <c r="A957" s="2">
        <f t="shared" si="147"/>
        <v>956</v>
      </c>
      <c r="B957" s="7" t="s">
        <v>976</v>
      </c>
      <c r="I957" s="2" t="s">
        <v>32056</v>
      </c>
      <c r="J957" s="2">
        <v>955</v>
      </c>
      <c r="K957" s="4">
        <v>0.88812599999999997</v>
      </c>
      <c r="L957" s="4">
        <v>1.2614000000000001</v>
      </c>
      <c r="M957" s="4">
        <v>-0.42663600000000002</v>
      </c>
      <c r="N957" s="4">
        <v>0.84626400000000002</v>
      </c>
      <c r="O957" s="4">
        <v>0.69264899999999996</v>
      </c>
      <c r="P957" s="4">
        <v>0.74142399999999997</v>
      </c>
      <c r="Q957" s="4">
        <v>9.8778000000000005E-2</v>
      </c>
      <c r="R957" s="4">
        <v>-0.89376299999999997</v>
      </c>
      <c r="S957" s="4">
        <v>-0.34791499999999997</v>
      </c>
      <c r="T957" s="4">
        <v>0.57558799999999999</v>
      </c>
      <c r="FA957" s="5">
        <v>-0.117494</v>
      </c>
      <c r="FB957" s="5">
        <v>-9.6699999999999998E-3</v>
      </c>
      <c r="FC957" s="5">
        <v>-0.11584800000000001</v>
      </c>
      <c r="FD957" s="5">
        <v>-8.3821000000000007E-2</v>
      </c>
      <c r="FE957" s="5">
        <v>6.4433000000000004E-2</v>
      </c>
      <c r="FF957" s="5">
        <v>-0.386521</v>
      </c>
      <c r="FG957" s="5">
        <v>-0.465503</v>
      </c>
      <c r="FH957" s="5">
        <v>-0.20231299999999999</v>
      </c>
      <c r="FI957" s="5">
        <v>-0.45844299999999999</v>
      </c>
      <c r="FJ957" s="5">
        <v>-0.110023</v>
      </c>
    </row>
    <row r="958" spans="1:166">
      <c r="A958" s="2">
        <f t="shared" si="147"/>
        <v>957</v>
      </c>
      <c r="B958" s="7" t="s">
        <v>977</v>
      </c>
      <c r="I958" s="2" t="s">
        <v>117</v>
      </c>
      <c r="J958" s="2">
        <v>956</v>
      </c>
      <c r="K958" s="4">
        <v>-0.44812000000000002</v>
      </c>
      <c r="L958" s="4">
        <v>0.48813600000000001</v>
      </c>
      <c r="M958" s="4">
        <v>-0.58105600000000002</v>
      </c>
      <c r="N958" s="4">
        <v>1.528459</v>
      </c>
      <c r="O958" s="4">
        <v>-0.98957700000000004</v>
      </c>
      <c r="P958" s="4">
        <v>-0.27479199999999998</v>
      </c>
      <c r="Q958" s="4">
        <v>-2.4913999999999999E-2</v>
      </c>
      <c r="R958" s="4">
        <v>-0.22129299999999999</v>
      </c>
      <c r="S958" s="4">
        <v>-0.81526699999999996</v>
      </c>
      <c r="T958" s="4">
        <v>-1.8813789999999999</v>
      </c>
      <c r="FA958" s="5">
        <v>-0.42122199999999999</v>
      </c>
      <c r="FB958" s="5">
        <v>9.4924999999999995E-2</v>
      </c>
      <c r="FC958" s="5">
        <v>7.3030999999999999E-2</v>
      </c>
      <c r="FD958" s="5">
        <v>-0.19852500000000001</v>
      </c>
      <c r="FE958" s="5">
        <v>-0.19728599999999999</v>
      </c>
      <c r="FF958" s="5">
        <v>-2.7487999999999999E-2</v>
      </c>
      <c r="FG958" s="5">
        <v>-2.4509E-2</v>
      </c>
      <c r="FH958" s="5">
        <v>-0.43375799999999998</v>
      </c>
      <c r="FI958" s="5">
        <v>-0.70700399999999997</v>
      </c>
      <c r="FJ958" s="5">
        <v>-0.23269699999999999</v>
      </c>
    </row>
    <row r="959" spans="1:166">
      <c r="A959" s="2">
        <f t="shared" si="147"/>
        <v>958</v>
      </c>
      <c r="B959" s="7" t="s">
        <v>978</v>
      </c>
      <c r="I959" s="2" t="s">
        <v>32057</v>
      </c>
      <c r="J959" s="2">
        <v>957</v>
      </c>
      <c r="K959" s="4">
        <v>1.990586</v>
      </c>
      <c r="L959" s="4">
        <v>-0.56374800000000003</v>
      </c>
      <c r="M959" s="4">
        <v>0.21129600000000001</v>
      </c>
      <c r="N959" s="4">
        <v>-1.6406069999999999</v>
      </c>
      <c r="O959" s="4">
        <v>-1.269584</v>
      </c>
      <c r="P959" s="4">
        <v>0.19261800000000001</v>
      </c>
      <c r="Q959" s="4">
        <v>-0.347555</v>
      </c>
      <c r="R959" s="4">
        <v>-0.79943799999999998</v>
      </c>
      <c r="S959" s="4">
        <v>0.93344700000000003</v>
      </c>
      <c r="T959" s="4">
        <v>-2.0198589999999998</v>
      </c>
      <c r="FA959" s="5">
        <v>-0.174205</v>
      </c>
      <c r="FB959" s="5">
        <v>-0.135132</v>
      </c>
      <c r="FC959" s="5">
        <v>0.162553</v>
      </c>
      <c r="FD959" s="5">
        <v>-0.20457400000000001</v>
      </c>
      <c r="FE959" s="5">
        <v>-8.0823999999999993E-2</v>
      </c>
      <c r="FF959" s="5">
        <v>-5.212E-2</v>
      </c>
      <c r="FG959" s="5">
        <v>-0.34973100000000001</v>
      </c>
      <c r="FH959" s="5">
        <v>-0.278914</v>
      </c>
      <c r="FI959" s="5">
        <v>-0.61212500000000003</v>
      </c>
      <c r="FJ959" s="5">
        <v>2.4319E-2</v>
      </c>
    </row>
    <row r="960" spans="1:166">
      <c r="A960" s="2">
        <f t="shared" si="147"/>
        <v>959</v>
      </c>
      <c r="B960" s="7" t="s">
        <v>979</v>
      </c>
      <c r="I960" s="2" t="s">
        <v>32058</v>
      </c>
      <c r="J960" s="2">
        <v>958</v>
      </c>
      <c r="K960" s="4">
        <v>-0.76165499999999997</v>
      </c>
      <c r="L960" s="4">
        <v>-6.1941000000000003E-2</v>
      </c>
      <c r="M960" s="4">
        <v>-0.210312</v>
      </c>
      <c r="N960" s="4">
        <v>-1.5390429999999999</v>
      </c>
      <c r="O960" s="4">
        <v>0.40833199999999997</v>
      </c>
      <c r="P960" s="4">
        <v>-0.43957600000000002</v>
      </c>
      <c r="Q960" s="4">
        <v>0.115665</v>
      </c>
      <c r="R960" s="4">
        <v>1.252826</v>
      </c>
      <c r="S960" s="4">
        <v>-0.36955399999999999</v>
      </c>
      <c r="T960" s="4">
        <v>-0.44568600000000003</v>
      </c>
      <c r="FA960" s="5">
        <v>-8.5332000000000005E-2</v>
      </c>
      <c r="FB960" s="5">
        <v>0.11125</v>
      </c>
      <c r="FC960" s="5">
        <v>-0.18206</v>
      </c>
      <c r="FD960" s="5">
        <v>-5.313E-3</v>
      </c>
      <c r="FE960" s="5">
        <v>-0.38176700000000002</v>
      </c>
      <c r="FF960" s="5">
        <v>-0.17494599999999999</v>
      </c>
      <c r="FG960" s="5">
        <v>-0.230437</v>
      </c>
      <c r="FH960" s="5">
        <v>-0.59580999999999995</v>
      </c>
      <c r="FI960" s="5">
        <v>-0.76684300000000005</v>
      </c>
      <c r="FJ960" s="5">
        <v>-4.7990000000000003E-3</v>
      </c>
    </row>
    <row r="961" spans="1:166">
      <c r="A961" s="2">
        <f t="shared" si="147"/>
        <v>960</v>
      </c>
      <c r="B961" s="7" t="s">
        <v>980</v>
      </c>
      <c r="I961" s="2" t="s">
        <v>32059</v>
      </c>
      <c r="J961" s="2">
        <v>959</v>
      </c>
      <c r="K961" s="4">
        <v>0.89206700000000005</v>
      </c>
      <c r="L961" s="4">
        <v>-5.9039000000000001E-2</v>
      </c>
      <c r="M961" s="4">
        <v>0.38376300000000002</v>
      </c>
      <c r="N961" s="4">
        <v>-1.734963</v>
      </c>
      <c r="O961" s="4">
        <v>1.1007610000000001</v>
      </c>
      <c r="P961" s="4">
        <v>-0.53273800000000004</v>
      </c>
      <c r="Q961" s="4">
        <v>1.659996</v>
      </c>
      <c r="R961" s="4">
        <v>0.77940200000000004</v>
      </c>
      <c r="S961" s="4">
        <v>-0.64615500000000003</v>
      </c>
      <c r="T961" s="4">
        <v>0.49015900000000001</v>
      </c>
      <c r="FA961" s="5">
        <v>-0.127724</v>
      </c>
      <c r="FB961" s="5">
        <v>-0.27062599999999998</v>
      </c>
      <c r="FC961" s="5">
        <v>-0.48428599999999999</v>
      </c>
      <c r="FD961" s="5">
        <v>-6.2909000000000007E-2</v>
      </c>
      <c r="FE961" s="5">
        <v>-0.20542099999999999</v>
      </c>
      <c r="FF961" s="5">
        <v>-0.486211</v>
      </c>
      <c r="FG961" s="5">
        <v>-0.17737600000000001</v>
      </c>
      <c r="FH961" s="5">
        <v>-3.0674E-2</v>
      </c>
      <c r="FI961" s="5">
        <v>-0.63101799999999997</v>
      </c>
      <c r="FJ961" s="5">
        <v>-0.17613100000000001</v>
      </c>
    </row>
    <row r="962" spans="1:166">
      <c r="A962" s="2">
        <f t="shared" si="147"/>
        <v>961</v>
      </c>
      <c r="B962" s="7" t="s">
        <v>981</v>
      </c>
      <c r="I962" s="2" t="s">
        <v>32060</v>
      </c>
      <c r="J962" s="2">
        <v>960</v>
      </c>
      <c r="K962" s="4">
        <v>0.236821</v>
      </c>
      <c r="L962" s="4">
        <v>0.283049</v>
      </c>
      <c r="M962" s="4">
        <v>1.3784449999999999</v>
      </c>
      <c r="N962" s="4">
        <v>-0.61115699999999995</v>
      </c>
      <c r="O962" s="4">
        <v>-0.68503999999999998</v>
      </c>
      <c r="P962" s="4">
        <v>-0.51617299999999999</v>
      </c>
      <c r="Q962" s="4">
        <v>0.57472900000000005</v>
      </c>
      <c r="R962" s="4">
        <v>-0.33652700000000002</v>
      </c>
      <c r="S962" s="4">
        <v>-1.12981</v>
      </c>
      <c r="T962" s="4">
        <v>1.225501</v>
      </c>
      <c r="FA962" s="5">
        <v>-9.1330999999999996E-2</v>
      </c>
      <c r="FB962" s="5">
        <v>-0.43084699999999998</v>
      </c>
      <c r="FC962" s="5">
        <v>-5.7945999999999998E-2</v>
      </c>
      <c r="FD962" s="5">
        <v>-0.24073800000000001</v>
      </c>
      <c r="FE962" s="5">
        <v>3.7109999999999997E-2</v>
      </c>
      <c r="FF962" s="5">
        <v>-1.1529999999999999E-3</v>
      </c>
      <c r="FG962" s="5">
        <v>-0.38396400000000003</v>
      </c>
      <c r="FH962" s="5">
        <v>-0.30269299999999999</v>
      </c>
      <c r="FI962" s="5">
        <v>-0.53938299999999995</v>
      </c>
      <c r="FJ962" s="5">
        <v>-0.38302799999999998</v>
      </c>
    </row>
    <row r="963" spans="1:166">
      <c r="A963" s="2">
        <f t="shared" ref="A963:A1026" si="148">ROW()-1</f>
        <v>962</v>
      </c>
      <c r="B963" s="7" t="s">
        <v>982</v>
      </c>
      <c r="I963" s="2" t="s">
        <v>32061</v>
      </c>
      <c r="J963" s="2">
        <v>961</v>
      </c>
      <c r="K963" s="4">
        <v>-2.4881869999999999</v>
      </c>
      <c r="L963" s="4">
        <v>0.50858999999999999</v>
      </c>
      <c r="M963" s="4">
        <v>-0.52944599999999997</v>
      </c>
      <c r="N963" s="4">
        <v>-0.24693200000000001</v>
      </c>
      <c r="O963" s="4">
        <v>-0.115538</v>
      </c>
      <c r="P963" s="4">
        <v>-0.61352399999999996</v>
      </c>
      <c r="Q963" s="4">
        <v>-0.66442299999999999</v>
      </c>
      <c r="R963" s="4">
        <v>1.029928</v>
      </c>
      <c r="S963" s="4">
        <v>-0.39327499999999999</v>
      </c>
      <c r="T963" s="4">
        <v>5.5979999999999997E-3</v>
      </c>
      <c r="FA963" s="5">
        <v>-0.51358499999999996</v>
      </c>
      <c r="FB963" s="5">
        <v>-0.61123499999999997</v>
      </c>
      <c r="FC963" s="5">
        <v>-0.32479400000000003</v>
      </c>
      <c r="FD963" s="5">
        <v>-0.472997</v>
      </c>
      <c r="FE963" s="5">
        <v>-0.37257800000000002</v>
      </c>
      <c r="FF963" s="5">
        <v>-0.32451099999999999</v>
      </c>
      <c r="FG963" s="5">
        <v>-0.41536000000000001</v>
      </c>
      <c r="FH963" s="5">
        <v>-0.48636200000000002</v>
      </c>
      <c r="FI963" s="5">
        <v>-1.043004</v>
      </c>
      <c r="FJ963" s="5">
        <v>-0.281275</v>
      </c>
    </row>
    <row r="964" spans="1:166">
      <c r="A964" s="2">
        <f t="shared" si="148"/>
        <v>963</v>
      </c>
      <c r="B964" s="7" t="s">
        <v>983</v>
      </c>
      <c r="I964" s="2" t="s">
        <v>32062</v>
      </c>
      <c r="J964" s="2">
        <v>962</v>
      </c>
      <c r="K964" s="4">
        <v>-0.170628</v>
      </c>
      <c r="L964" s="4">
        <v>-0.92767599999999995</v>
      </c>
      <c r="M964" s="4">
        <v>-0.29324299999999998</v>
      </c>
      <c r="N964" s="4">
        <v>-0.55018800000000001</v>
      </c>
      <c r="O964" s="4">
        <v>1.3726389999999999</v>
      </c>
      <c r="P964" s="4">
        <v>0.67441399999999996</v>
      </c>
      <c r="Q964" s="4">
        <v>3.7898000000000001E-2</v>
      </c>
      <c r="R964" s="4">
        <v>-0.82031399999999999</v>
      </c>
      <c r="S964" s="4">
        <v>-1.310071</v>
      </c>
      <c r="T964" s="4">
        <v>0.88569200000000003</v>
      </c>
      <c r="FA964" s="5">
        <v>-0.24727299999999999</v>
      </c>
      <c r="FB964" s="5">
        <v>8.1448000000000007E-2</v>
      </c>
      <c r="FC964" s="5">
        <v>9.9608000000000002E-2</v>
      </c>
      <c r="FD964" s="5">
        <v>-0.24468200000000001</v>
      </c>
      <c r="FE964" s="5">
        <v>-0.47277799999999998</v>
      </c>
      <c r="FF964" s="5">
        <v>-1.1831E-2</v>
      </c>
      <c r="FG964" s="5">
        <v>-0.90063700000000002</v>
      </c>
      <c r="FH964" s="5">
        <v>-0.24449799999999999</v>
      </c>
      <c r="FI964" s="5">
        <v>-0.91753200000000001</v>
      </c>
      <c r="FJ964" s="5">
        <v>-3.1196000000000002E-2</v>
      </c>
    </row>
    <row r="965" spans="1:166">
      <c r="A965" s="2">
        <f t="shared" si="148"/>
        <v>964</v>
      </c>
      <c r="B965" s="7" t="s">
        <v>984</v>
      </c>
      <c r="I965" s="2" t="s">
        <v>32063</v>
      </c>
      <c r="J965" s="2">
        <v>963</v>
      </c>
      <c r="K965" s="4">
        <v>-0.316687</v>
      </c>
      <c r="L965" s="4">
        <v>0.365477</v>
      </c>
      <c r="M965" s="4">
        <v>-0.32582499999999998</v>
      </c>
      <c r="N965" s="4">
        <v>-0.33343499999999998</v>
      </c>
      <c r="O965" s="4">
        <v>-0.354244</v>
      </c>
      <c r="P965" s="4">
        <v>0.33207399999999998</v>
      </c>
      <c r="Q965" s="4">
        <v>0.98823799999999995</v>
      </c>
      <c r="R965" s="4">
        <v>0.30803599999999998</v>
      </c>
      <c r="S965" s="4">
        <v>-1.1239410000000001</v>
      </c>
      <c r="T965" s="4">
        <v>0.90529300000000001</v>
      </c>
      <c r="FA965" s="5">
        <v>-0.104509</v>
      </c>
      <c r="FB965" s="5">
        <v>-0.24457499999999999</v>
      </c>
      <c r="FC965" s="5">
        <v>-0.119242</v>
      </c>
      <c r="FD965" s="5">
        <v>8.0646999999999996E-2</v>
      </c>
      <c r="FE965" s="5">
        <v>-0.539601</v>
      </c>
      <c r="FF965" s="5">
        <v>-0.37121100000000001</v>
      </c>
      <c r="FG965" s="5">
        <v>-0.69641799999999998</v>
      </c>
      <c r="FH965" s="5">
        <v>-0.39057199999999997</v>
      </c>
      <c r="FI965" s="5">
        <v>-0.57233699999999998</v>
      </c>
      <c r="FJ965" s="5">
        <v>3.5667999999999998E-2</v>
      </c>
    </row>
    <row r="966" spans="1:166">
      <c r="A966" s="2">
        <f t="shared" si="148"/>
        <v>965</v>
      </c>
      <c r="B966" s="7" t="s">
        <v>985</v>
      </c>
      <c r="I966" s="2" t="s">
        <v>32064</v>
      </c>
      <c r="J966" s="2">
        <v>964</v>
      </c>
      <c r="K966" s="4">
        <v>0.51132500000000003</v>
      </c>
      <c r="L966" s="4">
        <v>-0.16081200000000001</v>
      </c>
      <c r="M966" s="4">
        <v>-1.0717509999999999</v>
      </c>
      <c r="N966" s="4">
        <v>0.10743900000000001</v>
      </c>
      <c r="O966" s="4">
        <v>0.22656499999999999</v>
      </c>
      <c r="P966" s="4">
        <v>0.10394399999999999</v>
      </c>
      <c r="Q966" s="4">
        <v>-1.382768</v>
      </c>
      <c r="R966" s="4">
        <v>0.235652</v>
      </c>
      <c r="S966" s="4">
        <v>0.30993500000000002</v>
      </c>
      <c r="T966" s="4">
        <v>-0.21873400000000001</v>
      </c>
      <c r="FA966" s="5">
        <v>-0.19001599999999999</v>
      </c>
      <c r="FB966" s="5">
        <v>-0.21377399999999999</v>
      </c>
      <c r="FC966" s="5">
        <v>-5.4827000000000001E-2</v>
      </c>
      <c r="FD966" s="5">
        <v>-1.2612E-2</v>
      </c>
      <c r="FE966" s="5">
        <v>-0.220276</v>
      </c>
      <c r="FF966" s="5">
        <v>-0.32448199999999999</v>
      </c>
      <c r="FG966" s="5">
        <v>-0.40260400000000002</v>
      </c>
      <c r="FH966" s="5">
        <v>-0.13586999999999999</v>
      </c>
      <c r="FI966" s="5">
        <v>-0.77826399999999996</v>
      </c>
      <c r="FJ966" s="5">
        <v>-0.36809999999999998</v>
      </c>
    </row>
    <row r="967" spans="1:166">
      <c r="A967" s="2">
        <f t="shared" si="148"/>
        <v>966</v>
      </c>
      <c r="B967" s="7" t="s">
        <v>986</v>
      </c>
      <c r="I967" s="2" t="s">
        <v>32065</v>
      </c>
      <c r="J967" s="2">
        <v>965</v>
      </c>
      <c r="K967" s="4">
        <v>-0.60768999999999995</v>
      </c>
      <c r="L967" s="4">
        <v>-0.42325099999999999</v>
      </c>
      <c r="M967" s="4">
        <v>0.183477</v>
      </c>
      <c r="N967" s="4">
        <v>-0.18285399999999999</v>
      </c>
      <c r="O967" s="4">
        <v>0.46591700000000003</v>
      </c>
      <c r="P967" s="4">
        <v>0.75338000000000005</v>
      </c>
      <c r="Q967" s="4">
        <v>-0.40348099999999998</v>
      </c>
      <c r="R967" s="4">
        <v>0.540242</v>
      </c>
      <c r="S967" s="4">
        <v>-1.3935219999999999</v>
      </c>
      <c r="T967" s="4">
        <v>-0.14929300000000001</v>
      </c>
      <c r="FA967" s="5">
        <v>-0.172069</v>
      </c>
      <c r="FB967" s="5">
        <v>-0.34854000000000002</v>
      </c>
      <c r="FC967" s="5">
        <v>-0.115607</v>
      </c>
      <c r="FD967" s="5">
        <v>-0.39228099999999999</v>
      </c>
      <c r="FE967" s="5">
        <v>-0.260438</v>
      </c>
      <c r="FF967" s="5">
        <v>-0.36543199999999998</v>
      </c>
      <c r="FG967" s="5">
        <v>-0.87138300000000002</v>
      </c>
      <c r="FH967" s="5">
        <v>-0.23497399999999999</v>
      </c>
      <c r="FI967" s="5">
        <v>-0.92557900000000004</v>
      </c>
      <c r="FJ967" s="5">
        <v>4.3150000000000001E-2</v>
      </c>
    </row>
    <row r="968" spans="1:166">
      <c r="A968" s="2">
        <f t="shared" si="148"/>
        <v>967</v>
      </c>
      <c r="B968" s="7" t="s">
        <v>987</v>
      </c>
      <c r="I968" s="2" t="s">
        <v>32066</v>
      </c>
      <c r="J968" s="2">
        <v>966</v>
      </c>
      <c r="K968" s="4">
        <v>-0.56838100000000003</v>
      </c>
      <c r="L968" s="4">
        <v>1.3938649999999999</v>
      </c>
      <c r="M968" s="4">
        <v>0.37627100000000002</v>
      </c>
      <c r="N968" s="4">
        <v>-1.4234960000000001</v>
      </c>
      <c r="O968" s="4">
        <v>-0.68472599999999995</v>
      </c>
      <c r="P968" s="4">
        <v>2.7375E-2</v>
      </c>
      <c r="Q968" s="4">
        <v>0.78443499999999999</v>
      </c>
      <c r="R968" s="4">
        <v>1.2521990000000001</v>
      </c>
      <c r="S968" s="4">
        <v>-1.392938</v>
      </c>
      <c r="T968" s="4">
        <v>2.8302999999999998E-2</v>
      </c>
      <c r="FA968" s="5">
        <v>-0.18336</v>
      </c>
      <c r="FB968" s="5">
        <v>-0.174069</v>
      </c>
      <c r="FC968" s="5">
        <v>-0.28333000000000003</v>
      </c>
      <c r="FD968" s="5">
        <v>-0.183417</v>
      </c>
      <c r="FE968" s="5">
        <v>-0.46014500000000003</v>
      </c>
      <c r="FF968" s="5">
        <v>-0.240671</v>
      </c>
      <c r="FG968" s="5">
        <v>-0.269042</v>
      </c>
      <c r="FH968" s="5">
        <v>-0.131495</v>
      </c>
      <c r="FI968" s="5">
        <v>-1.361909</v>
      </c>
      <c r="FJ968" s="5">
        <v>-0.14063400000000001</v>
      </c>
    </row>
    <row r="969" spans="1:166">
      <c r="A969" s="2">
        <f t="shared" si="148"/>
        <v>968</v>
      </c>
      <c r="B969" s="7" t="s">
        <v>988</v>
      </c>
      <c r="I969" s="2" t="s">
        <v>32067</v>
      </c>
      <c r="J969" s="2">
        <v>967</v>
      </c>
      <c r="K969" s="4">
        <v>2.286664</v>
      </c>
      <c r="L969" s="4">
        <v>0.20150299999999999</v>
      </c>
      <c r="M969" s="4">
        <v>0.40763100000000002</v>
      </c>
      <c r="N969" s="4">
        <v>-0.54637899999999995</v>
      </c>
      <c r="O969" s="4">
        <v>0.84337499999999999</v>
      </c>
      <c r="P969" s="4">
        <v>-1.3146169999999999</v>
      </c>
      <c r="Q969" s="4">
        <v>1.62673</v>
      </c>
      <c r="R969" s="4">
        <v>-1.8197970000000001</v>
      </c>
      <c r="S969" s="4">
        <v>9.3276999999999999E-2</v>
      </c>
      <c r="T969" s="4">
        <v>1.0920460000000001</v>
      </c>
      <c r="FA969" s="5">
        <v>9.4394000000000006E-2</v>
      </c>
      <c r="FB969" s="5">
        <v>1.9056E-2</v>
      </c>
      <c r="FC969" s="5">
        <v>0.361093</v>
      </c>
      <c r="FD969" s="5">
        <v>-0.28562599999999999</v>
      </c>
      <c r="FE969" s="5">
        <v>-0.28779300000000002</v>
      </c>
      <c r="FF969" s="5">
        <v>0.159556</v>
      </c>
      <c r="FG969" s="5">
        <v>-2.9661E-2</v>
      </c>
      <c r="FH969" s="5">
        <v>5.4606000000000002E-2</v>
      </c>
      <c r="FI969" s="5">
        <v>-0.68527000000000005</v>
      </c>
      <c r="FJ969" s="5">
        <v>-6.2203000000000001E-2</v>
      </c>
    </row>
    <row r="970" spans="1:166">
      <c r="A970" s="2">
        <f t="shared" si="148"/>
        <v>969</v>
      </c>
      <c r="B970" s="7" t="s">
        <v>989</v>
      </c>
      <c r="I970" s="2" t="s">
        <v>32068</v>
      </c>
      <c r="J970" s="2">
        <v>968</v>
      </c>
      <c r="K970" s="4">
        <v>-9.6270000000000001E-3</v>
      </c>
      <c r="L970" s="4">
        <v>-0.62687499999999996</v>
      </c>
      <c r="M970" s="4">
        <v>1.1884809999999999</v>
      </c>
      <c r="N970" s="4">
        <v>-0.27760600000000002</v>
      </c>
      <c r="O970" s="4">
        <v>9.5826999999999996E-2</v>
      </c>
      <c r="P970" s="4">
        <v>-0.16725799999999999</v>
      </c>
      <c r="Q970" s="4">
        <v>0.24280099999999999</v>
      </c>
      <c r="R970" s="4">
        <v>0.79120299999999999</v>
      </c>
      <c r="S970" s="4">
        <v>1.0706340000000001</v>
      </c>
      <c r="T970" s="4">
        <v>-0.96844600000000003</v>
      </c>
      <c r="FA970" s="5">
        <v>-0.54554999999999998</v>
      </c>
      <c r="FB970" s="5">
        <v>-0.16603999999999999</v>
      </c>
      <c r="FC970" s="5">
        <v>-0.10129000000000001</v>
      </c>
      <c r="FD970" s="5">
        <v>0.136352</v>
      </c>
      <c r="FE970" s="5">
        <v>-0.36373499999999998</v>
      </c>
      <c r="FF970" s="5">
        <v>-0.52774100000000002</v>
      </c>
      <c r="FG970" s="5">
        <v>-0.23313700000000001</v>
      </c>
      <c r="FH970" s="5">
        <v>-0.13830200000000001</v>
      </c>
      <c r="FI970" s="5">
        <v>-1.3113919999999999</v>
      </c>
      <c r="FJ970" s="5">
        <v>-2.7689999999999999E-2</v>
      </c>
    </row>
    <row r="971" spans="1:166">
      <c r="A971" s="2">
        <f t="shared" si="148"/>
        <v>970</v>
      </c>
      <c r="B971" s="7" t="s">
        <v>990</v>
      </c>
      <c r="I971" s="2" t="s">
        <v>32069</v>
      </c>
      <c r="J971" s="2">
        <v>969</v>
      </c>
      <c r="K971" s="4">
        <v>-0.73404999999999998</v>
      </c>
      <c r="L971" s="4">
        <v>-0.44509799999999999</v>
      </c>
      <c r="M971" s="4">
        <v>-0.40756300000000001</v>
      </c>
      <c r="N971" s="4">
        <v>-4.1864999999999999E-2</v>
      </c>
      <c r="O971" s="4">
        <v>-0.57459899999999997</v>
      </c>
      <c r="P971" s="4">
        <v>-0.443027</v>
      </c>
      <c r="Q971" s="4">
        <v>1.7160359999999999</v>
      </c>
      <c r="R971" s="4">
        <v>-1.803976</v>
      </c>
      <c r="S971" s="4">
        <v>-0.17712900000000001</v>
      </c>
      <c r="T971" s="4">
        <v>-0.859263</v>
      </c>
      <c r="FA971" s="5">
        <v>-7.1424000000000001E-2</v>
      </c>
      <c r="FB971" s="5">
        <v>1.8395000000000002E-2</v>
      </c>
      <c r="FC971" s="5">
        <v>-7.8427999999999998E-2</v>
      </c>
      <c r="FD971" s="5">
        <v>-0.29957899999999998</v>
      </c>
      <c r="FE971" s="5">
        <v>-3.1688000000000001E-2</v>
      </c>
      <c r="FF971" s="5">
        <v>0.213921</v>
      </c>
      <c r="FG971" s="5">
        <v>-0.27387699999999998</v>
      </c>
      <c r="FH971" s="5">
        <v>-0.26057599999999997</v>
      </c>
      <c r="FI971" s="5">
        <v>-0.118851</v>
      </c>
      <c r="FJ971" s="5">
        <v>0.20103199999999999</v>
      </c>
    </row>
    <row r="972" spans="1:166">
      <c r="A972" s="2">
        <f t="shared" si="148"/>
        <v>971</v>
      </c>
      <c r="B972" s="7" t="s">
        <v>991</v>
      </c>
      <c r="I972" s="2" t="s">
        <v>32070</v>
      </c>
      <c r="J972" s="2">
        <v>970</v>
      </c>
      <c r="K972" s="4">
        <v>-1.14872</v>
      </c>
      <c r="L972" s="4">
        <v>0.402449</v>
      </c>
      <c r="M972" s="4">
        <v>0.14812</v>
      </c>
      <c r="N972" s="4">
        <v>2.6765650000000001</v>
      </c>
      <c r="O972" s="4">
        <v>0.124296</v>
      </c>
      <c r="P972" s="4">
        <v>-1.501538</v>
      </c>
      <c r="Q972" s="4">
        <v>0.583677</v>
      </c>
      <c r="R972" s="4">
        <v>-0.198017</v>
      </c>
      <c r="S972" s="4">
        <v>0.25082199999999999</v>
      </c>
      <c r="T972" s="4">
        <v>-0.42069600000000001</v>
      </c>
      <c r="FA972" s="5">
        <v>-9.9094000000000002E-2</v>
      </c>
      <c r="FB972" s="5">
        <v>-0.26339299999999999</v>
      </c>
      <c r="FC972" s="5">
        <v>-0.25988699999999998</v>
      </c>
      <c r="FD972" s="5">
        <v>-0.13284899999999999</v>
      </c>
      <c r="FE972" s="5">
        <v>-0.314938</v>
      </c>
      <c r="FF972" s="5">
        <v>-0.29722300000000001</v>
      </c>
      <c r="FG972" s="5">
        <v>-0.69099100000000002</v>
      </c>
      <c r="FH972" s="5">
        <v>-0.280281</v>
      </c>
      <c r="FI972" s="5">
        <v>-0.59129600000000004</v>
      </c>
      <c r="FJ972" s="5">
        <v>0.10847900000000001</v>
      </c>
    </row>
    <row r="973" spans="1:166">
      <c r="A973" s="2">
        <f t="shared" si="148"/>
        <v>972</v>
      </c>
      <c r="B973" s="7" t="s">
        <v>992</v>
      </c>
      <c r="I973" s="2" t="s">
        <v>32071</v>
      </c>
      <c r="J973" s="2">
        <v>971</v>
      </c>
      <c r="K973" s="4">
        <v>-0.23133100000000001</v>
      </c>
      <c r="L973" s="4">
        <v>-0.57028599999999996</v>
      </c>
      <c r="M973" s="4">
        <v>0.35139900000000002</v>
      </c>
      <c r="N973" s="4">
        <v>-1.359831</v>
      </c>
      <c r="O973" s="4">
        <v>1.134341</v>
      </c>
      <c r="P973" s="4">
        <v>-0.44719799999999998</v>
      </c>
      <c r="Q973" s="4">
        <v>-0.95421199999999995</v>
      </c>
      <c r="R973" s="4">
        <v>1.3882749999999999</v>
      </c>
      <c r="S973" s="4">
        <v>0.53033200000000003</v>
      </c>
      <c r="T973" s="4">
        <v>0.86018499999999998</v>
      </c>
      <c r="FA973" s="5">
        <v>-0.55739099999999997</v>
      </c>
      <c r="FB973" s="5">
        <v>-0.70865299999999998</v>
      </c>
      <c r="FC973" s="5">
        <v>-0.46842</v>
      </c>
      <c r="FD973" s="5">
        <v>-0.41466799999999998</v>
      </c>
      <c r="FE973" s="5">
        <v>-0.21035400000000001</v>
      </c>
      <c r="FF973" s="5">
        <v>-0.26846300000000001</v>
      </c>
      <c r="FG973" s="5">
        <v>-0.63569699999999996</v>
      </c>
      <c r="FH973" s="5">
        <v>-0.55166800000000005</v>
      </c>
      <c r="FI973" s="5">
        <v>-1.181751</v>
      </c>
      <c r="FJ973" s="5">
        <v>-0.103565</v>
      </c>
    </row>
    <row r="974" spans="1:166">
      <c r="A974" s="2">
        <f t="shared" si="148"/>
        <v>973</v>
      </c>
      <c r="B974" s="7" t="s">
        <v>993</v>
      </c>
      <c r="I974" s="2" t="s">
        <v>32072</v>
      </c>
      <c r="J974" s="2">
        <v>972</v>
      </c>
      <c r="K974" s="4">
        <v>-0.83182100000000003</v>
      </c>
      <c r="L974" s="4">
        <v>-0.36291400000000001</v>
      </c>
      <c r="M974" s="4">
        <v>-0.90760600000000002</v>
      </c>
      <c r="N974" s="4">
        <v>0.93355500000000002</v>
      </c>
      <c r="O974" s="4">
        <v>-1.744958</v>
      </c>
      <c r="P974" s="4">
        <v>-0.114053</v>
      </c>
      <c r="Q974" s="4">
        <v>-1.800767</v>
      </c>
      <c r="R974" s="4">
        <v>1.41872</v>
      </c>
      <c r="S974" s="4">
        <v>-0.246445</v>
      </c>
      <c r="T974" s="4">
        <v>-0.90949400000000002</v>
      </c>
      <c r="FA974" s="5">
        <v>-0.53234499999999996</v>
      </c>
      <c r="FB974" s="5">
        <v>-0.116606</v>
      </c>
      <c r="FC974" s="5">
        <v>-0.39803300000000003</v>
      </c>
      <c r="FD974" s="5">
        <v>-0.35597400000000001</v>
      </c>
      <c r="FE974" s="5">
        <v>-0.40942099999999998</v>
      </c>
      <c r="FF974" s="5">
        <v>-1.4580000000000001E-3</v>
      </c>
      <c r="FG974" s="5">
        <v>-0.71201300000000001</v>
      </c>
      <c r="FH974" s="5">
        <v>8.0490999999999993E-2</v>
      </c>
      <c r="FI974" s="5">
        <v>-1.413289</v>
      </c>
      <c r="FJ974" s="5">
        <v>1.7122999999999999E-2</v>
      </c>
    </row>
    <row r="975" spans="1:166">
      <c r="A975" s="2">
        <f t="shared" si="148"/>
        <v>974</v>
      </c>
      <c r="B975" s="7" t="s">
        <v>994</v>
      </c>
      <c r="I975" s="2" t="s">
        <v>32073</v>
      </c>
      <c r="J975" s="2">
        <v>973</v>
      </c>
      <c r="K975" s="4">
        <v>0.38571</v>
      </c>
      <c r="L975" s="4">
        <v>2.2256999999999999E-2</v>
      </c>
      <c r="M975" s="4">
        <v>6.6170999999999994E-2</v>
      </c>
      <c r="N975" s="4">
        <v>-0.54394799999999999</v>
      </c>
      <c r="O975" s="4">
        <v>0.613757</v>
      </c>
      <c r="P975" s="4">
        <v>-1.0036989999999999</v>
      </c>
      <c r="Q975" s="4">
        <v>0.107904</v>
      </c>
      <c r="R975" s="4">
        <v>-0.199374</v>
      </c>
      <c r="S975" s="4">
        <v>1.2122580000000001</v>
      </c>
      <c r="T975" s="4">
        <v>-1.136358</v>
      </c>
      <c r="FA975" s="5">
        <v>-0.44902599999999998</v>
      </c>
      <c r="FB975" s="5">
        <v>-8.7373999999999993E-2</v>
      </c>
      <c r="FC975" s="5">
        <v>2.9607000000000001E-2</v>
      </c>
      <c r="FD975" s="5">
        <v>-0.25838100000000003</v>
      </c>
      <c r="FE975" s="5">
        <v>-0.20010900000000001</v>
      </c>
      <c r="FF975" s="5">
        <v>-5.4434999999999997E-2</v>
      </c>
      <c r="FG975" s="5">
        <v>9.2300000000000004E-3</v>
      </c>
      <c r="FH975" s="5">
        <v>-0.179228</v>
      </c>
      <c r="FI975" s="5">
        <v>-1.0494460000000001</v>
      </c>
      <c r="FJ975" s="5">
        <v>5.6801999999999998E-2</v>
      </c>
    </row>
    <row r="976" spans="1:166">
      <c r="A976" s="2">
        <f t="shared" si="148"/>
        <v>975</v>
      </c>
      <c r="B976" s="7" t="s">
        <v>995</v>
      </c>
      <c r="I976" s="2" t="s">
        <v>32074</v>
      </c>
      <c r="J976" s="2">
        <v>974</v>
      </c>
      <c r="K976" s="4">
        <v>2.169181</v>
      </c>
      <c r="L976" s="4">
        <v>0.76841999999999999</v>
      </c>
      <c r="M976" s="4">
        <v>-0.35569200000000001</v>
      </c>
      <c r="N976" s="4">
        <v>0.52010299999999998</v>
      </c>
      <c r="O976" s="4">
        <v>-0.38956000000000002</v>
      </c>
      <c r="P976" s="4">
        <v>2.0353340000000002</v>
      </c>
      <c r="Q976" s="4">
        <v>-0.49926100000000001</v>
      </c>
      <c r="R976" s="4">
        <v>-0.43351000000000001</v>
      </c>
      <c r="S976" s="4">
        <v>0.97568699999999997</v>
      </c>
      <c r="T976" s="4">
        <v>-0.35982599999999998</v>
      </c>
      <c r="FA976" s="5">
        <v>-0.27369300000000002</v>
      </c>
      <c r="FB976" s="5">
        <v>-0.271837</v>
      </c>
      <c r="FC976" s="5">
        <v>-0.147868</v>
      </c>
      <c r="FD976" s="5">
        <v>-0.18709600000000001</v>
      </c>
      <c r="FE976" s="5">
        <v>-0.15956100000000001</v>
      </c>
      <c r="FF976" s="5">
        <v>-8.5752999999999996E-2</v>
      </c>
      <c r="FG976" s="5">
        <v>-0.48700199999999999</v>
      </c>
      <c r="FH976" s="5">
        <v>-0.19320499999999999</v>
      </c>
      <c r="FI976" s="5">
        <v>-1.127556</v>
      </c>
      <c r="FJ976" s="5">
        <v>-0.13311300000000001</v>
      </c>
    </row>
    <row r="977" spans="1:166">
      <c r="A977" s="2">
        <f t="shared" si="148"/>
        <v>976</v>
      </c>
      <c r="B977" s="7" t="s">
        <v>996</v>
      </c>
      <c r="I977" s="2" t="s">
        <v>32075</v>
      </c>
      <c r="J977" s="2">
        <v>975</v>
      </c>
      <c r="K977" s="4">
        <v>0.410167</v>
      </c>
      <c r="L977" s="4">
        <v>-0.80830299999999999</v>
      </c>
      <c r="M977" s="4">
        <v>0.36909999999999998</v>
      </c>
      <c r="N977" s="4">
        <v>0.95561799999999997</v>
      </c>
      <c r="O977" s="4">
        <v>0.61798500000000001</v>
      </c>
      <c r="P977" s="4">
        <v>1.0696490000000001</v>
      </c>
      <c r="Q977" s="4">
        <v>-1.269477</v>
      </c>
      <c r="R977" s="4">
        <v>-0.11912399999999999</v>
      </c>
      <c r="S977" s="4">
        <v>2.685209</v>
      </c>
      <c r="T977" s="4">
        <v>-0.13431799999999999</v>
      </c>
      <c r="FA977" s="5">
        <v>-3.6096999999999997E-2</v>
      </c>
      <c r="FB977" s="5">
        <v>-2.0471E-2</v>
      </c>
      <c r="FC977" s="5">
        <v>7.5622999999999996E-2</v>
      </c>
      <c r="FD977" s="5">
        <v>-0.111086</v>
      </c>
      <c r="FE977" s="5">
        <v>-0.300682</v>
      </c>
      <c r="FF977" s="5">
        <v>-0.23064899999999999</v>
      </c>
      <c r="FG977" s="5">
        <v>-0.85130399999999995</v>
      </c>
      <c r="FH977" s="5">
        <v>-2.0410999999999999E-2</v>
      </c>
      <c r="FI977" s="5">
        <v>-0.96123499999999995</v>
      </c>
      <c r="FJ977" s="5">
        <v>-0.32930900000000002</v>
      </c>
    </row>
    <row r="978" spans="1:166">
      <c r="A978" s="2">
        <f t="shared" si="148"/>
        <v>977</v>
      </c>
      <c r="B978" s="7" t="s">
        <v>997</v>
      </c>
      <c r="I978" s="2" t="s">
        <v>32076</v>
      </c>
      <c r="J978" s="2">
        <v>976</v>
      </c>
      <c r="K978" s="4">
        <v>0.62796600000000002</v>
      </c>
      <c r="L978" s="4">
        <v>-2.5644909999999999</v>
      </c>
      <c r="M978" s="4">
        <v>-0.49793300000000001</v>
      </c>
      <c r="N978" s="4">
        <v>-0.41596499999999997</v>
      </c>
      <c r="O978" s="4">
        <v>0.41470299999999999</v>
      </c>
      <c r="P978" s="4">
        <v>0.40003100000000003</v>
      </c>
      <c r="Q978" s="4">
        <v>-0.29878300000000002</v>
      </c>
      <c r="R978" s="4">
        <v>-0.209727</v>
      </c>
      <c r="S978" s="4">
        <v>9.7763000000000003E-2</v>
      </c>
      <c r="T978" s="4">
        <v>3.2321999999999997E-2</v>
      </c>
      <c r="FA978" s="5">
        <v>-0.28892899999999999</v>
      </c>
      <c r="FB978" s="5">
        <v>-0.26073299999999999</v>
      </c>
      <c r="FC978" s="5">
        <v>1.1849E-2</v>
      </c>
      <c r="FD978" s="5">
        <v>-0.235123</v>
      </c>
      <c r="FE978" s="5">
        <v>-0.32911000000000001</v>
      </c>
      <c r="FF978" s="5">
        <v>-0.15088699999999999</v>
      </c>
      <c r="FG978" s="5">
        <v>-0.122873</v>
      </c>
      <c r="FH978" s="5">
        <v>-8.9538000000000006E-2</v>
      </c>
      <c r="FI978" s="5">
        <v>-0.43094500000000002</v>
      </c>
      <c r="FJ978" s="5">
        <v>-0.32741599999999998</v>
      </c>
    </row>
    <row r="979" spans="1:166">
      <c r="A979" s="2">
        <f t="shared" si="148"/>
        <v>978</v>
      </c>
      <c r="B979" s="7" t="s">
        <v>998</v>
      </c>
      <c r="I979" s="2" t="s">
        <v>32077</v>
      </c>
      <c r="J979" s="2">
        <v>977</v>
      </c>
      <c r="K979" s="4">
        <v>1.1798569999999999</v>
      </c>
      <c r="L979" s="4">
        <v>0.41369299999999998</v>
      </c>
      <c r="M979" s="4">
        <v>2.5520000000000001E-2</v>
      </c>
      <c r="N979" s="4">
        <v>0.62261200000000005</v>
      </c>
      <c r="O979" s="4">
        <v>-0.35709600000000002</v>
      </c>
      <c r="P979" s="4">
        <v>0.211287</v>
      </c>
      <c r="Q979" s="4">
        <v>-1.34792</v>
      </c>
      <c r="R979" s="4">
        <v>0.69656799999999996</v>
      </c>
      <c r="S979" s="4">
        <v>0.49218000000000001</v>
      </c>
      <c r="T979" s="4">
        <v>0.69303300000000001</v>
      </c>
      <c r="FA979" s="5">
        <v>-7.2724999999999998E-2</v>
      </c>
      <c r="FB979" s="5">
        <v>-0.21191499999999999</v>
      </c>
      <c r="FC979" s="5">
        <v>-0.117296</v>
      </c>
      <c r="FD979" s="5">
        <v>-0.16479199999999999</v>
      </c>
      <c r="FE979" s="5">
        <v>-0.106403</v>
      </c>
      <c r="FF979" s="5">
        <v>-0.174953</v>
      </c>
      <c r="FG979" s="5">
        <v>-0.127716</v>
      </c>
      <c r="FH979" s="5">
        <v>-0.52896600000000005</v>
      </c>
      <c r="FI979" s="5">
        <v>-0.43976300000000001</v>
      </c>
      <c r="FJ979" s="5">
        <v>-9.3641000000000002E-2</v>
      </c>
    </row>
    <row r="980" spans="1:166">
      <c r="A980" s="2">
        <f t="shared" si="148"/>
        <v>979</v>
      </c>
      <c r="B980" s="7" t="s">
        <v>999</v>
      </c>
      <c r="I980" s="2" t="s">
        <v>32078</v>
      </c>
      <c r="J980" s="2">
        <v>978</v>
      </c>
      <c r="K980" s="4">
        <v>2.7164000000000001E-2</v>
      </c>
      <c r="L980" s="4">
        <v>-1.1341619999999999</v>
      </c>
      <c r="M980" s="4">
        <v>1.312325</v>
      </c>
      <c r="N980" s="4">
        <v>-1.77105</v>
      </c>
      <c r="O980" s="4">
        <v>0.66859000000000002</v>
      </c>
      <c r="P980" s="4">
        <v>0.16864399999999999</v>
      </c>
      <c r="Q980" s="4">
        <v>1.5483199999999999</v>
      </c>
      <c r="R980" s="4">
        <v>0.23303599999999999</v>
      </c>
      <c r="S980" s="4">
        <v>0.39805800000000002</v>
      </c>
      <c r="T980" s="4">
        <v>-0.81074500000000005</v>
      </c>
      <c r="FA980" s="5">
        <v>-0.19589699999999999</v>
      </c>
      <c r="FB980" s="5">
        <v>-0.42386299999999999</v>
      </c>
      <c r="FC980" s="5">
        <v>-0.51080899999999996</v>
      </c>
      <c r="FD980" s="5">
        <v>-0.29280299999999998</v>
      </c>
      <c r="FE980" s="5">
        <v>-0.53619899999999998</v>
      </c>
      <c r="FF980" s="5">
        <v>-0.197743</v>
      </c>
      <c r="FG980" s="5">
        <v>-0.587951</v>
      </c>
      <c r="FH980" s="5">
        <v>-0.29027199999999997</v>
      </c>
      <c r="FI980" s="5">
        <v>-1.2942450000000001</v>
      </c>
      <c r="FJ980" s="5">
        <v>-8.8468000000000005E-2</v>
      </c>
    </row>
    <row r="981" spans="1:166">
      <c r="A981" s="2">
        <f t="shared" si="148"/>
        <v>980</v>
      </c>
      <c r="B981" s="7" t="s">
        <v>1000</v>
      </c>
      <c r="I981" s="2" t="s">
        <v>32079</v>
      </c>
      <c r="J981" s="2">
        <v>979</v>
      </c>
      <c r="K981" s="4">
        <v>0.167573</v>
      </c>
      <c r="L981" s="4">
        <v>-0.114117</v>
      </c>
      <c r="M981" s="4">
        <v>-4.0627000000000003E-2</v>
      </c>
      <c r="N981" s="4">
        <v>-1.528081</v>
      </c>
      <c r="O981" s="4">
        <v>0.75926400000000005</v>
      </c>
      <c r="P981" s="4">
        <v>1.6201669999999999</v>
      </c>
      <c r="Q981" s="4">
        <v>1.558243</v>
      </c>
      <c r="R981" s="4">
        <v>-6.8306000000000006E-2</v>
      </c>
      <c r="S981" s="4">
        <v>0.84338800000000003</v>
      </c>
      <c r="T981" s="4">
        <v>-2.3329719999999998</v>
      </c>
      <c r="FA981" s="5">
        <v>-0.28137400000000001</v>
      </c>
      <c r="FB981" s="5">
        <v>-0.38386300000000001</v>
      </c>
      <c r="FC981" s="5">
        <v>-0.28546500000000002</v>
      </c>
      <c r="FD981" s="5">
        <v>-0.33426600000000001</v>
      </c>
      <c r="FE981" s="5">
        <v>-0.34456100000000001</v>
      </c>
      <c r="FF981" s="5">
        <v>-0.42292200000000002</v>
      </c>
      <c r="FG981" s="5">
        <v>-1.0258210000000001</v>
      </c>
      <c r="FH981" s="5">
        <v>-0.50040399999999996</v>
      </c>
      <c r="FI981" s="5">
        <v>-1.389426</v>
      </c>
      <c r="FJ981" s="5">
        <v>-6.1570000000000001E-3</v>
      </c>
    </row>
    <row r="982" spans="1:166">
      <c r="A982" s="2">
        <f t="shared" si="148"/>
        <v>981</v>
      </c>
      <c r="B982" s="7" t="s">
        <v>1001</v>
      </c>
      <c r="I982" s="2" t="s">
        <v>32080</v>
      </c>
      <c r="J982" s="2">
        <v>980</v>
      </c>
      <c r="K982" s="4">
        <v>-0.64666500000000005</v>
      </c>
      <c r="L982" s="4">
        <v>1.348263</v>
      </c>
      <c r="M982" s="4">
        <v>-0.16314500000000001</v>
      </c>
      <c r="N982" s="4">
        <v>0.43091400000000002</v>
      </c>
      <c r="O982" s="4">
        <v>9.8294999999999993E-2</v>
      </c>
      <c r="P982" s="4">
        <v>4.1085999999999998E-2</v>
      </c>
      <c r="Q982" s="4">
        <v>-1.2963210000000001</v>
      </c>
      <c r="R982" s="4">
        <v>1.2654559999999999</v>
      </c>
      <c r="S982" s="4">
        <v>9.1401999999999997E-2</v>
      </c>
      <c r="T982" s="4">
        <v>0.27160299999999998</v>
      </c>
      <c r="FA982" s="5">
        <v>-0.52929999999999999</v>
      </c>
      <c r="FB982" s="5">
        <v>-0.26473200000000002</v>
      </c>
      <c r="FC982" s="5">
        <v>-0.41745300000000002</v>
      </c>
      <c r="FD982" s="5">
        <v>7.9477999999999993E-2</v>
      </c>
      <c r="FE982" s="5">
        <v>-0.22261</v>
      </c>
      <c r="FF982" s="5">
        <v>-0.38407400000000003</v>
      </c>
      <c r="FG982" s="5">
        <v>-0.64534999999999998</v>
      </c>
      <c r="FH982" s="5">
        <v>-0.56529099999999999</v>
      </c>
      <c r="FI982" s="5">
        <v>-1.0662339999999999</v>
      </c>
      <c r="FJ982" s="5">
        <v>-0.52505100000000005</v>
      </c>
    </row>
    <row r="983" spans="1:166">
      <c r="A983" s="2">
        <f t="shared" si="148"/>
        <v>982</v>
      </c>
      <c r="B983" s="7" t="s">
        <v>1002</v>
      </c>
      <c r="I983" s="2" t="s">
        <v>32081</v>
      </c>
      <c r="J983" s="2">
        <v>981</v>
      </c>
      <c r="K983" s="4">
        <v>0.15784500000000001</v>
      </c>
      <c r="L983" s="4">
        <v>-0.33827400000000002</v>
      </c>
      <c r="M983" s="4">
        <v>-0.66108</v>
      </c>
      <c r="N983" s="4">
        <v>0.183618</v>
      </c>
      <c r="O983" s="4">
        <v>-1.142825</v>
      </c>
      <c r="P983" s="4">
        <v>-0.285414</v>
      </c>
      <c r="Q983" s="4">
        <v>0.17446800000000001</v>
      </c>
      <c r="R983" s="4">
        <v>0.521231</v>
      </c>
      <c r="S983" s="4">
        <v>-0.42966599999999999</v>
      </c>
      <c r="T983" s="4">
        <v>-0.89316700000000004</v>
      </c>
      <c r="FA983" s="5">
        <v>-0.71457300000000001</v>
      </c>
      <c r="FB983" s="5">
        <v>-0.60392800000000002</v>
      </c>
      <c r="FC983" s="5">
        <v>-0.34767700000000001</v>
      </c>
      <c r="FD983" s="5">
        <v>-0.40060600000000002</v>
      </c>
      <c r="FE983" s="5">
        <v>-0.51740299999999995</v>
      </c>
      <c r="FF983" s="5">
        <v>-0.25753399999999999</v>
      </c>
      <c r="FG983" s="5">
        <v>-0.39922299999999999</v>
      </c>
      <c r="FH983" s="5">
        <v>-0.21782299999999999</v>
      </c>
      <c r="FI983" s="5">
        <v>-0.90178899999999995</v>
      </c>
      <c r="FJ983" s="5">
        <v>-0.211673</v>
      </c>
    </row>
    <row r="984" spans="1:166">
      <c r="A984" s="2">
        <f t="shared" si="148"/>
        <v>983</v>
      </c>
      <c r="B984" s="7" t="s">
        <v>1003</v>
      </c>
      <c r="I984" s="2" t="s">
        <v>32082</v>
      </c>
      <c r="J984" s="2">
        <v>982</v>
      </c>
      <c r="K984" s="4">
        <v>0.35448499999999999</v>
      </c>
      <c r="L984" s="4">
        <v>0.47770800000000002</v>
      </c>
      <c r="M984" s="4">
        <v>0.74267700000000003</v>
      </c>
      <c r="N984" s="4">
        <v>-0.31216699999999997</v>
      </c>
      <c r="O984" s="4">
        <v>-0.66852500000000004</v>
      </c>
      <c r="P984" s="4">
        <v>1.252616</v>
      </c>
      <c r="Q984" s="4">
        <v>-0.64116799999999996</v>
      </c>
      <c r="R984" s="4">
        <v>0.85608099999999998</v>
      </c>
      <c r="S984" s="4">
        <v>0.87120200000000003</v>
      </c>
      <c r="T984" s="4">
        <v>0.578295</v>
      </c>
      <c r="FA984" s="5">
        <v>-0.11377</v>
      </c>
      <c r="FB984" s="5">
        <v>-0.40962399999999999</v>
      </c>
      <c r="FC984" s="5">
        <v>-0.37640099999999999</v>
      </c>
      <c r="FD984" s="5">
        <v>-0.12536700000000001</v>
      </c>
      <c r="FE984" s="5">
        <v>-0.60092000000000001</v>
      </c>
      <c r="FF984" s="5">
        <v>-0.134406</v>
      </c>
      <c r="FG984" s="5">
        <v>-0.30846800000000002</v>
      </c>
      <c r="FH984" s="5">
        <v>-2.4330000000000001E-2</v>
      </c>
      <c r="FI984" s="5">
        <v>-1.1478269999999999</v>
      </c>
      <c r="FJ984" s="5">
        <v>-0.49761</v>
      </c>
    </row>
    <row r="985" spans="1:166">
      <c r="A985" s="2">
        <f t="shared" si="148"/>
        <v>984</v>
      </c>
      <c r="B985" s="7" t="s">
        <v>1004</v>
      </c>
      <c r="I985" s="2" t="s">
        <v>32083</v>
      </c>
      <c r="J985" s="2">
        <v>983</v>
      </c>
      <c r="K985" s="4">
        <v>-0.40914099999999998</v>
      </c>
      <c r="L985" s="4">
        <v>0.25573000000000001</v>
      </c>
      <c r="M985" s="4">
        <v>-0.22242799999999999</v>
      </c>
      <c r="N985" s="4">
        <v>9.2353000000000005E-2</v>
      </c>
      <c r="O985" s="4">
        <v>0.101422</v>
      </c>
      <c r="P985" s="4">
        <v>1.0271490000000001</v>
      </c>
      <c r="Q985" s="4">
        <v>-0.665269</v>
      </c>
      <c r="R985" s="4">
        <v>-0.73245000000000005</v>
      </c>
      <c r="S985" s="4">
        <v>-1.0614859999999999</v>
      </c>
      <c r="T985" s="4">
        <v>1.719873</v>
      </c>
      <c r="FA985" s="5">
        <v>-0.67067900000000003</v>
      </c>
      <c r="FB985" s="5">
        <v>-0.375496</v>
      </c>
      <c r="FC985" s="5">
        <v>-0.153783</v>
      </c>
      <c r="FD985" s="5">
        <v>3.9363000000000002E-2</v>
      </c>
      <c r="FE985" s="5">
        <v>-0.40091500000000002</v>
      </c>
      <c r="FF985" s="5">
        <v>-0.41697000000000001</v>
      </c>
      <c r="FG985" s="5">
        <v>-1.0385310000000001</v>
      </c>
      <c r="FH985" s="5">
        <v>-0.83113199999999998</v>
      </c>
      <c r="FI985" s="5">
        <v>-0.99865700000000002</v>
      </c>
      <c r="FJ985" s="5">
        <v>-0.28043000000000001</v>
      </c>
    </row>
    <row r="986" spans="1:166">
      <c r="A986" s="2">
        <f t="shared" si="148"/>
        <v>985</v>
      </c>
      <c r="B986" s="7" t="s">
        <v>1005</v>
      </c>
      <c r="I986" s="2" t="s">
        <v>32084</v>
      </c>
      <c r="J986" s="2">
        <v>984</v>
      </c>
      <c r="K986" s="4">
        <v>5.4906000000000003E-2</v>
      </c>
      <c r="L986" s="4">
        <v>-0.62792599999999998</v>
      </c>
      <c r="M986" s="4">
        <v>3.9750000000000001E-2</v>
      </c>
      <c r="N986" s="4">
        <v>6.5303E-2</v>
      </c>
      <c r="O986" s="4">
        <v>0.40438600000000002</v>
      </c>
      <c r="P986" s="4">
        <v>-0.35442699999999999</v>
      </c>
      <c r="Q986" s="4">
        <v>-1.209052</v>
      </c>
      <c r="R986" s="4">
        <v>0.66749899999999995</v>
      </c>
      <c r="S986" s="4">
        <v>0.214308</v>
      </c>
      <c r="T986" s="4">
        <v>0.66446300000000003</v>
      </c>
      <c r="FA986" s="5">
        <v>-0.207783</v>
      </c>
      <c r="FB986" s="5">
        <v>-2.6578000000000001E-2</v>
      </c>
      <c r="FC986" s="5">
        <v>0.22759399999999999</v>
      </c>
      <c r="FD986" s="5">
        <v>-3.5999999999999997E-2</v>
      </c>
      <c r="FE986" s="5">
        <v>-0.42313200000000001</v>
      </c>
      <c r="FF986" s="5">
        <v>-0.15699399999999999</v>
      </c>
      <c r="FG986" s="5">
        <v>0.15173500000000001</v>
      </c>
      <c r="FH986" s="5">
        <v>-0.31388500000000003</v>
      </c>
      <c r="FI986" s="5">
        <v>-0.576291</v>
      </c>
      <c r="FJ986" s="5">
        <v>-0.17390900000000001</v>
      </c>
    </row>
    <row r="987" spans="1:166">
      <c r="A987" s="2">
        <f t="shared" si="148"/>
        <v>986</v>
      </c>
      <c r="B987" s="7" t="s">
        <v>1006</v>
      </c>
      <c r="I987" s="2" t="s">
        <v>32085</v>
      </c>
      <c r="J987" s="2">
        <v>985</v>
      </c>
      <c r="K987" s="4">
        <v>1.0249839999999999</v>
      </c>
      <c r="L987" s="4">
        <v>-1.7960689999999999</v>
      </c>
      <c r="M987" s="4">
        <v>0.97863299999999998</v>
      </c>
      <c r="N987" s="4">
        <v>-0.149093</v>
      </c>
      <c r="O987" s="4">
        <v>0.238569</v>
      </c>
      <c r="P987" s="4">
        <v>0.84974499999999997</v>
      </c>
      <c r="Q987" s="4">
        <v>0.39482800000000001</v>
      </c>
      <c r="R987" s="4">
        <v>0.69950800000000002</v>
      </c>
      <c r="S987" s="4">
        <v>0.16354399999999999</v>
      </c>
      <c r="T987" s="4">
        <v>0.55497200000000002</v>
      </c>
      <c r="FA987" s="5">
        <v>-0.27015099999999997</v>
      </c>
      <c r="FB987" s="5">
        <v>-0.212145</v>
      </c>
      <c r="FC987" s="5">
        <v>-9.5586000000000004E-2</v>
      </c>
      <c r="FD987" s="5">
        <v>-0.298844</v>
      </c>
      <c r="FE987" s="5">
        <v>-0.38116699999999998</v>
      </c>
      <c r="FF987" s="5">
        <v>-1.4159E-2</v>
      </c>
      <c r="FG987" s="5">
        <v>-0.96991899999999998</v>
      </c>
      <c r="FH987" s="5">
        <v>-0.34081699999999998</v>
      </c>
      <c r="FI987" s="5">
        <v>-0.93001599999999995</v>
      </c>
      <c r="FJ987" s="5">
        <v>-0.112624</v>
      </c>
    </row>
    <row r="988" spans="1:166">
      <c r="A988" s="2">
        <f t="shared" si="148"/>
        <v>987</v>
      </c>
      <c r="B988" s="7" t="s">
        <v>31092</v>
      </c>
      <c r="I988" s="2" t="s">
        <v>32086</v>
      </c>
      <c r="J988" s="2">
        <v>986</v>
      </c>
      <c r="K988" s="4">
        <v>-0.25697700000000001</v>
      </c>
      <c r="L988" s="4">
        <v>-5.8906E-2</v>
      </c>
      <c r="M988" s="4">
        <v>0.860823</v>
      </c>
      <c r="N988" s="4">
        <v>-1.3818459999999999</v>
      </c>
      <c r="O988" s="4">
        <v>-0.66339999999999999</v>
      </c>
      <c r="P988" s="4">
        <v>0.782551</v>
      </c>
      <c r="Q988" s="4">
        <v>0.80101800000000001</v>
      </c>
      <c r="R988" s="4">
        <v>0.69543299999999997</v>
      </c>
      <c r="S988" s="4">
        <v>-1.1978979999999999</v>
      </c>
      <c r="T988" s="4">
        <v>0.21756900000000001</v>
      </c>
      <c r="FA988" s="5">
        <v>-0.45441199999999998</v>
      </c>
      <c r="FB988" s="5">
        <v>-0.563747</v>
      </c>
      <c r="FC988" s="5">
        <v>1.5197E-2</v>
      </c>
      <c r="FD988" s="5">
        <v>-0.267289</v>
      </c>
      <c r="FE988" s="5">
        <v>-0.228795</v>
      </c>
      <c r="FF988" s="5">
        <v>0.107751</v>
      </c>
      <c r="FG988" s="5">
        <v>-0.82821999999999996</v>
      </c>
      <c r="FH988" s="5">
        <v>-0.194581</v>
      </c>
      <c r="FI988" s="5">
        <v>-1.160172</v>
      </c>
      <c r="FJ988" s="5">
        <v>-0.35445199999999999</v>
      </c>
    </row>
    <row r="989" spans="1:166">
      <c r="A989" s="2">
        <f t="shared" si="148"/>
        <v>988</v>
      </c>
      <c r="B989" s="7" t="s">
        <v>1007</v>
      </c>
      <c r="I989" s="2" t="s">
        <v>32087</v>
      </c>
      <c r="J989" s="2">
        <v>987</v>
      </c>
      <c r="K989" s="4">
        <v>-0.79846300000000003</v>
      </c>
      <c r="L989" s="4">
        <v>0.97395500000000002</v>
      </c>
      <c r="M989" s="4">
        <v>1.9718960000000001</v>
      </c>
      <c r="N989" s="4">
        <v>-0.33753300000000003</v>
      </c>
      <c r="O989" s="4">
        <v>0.68885099999999999</v>
      </c>
      <c r="P989" s="4">
        <v>0.43457400000000002</v>
      </c>
      <c r="Q989" s="4">
        <v>-0.79637400000000003</v>
      </c>
      <c r="R989" s="4">
        <v>-0.25412899999999999</v>
      </c>
      <c r="S989" s="4">
        <v>0.19944700000000001</v>
      </c>
      <c r="T989" s="4">
        <v>0.60130399999999995</v>
      </c>
      <c r="FA989" s="5">
        <v>-0.56324700000000005</v>
      </c>
      <c r="FB989" s="5">
        <v>-0.24897</v>
      </c>
      <c r="FC989" s="5">
        <v>-4.7411000000000002E-2</v>
      </c>
      <c r="FD989" s="5">
        <v>-0.19334999999999999</v>
      </c>
      <c r="FE989" s="5">
        <v>-2.9145999999999998E-2</v>
      </c>
      <c r="FF989" s="5">
        <v>-4.2339999999999999E-3</v>
      </c>
      <c r="FG989" s="5">
        <v>-0.39934399999999998</v>
      </c>
      <c r="FH989" s="5">
        <v>-0.21825900000000001</v>
      </c>
      <c r="FI989" s="5">
        <v>-0.93811</v>
      </c>
      <c r="FJ989" s="5">
        <v>-0.123337</v>
      </c>
    </row>
    <row r="990" spans="1:166">
      <c r="A990" s="2">
        <f t="shared" si="148"/>
        <v>989</v>
      </c>
      <c r="B990" s="7" t="s">
        <v>1008</v>
      </c>
      <c r="I990" s="2" t="s">
        <v>32088</v>
      </c>
      <c r="J990" s="2">
        <v>988</v>
      </c>
      <c r="K990" s="4">
        <v>-0.22365199999999999</v>
      </c>
      <c r="L990" s="4">
        <v>-0.77952900000000003</v>
      </c>
      <c r="M990" s="4">
        <v>0.83216400000000001</v>
      </c>
      <c r="N990" s="4">
        <v>-0.28003400000000001</v>
      </c>
      <c r="O990" s="4">
        <v>0.52937800000000002</v>
      </c>
      <c r="P990" s="4">
        <v>0.632992</v>
      </c>
      <c r="Q990" s="4">
        <v>0.46988400000000002</v>
      </c>
      <c r="R990" s="4">
        <v>3.6180999999999998E-2</v>
      </c>
      <c r="S990" s="4">
        <v>0.927288</v>
      </c>
      <c r="T990" s="4">
        <v>-0.39481100000000002</v>
      </c>
      <c r="FA990" s="5">
        <v>-0.22456000000000001</v>
      </c>
      <c r="FB990" s="5">
        <v>-0.53393400000000002</v>
      </c>
      <c r="FC990" s="5">
        <v>-0.53720900000000005</v>
      </c>
      <c r="FD990" s="5">
        <v>-0.45390900000000001</v>
      </c>
      <c r="FE990" s="5">
        <v>-0.323353</v>
      </c>
      <c r="FF990" s="5">
        <v>-0.51041999999999998</v>
      </c>
      <c r="FG990" s="5">
        <v>-0.54328100000000001</v>
      </c>
      <c r="FH990" s="5">
        <v>-0.28881499999999999</v>
      </c>
      <c r="FI990" s="5">
        <v>-1.199627</v>
      </c>
      <c r="FJ990" s="5">
        <v>-1.7901E-2</v>
      </c>
    </row>
    <row r="991" spans="1:166">
      <c r="A991" s="2">
        <f t="shared" si="148"/>
        <v>990</v>
      </c>
      <c r="B991" s="7" t="s">
        <v>1009</v>
      </c>
      <c r="I991" s="2" t="s">
        <v>32089</v>
      </c>
      <c r="J991" s="2">
        <v>989</v>
      </c>
      <c r="K991" s="4">
        <v>-0.84691499999999997</v>
      </c>
      <c r="L991" s="4">
        <v>0.91590800000000006</v>
      </c>
      <c r="M991" s="4">
        <v>-0.38928200000000002</v>
      </c>
      <c r="N991" s="4">
        <v>0.415543</v>
      </c>
      <c r="O991" s="4">
        <v>0.25170500000000001</v>
      </c>
      <c r="P991" s="4">
        <v>0.69423699999999999</v>
      </c>
      <c r="Q991" s="4">
        <v>-0.70587100000000003</v>
      </c>
      <c r="R991" s="4">
        <v>3.5976000000000001E-2</v>
      </c>
      <c r="S991" s="4">
        <v>1.101656</v>
      </c>
      <c r="T991" s="4">
        <v>-0.584449</v>
      </c>
      <c r="FA991" s="5">
        <v>-0.42437900000000001</v>
      </c>
      <c r="FB991" s="5">
        <v>-0.466254</v>
      </c>
      <c r="FC991" s="5">
        <v>-0.68800300000000003</v>
      </c>
      <c r="FD991" s="5">
        <v>-0.106172</v>
      </c>
      <c r="FE991" s="5">
        <v>-0.574878</v>
      </c>
      <c r="FF991" s="5">
        <v>-0.44276399999999999</v>
      </c>
      <c r="FG991" s="5">
        <v>-0.40285300000000002</v>
      </c>
      <c r="FH991" s="5">
        <v>-0.23053599999999999</v>
      </c>
      <c r="FI991" s="5">
        <v>-1.084495</v>
      </c>
      <c r="FJ991" s="5">
        <v>5.1424999999999998E-2</v>
      </c>
    </row>
    <row r="992" spans="1:166">
      <c r="A992" s="2">
        <f t="shared" si="148"/>
        <v>991</v>
      </c>
      <c r="B992" s="7" t="s">
        <v>1010</v>
      </c>
      <c r="I992" s="2" t="s">
        <v>32090</v>
      </c>
      <c r="J992" s="2">
        <v>990</v>
      </c>
      <c r="K992" s="4">
        <v>9.2008999999999994E-2</v>
      </c>
      <c r="L992" s="4">
        <v>1.231106</v>
      </c>
      <c r="M992" s="4">
        <v>0.26832699999999998</v>
      </c>
      <c r="N992" s="4">
        <v>-1.506022</v>
      </c>
      <c r="O992" s="4">
        <v>0.68922600000000001</v>
      </c>
      <c r="P992" s="4">
        <v>-0.29641400000000001</v>
      </c>
      <c r="Q992" s="4">
        <v>0.65656099999999995</v>
      </c>
      <c r="R992" s="4">
        <v>-0.53877200000000003</v>
      </c>
      <c r="S992" s="4">
        <v>-1.026078</v>
      </c>
      <c r="T992" s="4">
        <v>-0.32914900000000002</v>
      </c>
      <c r="FA992" s="5">
        <v>-3.1995999999999997E-2</v>
      </c>
      <c r="FB992" s="5">
        <v>0.12063599999999999</v>
      </c>
      <c r="FC992" s="5">
        <v>-4.5719999999999997E-2</v>
      </c>
      <c r="FD992" s="5">
        <v>4.8152E-2</v>
      </c>
      <c r="FE992" s="5">
        <v>-0.326737</v>
      </c>
      <c r="FF992" s="5">
        <v>8.6255999999999999E-2</v>
      </c>
      <c r="FG992" s="5">
        <v>-0.315355</v>
      </c>
      <c r="FH992" s="5">
        <v>-0.106501</v>
      </c>
      <c r="FI992" s="5">
        <v>-0.36035299999999998</v>
      </c>
      <c r="FJ992" s="5">
        <v>0.16734099999999999</v>
      </c>
    </row>
    <row r="993" spans="1:166">
      <c r="A993" s="2">
        <f t="shared" si="148"/>
        <v>992</v>
      </c>
      <c r="B993" s="7" t="s">
        <v>1011</v>
      </c>
      <c r="I993" s="2" t="s">
        <v>32091</v>
      </c>
      <c r="J993" s="2">
        <v>991</v>
      </c>
      <c r="K993" s="4">
        <v>0.82646600000000003</v>
      </c>
      <c r="L993" s="4">
        <v>0.97524500000000003</v>
      </c>
      <c r="M993" s="4">
        <v>-0.81644799999999995</v>
      </c>
      <c r="N993" s="4">
        <v>-0.32827200000000001</v>
      </c>
      <c r="O993" s="4">
        <v>0.18931300000000001</v>
      </c>
      <c r="P993" s="4">
        <v>-8.8980000000000004E-2</v>
      </c>
      <c r="Q993" s="4">
        <v>4.4831000000000003E-2</v>
      </c>
      <c r="R993" s="4">
        <v>-0.15027399999999999</v>
      </c>
      <c r="S993" s="4">
        <v>-0.29694900000000002</v>
      </c>
      <c r="T993" s="4">
        <v>-1.3378810000000001</v>
      </c>
      <c r="FA993" s="5">
        <v>-0.71490600000000004</v>
      </c>
      <c r="FB993" s="5">
        <v>-0.21655199999999999</v>
      </c>
      <c r="FC993" s="5">
        <v>-0.418377</v>
      </c>
      <c r="FD993" s="5">
        <v>-0.27773999999999999</v>
      </c>
      <c r="FE993" s="5">
        <v>-0.22723099999999999</v>
      </c>
      <c r="FF993" s="5">
        <v>-0.45925500000000002</v>
      </c>
      <c r="FG993" s="5">
        <v>-0.340949</v>
      </c>
      <c r="FH993" s="5">
        <v>-0.18529200000000001</v>
      </c>
      <c r="FI993" s="5">
        <v>-0.717167</v>
      </c>
      <c r="FJ993" s="5">
        <v>0.11994100000000001</v>
      </c>
    </row>
    <row r="994" spans="1:166">
      <c r="A994" s="2">
        <f t="shared" si="148"/>
        <v>993</v>
      </c>
      <c r="B994" s="7" t="s">
        <v>1012</v>
      </c>
      <c r="I994" s="2" t="s">
        <v>32092</v>
      </c>
      <c r="J994" s="2">
        <v>992</v>
      </c>
      <c r="K994" s="4">
        <v>0.16770599999999999</v>
      </c>
      <c r="L994" s="4">
        <v>0.13522100000000001</v>
      </c>
      <c r="M994" s="4">
        <v>-1.0623E-2</v>
      </c>
      <c r="N994" s="4">
        <v>0.38541999999999998</v>
      </c>
      <c r="O994" s="4">
        <v>-0.71512100000000001</v>
      </c>
      <c r="P994" s="4">
        <v>-0.198433</v>
      </c>
      <c r="Q994" s="4">
        <v>-0.31180099999999999</v>
      </c>
      <c r="R994" s="4">
        <v>1.208623</v>
      </c>
      <c r="S994" s="4">
        <v>-0.16131999999999999</v>
      </c>
      <c r="T994" s="4">
        <v>6.1557000000000001E-2</v>
      </c>
      <c r="FA994" s="5">
        <v>-0.341248</v>
      </c>
      <c r="FB994" s="5">
        <v>-0.19039500000000001</v>
      </c>
      <c r="FC994" s="5">
        <v>-0.389048</v>
      </c>
      <c r="FD994" s="5">
        <v>6.3045000000000004E-2</v>
      </c>
      <c r="FE994" s="5">
        <v>-0.122666</v>
      </c>
      <c r="FF994" s="5">
        <v>-0.15488299999999999</v>
      </c>
      <c r="FG994" s="5">
        <v>-0.51044100000000003</v>
      </c>
      <c r="FH994" s="5">
        <v>-0.25946200000000003</v>
      </c>
      <c r="FI994" s="5">
        <v>-1.3463890000000001</v>
      </c>
      <c r="FJ994" s="5">
        <v>-0.34829500000000002</v>
      </c>
    </row>
    <row r="995" spans="1:166">
      <c r="A995" s="2">
        <f t="shared" si="148"/>
        <v>994</v>
      </c>
      <c r="B995" s="7" t="s">
        <v>1013</v>
      </c>
      <c r="I995" s="2" t="s">
        <v>32093</v>
      </c>
      <c r="J995" s="2">
        <v>993</v>
      </c>
      <c r="K995" s="4">
        <v>0.41034599999999999</v>
      </c>
      <c r="L995" s="4">
        <v>-0.49503200000000003</v>
      </c>
      <c r="M995" s="4">
        <v>0.139044</v>
      </c>
      <c r="N995" s="4">
        <v>0.22842100000000001</v>
      </c>
      <c r="O995" s="4">
        <v>0.21207300000000001</v>
      </c>
      <c r="P995" s="4">
        <v>-0.19252900000000001</v>
      </c>
      <c r="Q995" s="4">
        <v>-1.288424</v>
      </c>
      <c r="R995" s="4">
        <v>0.14363999999999999</v>
      </c>
      <c r="S995" s="4">
        <v>0.48715199999999997</v>
      </c>
      <c r="T995" s="4">
        <v>1.2956510000000001</v>
      </c>
      <c r="FA995" s="5">
        <v>-0.80683700000000003</v>
      </c>
      <c r="FB995" s="5">
        <v>-0.50007599999999996</v>
      </c>
      <c r="FC995" s="5">
        <v>-0.200741</v>
      </c>
      <c r="FD995" s="5">
        <v>-0.28899900000000001</v>
      </c>
      <c r="FE995" s="5">
        <v>-0.66457500000000003</v>
      </c>
      <c r="FF995" s="5">
        <v>-0.47387299999999999</v>
      </c>
      <c r="FG995" s="5">
        <v>-0.51425100000000001</v>
      </c>
      <c r="FH995" s="5">
        <v>-0.55371599999999999</v>
      </c>
      <c r="FI995" s="5">
        <v>-0.69247400000000003</v>
      </c>
      <c r="FJ995" s="5">
        <v>2.4913000000000001E-2</v>
      </c>
    </row>
    <row r="996" spans="1:166">
      <c r="A996" s="2">
        <f t="shared" si="148"/>
        <v>995</v>
      </c>
      <c r="B996" s="7" t="s">
        <v>1014</v>
      </c>
      <c r="I996" s="2" t="s">
        <v>32094</v>
      </c>
      <c r="J996" s="2">
        <v>994</v>
      </c>
      <c r="K996" s="4">
        <v>0.335206</v>
      </c>
      <c r="L996" s="4">
        <v>0.10865</v>
      </c>
      <c r="M996" s="4">
        <v>1.4597000000000001E-2</v>
      </c>
      <c r="N996" s="4">
        <v>-0.303234</v>
      </c>
      <c r="O996" s="4">
        <v>-0.140677</v>
      </c>
      <c r="P996" s="4">
        <v>0.113091</v>
      </c>
      <c r="Q996" s="4">
        <v>0.12761</v>
      </c>
      <c r="R996" s="4">
        <v>8.5971000000000006E-2</v>
      </c>
      <c r="S996" s="4">
        <v>-0.23444499999999999</v>
      </c>
      <c r="T996" s="4">
        <v>-1.3353299999999999</v>
      </c>
      <c r="FA996" s="5">
        <v>-0.456899</v>
      </c>
      <c r="FB996" s="5">
        <v>0.134156</v>
      </c>
      <c r="FC996" s="5">
        <v>-0.34170600000000001</v>
      </c>
      <c r="FD996" s="5">
        <v>-0.15907299999999999</v>
      </c>
      <c r="FE996" s="5">
        <v>-9.2290999999999998E-2</v>
      </c>
      <c r="FF996" s="5">
        <v>-0.20254900000000001</v>
      </c>
      <c r="FG996" s="5">
        <v>-0.70193499999999998</v>
      </c>
      <c r="FH996" s="5">
        <v>-0.12139900000000001</v>
      </c>
      <c r="FI996" s="5">
        <v>-0.24145</v>
      </c>
      <c r="FJ996" s="5">
        <v>-0.214481</v>
      </c>
    </row>
    <row r="997" spans="1:166">
      <c r="A997" s="2">
        <f t="shared" si="148"/>
        <v>996</v>
      </c>
      <c r="B997" s="7" t="s">
        <v>1015</v>
      </c>
      <c r="I997" s="2" t="s">
        <v>32095</v>
      </c>
      <c r="J997" s="2">
        <v>995</v>
      </c>
      <c r="K997" s="4">
        <v>0.801033</v>
      </c>
      <c r="L997" s="4">
        <v>1.143086</v>
      </c>
      <c r="M997" s="4">
        <v>1.319245</v>
      </c>
      <c r="N997" s="4">
        <v>-0.62660800000000005</v>
      </c>
      <c r="O997" s="4">
        <v>-0.30338599999999999</v>
      </c>
      <c r="P997" s="4">
        <v>-1.7945739999999999</v>
      </c>
      <c r="Q997" s="4">
        <v>-0.95532399999999995</v>
      </c>
      <c r="R997" s="4">
        <v>-0.69902699999999995</v>
      </c>
      <c r="S997" s="4">
        <v>1.9858640000000001</v>
      </c>
      <c r="T997" s="4">
        <v>0.43956000000000001</v>
      </c>
      <c r="FA997" s="5">
        <v>-0.123446</v>
      </c>
      <c r="FB997" s="5">
        <v>-0.32066600000000001</v>
      </c>
      <c r="FC997" s="5">
        <v>0.17755499999999999</v>
      </c>
      <c r="FD997" s="5">
        <v>-0.323772</v>
      </c>
      <c r="FE997" s="5">
        <v>-6.4457E-2</v>
      </c>
      <c r="FF997" s="5">
        <v>-0.331764</v>
      </c>
      <c r="FG997" s="5">
        <v>-6.9828000000000001E-2</v>
      </c>
      <c r="FH997" s="5">
        <v>-0.32241999999999998</v>
      </c>
      <c r="FI997" s="5">
        <v>-1.0326439999999999</v>
      </c>
      <c r="FJ997" s="5">
        <v>-6.2192999999999998E-2</v>
      </c>
    </row>
    <row r="998" spans="1:166">
      <c r="A998" s="2">
        <f t="shared" si="148"/>
        <v>997</v>
      </c>
      <c r="B998" s="7" t="s">
        <v>1016</v>
      </c>
      <c r="I998" s="2" t="s">
        <v>32096</v>
      </c>
      <c r="J998" s="2">
        <v>996</v>
      </c>
      <c r="K998" s="4">
        <v>-0.21551300000000001</v>
      </c>
      <c r="L998" s="4">
        <v>-0.56111999999999995</v>
      </c>
      <c r="M998" s="4">
        <v>-1.061356</v>
      </c>
      <c r="N998" s="4">
        <v>0.83557700000000001</v>
      </c>
      <c r="O998" s="4">
        <v>0.98878100000000002</v>
      </c>
      <c r="P998" s="4">
        <v>-0.29083500000000001</v>
      </c>
      <c r="Q998" s="4">
        <v>0.80805800000000005</v>
      </c>
      <c r="R998" s="4">
        <v>0.55900799999999995</v>
      </c>
      <c r="S998" s="4">
        <v>0.75168999999999997</v>
      </c>
      <c r="T998" s="4">
        <v>0.50786900000000001</v>
      </c>
      <c r="FA998" s="5">
        <v>-0.36257600000000001</v>
      </c>
      <c r="FB998" s="5">
        <v>-2.2158000000000001E-2</v>
      </c>
      <c r="FC998" s="5">
        <v>7.2627999999999998E-2</v>
      </c>
      <c r="FD998" s="5">
        <v>-0.57956600000000003</v>
      </c>
      <c r="FE998" s="5">
        <v>-0.11650099999999999</v>
      </c>
      <c r="FF998" s="5">
        <v>-0.100497</v>
      </c>
      <c r="FG998" s="5">
        <v>-0.23538799999999999</v>
      </c>
      <c r="FH998" s="5">
        <v>-0.404393</v>
      </c>
      <c r="FI998" s="5">
        <v>-0.984514</v>
      </c>
      <c r="FJ998" s="5">
        <v>-0.39996999999999999</v>
      </c>
    </row>
    <row r="999" spans="1:166">
      <c r="A999" s="2">
        <f t="shared" si="148"/>
        <v>998</v>
      </c>
      <c r="B999" s="7" t="s">
        <v>1017</v>
      </c>
      <c r="I999" s="2" t="s">
        <v>32097</v>
      </c>
      <c r="J999" s="2">
        <v>997</v>
      </c>
      <c r="K999" s="4">
        <v>0.52242699999999997</v>
      </c>
      <c r="L999" s="4">
        <v>6.7889999999999999E-3</v>
      </c>
      <c r="M999" s="4">
        <v>0.26584099999999999</v>
      </c>
      <c r="N999" s="4">
        <v>0.377637</v>
      </c>
      <c r="O999" s="4">
        <v>0.242369</v>
      </c>
      <c r="P999" s="4">
        <v>1.7283710000000001</v>
      </c>
      <c r="Q999" s="4">
        <v>-1.003924</v>
      </c>
      <c r="R999" s="4">
        <v>-0.92804500000000001</v>
      </c>
      <c r="S999" s="4">
        <v>-0.11988500000000001</v>
      </c>
      <c r="T999" s="4">
        <v>0.84195600000000004</v>
      </c>
      <c r="FA999" s="5">
        <v>-0.52307199999999998</v>
      </c>
      <c r="FB999" s="5">
        <v>-0.50938300000000003</v>
      </c>
      <c r="FC999" s="5">
        <v>-0.57910899999999998</v>
      </c>
      <c r="FD999" s="5">
        <v>-0.25413400000000003</v>
      </c>
      <c r="FE999" s="5">
        <v>-0.34535100000000002</v>
      </c>
      <c r="FF999" s="5">
        <v>-0.22866300000000001</v>
      </c>
      <c r="FG999" s="5">
        <v>-0.82513300000000001</v>
      </c>
      <c r="FH999" s="5">
        <v>-0.37367699999999998</v>
      </c>
      <c r="FI999" s="5">
        <v>-1.1510560000000001</v>
      </c>
      <c r="FJ999" s="5">
        <v>-1.3853000000000001E-2</v>
      </c>
    </row>
    <row r="1000" spans="1:166">
      <c r="A1000" s="2">
        <f t="shared" si="148"/>
        <v>999</v>
      </c>
      <c r="B1000" s="7" t="s">
        <v>1018</v>
      </c>
      <c r="I1000" s="2" t="s">
        <v>32098</v>
      </c>
      <c r="J1000" s="2">
        <v>998</v>
      </c>
      <c r="K1000" s="4">
        <v>0.66417999999999999</v>
      </c>
      <c r="L1000" s="4">
        <v>2.2814260000000002</v>
      </c>
      <c r="M1000" s="4">
        <v>-0.85379700000000003</v>
      </c>
      <c r="N1000" s="4">
        <v>1.2353350000000001</v>
      </c>
      <c r="O1000" s="4">
        <v>-0.738564</v>
      </c>
      <c r="P1000" s="4">
        <v>0.38129800000000003</v>
      </c>
      <c r="Q1000" s="4">
        <v>-7.2224999999999998E-2</v>
      </c>
      <c r="R1000" s="4">
        <v>-0.95692200000000005</v>
      </c>
      <c r="S1000" s="4">
        <v>0.75164399999999998</v>
      </c>
      <c r="T1000" s="4">
        <v>1.196534</v>
      </c>
      <c r="FA1000" s="5">
        <v>-0.284416</v>
      </c>
      <c r="FB1000" s="5">
        <v>-0.352157</v>
      </c>
      <c r="FC1000" s="5">
        <v>-0.211117</v>
      </c>
      <c r="FD1000" s="5">
        <v>-0.27745999999999998</v>
      </c>
      <c r="FE1000" s="5">
        <v>-9.9970000000000003E-2</v>
      </c>
      <c r="FF1000" s="5">
        <v>-0.43250699999999997</v>
      </c>
      <c r="FG1000" s="5">
        <v>-0.75432200000000005</v>
      </c>
      <c r="FH1000" s="5">
        <v>-3.5555999999999997E-2</v>
      </c>
      <c r="FI1000" s="5">
        <v>-1.3464229999999999</v>
      </c>
      <c r="FJ1000" s="5">
        <v>-0.455231</v>
      </c>
    </row>
    <row r="1001" spans="1:166">
      <c r="A1001" s="2">
        <f t="shared" si="148"/>
        <v>1000</v>
      </c>
      <c r="B1001" s="7" t="s">
        <v>1019</v>
      </c>
      <c r="I1001" s="2" t="s">
        <v>32099</v>
      </c>
      <c r="J1001" s="2">
        <v>999</v>
      </c>
      <c r="K1001" s="4">
        <v>1.4874590000000001</v>
      </c>
      <c r="L1001" s="4">
        <v>7.8187999999999994E-2</v>
      </c>
      <c r="M1001" s="4">
        <v>-0.31523600000000002</v>
      </c>
      <c r="N1001" s="4">
        <v>-1.08921</v>
      </c>
      <c r="O1001" s="4">
        <v>0.89840100000000001</v>
      </c>
      <c r="P1001" s="4">
        <v>-0.13265299999999999</v>
      </c>
      <c r="Q1001" s="4">
        <v>1.036829</v>
      </c>
      <c r="R1001" s="4">
        <v>1.578438</v>
      </c>
      <c r="S1001" s="4">
        <v>1.086179</v>
      </c>
      <c r="T1001" s="4">
        <v>0.92408999999999997</v>
      </c>
      <c r="FA1001" s="5">
        <v>-0.252946</v>
      </c>
      <c r="FB1001" s="5">
        <v>-0.40584199999999998</v>
      </c>
      <c r="FC1001" s="5">
        <v>-4.3686999999999997E-2</v>
      </c>
      <c r="FD1001" s="5">
        <v>-0.39791900000000002</v>
      </c>
      <c r="FE1001" s="5">
        <v>-0.24901400000000001</v>
      </c>
      <c r="FF1001" s="5">
        <v>2.5708999999999999E-2</v>
      </c>
      <c r="FG1001" s="5">
        <v>-0.126247</v>
      </c>
      <c r="FH1001" s="5">
        <v>-6.8817000000000003E-2</v>
      </c>
      <c r="FI1001" s="5">
        <v>-0.40803699999999998</v>
      </c>
      <c r="FJ1001" s="5">
        <v>-5.3768999999999997E-2</v>
      </c>
    </row>
    <row r="1002" spans="1:166">
      <c r="A1002" s="2">
        <f t="shared" si="148"/>
        <v>1001</v>
      </c>
      <c r="B1002" s="7" t="s">
        <v>1020</v>
      </c>
      <c r="I1002" s="2" t="s">
        <v>31093</v>
      </c>
      <c r="J1002" s="2">
        <v>1000</v>
      </c>
      <c r="K1002" s="4">
        <v>-0.24770500000000001</v>
      </c>
      <c r="L1002" s="4">
        <v>-2.0033500000000002</v>
      </c>
      <c r="M1002" s="4">
        <v>-0.33744299999999999</v>
      </c>
      <c r="N1002" s="4">
        <v>1.9402489999999999</v>
      </c>
      <c r="O1002" s="4">
        <v>0.986815</v>
      </c>
      <c r="P1002" s="4">
        <v>-1.8524229999999999</v>
      </c>
      <c r="Q1002" s="4">
        <v>0.13686999999999999</v>
      </c>
      <c r="R1002" s="4">
        <v>2.2493560000000001</v>
      </c>
      <c r="S1002" s="4">
        <v>-2.311839</v>
      </c>
      <c r="T1002" s="4">
        <v>-0.52842999999999996</v>
      </c>
      <c r="FA1002" s="5">
        <v>0.44016300000000003</v>
      </c>
      <c r="FB1002" s="5">
        <v>-0.92341499999999999</v>
      </c>
      <c r="FC1002" s="5">
        <v>0.17285200000000001</v>
      </c>
      <c r="FD1002" s="5">
        <v>0.71735300000000002</v>
      </c>
      <c r="FE1002" s="5">
        <v>0.542319</v>
      </c>
      <c r="FF1002" s="5">
        <v>0.78696200000000005</v>
      </c>
      <c r="FG1002" s="5">
        <v>0.46099600000000002</v>
      </c>
      <c r="FH1002" s="5">
        <v>0.43166599999999999</v>
      </c>
      <c r="FI1002" s="5">
        <v>-0.258849</v>
      </c>
      <c r="FJ1002" s="5">
        <v>-3.5331000000000001E-2</v>
      </c>
    </row>
    <row r="1003" spans="1:166">
      <c r="A1003" s="2">
        <f t="shared" si="148"/>
        <v>1002</v>
      </c>
      <c r="B1003" s="7" t="s">
        <v>1021</v>
      </c>
    </row>
    <row r="1004" spans="1:166">
      <c r="A1004" s="2">
        <f t="shared" si="148"/>
        <v>1003</v>
      </c>
      <c r="B1004" s="7" t="s">
        <v>1022</v>
      </c>
    </row>
    <row r="1005" spans="1:166">
      <c r="A1005" s="2">
        <f t="shared" si="148"/>
        <v>1004</v>
      </c>
      <c r="B1005" s="7" t="s">
        <v>1023</v>
      </c>
    </row>
    <row r="1006" spans="1:166">
      <c r="A1006" s="2">
        <f t="shared" si="148"/>
        <v>1005</v>
      </c>
      <c r="B1006" s="7" t="s">
        <v>1024</v>
      </c>
    </row>
    <row r="1007" spans="1:166">
      <c r="A1007" s="2">
        <f t="shared" si="148"/>
        <v>1006</v>
      </c>
      <c r="B1007" s="7" t="s">
        <v>1025</v>
      </c>
    </row>
    <row r="1008" spans="1:166">
      <c r="A1008" s="2">
        <f t="shared" si="148"/>
        <v>1007</v>
      </c>
      <c r="B1008" s="7" t="s">
        <v>1026</v>
      </c>
    </row>
    <row r="1009" spans="1:2">
      <c r="A1009" s="2">
        <f t="shared" si="148"/>
        <v>1008</v>
      </c>
      <c r="B1009" s="7" t="s">
        <v>1027</v>
      </c>
    </row>
    <row r="1010" spans="1:2">
      <c r="A1010" s="2">
        <f t="shared" si="148"/>
        <v>1009</v>
      </c>
      <c r="B1010" s="7" t="s">
        <v>1028</v>
      </c>
    </row>
    <row r="1011" spans="1:2">
      <c r="A1011" s="2">
        <f t="shared" si="148"/>
        <v>1010</v>
      </c>
      <c r="B1011" s="7" t="s">
        <v>1029</v>
      </c>
    </row>
    <row r="1012" spans="1:2">
      <c r="A1012" s="2">
        <f t="shared" si="148"/>
        <v>1011</v>
      </c>
      <c r="B1012" s="7" t="s">
        <v>1030</v>
      </c>
    </row>
    <row r="1013" spans="1:2">
      <c r="A1013" s="2">
        <f t="shared" si="148"/>
        <v>1012</v>
      </c>
      <c r="B1013" s="7" t="s">
        <v>1031</v>
      </c>
    </row>
    <row r="1014" spans="1:2">
      <c r="A1014" s="2">
        <f t="shared" si="148"/>
        <v>1013</v>
      </c>
      <c r="B1014" s="7" t="s">
        <v>1032</v>
      </c>
    </row>
    <row r="1015" spans="1:2">
      <c r="A1015" s="2">
        <f t="shared" si="148"/>
        <v>1014</v>
      </c>
      <c r="B1015" s="7" t="s">
        <v>1033</v>
      </c>
    </row>
    <row r="1016" spans="1:2">
      <c r="A1016" s="2">
        <f t="shared" si="148"/>
        <v>1015</v>
      </c>
      <c r="B1016" s="7" t="s">
        <v>1034</v>
      </c>
    </row>
    <row r="1017" spans="1:2">
      <c r="A1017" s="2">
        <f t="shared" si="148"/>
        <v>1016</v>
      </c>
      <c r="B1017" s="7" t="s">
        <v>1035</v>
      </c>
    </row>
    <row r="1018" spans="1:2">
      <c r="A1018" s="2">
        <f t="shared" si="148"/>
        <v>1017</v>
      </c>
      <c r="B1018" s="7" t="s">
        <v>1036</v>
      </c>
    </row>
    <row r="1019" spans="1:2">
      <c r="A1019" s="2">
        <f t="shared" si="148"/>
        <v>1018</v>
      </c>
      <c r="B1019" s="7" t="s">
        <v>1037</v>
      </c>
    </row>
    <row r="1020" spans="1:2">
      <c r="A1020" s="2">
        <f t="shared" si="148"/>
        <v>1019</v>
      </c>
      <c r="B1020" s="7" t="s">
        <v>1038</v>
      </c>
    </row>
    <row r="1021" spans="1:2">
      <c r="A1021" s="2">
        <f t="shared" si="148"/>
        <v>1020</v>
      </c>
      <c r="B1021" s="7" t="s">
        <v>1039</v>
      </c>
    </row>
    <row r="1022" spans="1:2">
      <c r="A1022" s="2">
        <f t="shared" si="148"/>
        <v>1021</v>
      </c>
      <c r="B1022" s="7" t="s">
        <v>1040</v>
      </c>
    </row>
    <row r="1023" spans="1:2">
      <c r="A1023" s="2">
        <f t="shared" si="148"/>
        <v>1022</v>
      </c>
      <c r="B1023" s="7" t="s">
        <v>1041</v>
      </c>
    </row>
    <row r="1024" spans="1:2">
      <c r="A1024" s="2">
        <f t="shared" si="148"/>
        <v>1023</v>
      </c>
      <c r="B1024" s="7" t="s">
        <v>1042</v>
      </c>
    </row>
    <row r="1025" spans="1:2">
      <c r="A1025" s="2">
        <f t="shared" si="148"/>
        <v>1024</v>
      </c>
      <c r="B1025" s="7" t="s">
        <v>1043</v>
      </c>
    </row>
    <row r="1026" spans="1:2">
      <c r="A1026" s="2">
        <f t="shared" si="148"/>
        <v>1025</v>
      </c>
      <c r="B1026" s="7" t="s">
        <v>1044</v>
      </c>
    </row>
    <row r="1027" spans="1:2">
      <c r="A1027" s="2">
        <f t="shared" ref="A1027:A1090" si="149">ROW()-1</f>
        <v>1026</v>
      </c>
      <c r="B1027" s="7" t="s">
        <v>1045</v>
      </c>
    </row>
    <row r="1028" spans="1:2">
      <c r="A1028" s="2">
        <f t="shared" si="149"/>
        <v>1027</v>
      </c>
      <c r="B1028" s="7" t="s">
        <v>1046</v>
      </c>
    </row>
    <row r="1029" spans="1:2">
      <c r="A1029" s="2">
        <f t="shared" si="149"/>
        <v>1028</v>
      </c>
      <c r="B1029" s="7" t="s">
        <v>1047</v>
      </c>
    </row>
    <row r="1030" spans="1:2">
      <c r="A1030" s="2">
        <f t="shared" si="149"/>
        <v>1029</v>
      </c>
      <c r="B1030" s="7" t="s">
        <v>1048</v>
      </c>
    </row>
    <row r="1031" spans="1:2">
      <c r="A1031" s="2">
        <f t="shared" si="149"/>
        <v>1030</v>
      </c>
      <c r="B1031" s="7" t="s">
        <v>1049</v>
      </c>
    </row>
    <row r="1032" spans="1:2">
      <c r="A1032" s="2">
        <f t="shared" si="149"/>
        <v>1031</v>
      </c>
      <c r="B1032" s="7" t="s">
        <v>1050</v>
      </c>
    </row>
    <row r="1033" spans="1:2">
      <c r="A1033" s="2">
        <f t="shared" si="149"/>
        <v>1032</v>
      </c>
      <c r="B1033" s="7" t="s">
        <v>1051</v>
      </c>
    </row>
    <row r="1034" spans="1:2">
      <c r="A1034" s="2">
        <f t="shared" si="149"/>
        <v>1033</v>
      </c>
      <c r="B1034" s="7" t="s">
        <v>1052</v>
      </c>
    </row>
    <row r="1035" spans="1:2">
      <c r="A1035" s="2">
        <f t="shared" si="149"/>
        <v>1034</v>
      </c>
      <c r="B1035" s="7" t="s">
        <v>1053</v>
      </c>
    </row>
    <row r="1036" spans="1:2">
      <c r="A1036" s="2">
        <f t="shared" si="149"/>
        <v>1035</v>
      </c>
      <c r="B1036" s="7" t="s">
        <v>1054</v>
      </c>
    </row>
    <row r="1037" spans="1:2">
      <c r="A1037" s="2">
        <f t="shared" si="149"/>
        <v>1036</v>
      </c>
      <c r="B1037" s="7" t="s">
        <v>1055</v>
      </c>
    </row>
    <row r="1038" spans="1:2">
      <c r="A1038" s="2">
        <f t="shared" si="149"/>
        <v>1037</v>
      </c>
      <c r="B1038" s="7" t="s">
        <v>1056</v>
      </c>
    </row>
    <row r="1039" spans="1:2">
      <c r="A1039" s="2">
        <f t="shared" si="149"/>
        <v>1038</v>
      </c>
      <c r="B1039" s="7" t="s">
        <v>1057</v>
      </c>
    </row>
    <row r="1040" spans="1:2">
      <c r="A1040" s="2">
        <f t="shared" si="149"/>
        <v>1039</v>
      </c>
      <c r="B1040" s="7" t="s">
        <v>1058</v>
      </c>
    </row>
    <row r="1041" spans="1:2">
      <c r="A1041" s="2">
        <f t="shared" si="149"/>
        <v>1040</v>
      </c>
      <c r="B1041" s="7" t="s">
        <v>1059</v>
      </c>
    </row>
    <row r="1042" spans="1:2">
      <c r="A1042" s="2">
        <f t="shared" si="149"/>
        <v>1041</v>
      </c>
      <c r="B1042" s="7" t="s">
        <v>1060</v>
      </c>
    </row>
    <row r="1043" spans="1:2">
      <c r="A1043" s="2">
        <f t="shared" si="149"/>
        <v>1042</v>
      </c>
      <c r="B1043" s="7" t="s">
        <v>1061</v>
      </c>
    </row>
    <row r="1044" spans="1:2">
      <c r="A1044" s="2">
        <f t="shared" si="149"/>
        <v>1043</v>
      </c>
      <c r="B1044" s="7" t="s">
        <v>1062</v>
      </c>
    </row>
    <row r="1045" spans="1:2">
      <c r="A1045" s="2">
        <f t="shared" si="149"/>
        <v>1044</v>
      </c>
      <c r="B1045" s="7" t="s">
        <v>1063</v>
      </c>
    </row>
    <row r="1046" spans="1:2">
      <c r="A1046" s="2">
        <f t="shared" si="149"/>
        <v>1045</v>
      </c>
      <c r="B1046" s="7" t="s">
        <v>1064</v>
      </c>
    </row>
    <row r="1047" spans="1:2">
      <c r="A1047" s="2">
        <f t="shared" si="149"/>
        <v>1046</v>
      </c>
      <c r="B1047" s="7" t="s">
        <v>1065</v>
      </c>
    </row>
    <row r="1048" spans="1:2">
      <c r="A1048" s="2">
        <f t="shared" si="149"/>
        <v>1047</v>
      </c>
      <c r="B1048" s="7" t="s">
        <v>1066</v>
      </c>
    </row>
    <row r="1049" spans="1:2">
      <c r="A1049" s="2">
        <f t="shared" si="149"/>
        <v>1048</v>
      </c>
      <c r="B1049" s="7" t="s">
        <v>1067</v>
      </c>
    </row>
    <row r="1050" spans="1:2">
      <c r="A1050" s="2">
        <f t="shared" si="149"/>
        <v>1049</v>
      </c>
      <c r="B1050" s="7" t="s">
        <v>1068</v>
      </c>
    </row>
    <row r="1051" spans="1:2">
      <c r="A1051" s="2">
        <f t="shared" si="149"/>
        <v>1050</v>
      </c>
      <c r="B1051" s="7" t="s">
        <v>1069</v>
      </c>
    </row>
    <row r="1052" spans="1:2">
      <c r="A1052" s="2">
        <f t="shared" si="149"/>
        <v>1051</v>
      </c>
      <c r="B1052" s="7" t="s">
        <v>1070</v>
      </c>
    </row>
    <row r="1053" spans="1:2">
      <c r="A1053" s="2">
        <f t="shared" si="149"/>
        <v>1052</v>
      </c>
      <c r="B1053" s="7" t="s">
        <v>1071</v>
      </c>
    </row>
    <row r="1054" spans="1:2">
      <c r="A1054" s="2">
        <f t="shared" si="149"/>
        <v>1053</v>
      </c>
      <c r="B1054" s="7" t="s">
        <v>1072</v>
      </c>
    </row>
    <row r="1055" spans="1:2">
      <c r="A1055" s="2">
        <f t="shared" si="149"/>
        <v>1054</v>
      </c>
      <c r="B1055" s="7" t="s">
        <v>1073</v>
      </c>
    </row>
    <row r="1056" spans="1:2">
      <c r="A1056" s="2">
        <f t="shared" si="149"/>
        <v>1055</v>
      </c>
      <c r="B1056" s="7" t="s">
        <v>1074</v>
      </c>
    </row>
    <row r="1057" spans="1:2">
      <c r="A1057" s="2">
        <f t="shared" si="149"/>
        <v>1056</v>
      </c>
      <c r="B1057" s="7" t="s">
        <v>1075</v>
      </c>
    </row>
    <row r="1058" spans="1:2">
      <c r="A1058" s="2">
        <f t="shared" si="149"/>
        <v>1057</v>
      </c>
      <c r="B1058" s="7" t="s">
        <v>1076</v>
      </c>
    </row>
    <row r="1059" spans="1:2">
      <c r="A1059" s="2">
        <f t="shared" si="149"/>
        <v>1058</v>
      </c>
      <c r="B1059" s="7" t="s">
        <v>1077</v>
      </c>
    </row>
    <row r="1060" spans="1:2">
      <c r="A1060" s="2">
        <f t="shared" si="149"/>
        <v>1059</v>
      </c>
      <c r="B1060" s="7" t="s">
        <v>1078</v>
      </c>
    </row>
    <row r="1061" spans="1:2">
      <c r="A1061" s="2">
        <f t="shared" si="149"/>
        <v>1060</v>
      </c>
      <c r="B1061" s="7" t="s">
        <v>1079</v>
      </c>
    </row>
    <row r="1062" spans="1:2">
      <c r="A1062" s="2">
        <f t="shared" si="149"/>
        <v>1061</v>
      </c>
      <c r="B1062" s="7" t="s">
        <v>1080</v>
      </c>
    </row>
    <row r="1063" spans="1:2">
      <c r="A1063" s="2">
        <f t="shared" si="149"/>
        <v>1062</v>
      </c>
      <c r="B1063" s="7" t="s">
        <v>1081</v>
      </c>
    </row>
    <row r="1064" spans="1:2">
      <c r="A1064" s="2">
        <f t="shared" si="149"/>
        <v>1063</v>
      </c>
      <c r="B1064" s="7" t="s">
        <v>1082</v>
      </c>
    </row>
    <row r="1065" spans="1:2">
      <c r="A1065" s="2">
        <f t="shared" si="149"/>
        <v>1064</v>
      </c>
      <c r="B1065" s="7" t="s">
        <v>1083</v>
      </c>
    </row>
    <row r="1066" spans="1:2">
      <c r="A1066" s="2">
        <f t="shared" si="149"/>
        <v>1065</v>
      </c>
      <c r="B1066" s="7" t="s">
        <v>1084</v>
      </c>
    </row>
    <row r="1067" spans="1:2">
      <c r="A1067" s="2">
        <f t="shared" si="149"/>
        <v>1066</v>
      </c>
      <c r="B1067" s="7" t="s">
        <v>1085</v>
      </c>
    </row>
    <row r="1068" spans="1:2">
      <c r="A1068" s="2">
        <f t="shared" si="149"/>
        <v>1067</v>
      </c>
      <c r="B1068" s="7" t="s">
        <v>1086</v>
      </c>
    </row>
    <row r="1069" spans="1:2">
      <c r="A1069" s="2">
        <f t="shared" si="149"/>
        <v>1068</v>
      </c>
      <c r="B1069" s="7" t="s">
        <v>1087</v>
      </c>
    </row>
    <row r="1070" spans="1:2">
      <c r="A1070" s="2">
        <f t="shared" si="149"/>
        <v>1069</v>
      </c>
      <c r="B1070" s="7" t="s">
        <v>1088</v>
      </c>
    </row>
    <row r="1071" spans="1:2">
      <c r="A1071" s="2">
        <f t="shared" si="149"/>
        <v>1070</v>
      </c>
      <c r="B1071" s="7" t="s">
        <v>1089</v>
      </c>
    </row>
    <row r="1072" spans="1:2">
      <c r="A1072" s="2">
        <f t="shared" si="149"/>
        <v>1071</v>
      </c>
      <c r="B1072" s="7" t="s">
        <v>1090</v>
      </c>
    </row>
    <row r="1073" spans="1:2">
      <c r="A1073" s="2">
        <f t="shared" si="149"/>
        <v>1072</v>
      </c>
      <c r="B1073" s="7" t="s">
        <v>1091</v>
      </c>
    </row>
    <row r="1074" spans="1:2">
      <c r="A1074" s="2">
        <f t="shared" si="149"/>
        <v>1073</v>
      </c>
      <c r="B1074" s="7" t="s">
        <v>1092</v>
      </c>
    </row>
    <row r="1075" spans="1:2">
      <c r="A1075" s="2">
        <f t="shared" si="149"/>
        <v>1074</v>
      </c>
      <c r="B1075" s="7" t="s">
        <v>1093</v>
      </c>
    </row>
    <row r="1076" spans="1:2">
      <c r="A1076" s="2">
        <f t="shared" si="149"/>
        <v>1075</v>
      </c>
      <c r="B1076" s="7" t="s">
        <v>1094</v>
      </c>
    </row>
    <row r="1077" spans="1:2">
      <c r="A1077" s="2">
        <f t="shared" si="149"/>
        <v>1076</v>
      </c>
      <c r="B1077" s="7" t="s">
        <v>1095</v>
      </c>
    </row>
    <row r="1078" spans="1:2">
      <c r="A1078" s="2">
        <f t="shared" si="149"/>
        <v>1077</v>
      </c>
      <c r="B1078" s="7" t="s">
        <v>1096</v>
      </c>
    </row>
    <row r="1079" spans="1:2">
      <c r="A1079" s="2">
        <f t="shared" si="149"/>
        <v>1078</v>
      </c>
      <c r="B1079" s="7" t="s">
        <v>1097</v>
      </c>
    </row>
    <row r="1080" spans="1:2">
      <c r="A1080" s="2">
        <f t="shared" si="149"/>
        <v>1079</v>
      </c>
      <c r="B1080" s="7" t="s">
        <v>1098</v>
      </c>
    </row>
    <row r="1081" spans="1:2">
      <c r="A1081" s="2">
        <f t="shared" si="149"/>
        <v>1080</v>
      </c>
      <c r="B1081" s="7" t="s">
        <v>1099</v>
      </c>
    </row>
    <row r="1082" spans="1:2">
      <c r="A1082" s="2">
        <f t="shared" si="149"/>
        <v>1081</v>
      </c>
      <c r="B1082" s="7" t="s">
        <v>1100</v>
      </c>
    </row>
    <row r="1083" spans="1:2">
      <c r="A1083" s="2">
        <f t="shared" si="149"/>
        <v>1082</v>
      </c>
      <c r="B1083" s="7" t="s">
        <v>1101</v>
      </c>
    </row>
    <row r="1084" spans="1:2">
      <c r="A1084" s="2">
        <f t="shared" si="149"/>
        <v>1083</v>
      </c>
      <c r="B1084" s="7" t="s">
        <v>1102</v>
      </c>
    </row>
    <row r="1085" spans="1:2">
      <c r="A1085" s="2">
        <f t="shared" si="149"/>
        <v>1084</v>
      </c>
      <c r="B1085" s="7" t="s">
        <v>1103</v>
      </c>
    </row>
    <row r="1086" spans="1:2">
      <c r="A1086" s="2">
        <f t="shared" si="149"/>
        <v>1085</v>
      </c>
      <c r="B1086" s="7" t="s">
        <v>1104</v>
      </c>
    </row>
    <row r="1087" spans="1:2">
      <c r="A1087" s="2">
        <f t="shared" si="149"/>
        <v>1086</v>
      </c>
      <c r="B1087" s="7" t="s">
        <v>1105</v>
      </c>
    </row>
    <row r="1088" spans="1:2">
      <c r="A1088" s="2">
        <f t="shared" si="149"/>
        <v>1087</v>
      </c>
      <c r="B1088" s="7" t="s">
        <v>1106</v>
      </c>
    </row>
    <row r="1089" spans="1:2">
      <c r="A1089" s="2">
        <f t="shared" si="149"/>
        <v>1088</v>
      </c>
      <c r="B1089" s="7" t="s">
        <v>1107</v>
      </c>
    </row>
    <row r="1090" spans="1:2">
      <c r="A1090" s="2">
        <f t="shared" si="149"/>
        <v>1089</v>
      </c>
      <c r="B1090" s="7" t="s">
        <v>1108</v>
      </c>
    </row>
    <row r="1091" spans="1:2">
      <c r="A1091" s="2">
        <f t="shared" ref="A1091:A1154" si="150">ROW()-1</f>
        <v>1090</v>
      </c>
      <c r="B1091" s="7" t="s">
        <v>1109</v>
      </c>
    </row>
    <row r="1092" spans="1:2">
      <c r="A1092" s="2">
        <f t="shared" si="150"/>
        <v>1091</v>
      </c>
      <c r="B1092" s="7" t="s">
        <v>1110</v>
      </c>
    </row>
    <row r="1093" spans="1:2">
      <c r="A1093" s="2">
        <f t="shared" si="150"/>
        <v>1092</v>
      </c>
      <c r="B1093" s="7" t="s">
        <v>1111</v>
      </c>
    </row>
    <row r="1094" spans="1:2">
      <c r="A1094" s="2">
        <f t="shared" si="150"/>
        <v>1093</v>
      </c>
      <c r="B1094" s="7" t="s">
        <v>1112</v>
      </c>
    </row>
    <row r="1095" spans="1:2">
      <c r="A1095" s="2">
        <f t="shared" si="150"/>
        <v>1094</v>
      </c>
      <c r="B1095" s="7" t="s">
        <v>1113</v>
      </c>
    </row>
    <row r="1096" spans="1:2">
      <c r="A1096" s="2">
        <f t="shared" si="150"/>
        <v>1095</v>
      </c>
      <c r="B1096" s="7" t="s">
        <v>1114</v>
      </c>
    </row>
    <row r="1097" spans="1:2">
      <c r="A1097" s="2">
        <f t="shared" si="150"/>
        <v>1096</v>
      </c>
      <c r="B1097" s="7" t="s">
        <v>1115</v>
      </c>
    </row>
    <row r="1098" spans="1:2">
      <c r="A1098" s="2">
        <f t="shared" si="150"/>
        <v>1097</v>
      </c>
      <c r="B1098" s="7" t="s">
        <v>1116</v>
      </c>
    </row>
    <row r="1099" spans="1:2">
      <c r="A1099" s="2">
        <f t="shared" si="150"/>
        <v>1098</v>
      </c>
      <c r="B1099" s="7" t="s">
        <v>1117</v>
      </c>
    </row>
    <row r="1100" spans="1:2">
      <c r="A1100" s="2">
        <f t="shared" si="150"/>
        <v>1099</v>
      </c>
      <c r="B1100" s="7" t="s">
        <v>1118</v>
      </c>
    </row>
    <row r="1101" spans="1:2">
      <c r="A1101" s="2">
        <f t="shared" si="150"/>
        <v>1100</v>
      </c>
      <c r="B1101" s="7" t="s">
        <v>1119</v>
      </c>
    </row>
    <row r="1102" spans="1:2">
      <c r="A1102" s="2">
        <f t="shared" si="150"/>
        <v>1101</v>
      </c>
      <c r="B1102" s="7" t="s">
        <v>1120</v>
      </c>
    </row>
    <row r="1103" spans="1:2">
      <c r="A1103" s="2">
        <f t="shared" si="150"/>
        <v>1102</v>
      </c>
      <c r="B1103" s="7" t="s">
        <v>1121</v>
      </c>
    </row>
    <row r="1104" spans="1:2">
      <c r="A1104" s="2">
        <f t="shared" si="150"/>
        <v>1103</v>
      </c>
      <c r="B1104" s="7" t="s">
        <v>1122</v>
      </c>
    </row>
    <row r="1105" spans="1:2">
      <c r="A1105" s="2">
        <f t="shared" si="150"/>
        <v>1104</v>
      </c>
      <c r="B1105" s="7" t="s">
        <v>1123</v>
      </c>
    </row>
    <row r="1106" spans="1:2">
      <c r="A1106" s="2">
        <f t="shared" si="150"/>
        <v>1105</v>
      </c>
      <c r="B1106" s="7" t="s">
        <v>1124</v>
      </c>
    </row>
    <row r="1107" spans="1:2">
      <c r="A1107" s="2">
        <f t="shared" si="150"/>
        <v>1106</v>
      </c>
      <c r="B1107" s="7" t="s">
        <v>1125</v>
      </c>
    </row>
    <row r="1108" spans="1:2">
      <c r="A1108" s="2">
        <f t="shared" si="150"/>
        <v>1107</v>
      </c>
      <c r="B1108" s="7" t="s">
        <v>1126</v>
      </c>
    </row>
    <row r="1109" spans="1:2">
      <c r="A1109" s="2">
        <f t="shared" si="150"/>
        <v>1108</v>
      </c>
      <c r="B1109" s="7" t="s">
        <v>1127</v>
      </c>
    </row>
    <row r="1110" spans="1:2">
      <c r="A1110" s="2">
        <f t="shared" si="150"/>
        <v>1109</v>
      </c>
      <c r="B1110" s="7" t="s">
        <v>1128</v>
      </c>
    </row>
    <row r="1111" spans="1:2">
      <c r="A1111" s="2">
        <f t="shared" si="150"/>
        <v>1110</v>
      </c>
      <c r="B1111" s="7" t="s">
        <v>1129</v>
      </c>
    </row>
    <row r="1112" spans="1:2">
      <c r="A1112" s="2">
        <f t="shared" si="150"/>
        <v>1111</v>
      </c>
      <c r="B1112" s="7" t="s">
        <v>1130</v>
      </c>
    </row>
    <row r="1113" spans="1:2">
      <c r="A1113" s="2">
        <f t="shared" si="150"/>
        <v>1112</v>
      </c>
      <c r="B1113" s="7" t="s">
        <v>1131</v>
      </c>
    </row>
    <row r="1114" spans="1:2">
      <c r="A1114" s="2">
        <f t="shared" si="150"/>
        <v>1113</v>
      </c>
      <c r="B1114" s="7" t="s">
        <v>1132</v>
      </c>
    </row>
    <row r="1115" spans="1:2">
      <c r="A1115" s="2">
        <f t="shared" si="150"/>
        <v>1114</v>
      </c>
      <c r="B1115" s="7" t="s">
        <v>1133</v>
      </c>
    </row>
    <row r="1116" spans="1:2">
      <c r="A1116" s="2">
        <f t="shared" si="150"/>
        <v>1115</v>
      </c>
      <c r="B1116" s="7" t="s">
        <v>1134</v>
      </c>
    </row>
    <row r="1117" spans="1:2">
      <c r="A1117" s="2">
        <f t="shared" si="150"/>
        <v>1116</v>
      </c>
      <c r="B1117" s="7" t="s">
        <v>1135</v>
      </c>
    </row>
    <row r="1118" spans="1:2">
      <c r="A1118" s="2">
        <f t="shared" si="150"/>
        <v>1117</v>
      </c>
      <c r="B1118" s="7" t="s">
        <v>1136</v>
      </c>
    </row>
    <row r="1119" spans="1:2">
      <c r="A1119" s="2">
        <f t="shared" si="150"/>
        <v>1118</v>
      </c>
      <c r="B1119" s="7" t="s">
        <v>1137</v>
      </c>
    </row>
    <row r="1120" spans="1:2">
      <c r="A1120" s="2">
        <f t="shared" si="150"/>
        <v>1119</v>
      </c>
      <c r="B1120" s="7" t="s">
        <v>1138</v>
      </c>
    </row>
    <row r="1121" spans="1:2">
      <c r="A1121" s="2">
        <f t="shared" si="150"/>
        <v>1120</v>
      </c>
      <c r="B1121" s="7" t="s">
        <v>1139</v>
      </c>
    </row>
    <row r="1122" spans="1:2">
      <c r="A1122" s="2">
        <f t="shared" si="150"/>
        <v>1121</v>
      </c>
      <c r="B1122" s="7" t="s">
        <v>1140</v>
      </c>
    </row>
    <row r="1123" spans="1:2">
      <c r="A1123" s="2">
        <f t="shared" si="150"/>
        <v>1122</v>
      </c>
      <c r="B1123" s="7" t="s">
        <v>1141</v>
      </c>
    </row>
    <row r="1124" spans="1:2">
      <c r="A1124" s="2">
        <f t="shared" si="150"/>
        <v>1123</v>
      </c>
      <c r="B1124" s="7" t="s">
        <v>1142</v>
      </c>
    </row>
    <row r="1125" spans="1:2">
      <c r="A1125" s="2">
        <f t="shared" si="150"/>
        <v>1124</v>
      </c>
      <c r="B1125" s="7" t="s">
        <v>1143</v>
      </c>
    </row>
    <row r="1126" spans="1:2">
      <c r="A1126" s="2">
        <f t="shared" si="150"/>
        <v>1125</v>
      </c>
      <c r="B1126" s="7" t="s">
        <v>1144</v>
      </c>
    </row>
    <row r="1127" spans="1:2">
      <c r="A1127" s="2">
        <f t="shared" si="150"/>
        <v>1126</v>
      </c>
      <c r="B1127" s="7" t="s">
        <v>1145</v>
      </c>
    </row>
    <row r="1128" spans="1:2">
      <c r="A1128" s="2">
        <f t="shared" si="150"/>
        <v>1127</v>
      </c>
      <c r="B1128" s="7" t="s">
        <v>1146</v>
      </c>
    </row>
    <row r="1129" spans="1:2">
      <c r="A1129" s="2">
        <f t="shared" si="150"/>
        <v>1128</v>
      </c>
      <c r="B1129" s="7" t="s">
        <v>1147</v>
      </c>
    </row>
    <row r="1130" spans="1:2">
      <c r="A1130" s="2">
        <f t="shared" si="150"/>
        <v>1129</v>
      </c>
      <c r="B1130" s="7" t="s">
        <v>1148</v>
      </c>
    </row>
    <row r="1131" spans="1:2">
      <c r="A1131" s="2">
        <f t="shared" si="150"/>
        <v>1130</v>
      </c>
      <c r="B1131" s="7" t="s">
        <v>1149</v>
      </c>
    </row>
    <row r="1132" spans="1:2">
      <c r="A1132" s="2">
        <f t="shared" si="150"/>
        <v>1131</v>
      </c>
      <c r="B1132" s="7" t="s">
        <v>1150</v>
      </c>
    </row>
    <row r="1133" spans="1:2">
      <c r="A1133" s="2">
        <f t="shared" si="150"/>
        <v>1132</v>
      </c>
      <c r="B1133" s="7" t="s">
        <v>1151</v>
      </c>
    </row>
    <row r="1134" spans="1:2">
      <c r="A1134" s="2">
        <f t="shared" si="150"/>
        <v>1133</v>
      </c>
      <c r="B1134" s="7" t="s">
        <v>1152</v>
      </c>
    </row>
    <row r="1135" spans="1:2">
      <c r="A1135" s="2">
        <f t="shared" si="150"/>
        <v>1134</v>
      </c>
      <c r="B1135" s="7" t="s">
        <v>1153</v>
      </c>
    </row>
    <row r="1136" spans="1:2">
      <c r="A1136" s="2">
        <f t="shared" si="150"/>
        <v>1135</v>
      </c>
      <c r="B1136" s="7" t="s">
        <v>1154</v>
      </c>
    </row>
    <row r="1137" spans="1:2">
      <c r="A1137" s="2">
        <f t="shared" si="150"/>
        <v>1136</v>
      </c>
      <c r="B1137" s="7" t="s">
        <v>1155</v>
      </c>
    </row>
    <row r="1138" spans="1:2">
      <c r="A1138" s="2">
        <f t="shared" si="150"/>
        <v>1137</v>
      </c>
      <c r="B1138" s="7" t="s">
        <v>1156</v>
      </c>
    </row>
    <row r="1139" spans="1:2">
      <c r="A1139" s="2">
        <f t="shared" si="150"/>
        <v>1138</v>
      </c>
      <c r="B1139" s="7" t="s">
        <v>1157</v>
      </c>
    </row>
    <row r="1140" spans="1:2">
      <c r="A1140" s="2">
        <f t="shared" si="150"/>
        <v>1139</v>
      </c>
      <c r="B1140" s="7" t="s">
        <v>1158</v>
      </c>
    </row>
    <row r="1141" spans="1:2">
      <c r="A1141" s="2">
        <f t="shared" si="150"/>
        <v>1140</v>
      </c>
      <c r="B1141" s="7" t="s">
        <v>1159</v>
      </c>
    </row>
    <row r="1142" spans="1:2">
      <c r="A1142" s="2">
        <f t="shared" si="150"/>
        <v>1141</v>
      </c>
      <c r="B1142" s="7" t="s">
        <v>1160</v>
      </c>
    </row>
    <row r="1143" spans="1:2">
      <c r="A1143" s="2">
        <f t="shared" si="150"/>
        <v>1142</v>
      </c>
      <c r="B1143" s="7" t="s">
        <v>1161</v>
      </c>
    </row>
    <row r="1144" spans="1:2">
      <c r="A1144" s="2">
        <f t="shared" si="150"/>
        <v>1143</v>
      </c>
      <c r="B1144" s="7" t="s">
        <v>1162</v>
      </c>
    </row>
    <row r="1145" spans="1:2">
      <c r="A1145" s="2">
        <f t="shared" si="150"/>
        <v>1144</v>
      </c>
      <c r="B1145" s="7" t="s">
        <v>1163</v>
      </c>
    </row>
    <row r="1146" spans="1:2">
      <c r="A1146" s="2">
        <f t="shared" si="150"/>
        <v>1145</v>
      </c>
      <c r="B1146" s="7" t="s">
        <v>1164</v>
      </c>
    </row>
    <row r="1147" spans="1:2">
      <c r="A1147" s="2">
        <f t="shared" si="150"/>
        <v>1146</v>
      </c>
      <c r="B1147" s="7" t="s">
        <v>1165</v>
      </c>
    </row>
    <row r="1148" spans="1:2">
      <c r="A1148" s="2">
        <f t="shared" si="150"/>
        <v>1147</v>
      </c>
      <c r="B1148" s="7" t="s">
        <v>1166</v>
      </c>
    </row>
    <row r="1149" spans="1:2">
      <c r="A1149" s="2">
        <f t="shared" si="150"/>
        <v>1148</v>
      </c>
      <c r="B1149" s="7" t="s">
        <v>1167</v>
      </c>
    </row>
    <row r="1150" spans="1:2">
      <c r="A1150" s="2">
        <f t="shared" si="150"/>
        <v>1149</v>
      </c>
      <c r="B1150" s="7" t="s">
        <v>1168</v>
      </c>
    </row>
    <row r="1151" spans="1:2">
      <c r="A1151" s="2">
        <f t="shared" si="150"/>
        <v>1150</v>
      </c>
      <c r="B1151" s="7" t="s">
        <v>1169</v>
      </c>
    </row>
    <row r="1152" spans="1:2">
      <c r="A1152" s="2">
        <f t="shared" si="150"/>
        <v>1151</v>
      </c>
      <c r="B1152" s="7" t="s">
        <v>1170</v>
      </c>
    </row>
    <row r="1153" spans="1:2">
      <c r="A1153" s="2">
        <f t="shared" si="150"/>
        <v>1152</v>
      </c>
      <c r="B1153" s="7" t="s">
        <v>1171</v>
      </c>
    </row>
    <row r="1154" spans="1:2">
      <c r="A1154" s="2">
        <f t="shared" si="150"/>
        <v>1153</v>
      </c>
      <c r="B1154" s="7" t="s">
        <v>1172</v>
      </c>
    </row>
    <row r="1155" spans="1:2">
      <c r="A1155" s="2">
        <f t="shared" ref="A1155:A1218" si="151">ROW()-1</f>
        <v>1154</v>
      </c>
      <c r="B1155" s="7" t="s">
        <v>1173</v>
      </c>
    </row>
    <row r="1156" spans="1:2">
      <c r="A1156" s="2">
        <f t="shared" si="151"/>
        <v>1155</v>
      </c>
      <c r="B1156" s="7" t="s">
        <v>1174</v>
      </c>
    </row>
    <row r="1157" spans="1:2">
      <c r="A1157" s="2">
        <f t="shared" si="151"/>
        <v>1156</v>
      </c>
      <c r="B1157" s="7" t="s">
        <v>1175</v>
      </c>
    </row>
    <row r="1158" spans="1:2">
      <c r="A1158" s="2">
        <f t="shared" si="151"/>
        <v>1157</v>
      </c>
      <c r="B1158" s="7" t="s">
        <v>1176</v>
      </c>
    </row>
    <row r="1159" spans="1:2">
      <c r="A1159" s="2">
        <f t="shared" si="151"/>
        <v>1158</v>
      </c>
      <c r="B1159" s="7" t="s">
        <v>1177</v>
      </c>
    </row>
    <row r="1160" spans="1:2">
      <c r="A1160" s="2">
        <f t="shared" si="151"/>
        <v>1159</v>
      </c>
      <c r="B1160" s="7" t="s">
        <v>1178</v>
      </c>
    </row>
    <row r="1161" spans="1:2">
      <c r="A1161" s="2">
        <f t="shared" si="151"/>
        <v>1160</v>
      </c>
      <c r="B1161" s="7" t="s">
        <v>1179</v>
      </c>
    </row>
    <row r="1162" spans="1:2">
      <c r="A1162" s="2">
        <f t="shared" si="151"/>
        <v>1161</v>
      </c>
      <c r="B1162" s="7" t="s">
        <v>1180</v>
      </c>
    </row>
    <row r="1163" spans="1:2">
      <c r="A1163" s="2">
        <f t="shared" si="151"/>
        <v>1162</v>
      </c>
      <c r="B1163" s="7" t="s">
        <v>1181</v>
      </c>
    </row>
    <row r="1164" spans="1:2">
      <c r="A1164" s="2">
        <f t="shared" si="151"/>
        <v>1163</v>
      </c>
      <c r="B1164" s="7" t="s">
        <v>1182</v>
      </c>
    </row>
    <row r="1165" spans="1:2">
      <c r="A1165" s="2">
        <f t="shared" si="151"/>
        <v>1164</v>
      </c>
      <c r="B1165" s="7" t="s">
        <v>1183</v>
      </c>
    </row>
    <row r="1166" spans="1:2">
      <c r="A1166" s="2">
        <f t="shared" si="151"/>
        <v>1165</v>
      </c>
      <c r="B1166" s="7" t="s">
        <v>1184</v>
      </c>
    </row>
    <row r="1167" spans="1:2">
      <c r="A1167" s="2">
        <f t="shared" si="151"/>
        <v>1166</v>
      </c>
      <c r="B1167" s="7" t="s">
        <v>1185</v>
      </c>
    </row>
    <row r="1168" spans="1:2">
      <c r="A1168" s="2">
        <f t="shared" si="151"/>
        <v>1167</v>
      </c>
      <c r="B1168" s="7" t="s">
        <v>1186</v>
      </c>
    </row>
    <row r="1169" spans="1:2">
      <c r="A1169" s="2">
        <f t="shared" si="151"/>
        <v>1168</v>
      </c>
      <c r="B1169" s="7" t="s">
        <v>1187</v>
      </c>
    </row>
    <row r="1170" spans="1:2">
      <c r="A1170" s="2">
        <f t="shared" si="151"/>
        <v>1169</v>
      </c>
      <c r="B1170" s="7" t="s">
        <v>1188</v>
      </c>
    </row>
    <row r="1171" spans="1:2">
      <c r="A1171" s="2">
        <f t="shared" si="151"/>
        <v>1170</v>
      </c>
      <c r="B1171" s="7" t="s">
        <v>1189</v>
      </c>
    </row>
    <row r="1172" spans="1:2">
      <c r="A1172" s="2">
        <f t="shared" si="151"/>
        <v>1171</v>
      </c>
      <c r="B1172" s="7" t="s">
        <v>1190</v>
      </c>
    </row>
    <row r="1173" spans="1:2">
      <c r="A1173" s="2">
        <f t="shared" si="151"/>
        <v>1172</v>
      </c>
      <c r="B1173" s="7" t="s">
        <v>1191</v>
      </c>
    </row>
    <row r="1174" spans="1:2">
      <c r="A1174" s="2">
        <f t="shared" si="151"/>
        <v>1173</v>
      </c>
      <c r="B1174" s="7" t="s">
        <v>1192</v>
      </c>
    </row>
    <row r="1175" spans="1:2">
      <c r="A1175" s="2">
        <f t="shared" si="151"/>
        <v>1174</v>
      </c>
      <c r="B1175" s="7" t="s">
        <v>1193</v>
      </c>
    </row>
    <row r="1176" spans="1:2">
      <c r="A1176" s="2">
        <f t="shared" si="151"/>
        <v>1175</v>
      </c>
      <c r="B1176" s="7" t="s">
        <v>1194</v>
      </c>
    </row>
    <row r="1177" spans="1:2">
      <c r="A1177" s="2">
        <f t="shared" si="151"/>
        <v>1176</v>
      </c>
      <c r="B1177" s="7" t="s">
        <v>1195</v>
      </c>
    </row>
    <row r="1178" spans="1:2">
      <c r="A1178" s="2">
        <f t="shared" si="151"/>
        <v>1177</v>
      </c>
      <c r="B1178" s="7" t="s">
        <v>1196</v>
      </c>
    </row>
    <row r="1179" spans="1:2">
      <c r="A1179" s="2">
        <f t="shared" si="151"/>
        <v>1178</v>
      </c>
      <c r="B1179" s="7" t="s">
        <v>1197</v>
      </c>
    </row>
    <row r="1180" spans="1:2">
      <c r="A1180" s="2">
        <f t="shared" si="151"/>
        <v>1179</v>
      </c>
      <c r="B1180" s="7" t="s">
        <v>1198</v>
      </c>
    </row>
    <row r="1181" spans="1:2">
      <c r="A1181" s="2">
        <f t="shared" si="151"/>
        <v>1180</v>
      </c>
      <c r="B1181" s="7" t="s">
        <v>1199</v>
      </c>
    </row>
    <row r="1182" spans="1:2">
      <c r="A1182" s="2">
        <f t="shared" si="151"/>
        <v>1181</v>
      </c>
      <c r="B1182" s="7" t="s">
        <v>1200</v>
      </c>
    </row>
    <row r="1183" spans="1:2">
      <c r="A1183" s="2">
        <f t="shared" si="151"/>
        <v>1182</v>
      </c>
      <c r="B1183" s="7" t="s">
        <v>1201</v>
      </c>
    </row>
    <row r="1184" spans="1:2">
      <c r="A1184" s="2">
        <f t="shared" si="151"/>
        <v>1183</v>
      </c>
      <c r="B1184" s="7" t="s">
        <v>1202</v>
      </c>
    </row>
    <row r="1185" spans="1:2">
      <c r="A1185" s="2">
        <f t="shared" si="151"/>
        <v>1184</v>
      </c>
      <c r="B1185" s="7" t="s">
        <v>1203</v>
      </c>
    </row>
    <row r="1186" spans="1:2">
      <c r="A1186" s="2">
        <f t="shared" si="151"/>
        <v>1185</v>
      </c>
      <c r="B1186" s="7" t="s">
        <v>1204</v>
      </c>
    </row>
    <row r="1187" spans="1:2">
      <c r="A1187" s="2">
        <f t="shared" si="151"/>
        <v>1186</v>
      </c>
      <c r="B1187" s="7" t="s">
        <v>1205</v>
      </c>
    </row>
    <row r="1188" spans="1:2">
      <c r="A1188" s="2">
        <f t="shared" si="151"/>
        <v>1187</v>
      </c>
      <c r="B1188" s="7" t="s">
        <v>1206</v>
      </c>
    </row>
    <row r="1189" spans="1:2">
      <c r="A1189" s="2">
        <f t="shared" si="151"/>
        <v>1188</v>
      </c>
      <c r="B1189" s="7" t="s">
        <v>1207</v>
      </c>
    </row>
    <row r="1190" spans="1:2">
      <c r="A1190" s="2">
        <f t="shared" si="151"/>
        <v>1189</v>
      </c>
      <c r="B1190" s="7" t="s">
        <v>1208</v>
      </c>
    </row>
    <row r="1191" spans="1:2">
      <c r="A1191" s="2">
        <f t="shared" si="151"/>
        <v>1190</v>
      </c>
      <c r="B1191" s="7" t="s">
        <v>1209</v>
      </c>
    </row>
    <row r="1192" spans="1:2">
      <c r="A1192" s="2">
        <f t="shared" si="151"/>
        <v>1191</v>
      </c>
      <c r="B1192" s="7" t="s">
        <v>1210</v>
      </c>
    </row>
    <row r="1193" spans="1:2">
      <c r="A1193" s="2">
        <f t="shared" si="151"/>
        <v>1192</v>
      </c>
      <c r="B1193" s="7" t="s">
        <v>1211</v>
      </c>
    </row>
    <row r="1194" spans="1:2">
      <c r="A1194" s="2">
        <f t="shared" si="151"/>
        <v>1193</v>
      </c>
      <c r="B1194" s="7" t="s">
        <v>1212</v>
      </c>
    </row>
    <row r="1195" spans="1:2">
      <c r="A1195" s="2">
        <f t="shared" si="151"/>
        <v>1194</v>
      </c>
      <c r="B1195" s="7" t="s">
        <v>1213</v>
      </c>
    </row>
    <row r="1196" spans="1:2">
      <c r="A1196" s="2">
        <f t="shared" si="151"/>
        <v>1195</v>
      </c>
      <c r="B1196" s="7" t="s">
        <v>1214</v>
      </c>
    </row>
    <row r="1197" spans="1:2">
      <c r="A1197" s="2">
        <f t="shared" si="151"/>
        <v>1196</v>
      </c>
      <c r="B1197" s="7" t="s">
        <v>1215</v>
      </c>
    </row>
    <row r="1198" spans="1:2">
      <c r="A1198" s="2">
        <f t="shared" si="151"/>
        <v>1197</v>
      </c>
      <c r="B1198" s="7" t="s">
        <v>1216</v>
      </c>
    </row>
    <row r="1199" spans="1:2">
      <c r="A1199" s="2">
        <f t="shared" si="151"/>
        <v>1198</v>
      </c>
      <c r="B1199" s="7" t="s">
        <v>1217</v>
      </c>
    </row>
    <row r="1200" spans="1:2">
      <c r="A1200" s="2">
        <f t="shared" si="151"/>
        <v>1199</v>
      </c>
      <c r="B1200" s="7" t="s">
        <v>1218</v>
      </c>
    </row>
    <row r="1201" spans="1:2">
      <c r="A1201" s="2">
        <f t="shared" si="151"/>
        <v>1200</v>
      </c>
      <c r="B1201" s="7" t="s">
        <v>1219</v>
      </c>
    </row>
    <row r="1202" spans="1:2">
      <c r="A1202" s="2">
        <f t="shared" si="151"/>
        <v>1201</v>
      </c>
      <c r="B1202" s="7" t="s">
        <v>1220</v>
      </c>
    </row>
    <row r="1203" spans="1:2">
      <c r="A1203" s="2">
        <f t="shared" si="151"/>
        <v>1202</v>
      </c>
      <c r="B1203" s="7" t="s">
        <v>1221</v>
      </c>
    </row>
    <row r="1204" spans="1:2">
      <c r="A1204" s="2">
        <f t="shared" si="151"/>
        <v>1203</v>
      </c>
      <c r="B1204" s="7" t="s">
        <v>1222</v>
      </c>
    </row>
    <row r="1205" spans="1:2">
      <c r="A1205" s="2">
        <f t="shared" si="151"/>
        <v>1204</v>
      </c>
      <c r="B1205" s="7" t="s">
        <v>1223</v>
      </c>
    </row>
    <row r="1206" spans="1:2">
      <c r="A1206" s="2">
        <f t="shared" si="151"/>
        <v>1205</v>
      </c>
      <c r="B1206" s="7" t="s">
        <v>1224</v>
      </c>
    </row>
    <row r="1207" spans="1:2">
      <c r="A1207" s="2">
        <f t="shared" si="151"/>
        <v>1206</v>
      </c>
      <c r="B1207" s="7" t="s">
        <v>1225</v>
      </c>
    </row>
    <row r="1208" spans="1:2">
      <c r="A1208" s="2">
        <f t="shared" si="151"/>
        <v>1207</v>
      </c>
      <c r="B1208" s="7" t="s">
        <v>1226</v>
      </c>
    </row>
    <row r="1209" spans="1:2">
      <c r="A1209" s="2">
        <f t="shared" si="151"/>
        <v>1208</v>
      </c>
      <c r="B1209" s="7" t="s">
        <v>1227</v>
      </c>
    </row>
    <row r="1210" spans="1:2">
      <c r="A1210" s="2">
        <f t="shared" si="151"/>
        <v>1209</v>
      </c>
      <c r="B1210" s="7" t="s">
        <v>1228</v>
      </c>
    </row>
    <row r="1211" spans="1:2">
      <c r="A1211" s="2">
        <f t="shared" si="151"/>
        <v>1210</v>
      </c>
      <c r="B1211" s="7" t="s">
        <v>1229</v>
      </c>
    </row>
    <row r="1212" spans="1:2">
      <c r="A1212" s="2">
        <f t="shared" si="151"/>
        <v>1211</v>
      </c>
      <c r="B1212" s="7" t="s">
        <v>1230</v>
      </c>
    </row>
    <row r="1213" spans="1:2">
      <c r="A1213" s="2">
        <f t="shared" si="151"/>
        <v>1212</v>
      </c>
      <c r="B1213" s="7" t="s">
        <v>1231</v>
      </c>
    </row>
    <row r="1214" spans="1:2">
      <c r="A1214" s="2">
        <f t="shared" si="151"/>
        <v>1213</v>
      </c>
      <c r="B1214" s="7" t="s">
        <v>1232</v>
      </c>
    </row>
    <row r="1215" spans="1:2">
      <c r="A1215" s="2">
        <f t="shared" si="151"/>
        <v>1214</v>
      </c>
      <c r="B1215" s="7" t="s">
        <v>1233</v>
      </c>
    </row>
    <row r="1216" spans="1:2">
      <c r="A1216" s="2">
        <f t="shared" si="151"/>
        <v>1215</v>
      </c>
      <c r="B1216" s="7" t="s">
        <v>1234</v>
      </c>
    </row>
    <row r="1217" spans="1:2">
      <c r="A1217" s="2">
        <f t="shared" si="151"/>
        <v>1216</v>
      </c>
      <c r="B1217" s="7" t="s">
        <v>1235</v>
      </c>
    </row>
    <row r="1218" spans="1:2">
      <c r="A1218" s="2">
        <f t="shared" si="151"/>
        <v>1217</v>
      </c>
      <c r="B1218" s="7" t="s">
        <v>1236</v>
      </c>
    </row>
    <row r="1219" spans="1:2">
      <c r="A1219" s="2">
        <f t="shared" ref="A1219:A1282" si="152">ROW()-1</f>
        <v>1218</v>
      </c>
      <c r="B1219" s="7" t="s">
        <v>1237</v>
      </c>
    </row>
    <row r="1220" spans="1:2">
      <c r="A1220" s="2">
        <f t="shared" si="152"/>
        <v>1219</v>
      </c>
      <c r="B1220" s="7" t="s">
        <v>1238</v>
      </c>
    </row>
    <row r="1221" spans="1:2">
      <c r="A1221" s="2">
        <f t="shared" si="152"/>
        <v>1220</v>
      </c>
      <c r="B1221" s="7" t="s">
        <v>1239</v>
      </c>
    </row>
    <row r="1222" spans="1:2">
      <c r="A1222" s="2">
        <f t="shared" si="152"/>
        <v>1221</v>
      </c>
      <c r="B1222" s="7" t="s">
        <v>1240</v>
      </c>
    </row>
    <row r="1223" spans="1:2">
      <c r="A1223" s="2">
        <f t="shared" si="152"/>
        <v>1222</v>
      </c>
      <c r="B1223" s="7" t="s">
        <v>1241</v>
      </c>
    </row>
    <row r="1224" spans="1:2">
      <c r="A1224" s="2">
        <f t="shared" si="152"/>
        <v>1223</v>
      </c>
      <c r="B1224" s="7" t="s">
        <v>1242</v>
      </c>
    </row>
    <row r="1225" spans="1:2">
      <c r="A1225" s="2">
        <f t="shared" si="152"/>
        <v>1224</v>
      </c>
      <c r="B1225" s="7" t="s">
        <v>1243</v>
      </c>
    </row>
    <row r="1226" spans="1:2">
      <c r="A1226" s="2">
        <f t="shared" si="152"/>
        <v>1225</v>
      </c>
      <c r="B1226" s="7" t="s">
        <v>1244</v>
      </c>
    </row>
    <row r="1227" spans="1:2">
      <c r="A1227" s="2">
        <f t="shared" si="152"/>
        <v>1226</v>
      </c>
      <c r="B1227" s="7" t="s">
        <v>1245</v>
      </c>
    </row>
    <row r="1228" spans="1:2">
      <c r="A1228" s="2">
        <f t="shared" si="152"/>
        <v>1227</v>
      </c>
      <c r="B1228" s="7" t="s">
        <v>1246</v>
      </c>
    </row>
    <row r="1229" spans="1:2">
      <c r="A1229" s="2">
        <f t="shared" si="152"/>
        <v>1228</v>
      </c>
      <c r="B1229" s="7" t="s">
        <v>1247</v>
      </c>
    </row>
    <row r="1230" spans="1:2">
      <c r="A1230" s="2">
        <f t="shared" si="152"/>
        <v>1229</v>
      </c>
      <c r="B1230" s="7" t="s">
        <v>1248</v>
      </c>
    </row>
    <row r="1231" spans="1:2">
      <c r="A1231" s="2">
        <f t="shared" si="152"/>
        <v>1230</v>
      </c>
      <c r="B1231" s="7" t="s">
        <v>1249</v>
      </c>
    </row>
    <row r="1232" spans="1:2">
      <c r="A1232" s="2">
        <f t="shared" si="152"/>
        <v>1231</v>
      </c>
      <c r="B1232" s="7" t="s">
        <v>1250</v>
      </c>
    </row>
    <row r="1233" spans="1:2">
      <c r="A1233" s="2">
        <f t="shared" si="152"/>
        <v>1232</v>
      </c>
      <c r="B1233" s="7" t="s">
        <v>1251</v>
      </c>
    </row>
    <row r="1234" spans="1:2">
      <c r="A1234" s="2">
        <f t="shared" si="152"/>
        <v>1233</v>
      </c>
      <c r="B1234" s="7" t="s">
        <v>1252</v>
      </c>
    </row>
    <row r="1235" spans="1:2">
      <c r="A1235" s="2">
        <f t="shared" si="152"/>
        <v>1234</v>
      </c>
      <c r="B1235" s="7" t="s">
        <v>1253</v>
      </c>
    </row>
    <row r="1236" spans="1:2">
      <c r="A1236" s="2">
        <f t="shared" si="152"/>
        <v>1235</v>
      </c>
      <c r="B1236" s="7" t="s">
        <v>1254</v>
      </c>
    </row>
    <row r="1237" spans="1:2">
      <c r="A1237" s="2">
        <f t="shared" si="152"/>
        <v>1236</v>
      </c>
      <c r="B1237" s="7" t="s">
        <v>1255</v>
      </c>
    </row>
    <row r="1238" spans="1:2">
      <c r="A1238" s="2">
        <f t="shared" si="152"/>
        <v>1237</v>
      </c>
      <c r="B1238" s="7" t="s">
        <v>1256</v>
      </c>
    </row>
    <row r="1239" spans="1:2">
      <c r="A1239" s="2">
        <f t="shared" si="152"/>
        <v>1238</v>
      </c>
      <c r="B1239" s="7" t="s">
        <v>1257</v>
      </c>
    </row>
    <row r="1240" spans="1:2">
      <c r="A1240" s="2">
        <f t="shared" si="152"/>
        <v>1239</v>
      </c>
      <c r="B1240" s="7" t="s">
        <v>1258</v>
      </c>
    </row>
    <row r="1241" spans="1:2">
      <c r="A1241" s="2">
        <f t="shared" si="152"/>
        <v>1240</v>
      </c>
      <c r="B1241" s="7" t="s">
        <v>1259</v>
      </c>
    </row>
    <row r="1242" spans="1:2">
      <c r="A1242" s="2">
        <f t="shared" si="152"/>
        <v>1241</v>
      </c>
      <c r="B1242" s="7" t="s">
        <v>1260</v>
      </c>
    </row>
    <row r="1243" spans="1:2">
      <c r="A1243" s="2">
        <f t="shared" si="152"/>
        <v>1242</v>
      </c>
      <c r="B1243" s="7" t="s">
        <v>1261</v>
      </c>
    </row>
    <row r="1244" spans="1:2">
      <c r="A1244" s="2">
        <f t="shared" si="152"/>
        <v>1243</v>
      </c>
      <c r="B1244" s="7" t="s">
        <v>1262</v>
      </c>
    </row>
    <row r="1245" spans="1:2">
      <c r="A1245" s="2">
        <f t="shared" si="152"/>
        <v>1244</v>
      </c>
      <c r="B1245" s="7" t="s">
        <v>1263</v>
      </c>
    </row>
    <row r="1246" spans="1:2">
      <c r="A1246" s="2">
        <f t="shared" si="152"/>
        <v>1245</v>
      </c>
      <c r="B1246" s="7" t="s">
        <v>1264</v>
      </c>
    </row>
    <row r="1247" spans="1:2">
      <c r="A1247" s="2">
        <f t="shared" si="152"/>
        <v>1246</v>
      </c>
      <c r="B1247" s="7" t="s">
        <v>1265</v>
      </c>
    </row>
    <row r="1248" spans="1:2">
      <c r="A1248" s="2">
        <f t="shared" si="152"/>
        <v>1247</v>
      </c>
      <c r="B1248" s="7" t="s">
        <v>1266</v>
      </c>
    </row>
    <row r="1249" spans="1:2">
      <c r="A1249" s="2">
        <f t="shared" si="152"/>
        <v>1248</v>
      </c>
      <c r="B1249" s="7" t="s">
        <v>1267</v>
      </c>
    </row>
    <row r="1250" spans="1:2">
      <c r="A1250" s="2">
        <f t="shared" si="152"/>
        <v>1249</v>
      </c>
      <c r="B1250" s="7" t="s">
        <v>1268</v>
      </c>
    </row>
    <row r="1251" spans="1:2">
      <c r="A1251" s="2">
        <f t="shared" si="152"/>
        <v>1250</v>
      </c>
      <c r="B1251" s="7" t="s">
        <v>1269</v>
      </c>
    </row>
    <row r="1252" spans="1:2">
      <c r="A1252" s="2">
        <f t="shared" si="152"/>
        <v>1251</v>
      </c>
      <c r="B1252" s="7" t="s">
        <v>1270</v>
      </c>
    </row>
    <row r="1253" spans="1:2">
      <c r="A1253" s="2">
        <f t="shared" si="152"/>
        <v>1252</v>
      </c>
      <c r="B1253" s="7" t="s">
        <v>1271</v>
      </c>
    </row>
    <row r="1254" spans="1:2">
      <c r="A1254" s="2">
        <f t="shared" si="152"/>
        <v>1253</v>
      </c>
      <c r="B1254" s="7" t="s">
        <v>1272</v>
      </c>
    </row>
    <row r="1255" spans="1:2">
      <c r="A1255" s="2">
        <f t="shared" si="152"/>
        <v>1254</v>
      </c>
      <c r="B1255" s="7" t="s">
        <v>1273</v>
      </c>
    </row>
    <row r="1256" spans="1:2">
      <c r="A1256" s="2">
        <f t="shared" si="152"/>
        <v>1255</v>
      </c>
      <c r="B1256" s="7" t="s">
        <v>1274</v>
      </c>
    </row>
    <row r="1257" spans="1:2">
      <c r="A1257" s="2">
        <f t="shared" si="152"/>
        <v>1256</v>
      </c>
      <c r="B1257" s="7" t="s">
        <v>1275</v>
      </c>
    </row>
    <row r="1258" spans="1:2">
      <c r="A1258" s="2">
        <f t="shared" si="152"/>
        <v>1257</v>
      </c>
      <c r="B1258" s="7" t="s">
        <v>1276</v>
      </c>
    </row>
    <row r="1259" spans="1:2">
      <c r="A1259" s="2">
        <f t="shared" si="152"/>
        <v>1258</v>
      </c>
      <c r="B1259" s="7" t="s">
        <v>1277</v>
      </c>
    </row>
    <row r="1260" spans="1:2">
      <c r="A1260" s="2">
        <f t="shared" si="152"/>
        <v>1259</v>
      </c>
      <c r="B1260" s="7" t="s">
        <v>1278</v>
      </c>
    </row>
    <row r="1261" spans="1:2">
      <c r="A1261" s="2">
        <f t="shared" si="152"/>
        <v>1260</v>
      </c>
      <c r="B1261" s="7" t="s">
        <v>1279</v>
      </c>
    </row>
    <row r="1262" spans="1:2">
      <c r="A1262" s="2">
        <f t="shared" si="152"/>
        <v>1261</v>
      </c>
      <c r="B1262" s="7" t="s">
        <v>1280</v>
      </c>
    </row>
    <row r="1263" spans="1:2">
      <c r="A1263" s="2">
        <f t="shared" si="152"/>
        <v>1262</v>
      </c>
      <c r="B1263" s="7" t="s">
        <v>1281</v>
      </c>
    </row>
    <row r="1264" spans="1:2">
      <c r="A1264" s="2">
        <f t="shared" si="152"/>
        <v>1263</v>
      </c>
      <c r="B1264" s="7" t="s">
        <v>1282</v>
      </c>
    </row>
    <row r="1265" spans="1:2">
      <c r="A1265" s="2">
        <f t="shared" si="152"/>
        <v>1264</v>
      </c>
      <c r="B1265" s="7" t="s">
        <v>1283</v>
      </c>
    </row>
    <row r="1266" spans="1:2">
      <c r="A1266" s="2">
        <f t="shared" si="152"/>
        <v>1265</v>
      </c>
      <c r="B1266" s="7" t="s">
        <v>1284</v>
      </c>
    </row>
    <row r="1267" spans="1:2">
      <c r="A1267" s="2">
        <f t="shared" si="152"/>
        <v>1266</v>
      </c>
      <c r="B1267" s="7" t="s">
        <v>1285</v>
      </c>
    </row>
    <row r="1268" spans="1:2">
      <c r="A1268" s="2">
        <f t="shared" si="152"/>
        <v>1267</v>
      </c>
      <c r="B1268" s="7" t="s">
        <v>1286</v>
      </c>
    </row>
    <row r="1269" spans="1:2">
      <c r="A1269" s="2">
        <f t="shared" si="152"/>
        <v>1268</v>
      </c>
      <c r="B1269" s="7" t="s">
        <v>1287</v>
      </c>
    </row>
    <row r="1270" spans="1:2">
      <c r="A1270" s="2">
        <f t="shared" si="152"/>
        <v>1269</v>
      </c>
      <c r="B1270" s="7" t="s">
        <v>1288</v>
      </c>
    </row>
    <row r="1271" spans="1:2">
      <c r="A1271" s="2">
        <f t="shared" si="152"/>
        <v>1270</v>
      </c>
      <c r="B1271" s="7" t="s">
        <v>1289</v>
      </c>
    </row>
    <row r="1272" spans="1:2">
      <c r="A1272" s="2">
        <f t="shared" si="152"/>
        <v>1271</v>
      </c>
      <c r="B1272" s="7" t="s">
        <v>1290</v>
      </c>
    </row>
    <row r="1273" spans="1:2">
      <c r="A1273" s="2">
        <f t="shared" si="152"/>
        <v>1272</v>
      </c>
      <c r="B1273" s="7" t="s">
        <v>1291</v>
      </c>
    </row>
    <row r="1274" spans="1:2">
      <c r="A1274" s="2">
        <f t="shared" si="152"/>
        <v>1273</v>
      </c>
      <c r="B1274" s="7" t="s">
        <v>1292</v>
      </c>
    </row>
    <row r="1275" spans="1:2">
      <c r="A1275" s="2">
        <f t="shared" si="152"/>
        <v>1274</v>
      </c>
      <c r="B1275" s="7" t="s">
        <v>1293</v>
      </c>
    </row>
    <row r="1276" spans="1:2">
      <c r="A1276" s="2">
        <f t="shared" si="152"/>
        <v>1275</v>
      </c>
      <c r="B1276" s="7" t="s">
        <v>1294</v>
      </c>
    </row>
    <row r="1277" spans="1:2">
      <c r="A1277" s="2">
        <f t="shared" si="152"/>
        <v>1276</v>
      </c>
      <c r="B1277" s="7" t="s">
        <v>1295</v>
      </c>
    </row>
    <row r="1278" spans="1:2">
      <c r="A1278" s="2">
        <f t="shared" si="152"/>
        <v>1277</v>
      </c>
      <c r="B1278" s="7" t="s">
        <v>1296</v>
      </c>
    </row>
    <row r="1279" spans="1:2">
      <c r="A1279" s="2">
        <f t="shared" si="152"/>
        <v>1278</v>
      </c>
      <c r="B1279" s="7" t="s">
        <v>1297</v>
      </c>
    </row>
    <row r="1280" spans="1:2">
      <c r="A1280" s="2">
        <f t="shared" si="152"/>
        <v>1279</v>
      </c>
      <c r="B1280" s="7" t="s">
        <v>1298</v>
      </c>
    </row>
    <row r="1281" spans="1:2">
      <c r="A1281" s="2">
        <f t="shared" si="152"/>
        <v>1280</v>
      </c>
      <c r="B1281" s="7" t="s">
        <v>1299</v>
      </c>
    </row>
    <row r="1282" spans="1:2">
      <c r="A1282" s="2">
        <f t="shared" si="152"/>
        <v>1281</v>
      </c>
      <c r="B1282" s="7" t="s">
        <v>1300</v>
      </c>
    </row>
    <row r="1283" spans="1:2">
      <c r="A1283" s="2">
        <f t="shared" ref="A1283:A1346" si="153">ROW()-1</f>
        <v>1282</v>
      </c>
      <c r="B1283" s="7" t="s">
        <v>1301</v>
      </c>
    </row>
    <row r="1284" spans="1:2">
      <c r="A1284" s="2">
        <f t="shared" si="153"/>
        <v>1283</v>
      </c>
      <c r="B1284" s="7" t="s">
        <v>1302</v>
      </c>
    </row>
    <row r="1285" spans="1:2">
      <c r="A1285" s="2">
        <f t="shared" si="153"/>
        <v>1284</v>
      </c>
      <c r="B1285" s="7" t="s">
        <v>1303</v>
      </c>
    </row>
    <row r="1286" spans="1:2">
      <c r="A1286" s="2">
        <f t="shared" si="153"/>
        <v>1285</v>
      </c>
      <c r="B1286" s="7" t="s">
        <v>1304</v>
      </c>
    </row>
    <row r="1287" spans="1:2">
      <c r="A1287" s="2">
        <f t="shared" si="153"/>
        <v>1286</v>
      </c>
      <c r="B1287" s="7" t="s">
        <v>1305</v>
      </c>
    </row>
    <row r="1288" spans="1:2">
      <c r="A1288" s="2">
        <f t="shared" si="153"/>
        <v>1287</v>
      </c>
      <c r="B1288" s="7" t="s">
        <v>1306</v>
      </c>
    </row>
    <row r="1289" spans="1:2">
      <c r="A1289" s="2">
        <f t="shared" si="153"/>
        <v>1288</v>
      </c>
      <c r="B1289" s="7" t="s">
        <v>1307</v>
      </c>
    </row>
    <row r="1290" spans="1:2">
      <c r="A1290" s="2">
        <f t="shared" si="153"/>
        <v>1289</v>
      </c>
      <c r="B1290" s="7" t="s">
        <v>1308</v>
      </c>
    </row>
    <row r="1291" spans="1:2">
      <c r="A1291" s="2">
        <f t="shared" si="153"/>
        <v>1290</v>
      </c>
      <c r="B1291" s="7" t="s">
        <v>1309</v>
      </c>
    </row>
    <row r="1292" spans="1:2">
      <c r="A1292" s="2">
        <f t="shared" si="153"/>
        <v>1291</v>
      </c>
      <c r="B1292" s="7" t="s">
        <v>1310</v>
      </c>
    </row>
    <row r="1293" spans="1:2">
      <c r="A1293" s="2">
        <f t="shared" si="153"/>
        <v>1292</v>
      </c>
      <c r="B1293" s="7" t="s">
        <v>1311</v>
      </c>
    </row>
    <row r="1294" spans="1:2">
      <c r="A1294" s="2">
        <f t="shared" si="153"/>
        <v>1293</v>
      </c>
      <c r="B1294" s="7" t="s">
        <v>1312</v>
      </c>
    </row>
    <row r="1295" spans="1:2">
      <c r="A1295" s="2">
        <f t="shared" si="153"/>
        <v>1294</v>
      </c>
      <c r="B1295" s="7" t="s">
        <v>1313</v>
      </c>
    </row>
    <row r="1296" spans="1:2">
      <c r="A1296" s="2">
        <f t="shared" si="153"/>
        <v>1295</v>
      </c>
      <c r="B1296" s="7" t="s">
        <v>1314</v>
      </c>
    </row>
    <row r="1297" spans="1:2">
      <c r="A1297" s="2">
        <f t="shared" si="153"/>
        <v>1296</v>
      </c>
      <c r="B1297" s="7" t="s">
        <v>1315</v>
      </c>
    </row>
    <row r="1298" spans="1:2">
      <c r="A1298" s="2">
        <f t="shared" si="153"/>
        <v>1297</v>
      </c>
      <c r="B1298" s="7" t="s">
        <v>1316</v>
      </c>
    </row>
    <row r="1299" spans="1:2">
      <c r="A1299" s="2">
        <f t="shared" si="153"/>
        <v>1298</v>
      </c>
      <c r="B1299" s="7" t="s">
        <v>1317</v>
      </c>
    </row>
    <row r="1300" spans="1:2">
      <c r="A1300" s="2">
        <f t="shared" si="153"/>
        <v>1299</v>
      </c>
      <c r="B1300" s="7" t="s">
        <v>1318</v>
      </c>
    </row>
    <row r="1301" spans="1:2">
      <c r="A1301" s="2">
        <f t="shared" si="153"/>
        <v>1300</v>
      </c>
      <c r="B1301" s="7" t="s">
        <v>1319</v>
      </c>
    </row>
    <row r="1302" spans="1:2">
      <c r="A1302" s="2">
        <f t="shared" si="153"/>
        <v>1301</v>
      </c>
      <c r="B1302" s="7" t="s">
        <v>1320</v>
      </c>
    </row>
    <row r="1303" spans="1:2">
      <c r="A1303" s="2">
        <f t="shared" si="153"/>
        <v>1302</v>
      </c>
      <c r="B1303" s="7" t="s">
        <v>1321</v>
      </c>
    </row>
    <row r="1304" spans="1:2">
      <c r="A1304" s="2">
        <f t="shared" si="153"/>
        <v>1303</v>
      </c>
      <c r="B1304" s="7" t="s">
        <v>1322</v>
      </c>
    </row>
    <row r="1305" spans="1:2">
      <c r="A1305" s="2">
        <f t="shared" si="153"/>
        <v>1304</v>
      </c>
      <c r="B1305" s="7" t="s">
        <v>1323</v>
      </c>
    </row>
    <row r="1306" spans="1:2">
      <c r="A1306" s="2">
        <f t="shared" si="153"/>
        <v>1305</v>
      </c>
      <c r="B1306" s="7" t="s">
        <v>1324</v>
      </c>
    </row>
    <row r="1307" spans="1:2">
      <c r="A1307" s="2">
        <f t="shared" si="153"/>
        <v>1306</v>
      </c>
      <c r="B1307" s="7" t="s">
        <v>1325</v>
      </c>
    </row>
    <row r="1308" spans="1:2">
      <c r="A1308" s="2">
        <f t="shared" si="153"/>
        <v>1307</v>
      </c>
      <c r="B1308" s="7" t="s">
        <v>1326</v>
      </c>
    </row>
    <row r="1309" spans="1:2">
      <c r="A1309" s="2">
        <f t="shared" si="153"/>
        <v>1308</v>
      </c>
      <c r="B1309" s="7" t="s">
        <v>1327</v>
      </c>
    </row>
    <row r="1310" spans="1:2">
      <c r="A1310" s="2">
        <f t="shared" si="153"/>
        <v>1309</v>
      </c>
      <c r="B1310" s="7" t="s">
        <v>1328</v>
      </c>
    </row>
    <row r="1311" spans="1:2">
      <c r="A1311" s="2">
        <f t="shared" si="153"/>
        <v>1310</v>
      </c>
      <c r="B1311" s="7" t="s">
        <v>1329</v>
      </c>
    </row>
    <row r="1312" spans="1:2">
      <c r="A1312" s="2">
        <f t="shared" si="153"/>
        <v>1311</v>
      </c>
      <c r="B1312" s="7" t="s">
        <v>1330</v>
      </c>
    </row>
    <row r="1313" spans="1:2">
      <c r="A1313" s="2">
        <f t="shared" si="153"/>
        <v>1312</v>
      </c>
      <c r="B1313" s="7" t="s">
        <v>1331</v>
      </c>
    </row>
    <row r="1314" spans="1:2">
      <c r="A1314" s="2">
        <f t="shared" si="153"/>
        <v>1313</v>
      </c>
      <c r="B1314" s="7" t="s">
        <v>1332</v>
      </c>
    </row>
    <row r="1315" spans="1:2">
      <c r="A1315" s="2">
        <f t="shared" si="153"/>
        <v>1314</v>
      </c>
      <c r="B1315" s="7" t="s">
        <v>1333</v>
      </c>
    </row>
    <row r="1316" spans="1:2">
      <c r="A1316" s="2">
        <f t="shared" si="153"/>
        <v>1315</v>
      </c>
      <c r="B1316" s="7" t="s">
        <v>1334</v>
      </c>
    </row>
    <row r="1317" spans="1:2">
      <c r="A1317" s="2">
        <f t="shared" si="153"/>
        <v>1316</v>
      </c>
      <c r="B1317" s="7" t="s">
        <v>1335</v>
      </c>
    </row>
    <row r="1318" spans="1:2">
      <c r="A1318" s="2">
        <f t="shared" si="153"/>
        <v>1317</v>
      </c>
      <c r="B1318" s="7" t="s">
        <v>1336</v>
      </c>
    </row>
    <row r="1319" spans="1:2">
      <c r="A1319" s="2">
        <f t="shared" si="153"/>
        <v>1318</v>
      </c>
      <c r="B1319" s="7" t="s">
        <v>1337</v>
      </c>
    </row>
    <row r="1320" spans="1:2">
      <c r="A1320" s="2">
        <f t="shared" si="153"/>
        <v>1319</v>
      </c>
      <c r="B1320" s="7" t="s">
        <v>1338</v>
      </c>
    </row>
    <row r="1321" spans="1:2">
      <c r="A1321" s="2">
        <f t="shared" si="153"/>
        <v>1320</v>
      </c>
      <c r="B1321" s="7" t="s">
        <v>1339</v>
      </c>
    </row>
    <row r="1322" spans="1:2">
      <c r="A1322" s="2">
        <f t="shared" si="153"/>
        <v>1321</v>
      </c>
      <c r="B1322" s="7" t="s">
        <v>1340</v>
      </c>
    </row>
    <row r="1323" spans="1:2">
      <c r="A1323" s="2">
        <f t="shared" si="153"/>
        <v>1322</v>
      </c>
      <c r="B1323" s="7" t="s">
        <v>1341</v>
      </c>
    </row>
    <row r="1324" spans="1:2">
      <c r="A1324" s="2">
        <f t="shared" si="153"/>
        <v>1323</v>
      </c>
      <c r="B1324" s="7" t="s">
        <v>1342</v>
      </c>
    </row>
    <row r="1325" spans="1:2">
      <c r="A1325" s="2">
        <f t="shared" si="153"/>
        <v>1324</v>
      </c>
      <c r="B1325" s="7" t="s">
        <v>1343</v>
      </c>
    </row>
    <row r="1326" spans="1:2">
      <c r="A1326" s="2">
        <f t="shared" si="153"/>
        <v>1325</v>
      </c>
      <c r="B1326" s="7" t="s">
        <v>1344</v>
      </c>
    </row>
    <row r="1327" spans="1:2">
      <c r="A1327" s="2">
        <f t="shared" si="153"/>
        <v>1326</v>
      </c>
      <c r="B1327" s="7" t="s">
        <v>1345</v>
      </c>
    </row>
    <row r="1328" spans="1:2">
      <c r="A1328" s="2">
        <f t="shared" si="153"/>
        <v>1327</v>
      </c>
      <c r="B1328" s="7" t="s">
        <v>1346</v>
      </c>
    </row>
    <row r="1329" spans="1:2">
      <c r="A1329" s="2">
        <f t="shared" si="153"/>
        <v>1328</v>
      </c>
      <c r="B1329" s="7" t="s">
        <v>1347</v>
      </c>
    </row>
    <row r="1330" spans="1:2">
      <c r="A1330" s="2">
        <f t="shared" si="153"/>
        <v>1329</v>
      </c>
      <c r="B1330" s="7" t="s">
        <v>1348</v>
      </c>
    </row>
    <row r="1331" spans="1:2">
      <c r="A1331" s="2">
        <f t="shared" si="153"/>
        <v>1330</v>
      </c>
      <c r="B1331" s="7" t="s">
        <v>1349</v>
      </c>
    </row>
    <row r="1332" spans="1:2">
      <c r="A1332" s="2">
        <f t="shared" si="153"/>
        <v>1331</v>
      </c>
      <c r="B1332" s="7" t="s">
        <v>1350</v>
      </c>
    </row>
    <row r="1333" spans="1:2">
      <c r="A1333" s="2">
        <f t="shared" si="153"/>
        <v>1332</v>
      </c>
      <c r="B1333" s="7" t="s">
        <v>1351</v>
      </c>
    </row>
    <row r="1334" spans="1:2">
      <c r="A1334" s="2">
        <f t="shared" si="153"/>
        <v>1333</v>
      </c>
      <c r="B1334" s="7" t="s">
        <v>1352</v>
      </c>
    </row>
    <row r="1335" spans="1:2">
      <c r="A1335" s="2">
        <f t="shared" si="153"/>
        <v>1334</v>
      </c>
      <c r="B1335" s="7" t="s">
        <v>1353</v>
      </c>
    </row>
    <row r="1336" spans="1:2">
      <c r="A1336" s="2">
        <f t="shared" si="153"/>
        <v>1335</v>
      </c>
      <c r="B1336" s="7" t="s">
        <v>1354</v>
      </c>
    </row>
    <row r="1337" spans="1:2">
      <c r="A1337" s="2">
        <f t="shared" si="153"/>
        <v>1336</v>
      </c>
      <c r="B1337" s="7" t="s">
        <v>1355</v>
      </c>
    </row>
    <row r="1338" spans="1:2">
      <c r="A1338" s="2">
        <f t="shared" si="153"/>
        <v>1337</v>
      </c>
      <c r="B1338" s="7" t="s">
        <v>1356</v>
      </c>
    </row>
    <row r="1339" spans="1:2">
      <c r="A1339" s="2">
        <f t="shared" si="153"/>
        <v>1338</v>
      </c>
      <c r="B1339" s="7" t="s">
        <v>1357</v>
      </c>
    </row>
    <row r="1340" spans="1:2">
      <c r="A1340" s="2">
        <f t="shared" si="153"/>
        <v>1339</v>
      </c>
      <c r="B1340" s="7" t="s">
        <v>1358</v>
      </c>
    </row>
    <row r="1341" spans="1:2">
      <c r="A1341" s="2">
        <f t="shared" si="153"/>
        <v>1340</v>
      </c>
      <c r="B1341" s="7" t="s">
        <v>1359</v>
      </c>
    </row>
    <row r="1342" spans="1:2">
      <c r="A1342" s="2">
        <f t="shared" si="153"/>
        <v>1341</v>
      </c>
      <c r="B1342" s="7" t="s">
        <v>1360</v>
      </c>
    </row>
    <row r="1343" spans="1:2">
      <c r="A1343" s="2">
        <f t="shared" si="153"/>
        <v>1342</v>
      </c>
      <c r="B1343" s="7" t="s">
        <v>1361</v>
      </c>
    </row>
    <row r="1344" spans="1:2">
      <c r="A1344" s="2">
        <f t="shared" si="153"/>
        <v>1343</v>
      </c>
      <c r="B1344" s="7" t="s">
        <v>1362</v>
      </c>
    </row>
    <row r="1345" spans="1:2">
      <c r="A1345" s="2">
        <f t="shared" si="153"/>
        <v>1344</v>
      </c>
      <c r="B1345" s="7" t="s">
        <v>1363</v>
      </c>
    </row>
    <row r="1346" spans="1:2">
      <c r="A1346" s="2">
        <f t="shared" si="153"/>
        <v>1345</v>
      </c>
      <c r="B1346" s="7" t="s">
        <v>1364</v>
      </c>
    </row>
    <row r="1347" spans="1:2">
      <c r="A1347" s="2">
        <f t="shared" ref="A1347:A1410" si="154">ROW()-1</f>
        <v>1346</v>
      </c>
      <c r="B1347" s="7" t="s">
        <v>1365</v>
      </c>
    </row>
    <row r="1348" spans="1:2">
      <c r="A1348" s="2">
        <f t="shared" si="154"/>
        <v>1347</v>
      </c>
      <c r="B1348" s="7" t="s">
        <v>1366</v>
      </c>
    </row>
    <row r="1349" spans="1:2">
      <c r="A1349" s="2">
        <f t="shared" si="154"/>
        <v>1348</v>
      </c>
      <c r="B1349" s="7" t="s">
        <v>1367</v>
      </c>
    </row>
    <row r="1350" spans="1:2">
      <c r="A1350" s="2">
        <f t="shared" si="154"/>
        <v>1349</v>
      </c>
      <c r="B1350" s="7" t="s">
        <v>1368</v>
      </c>
    </row>
    <row r="1351" spans="1:2">
      <c r="A1351" s="2">
        <f t="shared" si="154"/>
        <v>1350</v>
      </c>
      <c r="B1351" s="7" t="s">
        <v>1369</v>
      </c>
    </row>
    <row r="1352" spans="1:2">
      <c r="A1352" s="2">
        <f t="shared" si="154"/>
        <v>1351</v>
      </c>
      <c r="B1352" s="7" t="s">
        <v>1370</v>
      </c>
    </row>
    <row r="1353" spans="1:2">
      <c r="A1353" s="2">
        <f t="shared" si="154"/>
        <v>1352</v>
      </c>
      <c r="B1353" s="7" t="s">
        <v>1371</v>
      </c>
    </row>
    <row r="1354" spans="1:2">
      <c r="A1354" s="2">
        <f t="shared" si="154"/>
        <v>1353</v>
      </c>
      <c r="B1354" s="7" t="s">
        <v>1372</v>
      </c>
    </row>
    <row r="1355" spans="1:2">
      <c r="A1355" s="2">
        <f t="shared" si="154"/>
        <v>1354</v>
      </c>
      <c r="B1355" s="7" t="s">
        <v>1373</v>
      </c>
    </row>
    <row r="1356" spans="1:2">
      <c r="A1356" s="2">
        <f t="shared" si="154"/>
        <v>1355</v>
      </c>
      <c r="B1356" s="7" t="s">
        <v>1374</v>
      </c>
    </row>
    <row r="1357" spans="1:2">
      <c r="A1357" s="2">
        <f t="shared" si="154"/>
        <v>1356</v>
      </c>
      <c r="B1357" s="7" t="s">
        <v>1375</v>
      </c>
    </row>
    <row r="1358" spans="1:2">
      <c r="A1358" s="2">
        <f t="shared" si="154"/>
        <v>1357</v>
      </c>
      <c r="B1358" s="7" t="s">
        <v>1376</v>
      </c>
    </row>
    <row r="1359" spans="1:2">
      <c r="A1359" s="2">
        <f t="shared" si="154"/>
        <v>1358</v>
      </c>
      <c r="B1359" s="7" t="s">
        <v>1377</v>
      </c>
    </row>
    <row r="1360" spans="1:2">
      <c r="A1360" s="2">
        <f t="shared" si="154"/>
        <v>1359</v>
      </c>
      <c r="B1360" s="7" t="s">
        <v>1378</v>
      </c>
    </row>
    <row r="1361" spans="1:2">
      <c r="A1361" s="2">
        <f t="shared" si="154"/>
        <v>1360</v>
      </c>
      <c r="B1361" s="7" t="s">
        <v>1379</v>
      </c>
    </row>
    <row r="1362" spans="1:2">
      <c r="A1362" s="2">
        <f t="shared" si="154"/>
        <v>1361</v>
      </c>
      <c r="B1362" s="7" t="s">
        <v>1380</v>
      </c>
    </row>
    <row r="1363" spans="1:2">
      <c r="A1363" s="2">
        <f t="shared" si="154"/>
        <v>1362</v>
      </c>
      <c r="B1363" s="7" t="s">
        <v>1381</v>
      </c>
    </row>
    <row r="1364" spans="1:2">
      <c r="A1364" s="2">
        <f t="shared" si="154"/>
        <v>1363</v>
      </c>
      <c r="B1364" s="7" t="s">
        <v>1382</v>
      </c>
    </row>
    <row r="1365" spans="1:2">
      <c r="A1365" s="2">
        <f t="shared" si="154"/>
        <v>1364</v>
      </c>
      <c r="B1365" s="7" t="s">
        <v>1383</v>
      </c>
    </row>
    <row r="1366" spans="1:2">
      <c r="A1366" s="2">
        <f t="shared" si="154"/>
        <v>1365</v>
      </c>
      <c r="B1366" s="7" t="s">
        <v>1384</v>
      </c>
    </row>
    <row r="1367" spans="1:2">
      <c r="A1367" s="2">
        <f t="shared" si="154"/>
        <v>1366</v>
      </c>
      <c r="B1367" s="7" t="s">
        <v>1385</v>
      </c>
    </row>
    <row r="1368" spans="1:2">
      <c r="A1368" s="2">
        <f t="shared" si="154"/>
        <v>1367</v>
      </c>
      <c r="B1368" s="7" t="s">
        <v>1386</v>
      </c>
    </row>
    <row r="1369" spans="1:2">
      <c r="A1369" s="2">
        <f t="shared" si="154"/>
        <v>1368</v>
      </c>
      <c r="B1369" s="7" t="s">
        <v>1387</v>
      </c>
    </row>
    <row r="1370" spans="1:2">
      <c r="A1370" s="2">
        <f t="shared" si="154"/>
        <v>1369</v>
      </c>
      <c r="B1370" s="7" t="s">
        <v>1388</v>
      </c>
    </row>
    <row r="1371" spans="1:2">
      <c r="A1371" s="2">
        <f t="shared" si="154"/>
        <v>1370</v>
      </c>
      <c r="B1371" s="7" t="s">
        <v>1389</v>
      </c>
    </row>
    <row r="1372" spans="1:2">
      <c r="A1372" s="2">
        <f t="shared" si="154"/>
        <v>1371</v>
      </c>
      <c r="B1372" s="7" t="s">
        <v>1390</v>
      </c>
    </row>
    <row r="1373" spans="1:2">
      <c r="A1373" s="2">
        <f t="shared" si="154"/>
        <v>1372</v>
      </c>
      <c r="B1373" s="7" t="s">
        <v>1391</v>
      </c>
    </row>
    <row r="1374" spans="1:2">
      <c r="A1374" s="2">
        <f t="shared" si="154"/>
        <v>1373</v>
      </c>
      <c r="B1374" s="7" t="s">
        <v>1392</v>
      </c>
    </row>
    <row r="1375" spans="1:2">
      <c r="A1375" s="2">
        <f t="shared" si="154"/>
        <v>1374</v>
      </c>
      <c r="B1375" s="7" t="s">
        <v>1393</v>
      </c>
    </row>
    <row r="1376" spans="1:2">
      <c r="A1376" s="2">
        <f t="shared" si="154"/>
        <v>1375</v>
      </c>
      <c r="B1376" s="7" t="s">
        <v>1394</v>
      </c>
    </row>
    <row r="1377" spans="1:2">
      <c r="A1377" s="2">
        <f t="shared" si="154"/>
        <v>1376</v>
      </c>
      <c r="B1377" s="7" t="s">
        <v>1395</v>
      </c>
    </row>
    <row r="1378" spans="1:2">
      <c r="A1378" s="2">
        <f t="shared" si="154"/>
        <v>1377</v>
      </c>
      <c r="B1378" s="7" t="s">
        <v>1396</v>
      </c>
    </row>
    <row r="1379" spans="1:2">
      <c r="A1379" s="2">
        <f t="shared" si="154"/>
        <v>1378</v>
      </c>
      <c r="B1379" s="7" t="s">
        <v>1397</v>
      </c>
    </row>
    <row r="1380" spans="1:2">
      <c r="A1380" s="2">
        <f t="shared" si="154"/>
        <v>1379</v>
      </c>
      <c r="B1380" s="7" t="s">
        <v>1398</v>
      </c>
    </row>
    <row r="1381" spans="1:2">
      <c r="A1381" s="2">
        <f t="shared" si="154"/>
        <v>1380</v>
      </c>
      <c r="B1381" s="7" t="s">
        <v>1399</v>
      </c>
    </row>
    <row r="1382" spans="1:2">
      <c r="A1382" s="2">
        <f t="shared" si="154"/>
        <v>1381</v>
      </c>
      <c r="B1382" s="7" t="s">
        <v>1400</v>
      </c>
    </row>
    <row r="1383" spans="1:2">
      <c r="A1383" s="2">
        <f t="shared" si="154"/>
        <v>1382</v>
      </c>
      <c r="B1383" s="7" t="s">
        <v>1401</v>
      </c>
    </row>
    <row r="1384" spans="1:2">
      <c r="A1384" s="2">
        <f t="shared" si="154"/>
        <v>1383</v>
      </c>
      <c r="B1384" s="7" t="s">
        <v>1402</v>
      </c>
    </row>
    <row r="1385" spans="1:2">
      <c r="A1385" s="2">
        <f t="shared" si="154"/>
        <v>1384</v>
      </c>
      <c r="B1385" s="7" t="s">
        <v>1403</v>
      </c>
    </row>
    <row r="1386" spans="1:2">
      <c r="A1386" s="2">
        <f t="shared" si="154"/>
        <v>1385</v>
      </c>
      <c r="B1386" s="7" t="s">
        <v>1404</v>
      </c>
    </row>
    <row r="1387" spans="1:2">
      <c r="A1387" s="2">
        <f t="shared" si="154"/>
        <v>1386</v>
      </c>
      <c r="B1387" s="7" t="s">
        <v>1405</v>
      </c>
    </row>
    <row r="1388" spans="1:2">
      <c r="A1388" s="2">
        <f t="shared" si="154"/>
        <v>1387</v>
      </c>
      <c r="B1388" s="7" t="s">
        <v>1406</v>
      </c>
    </row>
    <row r="1389" spans="1:2">
      <c r="A1389" s="2">
        <f t="shared" si="154"/>
        <v>1388</v>
      </c>
      <c r="B1389" s="7" t="s">
        <v>1407</v>
      </c>
    </row>
    <row r="1390" spans="1:2">
      <c r="A1390" s="2">
        <f t="shared" si="154"/>
        <v>1389</v>
      </c>
      <c r="B1390" s="7" t="s">
        <v>1408</v>
      </c>
    </row>
    <row r="1391" spans="1:2">
      <c r="A1391" s="2">
        <f t="shared" si="154"/>
        <v>1390</v>
      </c>
      <c r="B1391" s="7" t="s">
        <v>1409</v>
      </c>
    </row>
    <row r="1392" spans="1:2">
      <c r="A1392" s="2">
        <f t="shared" si="154"/>
        <v>1391</v>
      </c>
      <c r="B1392" s="7" t="s">
        <v>1410</v>
      </c>
    </row>
    <row r="1393" spans="1:2">
      <c r="A1393" s="2">
        <f t="shared" si="154"/>
        <v>1392</v>
      </c>
      <c r="B1393" s="7" t="s">
        <v>1411</v>
      </c>
    </row>
    <row r="1394" spans="1:2">
      <c r="A1394" s="2">
        <f t="shared" si="154"/>
        <v>1393</v>
      </c>
      <c r="B1394" s="7" t="s">
        <v>1412</v>
      </c>
    </row>
    <row r="1395" spans="1:2">
      <c r="A1395" s="2">
        <f t="shared" si="154"/>
        <v>1394</v>
      </c>
      <c r="B1395" s="7" t="s">
        <v>1413</v>
      </c>
    </row>
    <row r="1396" spans="1:2">
      <c r="A1396" s="2">
        <f t="shared" si="154"/>
        <v>1395</v>
      </c>
      <c r="B1396" s="7" t="s">
        <v>1414</v>
      </c>
    </row>
    <row r="1397" spans="1:2">
      <c r="A1397" s="2">
        <f t="shared" si="154"/>
        <v>1396</v>
      </c>
      <c r="B1397" s="7" t="s">
        <v>1415</v>
      </c>
    </row>
    <row r="1398" spans="1:2">
      <c r="A1398" s="2">
        <f t="shared" si="154"/>
        <v>1397</v>
      </c>
      <c r="B1398" s="7" t="s">
        <v>1416</v>
      </c>
    </row>
    <row r="1399" spans="1:2">
      <c r="A1399" s="2">
        <f t="shared" si="154"/>
        <v>1398</v>
      </c>
      <c r="B1399" s="7" t="s">
        <v>1417</v>
      </c>
    </row>
    <row r="1400" spans="1:2">
      <c r="A1400" s="2">
        <f t="shared" si="154"/>
        <v>1399</v>
      </c>
      <c r="B1400" s="7" t="s">
        <v>1418</v>
      </c>
    </row>
    <row r="1401" spans="1:2">
      <c r="A1401" s="2">
        <f t="shared" si="154"/>
        <v>1400</v>
      </c>
      <c r="B1401" s="7" t="s">
        <v>1419</v>
      </c>
    </row>
    <row r="1402" spans="1:2">
      <c r="A1402" s="2">
        <f t="shared" si="154"/>
        <v>1401</v>
      </c>
      <c r="B1402" s="7" t="s">
        <v>1420</v>
      </c>
    </row>
    <row r="1403" spans="1:2">
      <c r="A1403" s="2">
        <f t="shared" si="154"/>
        <v>1402</v>
      </c>
      <c r="B1403" s="7" t="s">
        <v>1421</v>
      </c>
    </row>
    <row r="1404" spans="1:2">
      <c r="A1404" s="2">
        <f t="shared" si="154"/>
        <v>1403</v>
      </c>
      <c r="B1404" s="7" t="s">
        <v>1422</v>
      </c>
    </row>
    <row r="1405" spans="1:2">
      <c r="A1405" s="2">
        <f t="shared" si="154"/>
        <v>1404</v>
      </c>
      <c r="B1405" s="7" t="s">
        <v>1423</v>
      </c>
    </row>
    <row r="1406" spans="1:2">
      <c r="A1406" s="2">
        <f t="shared" si="154"/>
        <v>1405</v>
      </c>
      <c r="B1406" s="7" t="s">
        <v>1424</v>
      </c>
    </row>
    <row r="1407" spans="1:2">
      <c r="A1407" s="2">
        <f t="shared" si="154"/>
        <v>1406</v>
      </c>
      <c r="B1407" s="7" t="s">
        <v>1425</v>
      </c>
    </row>
    <row r="1408" spans="1:2">
      <c r="A1408" s="2">
        <f t="shared" si="154"/>
        <v>1407</v>
      </c>
      <c r="B1408" s="7" t="s">
        <v>1426</v>
      </c>
    </row>
    <row r="1409" spans="1:2">
      <c r="A1409" s="2">
        <f t="shared" si="154"/>
        <v>1408</v>
      </c>
      <c r="B1409" s="7" t="s">
        <v>1427</v>
      </c>
    </row>
    <row r="1410" spans="1:2">
      <c r="A1410" s="2">
        <f t="shared" si="154"/>
        <v>1409</v>
      </c>
      <c r="B1410" s="7" t="s">
        <v>1428</v>
      </c>
    </row>
    <row r="1411" spans="1:2">
      <c r="A1411" s="2">
        <f t="shared" ref="A1411:A1474" si="155">ROW()-1</f>
        <v>1410</v>
      </c>
      <c r="B1411" s="7" t="s">
        <v>1429</v>
      </c>
    </row>
    <row r="1412" spans="1:2">
      <c r="A1412" s="2">
        <f t="shared" si="155"/>
        <v>1411</v>
      </c>
      <c r="B1412" s="7" t="s">
        <v>1430</v>
      </c>
    </row>
    <row r="1413" spans="1:2">
      <c r="A1413" s="2">
        <f t="shared" si="155"/>
        <v>1412</v>
      </c>
      <c r="B1413" s="7" t="s">
        <v>1431</v>
      </c>
    </row>
    <row r="1414" spans="1:2">
      <c r="A1414" s="2">
        <f t="shared" si="155"/>
        <v>1413</v>
      </c>
      <c r="B1414" s="7" t="s">
        <v>1432</v>
      </c>
    </row>
    <row r="1415" spans="1:2">
      <c r="A1415" s="2">
        <f t="shared" si="155"/>
        <v>1414</v>
      </c>
      <c r="B1415" s="7" t="s">
        <v>1433</v>
      </c>
    </row>
    <row r="1416" spans="1:2">
      <c r="A1416" s="2">
        <f t="shared" si="155"/>
        <v>1415</v>
      </c>
      <c r="B1416" s="7" t="s">
        <v>1434</v>
      </c>
    </row>
    <row r="1417" spans="1:2">
      <c r="A1417" s="2">
        <f t="shared" si="155"/>
        <v>1416</v>
      </c>
      <c r="B1417" s="7" t="s">
        <v>1435</v>
      </c>
    </row>
    <row r="1418" spans="1:2">
      <c r="A1418" s="2">
        <f t="shared" si="155"/>
        <v>1417</v>
      </c>
      <c r="B1418" s="7" t="s">
        <v>1436</v>
      </c>
    </row>
    <row r="1419" spans="1:2">
      <c r="A1419" s="2">
        <f t="shared" si="155"/>
        <v>1418</v>
      </c>
      <c r="B1419" s="7" t="s">
        <v>1437</v>
      </c>
    </row>
    <row r="1420" spans="1:2">
      <c r="A1420" s="2">
        <f t="shared" si="155"/>
        <v>1419</v>
      </c>
      <c r="B1420" s="7" t="s">
        <v>1438</v>
      </c>
    </row>
    <row r="1421" spans="1:2">
      <c r="A1421" s="2">
        <f t="shared" si="155"/>
        <v>1420</v>
      </c>
      <c r="B1421" s="7" t="s">
        <v>1439</v>
      </c>
    </row>
    <row r="1422" spans="1:2">
      <c r="A1422" s="2">
        <f t="shared" si="155"/>
        <v>1421</v>
      </c>
      <c r="B1422" s="7" t="s">
        <v>1440</v>
      </c>
    </row>
    <row r="1423" spans="1:2">
      <c r="A1423" s="2">
        <f t="shared" si="155"/>
        <v>1422</v>
      </c>
      <c r="B1423" s="7" t="s">
        <v>1441</v>
      </c>
    </row>
    <row r="1424" spans="1:2">
      <c r="A1424" s="2">
        <f t="shared" si="155"/>
        <v>1423</v>
      </c>
      <c r="B1424" s="7" t="s">
        <v>1442</v>
      </c>
    </row>
    <row r="1425" spans="1:2">
      <c r="A1425" s="2">
        <f t="shared" si="155"/>
        <v>1424</v>
      </c>
      <c r="B1425" s="7" t="s">
        <v>1443</v>
      </c>
    </row>
    <row r="1426" spans="1:2">
      <c r="A1426" s="2">
        <f t="shared" si="155"/>
        <v>1425</v>
      </c>
      <c r="B1426" s="7" t="s">
        <v>1444</v>
      </c>
    </row>
    <row r="1427" spans="1:2">
      <c r="A1427" s="2">
        <f t="shared" si="155"/>
        <v>1426</v>
      </c>
      <c r="B1427" s="7" t="s">
        <v>1445</v>
      </c>
    </row>
    <row r="1428" spans="1:2">
      <c r="A1428" s="2">
        <f t="shared" si="155"/>
        <v>1427</v>
      </c>
      <c r="B1428" s="7" t="s">
        <v>1446</v>
      </c>
    </row>
    <row r="1429" spans="1:2">
      <c r="A1429" s="2">
        <f t="shared" si="155"/>
        <v>1428</v>
      </c>
      <c r="B1429" s="7" t="s">
        <v>1447</v>
      </c>
    </row>
    <row r="1430" spans="1:2">
      <c r="A1430" s="2">
        <f t="shared" si="155"/>
        <v>1429</v>
      </c>
      <c r="B1430" s="7" t="s">
        <v>1448</v>
      </c>
    </row>
    <row r="1431" spans="1:2">
      <c r="A1431" s="2">
        <f t="shared" si="155"/>
        <v>1430</v>
      </c>
      <c r="B1431" s="7" t="s">
        <v>1449</v>
      </c>
    </row>
    <row r="1432" spans="1:2">
      <c r="A1432" s="2">
        <f t="shared" si="155"/>
        <v>1431</v>
      </c>
      <c r="B1432" s="7" t="s">
        <v>1450</v>
      </c>
    </row>
    <row r="1433" spans="1:2">
      <c r="A1433" s="2">
        <f t="shared" si="155"/>
        <v>1432</v>
      </c>
      <c r="B1433" s="7" t="s">
        <v>1451</v>
      </c>
    </row>
    <row r="1434" spans="1:2">
      <c r="A1434" s="2">
        <f t="shared" si="155"/>
        <v>1433</v>
      </c>
      <c r="B1434" s="7" t="s">
        <v>1452</v>
      </c>
    </row>
    <row r="1435" spans="1:2">
      <c r="A1435" s="2">
        <f t="shared" si="155"/>
        <v>1434</v>
      </c>
      <c r="B1435" s="7" t="s">
        <v>1453</v>
      </c>
    </row>
    <row r="1436" spans="1:2">
      <c r="A1436" s="2">
        <f t="shared" si="155"/>
        <v>1435</v>
      </c>
      <c r="B1436" s="7" t="s">
        <v>1454</v>
      </c>
    </row>
    <row r="1437" spans="1:2">
      <c r="A1437" s="2">
        <f t="shared" si="155"/>
        <v>1436</v>
      </c>
      <c r="B1437" s="7" t="s">
        <v>1455</v>
      </c>
    </row>
    <row r="1438" spans="1:2">
      <c r="A1438" s="2">
        <f t="shared" si="155"/>
        <v>1437</v>
      </c>
      <c r="B1438" s="7" t="s">
        <v>1456</v>
      </c>
    </row>
    <row r="1439" spans="1:2">
      <c r="A1439" s="2">
        <f t="shared" si="155"/>
        <v>1438</v>
      </c>
      <c r="B1439" s="7" t="s">
        <v>1457</v>
      </c>
    </row>
    <row r="1440" spans="1:2">
      <c r="A1440" s="2">
        <f t="shared" si="155"/>
        <v>1439</v>
      </c>
      <c r="B1440" s="7" t="s">
        <v>1458</v>
      </c>
    </row>
    <row r="1441" spans="1:2">
      <c r="A1441" s="2">
        <f t="shared" si="155"/>
        <v>1440</v>
      </c>
      <c r="B1441" s="7" t="s">
        <v>1459</v>
      </c>
    </row>
    <row r="1442" spans="1:2">
      <c r="A1442" s="2">
        <f t="shared" si="155"/>
        <v>1441</v>
      </c>
      <c r="B1442" s="7" t="s">
        <v>1460</v>
      </c>
    </row>
    <row r="1443" spans="1:2">
      <c r="A1443" s="2">
        <f t="shared" si="155"/>
        <v>1442</v>
      </c>
      <c r="B1443" s="7" t="s">
        <v>1461</v>
      </c>
    </row>
    <row r="1444" spans="1:2">
      <c r="A1444" s="2">
        <f t="shared" si="155"/>
        <v>1443</v>
      </c>
      <c r="B1444" s="7" t="s">
        <v>1462</v>
      </c>
    </row>
    <row r="1445" spans="1:2">
      <c r="A1445" s="2">
        <f t="shared" si="155"/>
        <v>1444</v>
      </c>
      <c r="B1445" s="7" t="s">
        <v>1463</v>
      </c>
    </row>
    <row r="1446" spans="1:2">
      <c r="A1446" s="2">
        <f t="shared" si="155"/>
        <v>1445</v>
      </c>
      <c r="B1446" s="7" t="s">
        <v>1464</v>
      </c>
    </row>
    <row r="1447" spans="1:2">
      <c r="A1447" s="2">
        <f t="shared" si="155"/>
        <v>1446</v>
      </c>
      <c r="B1447" s="7" t="s">
        <v>1465</v>
      </c>
    </row>
    <row r="1448" spans="1:2">
      <c r="A1448" s="2">
        <f t="shared" si="155"/>
        <v>1447</v>
      </c>
      <c r="B1448" s="7" t="s">
        <v>1466</v>
      </c>
    </row>
    <row r="1449" spans="1:2">
      <c r="A1449" s="2">
        <f t="shared" si="155"/>
        <v>1448</v>
      </c>
      <c r="B1449" s="7" t="s">
        <v>1467</v>
      </c>
    </row>
    <row r="1450" spans="1:2">
      <c r="A1450" s="2">
        <f t="shared" si="155"/>
        <v>1449</v>
      </c>
      <c r="B1450" s="7" t="s">
        <v>1468</v>
      </c>
    </row>
    <row r="1451" spans="1:2">
      <c r="A1451" s="2">
        <f t="shared" si="155"/>
        <v>1450</v>
      </c>
      <c r="B1451" s="7" t="s">
        <v>1469</v>
      </c>
    </row>
    <row r="1452" spans="1:2">
      <c r="A1452" s="2">
        <f t="shared" si="155"/>
        <v>1451</v>
      </c>
      <c r="B1452" s="7" t="s">
        <v>1470</v>
      </c>
    </row>
    <row r="1453" spans="1:2">
      <c r="A1453" s="2">
        <f t="shared" si="155"/>
        <v>1452</v>
      </c>
      <c r="B1453" s="7" t="s">
        <v>1471</v>
      </c>
    </row>
    <row r="1454" spans="1:2">
      <c r="A1454" s="2">
        <f t="shared" si="155"/>
        <v>1453</v>
      </c>
      <c r="B1454" s="7" t="s">
        <v>1472</v>
      </c>
    </row>
    <row r="1455" spans="1:2">
      <c r="A1455" s="2">
        <f t="shared" si="155"/>
        <v>1454</v>
      </c>
      <c r="B1455" s="7" t="s">
        <v>1473</v>
      </c>
    </row>
    <row r="1456" spans="1:2">
      <c r="A1456" s="2">
        <f t="shared" si="155"/>
        <v>1455</v>
      </c>
      <c r="B1456" s="7" t="s">
        <v>1474</v>
      </c>
    </row>
    <row r="1457" spans="1:2">
      <c r="A1457" s="2">
        <f t="shared" si="155"/>
        <v>1456</v>
      </c>
      <c r="B1457" s="7" t="s">
        <v>1475</v>
      </c>
    </row>
    <row r="1458" spans="1:2">
      <c r="A1458" s="2">
        <f t="shared" si="155"/>
        <v>1457</v>
      </c>
      <c r="B1458" s="7" t="s">
        <v>1476</v>
      </c>
    </row>
    <row r="1459" spans="1:2">
      <c r="A1459" s="2">
        <f t="shared" si="155"/>
        <v>1458</v>
      </c>
      <c r="B1459" s="7" t="s">
        <v>1477</v>
      </c>
    </row>
    <row r="1460" spans="1:2">
      <c r="A1460" s="2">
        <f t="shared" si="155"/>
        <v>1459</v>
      </c>
      <c r="B1460" s="7" t="s">
        <v>1478</v>
      </c>
    </row>
    <row r="1461" spans="1:2">
      <c r="A1461" s="2">
        <f t="shared" si="155"/>
        <v>1460</v>
      </c>
      <c r="B1461" s="7" t="s">
        <v>1479</v>
      </c>
    </row>
    <row r="1462" spans="1:2">
      <c r="A1462" s="2">
        <f t="shared" si="155"/>
        <v>1461</v>
      </c>
      <c r="B1462" s="7" t="s">
        <v>1480</v>
      </c>
    </row>
    <row r="1463" spans="1:2">
      <c r="A1463" s="2">
        <f t="shared" si="155"/>
        <v>1462</v>
      </c>
      <c r="B1463" s="7" t="s">
        <v>1481</v>
      </c>
    </row>
    <row r="1464" spans="1:2">
      <c r="A1464" s="2">
        <f t="shared" si="155"/>
        <v>1463</v>
      </c>
      <c r="B1464" s="7" t="s">
        <v>1482</v>
      </c>
    </row>
    <row r="1465" spans="1:2">
      <c r="A1465" s="2">
        <f t="shared" si="155"/>
        <v>1464</v>
      </c>
      <c r="B1465" s="7" t="s">
        <v>1483</v>
      </c>
    </row>
    <row r="1466" spans="1:2">
      <c r="A1466" s="2">
        <f t="shared" si="155"/>
        <v>1465</v>
      </c>
      <c r="B1466" s="7" t="s">
        <v>1484</v>
      </c>
    </row>
    <row r="1467" spans="1:2">
      <c r="A1467" s="2">
        <f t="shared" si="155"/>
        <v>1466</v>
      </c>
      <c r="B1467" s="7" t="s">
        <v>1485</v>
      </c>
    </row>
    <row r="1468" spans="1:2">
      <c r="A1468" s="2">
        <f t="shared" si="155"/>
        <v>1467</v>
      </c>
      <c r="B1468" s="7" t="s">
        <v>1486</v>
      </c>
    </row>
    <row r="1469" spans="1:2">
      <c r="A1469" s="2">
        <f t="shared" si="155"/>
        <v>1468</v>
      </c>
      <c r="B1469" s="7" t="s">
        <v>1487</v>
      </c>
    </row>
    <row r="1470" spans="1:2">
      <c r="A1470" s="2">
        <f t="shared" si="155"/>
        <v>1469</v>
      </c>
      <c r="B1470" s="7" t="s">
        <v>1488</v>
      </c>
    </row>
    <row r="1471" spans="1:2">
      <c r="A1471" s="2">
        <f t="shared" si="155"/>
        <v>1470</v>
      </c>
      <c r="B1471" s="7" t="s">
        <v>1489</v>
      </c>
    </row>
    <row r="1472" spans="1:2">
      <c r="A1472" s="2">
        <f t="shared" si="155"/>
        <v>1471</v>
      </c>
      <c r="B1472" s="7" t="s">
        <v>1490</v>
      </c>
    </row>
    <row r="1473" spans="1:2">
      <c r="A1473" s="2">
        <f t="shared" si="155"/>
        <v>1472</v>
      </c>
      <c r="B1473" s="7" t="s">
        <v>1491</v>
      </c>
    </row>
    <row r="1474" spans="1:2">
      <c r="A1474" s="2">
        <f t="shared" si="155"/>
        <v>1473</v>
      </c>
      <c r="B1474" s="7" t="s">
        <v>1492</v>
      </c>
    </row>
    <row r="1475" spans="1:2">
      <c r="A1475" s="2">
        <f t="shared" ref="A1475:A1538" si="156">ROW()-1</f>
        <v>1474</v>
      </c>
      <c r="B1475" s="7" t="s">
        <v>1493</v>
      </c>
    </row>
    <row r="1476" spans="1:2">
      <c r="A1476" s="2">
        <f t="shared" si="156"/>
        <v>1475</v>
      </c>
      <c r="B1476" s="7" t="s">
        <v>1494</v>
      </c>
    </row>
    <row r="1477" spans="1:2">
      <c r="A1477" s="2">
        <f t="shared" si="156"/>
        <v>1476</v>
      </c>
      <c r="B1477" s="7" t="s">
        <v>1495</v>
      </c>
    </row>
    <row r="1478" spans="1:2">
      <c r="A1478" s="2">
        <f t="shared" si="156"/>
        <v>1477</v>
      </c>
      <c r="B1478" s="7" t="s">
        <v>1496</v>
      </c>
    </row>
    <row r="1479" spans="1:2">
      <c r="A1479" s="2">
        <f t="shared" si="156"/>
        <v>1478</v>
      </c>
      <c r="B1479" s="7" t="s">
        <v>1497</v>
      </c>
    </row>
    <row r="1480" spans="1:2">
      <c r="A1480" s="2">
        <f t="shared" si="156"/>
        <v>1479</v>
      </c>
      <c r="B1480" s="7" t="s">
        <v>1498</v>
      </c>
    </row>
    <row r="1481" spans="1:2">
      <c r="A1481" s="2">
        <f t="shared" si="156"/>
        <v>1480</v>
      </c>
      <c r="B1481" s="7" t="s">
        <v>1499</v>
      </c>
    </row>
    <row r="1482" spans="1:2">
      <c r="A1482" s="2">
        <f t="shared" si="156"/>
        <v>1481</v>
      </c>
      <c r="B1482" s="7" t="s">
        <v>1500</v>
      </c>
    </row>
    <row r="1483" spans="1:2">
      <c r="A1483" s="2">
        <f t="shared" si="156"/>
        <v>1482</v>
      </c>
      <c r="B1483" s="7" t="s">
        <v>1501</v>
      </c>
    </row>
    <row r="1484" spans="1:2">
      <c r="A1484" s="2">
        <f t="shared" si="156"/>
        <v>1483</v>
      </c>
      <c r="B1484" s="7" t="s">
        <v>1502</v>
      </c>
    </row>
    <row r="1485" spans="1:2">
      <c r="A1485" s="2">
        <f t="shared" si="156"/>
        <v>1484</v>
      </c>
      <c r="B1485" s="7" t="s">
        <v>1503</v>
      </c>
    </row>
    <row r="1486" spans="1:2">
      <c r="A1486" s="2">
        <f t="shared" si="156"/>
        <v>1485</v>
      </c>
      <c r="B1486" s="7" t="s">
        <v>1504</v>
      </c>
    </row>
    <row r="1487" spans="1:2">
      <c r="A1487" s="2">
        <f t="shared" si="156"/>
        <v>1486</v>
      </c>
      <c r="B1487" s="7" t="s">
        <v>1505</v>
      </c>
    </row>
    <row r="1488" spans="1:2">
      <c r="A1488" s="2">
        <f t="shared" si="156"/>
        <v>1487</v>
      </c>
      <c r="B1488" s="7" t="s">
        <v>1506</v>
      </c>
    </row>
    <row r="1489" spans="1:2">
      <c r="A1489" s="2">
        <f t="shared" si="156"/>
        <v>1488</v>
      </c>
      <c r="B1489" s="7" t="s">
        <v>1507</v>
      </c>
    </row>
    <row r="1490" spans="1:2">
      <c r="A1490" s="2">
        <f t="shared" si="156"/>
        <v>1489</v>
      </c>
      <c r="B1490" s="7" t="s">
        <v>1508</v>
      </c>
    </row>
    <row r="1491" spans="1:2">
      <c r="A1491" s="2">
        <f t="shared" si="156"/>
        <v>1490</v>
      </c>
      <c r="B1491" s="7" t="s">
        <v>1509</v>
      </c>
    </row>
    <row r="1492" spans="1:2">
      <c r="A1492" s="2">
        <f t="shared" si="156"/>
        <v>1491</v>
      </c>
      <c r="B1492" s="7" t="s">
        <v>1510</v>
      </c>
    </row>
    <row r="1493" spans="1:2">
      <c r="A1493" s="2">
        <f t="shared" si="156"/>
        <v>1492</v>
      </c>
      <c r="B1493" s="7" t="s">
        <v>1511</v>
      </c>
    </row>
    <row r="1494" spans="1:2">
      <c r="A1494" s="2">
        <f t="shared" si="156"/>
        <v>1493</v>
      </c>
      <c r="B1494" s="7" t="s">
        <v>1512</v>
      </c>
    </row>
    <row r="1495" spans="1:2">
      <c r="A1495" s="2">
        <f t="shared" si="156"/>
        <v>1494</v>
      </c>
      <c r="B1495" s="7" t="s">
        <v>1513</v>
      </c>
    </row>
    <row r="1496" spans="1:2">
      <c r="A1496" s="2">
        <f t="shared" si="156"/>
        <v>1495</v>
      </c>
      <c r="B1496" s="7" t="s">
        <v>1514</v>
      </c>
    </row>
    <row r="1497" spans="1:2">
      <c r="A1497" s="2">
        <f t="shared" si="156"/>
        <v>1496</v>
      </c>
      <c r="B1497" s="7" t="s">
        <v>1515</v>
      </c>
    </row>
    <row r="1498" spans="1:2">
      <c r="A1498" s="2">
        <f t="shared" si="156"/>
        <v>1497</v>
      </c>
      <c r="B1498" s="7" t="s">
        <v>1516</v>
      </c>
    </row>
    <row r="1499" spans="1:2">
      <c r="A1499" s="2">
        <f t="shared" si="156"/>
        <v>1498</v>
      </c>
      <c r="B1499" s="7" t="s">
        <v>1517</v>
      </c>
    </row>
    <row r="1500" spans="1:2">
      <c r="A1500" s="2">
        <f t="shared" si="156"/>
        <v>1499</v>
      </c>
      <c r="B1500" s="7" t="s">
        <v>1518</v>
      </c>
    </row>
    <row r="1501" spans="1:2">
      <c r="A1501" s="2">
        <f t="shared" si="156"/>
        <v>1500</v>
      </c>
      <c r="B1501" s="7" t="s">
        <v>1519</v>
      </c>
    </row>
    <row r="1502" spans="1:2">
      <c r="A1502" s="2">
        <f t="shared" si="156"/>
        <v>1501</v>
      </c>
      <c r="B1502" s="7" t="s">
        <v>1520</v>
      </c>
    </row>
    <row r="1503" spans="1:2">
      <c r="A1503" s="2">
        <f t="shared" si="156"/>
        <v>1502</v>
      </c>
      <c r="B1503" s="7" t="s">
        <v>1521</v>
      </c>
    </row>
    <row r="1504" spans="1:2">
      <c r="A1504" s="2">
        <f t="shared" si="156"/>
        <v>1503</v>
      </c>
      <c r="B1504" s="7" t="s">
        <v>1522</v>
      </c>
    </row>
    <row r="1505" spans="1:2">
      <c r="A1505" s="2">
        <f t="shared" si="156"/>
        <v>1504</v>
      </c>
      <c r="B1505" s="7" t="s">
        <v>1523</v>
      </c>
    </row>
    <row r="1506" spans="1:2">
      <c r="A1506" s="2">
        <f t="shared" si="156"/>
        <v>1505</v>
      </c>
      <c r="B1506" s="7" t="s">
        <v>1524</v>
      </c>
    </row>
    <row r="1507" spans="1:2">
      <c r="A1507" s="2">
        <f t="shared" si="156"/>
        <v>1506</v>
      </c>
      <c r="B1507" s="7" t="s">
        <v>1525</v>
      </c>
    </row>
    <row r="1508" spans="1:2">
      <c r="A1508" s="2">
        <f t="shared" si="156"/>
        <v>1507</v>
      </c>
      <c r="B1508" s="7" t="s">
        <v>1526</v>
      </c>
    </row>
    <row r="1509" spans="1:2">
      <c r="A1509" s="2">
        <f t="shared" si="156"/>
        <v>1508</v>
      </c>
      <c r="B1509" s="7" t="s">
        <v>1527</v>
      </c>
    </row>
    <row r="1510" spans="1:2">
      <c r="A1510" s="2">
        <f t="shared" si="156"/>
        <v>1509</v>
      </c>
      <c r="B1510" s="7" t="s">
        <v>1528</v>
      </c>
    </row>
    <row r="1511" spans="1:2">
      <c r="A1511" s="2">
        <f t="shared" si="156"/>
        <v>1510</v>
      </c>
      <c r="B1511" s="7" t="s">
        <v>1529</v>
      </c>
    </row>
    <row r="1512" spans="1:2">
      <c r="A1512" s="2">
        <f t="shared" si="156"/>
        <v>1511</v>
      </c>
      <c r="B1512" s="7" t="s">
        <v>1530</v>
      </c>
    </row>
    <row r="1513" spans="1:2">
      <c r="A1513" s="2">
        <f t="shared" si="156"/>
        <v>1512</v>
      </c>
      <c r="B1513" s="7" t="s">
        <v>1531</v>
      </c>
    </row>
    <row r="1514" spans="1:2">
      <c r="A1514" s="2">
        <f t="shared" si="156"/>
        <v>1513</v>
      </c>
      <c r="B1514" s="7" t="s">
        <v>1532</v>
      </c>
    </row>
    <row r="1515" spans="1:2">
      <c r="A1515" s="2">
        <f t="shared" si="156"/>
        <v>1514</v>
      </c>
      <c r="B1515" s="7" t="s">
        <v>1533</v>
      </c>
    </row>
    <row r="1516" spans="1:2">
      <c r="A1516" s="2">
        <f t="shared" si="156"/>
        <v>1515</v>
      </c>
      <c r="B1516" s="7" t="s">
        <v>1534</v>
      </c>
    </row>
    <row r="1517" spans="1:2">
      <c r="A1517" s="2">
        <f t="shared" si="156"/>
        <v>1516</v>
      </c>
      <c r="B1517" s="7" t="s">
        <v>1535</v>
      </c>
    </row>
    <row r="1518" spans="1:2">
      <c r="A1518" s="2">
        <f t="shared" si="156"/>
        <v>1517</v>
      </c>
      <c r="B1518" s="7" t="s">
        <v>1536</v>
      </c>
    </row>
    <row r="1519" spans="1:2">
      <c r="A1519" s="2">
        <f t="shared" si="156"/>
        <v>1518</v>
      </c>
      <c r="B1519" s="7" t="s">
        <v>1537</v>
      </c>
    </row>
    <row r="1520" spans="1:2">
      <c r="A1520" s="2">
        <f t="shared" si="156"/>
        <v>1519</v>
      </c>
      <c r="B1520" s="7" t="s">
        <v>1538</v>
      </c>
    </row>
    <row r="1521" spans="1:2">
      <c r="A1521" s="2">
        <f t="shared" si="156"/>
        <v>1520</v>
      </c>
      <c r="B1521" s="7" t="s">
        <v>1539</v>
      </c>
    </row>
    <row r="1522" spans="1:2">
      <c r="A1522" s="2">
        <f t="shared" si="156"/>
        <v>1521</v>
      </c>
      <c r="B1522" s="7" t="s">
        <v>1540</v>
      </c>
    </row>
    <row r="1523" spans="1:2">
      <c r="A1523" s="2">
        <f t="shared" si="156"/>
        <v>1522</v>
      </c>
      <c r="B1523" s="7" t="s">
        <v>1541</v>
      </c>
    </row>
    <row r="1524" spans="1:2">
      <c r="A1524" s="2">
        <f t="shared" si="156"/>
        <v>1523</v>
      </c>
      <c r="B1524" s="7" t="s">
        <v>1542</v>
      </c>
    </row>
    <row r="1525" spans="1:2">
      <c r="A1525" s="2">
        <f t="shared" si="156"/>
        <v>1524</v>
      </c>
      <c r="B1525" s="7" t="s">
        <v>1543</v>
      </c>
    </row>
    <row r="1526" spans="1:2">
      <c r="A1526" s="2">
        <f t="shared" si="156"/>
        <v>1525</v>
      </c>
      <c r="B1526" s="7" t="s">
        <v>1544</v>
      </c>
    </row>
    <row r="1527" spans="1:2">
      <c r="A1527" s="2">
        <f t="shared" si="156"/>
        <v>1526</v>
      </c>
      <c r="B1527" s="7" t="s">
        <v>1545</v>
      </c>
    </row>
    <row r="1528" spans="1:2">
      <c r="A1528" s="2">
        <f t="shared" si="156"/>
        <v>1527</v>
      </c>
      <c r="B1528" s="7" t="s">
        <v>1546</v>
      </c>
    </row>
    <row r="1529" spans="1:2">
      <c r="A1529" s="2">
        <f t="shared" si="156"/>
        <v>1528</v>
      </c>
      <c r="B1529" s="7" t="s">
        <v>1547</v>
      </c>
    </row>
    <row r="1530" spans="1:2">
      <c r="A1530" s="2">
        <f t="shared" si="156"/>
        <v>1529</v>
      </c>
      <c r="B1530" s="7" t="s">
        <v>1548</v>
      </c>
    </row>
    <row r="1531" spans="1:2">
      <c r="A1531" s="2">
        <f t="shared" si="156"/>
        <v>1530</v>
      </c>
      <c r="B1531" s="7" t="s">
        <v>1549</v>
      </c>
    </row>
    <row r="1532" spans="1:2">
      <c r="A1532" s="2">
        <f t="shared" si="156"/>
        <v>1531</v>
      </c>
      <c r="B1532" s="7" t="s">
        <v>1550</v>
      </c>
    </row>
    <row r="1533" spans="1:2">
      <c r="A1533" s="2">
        <f t="shared" si="156"/>
        <v>1532</v>
      </c>
      <c r="B1533" s="7" t="s">
        <v>1551</v>
      </c>
    </row>
    <row r="1534" spans="1:2">
      <c r="A1534" s="2">
        <f t="shared" si="156"/>
        <v>1533</v>
      </c>
      <c r="B1534" s="7" t="s">
        <v>1552</v>
      </c>
    </row>
    <row r="1535" spans="1:2">
      <c r="A1535" s="2">
        <f t="shared" si="156"/>
        <v>1534</v>
      </c>
      <c r="B1535" s="7" t="s">
        <v>1553</v>
      </c>
    </row>
    <row r="1536" spans="1:2">
      <c r="A1536" s="2">
        <f t="shared" si="156"/>
        <v>1535</v>
      </c>
      <c r="B1536" s="7" t="s">
        <v>1554</v>
      </c>
    </row>
    <row r="1537" spans="1:2">
      <c r="A1537" s="2">
        <f t="shared" si="156"/>
        <v>1536</v>
      </c>
      <c r="B1537" s="7" t="s">
        <v>1555</v>
      </c>
    </row>
    <row r="1538" spans="1:2">
      <c r="A1538" s="2">
        <f t="shared" si="156"/>
        <v>1537</v>
      </c>
      <c r="B1538" s="7" t="s">
        <v>1556</v>
      </c>
    </row>
    <row r="1539" spans="1:2">
      <c r="A1539" s="2">
        <f t="shared" ref="A1539:A1602" si="157">ROW()-1</f>
        <v>1538</v>
      </c>
      <c r="B1539" s="7" t="s">
        <v>1557</v>
      </c>
    </row>
    <row r="1540" spans="1:2">
      <c r="A1540" s="2">
        <f t="shared" si="157"/>
        <v>1539</v>
      </c>
      <c r="B1540" s="7" t="s">
        <v>1558</v>
      </c>
    </row>
    <row r="1541" spans="1:2">
      <c r="A1541" s="2">
        <f t="shared" si="157"/>
        <v>1540</v>
      </c>
      <c r="B1541" s="7" t="s">
        <v>1559</v>
      </c>
    </row>
    <row r="1542" spans="1:2">
      <c r="A1542" s="2">
        <f t="shared" si="157"/>
        <v>1541</v>
      </c>
      <c r="B1542" s="7" t="s">
        <v>1560</v>
      </c>
    </row>
    <row r="1543" spans="1:2">
      <c r="A1543" s="2">
        <f t="shared" si="157"/>
        <v>1542</v>
      </c>
      <c r="B1543" s="7" t="s">
        <v>1561</v>
      </c>
    </row>
    <row r="1544" spans="1:2">
      <c r="A1544" s="2">
        <f t="shared" si="157"/>
        <v>1543</v>
      </c>
      <c r="B1544" s="7" t="s">
        <v>1562</v>
      </c>
    </row>
    <row r="1545" spans="1:2">
      <c r="A1545" s="2">
        <f t="shared" si="157"/>
        <v>1544</v>
      </c>
      <c r="B1545" s="7" t="s">
        <v>1563</v>
      </c>
    </row>
    <row r="1546" spans="1:2">
      <c r="A1546" s="2">
        <f t="shared" si="157"/>
        <v>1545</v>
      </c>
      <c r="B1546" s="7" t="s">
        <v>1564</v>
      </c>
    </row>
    <row r="1547" spans="1:2">
      <c r="A1547" s="2">
        <f t="shared" si="157"/>
        <v>1546</v>
      </c>
      <c r="B1547" s="7" t="s">
        <v>1565</v>
      </c>
    </row>
    <row r="1548" spans="1:2">
      <c r="A1548" s="2">
        <f t="shared" si="157"/>
        <v>1547</v>
      </c>
      <c r="B1548" s="7" t="s">
        <v>1566</v>
      </c>
    </row>
    <row r="1549" spans="1:2">
      <c r="A1549" s="2">
        <f t="shared" si="157"/>
        <v>1548</v>
      </c>
      <c r="B1549" s="7" t="s">
        <v>1567</v>
      </c>
    </row>
    <row r="1550" spans="1:2">
      <c r="A1550" s="2">
        <f t="shared" si="157"/>
        <v>1549</v>
      </c>
      <c r="B1550" s="7" t="s">
        <v>1568</v>
      </c>
    </row>
    <row r="1551" spans="1:2">
      <c r="A1551" s="2">
        <f t="shared" si="157"/>
        <v>1550</v>
      </c>
      <c r="B1551" s="7" t="s">
        <v>1569</v>
      </c>
    </row>
    <row r="1552" spans="1:2">
      <c r="A1552" s="2">
        <f t="shared" si="157"/>
        <v>1551</v>
      </c>
      <c r="B1552" s="7" t="s">
        <v>1570</v>
      </c>
    </row>
    <row r="1553" spans="1:2">
      <c r="A1553" s="2">
        <f t="shared" si="157"/>
        <v>1552</v>
      </c>
      <c r="B1553" s="7" t="s">
        <v>1571</v>
      </c>
    </row>
    <row r="1554" spans="1:2">
      <c r="A1554" s="2">
        <f t="shared" si="157"/>
        <v>1553</v>
      </c>
      <c r="B1554" s="7" t="s">
        <v>1572</v>
      </c>
    </row>
    <row r="1555" spans="1:2">
      <c r="A1555" s="2">
        <f t="shared" si="157"/>
        <v>1554</v>
      </c>
      <c r="B1555" s="7" t="s">
        <v>1573</v>
      </c>
    </row>
    <row r="1556" spans="1:2">
      <c r="A1556" s="2">
        <f t="shared" si="157"/>
        <v>1555</v>
      </c>
      <c r="B1556" s="7" t="s">
        <v>1574</v>
      </c>
    </row>
    <row r="1557" spans="1:2">
      <c r="A1557" s="2">
        <f t="shared" si="157"/>
        <v>1556</v>
      </c>
      <c r="B1557" s="7" t="s">
        <v>1575</v>
      </c>
    </row>
    <row r="1558" spans="1:2">
      <c r="A1558" s="2">
        <f t="shared" si="157"/>
        <v>1557</v>
      </c>
      <c r="B1558" s="7" t="s">
        <v>1576</v>
      </c>
    </row>
    <row r="1559" spans="1:2">
      <c r="A1559" s="2">
        <f t="shared" si="157"/>
        <v>1558</v>
      </c>
      <c r="B1559" s="7" t="s">
        <v>1577</v>
      </c>
    </row>
    <row r="1560" spans="1:2">
      <c r="A1560" s="2">
        <f t="shared" si="157"/>
        <v>1559</v>
      </c>
      <c r="B1560" s="7" t="s">
        <v>1578</v>
      </c>
    </row>
    <row r="1561" spans="1:2">
      <c r="A1561" s="2">
        <f t="shared" si="157"/>
        <v>1560</v>
      </c>
      <c r="B1561" s="7" t="s">
        <v>1579</v>
      </c>
    </row>
    <row r="1562" spans="1:2">
      <c r="A1562" s="2">
        <f t="shared" si="157"/>
        <v>1561</v>
      </c>
      <c r="B1562" s="7" t="s">
        <v>1580</v>
      </c>
    </row>
    <row r="1563" spans="1:2">
      <c r="A1563" s="2">
        <f t="shared" si="157"/>
        <v>1562</v>
      </c>
      <c r="B1563" s="7" t="s">
        <v>1581</v>
      </c>
    </row>
    <row r="1564" spans="1:2">
      <c r="A1564" s="2">
        <f t="shared" si="157"/>
        <v>1563</v>
      </c>
      <c r="B1564" s="7" t="s">
        <v>1582</v>
      </c>
    </row>
    <row r="1565" spans="1:2">
      <c r="A1565" s="2">
        <f t="shared" si="157"/>
        <v>1564</v>
      </c>
      <c r="B1565" s="7" t="s">
        <v>1583</v>
      </c>
    </row>
    <row r="1566" spans="1:2">
      <c r="A1566" s="2">
        <f t="shared" si="157"/>
        <v>1565</v>
      </c>
      <c r="B1566" s="7" t="s">
        <v>1584</v>
      </c>
    </row>
    <row r="1567" spans="1:2">
      <c r="A1567" s="2">
        <f t="shared" si="157"/>
        <v>1566</v>
      </c>
      <c r="B1567" s="7" t="s">
        <v>1585</v>
      </c>
    </row>
    <row r="1568" spans="1:2">
      <c r="A1568" s="2">
        <f t="shared" si="157"/>
        <v>1567</v>
      </c>
      <c r="B1568" s="7" t="s">
        <v>1586</v>
      </c>
    </row>
    <row r="1569" spans="1:2">
      <c r="A1569" s="2">
        <f t="shared" si="157"/>
        <v>1568</v>
      </c>
      <c r="B1569" s="7" t="s">
        <v>1587</v>
      </c>
    </row>
    <row r="1570" spans="1:2">
      <c r="A1570" s="2">
        <f t="shared" si="157"/>
        <v>1569</v>
      </c>
      <c r="B1570" s="7" t="s">
        <v>1588</v>
      </c>
    </row>
    <row r="1571" spans="1:2">
      <c r="A1571" s="2">
        <f t="shared" si="157"/>
        <v>1570</v>
      </c>
      <c r="B1571" s="7" t="s">
        <v>1589</v>
      </c>
    </row>
    <row r="1572" spans="1:2">
      <c r="A1572" s="2">
        <f t="shared" si="157"/>
        <v>1571</v>
      </c>
      <c r="B1572" s="7" t="s">
        <v>1590</v>
      </c>
    </row>
    <row r="1573" spans="1:2">
      <c r="A1573" s="2">
        <f t="shared" si="157"/>
        <v>1572</v>
      </c>
      <c r="B1573" s="7" t="s">
        <v>1591</v>
      </c>
    </row>
    <row r="1574" spans="1:2">
      <c r="A1574" s="2">
        <f t="shared" si="157"/>
        <v>1573</v>
      </c>
      <c r="B1574" s="7" t="s">
        <v>1592</v>
      </c>
    </row>
    <row r="1575" spans="1:2">
      <c r="A1575" s="2">
        <f t="shared" si="157"/>
        <v>1574</v>
      </c>
      <c r="B1575" s="7" t="s">
        <v>1593</v>
      </c>
    </row>
    <row r="1576" spans="1:2">
      <c r="A1576" s="2">
        <f t="shared" si="157"/>
        <v>1575</v>
      </c>
      <c r="B1576" s="7" t="s">
        <v>1594</v>
      </c>
    </row>
    <row r="1577" spans="1:2">
      <c r="A1577" s="2">
        <f t="shared" si="157"/>
        <v>1576</v>
      </c>
      <c r="B1577" s="7" t="s">
        <v>1595</v>
      </c>
    </row>
    <row r="1578" spans="1:2">
      <c r="A1578" s="2">
        <f t="shared" si="157"/>
        <v>1577</v>
      </c>
      <c r="B1578" s="7" t="s">
        <v>1596</v>
      </c>
    </row>
    <row r="1579" spans="1:2">
      <c r="A1579" s="2">
        <f t="shared" si="157"/>
        <v>1578</v>
      </c>
      <c r="B1579" s="7" t="s">
        <v>1597</v>
      </c>
    </row>
    <row r="1580" spans="1:2">
      <c r="A1580" s="2">
        <f t="shared" si="157"/>
        <v>1579</v>
      </c>
      <c r="B1580" s="7" t="s">
        <v>1598</v>
      </c>
    </row>
    <row r="1581" spans="1:2">
      <c r="A1581" s="2">
        <f t="shared" si="157"/>
        <v>1580</v>
      </c>
      <c r="B1581" s="7" t="s">
        <v>1599</v>
      </c>
    </row>
    <row r="1582" spans="1:2">
      <c r="A1582" s="2">
        <f t="shared" si="157"/>
        <v>1581</v>
      </c>
      <c r="B1582" s="7" t="s">
        <v>1600</v>
      </c>
    </row>
    <row r="1583" spans="1:2">
      <c r="A1583" s="2">
        <f t="shared" si="157"/>
        <v>1582</v>
      </c>
      <c r="B1583" s="7" t="s">
        <v>1601</v>
      </c>
    </row>
    <row r="1584" spans="1:2">
      <c r="A1584" s="2">
        <f t="shared" si="157"/>
        <v>1583</v>
      </c>
      <c r="B1584" s="7" t="s">
        <v>1602</v>
      </c>
    </row>
    <row r="1585" spans="1:2">
      <c r="A1585" s="2">
        <f t="shared" si="157"/>
        <v>1584</v>
      </c>
      <c r="B1585" s="7" t="s">
        <v>1603</v>
      </c>
    </row>
    <row r="1586" spans="1:2">
      <c r="A1586" s="2">
        <f t="shared" si="157"/>
        <v>1585</v>
      </c>
      <c r="B1586" s="7" t="s">
        <v>1604</v>
      </c>
    </row>
    <row r="1587" spans="1:2">
      <c r="A1587" s="2">
        <f t="shared" si="157"/>
        <v>1586</v>
      </c>
      <c r="B1587" s="7" t="s">
        <v>1605</v>
      </c>
    </row>
    <row r="1588" spans="1:2">
      <c r="A1588" s="2">
        <f t="shared" si="157"/>
        <v>1587</v>
      </c>
      <c r="B1588" s="7" t="s">
        <v>1606</v>
      </c>
    </row>
    <row r="1589" spans="1:2">
      <c r="A1589" s="2">
        <f t="shared" si="157"/>
        <v>1588</v>
      </c>
      <c r="B1589" s="7" t="s">
        <v>1607</v>
      </c>
    </row>
    <row r="1590" spans="1:2">
      <c r="A1590" s="2">
        <f t="shared" si="157"/>
        <v>1589</v>
      </c>
      <c r="B1590" s="7" t="s">
        <v>1608</v>
      </c>
    </row>
    <row r="1591" spans="1:2">
      <c r="A1591" s="2">
        <f t="shared" si="157"/>
        <v>1590</v>
      </c>
      <c r="B1591" s="7" t="s">
        <v>1609</v>
      </c>
    </row>
    <row r="1592" spans="1:2">
      <c r="A1592" s="2">
        <f t="shared" si="157"/>
        <v>1591</v>
      </c>
      <c r="B1592" s="7" t="s">
        <v>1610</v>
      </c>
    </row>
    <row r="1593" spans="1:2">
      <c r="A1593" s="2">
        <f t="shared" si="157"/>
        <v>1592</v>
      </c>
      <c r="B1593" s="7" t="s">
        <v>1611</v>
      </c>
    </row>
    <row r="1594" spans="1:2">
      <c r="A1594" s="2">
        <f t="shared" si="157"/>
        <v>1593</v>
      </c>
      <c r="B1594" s="7" t="s">
        <v>1612</v>
      </c>
    </row>
    <row r="1595" spans="1:2">
      <c r="A1595" s="2">
        <f t="shared" si="157"/>
        <v>1594</v>
      </c>
      <c r="B1595" s="7" t="s">
        <v>1613</v>
      </c>
    </row>
    <row r="1596" spans="1:2">
      <c r="A1596" s="2">
        <f t="shared" si="157"/>
        <v>1595</v>
      </c>
      <c r="B1596" s="7" t="s">
        <v>1614</v>
      </c>
    </row>
    <row r="1597" spans="1:2">
      <c r="A1597" s="2">
        <f t="shared" si="157"/>
        <v>1596</v>
      </c>
      <c r="B1597" s="7" t="s">
        <v>1615</v>
      </c>
    </row>
    <row r="1598" spans="1:2">
      <c r="A1598" s="2">
        <f t="shared" si="157"/>
        <v>1597</v>
      </c>
      <c r="B1598" s="7" t="s">
        <v>1616</v>
      </c>
    </row>
    <row r="1599" spans="1:2">
      <c r="A1599" s="2">
        <f t="shared" si="157"/>
        <v>1598</v>
      </c>
      <c r="B1599" s="7" t="s">
        <v>1617</v>
      </c>
    </row>
    <row r="1600" spans="1:2">
      <c r="A1600" s="2">
        <f t="shared" si="157"/>
        <v>1599</v>
      </c>
      <c r="B1600" s="7" t="s">
        <v>1618</v>
      </c>
    </row>
    <row r="1601" spans="1:2">
      <c r="A1601" s="2">
        <f t="shared" si="157"/>
        <v>1600</v>
      </c>
      <c r="B1601" s="7" t="s">
        <v>1619</v>
      </c>
    </row>
    <row r="1602" spans="1:2">
      <c r="A1602" s="2">
        <f t="shared" si="157"/>
        <v>1601</v>
      </c>
      <c r="B1602" s="7" t="s">
        <v>1620</v>
      </c>
    </row>
    <row r="1603" spans="1:2">
      <c r="A1603" s="2">
        <f t="shared" ref="A1603:A1666" si="158">ROW()-1</f>
        <v>1602</v>
      </c>
      <c r="B1603" s="7" t="s">
        <v>1621</v>
      </c>
    </row>
    <row r="1604" spans="1:2">
      <c r="A1604" s="2">
        <f t="shared" si="158"/>
        <v>1603</v>
      </c>
      <c r="B1604" s="7" t="s">
        <v>1622</v>
      </c>
    </row>
    <row r="1605" spans="1:2">
      <c r="A1605" s="2">
        <f t="shared" si="158"/>
        <v>1604</v>
      </c>
      <c r="B1605" s="7" t="s">
        <v>1623</v>
      </c>
    </row>
    <row r="1606" spans="1:2">
      <c r="A1606" s="2">
        <f t="shared" si="158"/>
        <v>1605</v>
      </c>
      <c r="B1606" s="7" t="s">
        <v>1624</v>
      </c>
    </row>
    <row r="1607" spans="1:2">
      <c r="A1607" s="2">
        <f t="shared" si="158"/>
        <v>1606</v>
      </c>
      <c r="B1607" s="7" t="s">
        <v>1625</v>
      </c>
    </row>
    <row r="1608" spans="1:2">
      <c r="A1608" s="2">
        <f t="shared" si="158"/>
        <v>1607</v>
      </c>
      <c r="B1608" s="7" t="s">
        <v>1626</v>
      </c>
    </row>
    <row r="1609" spans="1:2">
      <c r="A1609" s="2">
        <f t="shared" si="158"/>
        <v>1608</v>
      </c>
      <c r="B1609" s="7" t="s">
        <v>1627</v>
      </c>
    </row>
    <row r="1610" spans="1:2">
      <c r="A1610" s="2">
        <f t="shared" si="158"/>
        <v>1609</v>
      </c>
      <c r="B1610" s="7" t="s">
        <v>1628</v>
      </c>
    </row>
    <row r="1611" spans="1:2">
      <c r="A1611" s="2">
        <f t="shared" si="158"/>
        <v>1610</v>
      </c>
      <c r="B1611" s="7" t="s">
        <v>1629</v>
      </c>
    </row>
    <row r="1612" spans="1:2">
      <c r="A1612" s="2">
        <f t="shared" si="158"/>
        <v>1611</v>
      </c>
      <c r="B1612" s="7" t="s">
        <v>1630</v>
      </c>
    </row>
    <row r="1613" spans="1:2">
      <c r="A1613" s="2">
        <f t="shared" si="158"/>
        <v>1612</v>
      </c>
      <c r="B1613" s="7" t="s">
        <v>1631</v>
      </c>
    </row>
    <row r="1614" spans="1:2">
      <c r="A1614" s="2">
        <f t="shared" si="158"/>
        <v>1613</v>
      </c>
      <c r="B1614" s="7" t="s">
        <v>1632</v>
      </c>
    </row>
    <row r="1615" spans="1:2">
      <c r="A1615" s="2">
        <f t="shared" si="158"/>
        <v>1614</v>
      </c>
      <c r="B1615" s="7" t="s">
        <v>1633</v>
      </c>
    </row>
    <row r="1616" spans="1:2">
      <c r="A1616" s="2">
        <f t="shared" si="158"/>
        <v>1615</v>
      </c>
      <c r="B1616" s="7" t="s">
        <v>1634</v>
      </c>
    </row>
    <row r="1617" spans="1:2">
      <c r="A1617" s="2">
        <f t="shared" si="158"/>
        <v>1616</v>
      </c>
      <c r="B1617" s="7" t="s">
        <v>1635</v>
      </c>
    </row>
    <row r="1618" spans="1:2">
      <c r="A1618" s="2">
        <f t="shared" si="158"/>
        <v>1617</v>
      </c>
      <c r="B1618" s="7" t="s">
        <v>1636</v>
      </c>
    </row>
    <row r="1619" spans="1:2">
      <c r="A1619" s="2">
        <f t="shared" si="158"/>
        <v>1618</v>
      </c>
      <c r="B1619" s="7" t="s">
        <v>1637</v>
      </c>
    </row>
    <row r="1620" spans="1:2">
      <c r="A1620" s="2">
        <f t="shared" si="158"/>
        <v>1619</v>
      </c>
      <c r="B1620" s="7" t="s">
        <v>1638</v>
      </c>
    </row>
    <row r="1621" spans="1:2">
      <c r="A1621" s="2">
        <f t="shared" si="158"/>
        <v>1620</v>
      </c>
      <c r="B1621" s="7" t="s">
        <v>1639</v>
      </c>
    </row>
    <row r="1622" spans="1:2">
      <c r="A1622" s="2">
        <f t="shared" si="158"/>
        <v>1621</v>
      </c>
      <c r="B1622" s="7" t="s">
        <v>1640</v>
      </c>
    </row>
    <row r="1623" spans="1:2">
      <c r="A1623" s="2">
        <f t="shared" si="158"/>
        <v>1622</v>
      </c>
      <c r="B1623" s="7" t="s">
        <v>1641</v>
      </c>
    </row>
    <row r="1624" spans="1:2">
      <c r="A1624" s="2">
        <f t="shared" si="158"/>
        <v>1623</v>
      </c>
      <c r="B1624" s="7" t="s">
        <v>1642</v>
      </c>
    </row>
    <row r="1625" spans="1:2">
      <c r="A1625" s="2">
        <f t="shared" si="158"/>
        <v>1624</v>
      </c>
      <c r="B1625" s="7" t="s">
        <v>1643</v>
      </c>
    </row>
    <row r="1626" spans="1:2">
      <c r="A1626" s="2">
        <f t="shared" si="158"/>
        <v>1625</v>
      </c>
      <c r="B1626" s="7" t="s">
        <v>1644</v>
      </c>
    </row>
    <row r="1627" spans="1:2">
      <c r="A1627" s="2">
        <f t="shared" si="158"/>
        <v>1626</v>
      </c>
      <c r="B1627" s="7" t="s">
        <v>1645</v>
      </c>
    </row>
    <row r="1628" spans="1:2">
      <c r="A1628" s="2">
        <f t="shared" si="158"/>
        <v>1627</v>
      </c>
      <c r="B1628" s="7" t="s">
        <v>1646</v>
      </c>
    </row>
    <row r="1629" spans="1:2">
      <c r="A1629" s="2">
        <f t="shared" si="158"/>
        <v>1628</v>
      </c>
      <c r="B1629" s="7" t="s">
        <v>1647</v>
      </c>
    </row>
    <row r="1630" spans="1:2">
      <c r="A1630" s="2">
        <f t="shared" si="158"/>
        <v>1629</v>
      </c>
      <c r="B1630" s="7" t="s">
        <v>1648</v>
      </c>
    </row>
    <row r="1631" spans="1:2">
      <c r="A1631" s="2">
        <f t="shared" si="158"/>
        <v>1630</v>
      </c>
      <c r="B1631" s="7" t="s">
        <v>1649</v>
      </c>
    </row>
    <row r="1632" spans="1:2">
      <c r="A1632" s="2">
        <f t="shared" si="158"/>
        <v>1631</v>
      </c>
      <c r="B1632" s="7" t="s">
        <v>1650</v>
      </c>
    </row>
    <row r="1633" spans="1:2">
      <c r="A1633" s="2">
        <f t="shared" si="158"/>
        <v>1632</v>
      </c>
      <c r="B1633" s="7" t="s">
        <v>1651</v>
      </c>
    </row>
    <row r="1634" spans="1:2">
      <c r="A1634" s="2">
        <f t="shared" si="158"/>
        <v>1633</v>
      </c>
      <c r="B1634" s="7" t="s">
        <v>1652</v>
      </c>
    </row>
    <row r="1635" spans="1:2">
      <c r="A1635" s="2">
        <f t="shared" si="158"/>
        <v>1634</v>
      </c>
      <c r="B1635" s="7" t="s">
        <v>1653</v>
      </c>
    </row>
    <row r="1636" spans="1:2">
      <c r="A1636" s="2">
        <f t="shared" si="158"/>
        <v>1635</v>
      </c>
      <c r="B1636" s="7" t="s">
        <v>1654</v>
      </c>
    </row>
    <row r="1637" spans="1:2">
      <c r="A1637" s="2">
        <f t="shared" si="158"/>
        <v>1636</v>
      </c>
      <c r="B1637" s="7" t="s">
        <v>1655</v>
      </c>
    </row>
    <row r="1638" spans="1:2">
      <c r="A1638" s="2">
        <f t="shared" si="158"/>
        <v>1637</v>
      </c>
      <c r="B1638" s="7" t="s">
        <v>1656</v>
      </c>
    </row>
    <row r="1639" spans="1:2">
      <c r="A1639" s="2">
        <f t="shared" si="158"/>
        <v>1638</v>
      </c>
      <c r="B1639" s="7" t="s">
        <v>1657</v>
      </c>
    </row>
    <row r="1640" spans="1:2">
      <c r="A1640" s="2">
        <f t="shared" si="158"/>
        <v>1639</v>
      </c>
      <c r="B1640" s="7" t="s">
        <v>1658</v>
      </c>
    </row>
    <row r="1641" spans="1:2">
      <c r="A1641" s="2">
        <f t="shared" si="158"/>
        <v>1640</v>
      </c>
      <c r="B1641" s="7" t="s">
        <v>1659</v>
      </c>
    </row>
    <row r="1642" spans="1:2">
      <c r="A1642" s="2">
        <f t="shared" si="158"/>
        <v>1641</v>
      </c>
      <c r="B1642" s="7" t="s">
        <v>1660</v>
      </c>
    </row>
    <row r="1643" spans="1:2">
      <c r="A1643" s="2">
        <f t="shared" si="158"/>
        <v>1642</v>
      </c>
      <c r="B1643" s="7" t="s">
        <v>1661</v>
      </c>
    </row>
    <row r="1644" spans="1:2">
      <c r="A1644" s="2">
        <f t="shared" si="158"/>
        <v>1643</v>
      </c>
      <c r="B1644" s="7" t="s">
        <v>1662</v>
      </c>
    </row>
    <row r="1645" spans="1:2">
      <c r="A1645" s="2">
        <f t="shared" si="158"/>
        <v>1644</v>
      </c>
      <c r="B1645" s="7" t="s">
        <v>1663</v>
      </c>
    </row>
    <row r="1646" spans="1:2">
      <c r="A1646" s="2">
        <f t="shared" si="158"/>
        <v>1645</v>
      </c>
      <c r="B1646" s="7" t="s">
        <v>1664</v>
      </c>
    </row>
    <row r="1647" spans="1:2">
      <c r="A1647" s="2">
        <f t="shared" si="158"/>
        <v>1646</v>
      </c>
      <c r="B1647" s="7" t="s">
        <v>1665</v>
      </c>
    </row>
    <row r="1648" spans="1:2">
      <c r="A1648" s="2">
        <f t="shared" si="158"/>
        <v>1647</v>
      </c>
      <c r="B1648" s="7" t="s">
        <v>1666</v>
      </c>
    </row>
    <row r="1649" spans="1:2">
      <c r="A1649" s="2">
        <f t="shared" si="158"/>
        <v>1648</v>
      </c>
      <c r="B1649" s="7" t="s">
        <v>1667</v>
      </c>
    </row>
    <row r="1650" spans="1:2">
      <c r="A1650" s="2">
        <f t="shared" si="158"/>
        <v>1649</v>
      </c>
      <c r="B1650" s="7" t="s">
        <v>1668</v>
      </c>
    </row>
    <row r="1651" spans="1:2">
      <c r="A1651" s="2">
        <f t="shared" si="158"/>
        <v>1650</v>
      </c>
      <c r="B1651" s="7" t="s">
        <v>1669</v>
      </c>
    </row>
    <row r="1652" spans="1:2">
      <c r="A1652" s="2">
        <f t="shared" si="158"/>
        <v>1651</v>
      </c>
      <c r="B1652" s="7" t="s">
        <v>1670</v>
      </c>
    </row>
    <row r="1653" spans="1:2">
      <c r="A1653" s="2">
        <f t="shared" si="158"/>
        <v>1652</v>
      </c>
      <c r="B1653" s="7" t="s">
        <v>1671</v>
      </c>
    </row>
    <row r="1654" spans="1:2">
      <c r="A1654" s="2">
        <f t="shared" si="158"/>
        <v>1653</v>
      </c>
      <c r="B1654" s="7" t="s">
        <v>1672</v>
      </c>
    </row>
    <row r="1655" spans="1:2">
      <c r="A1655" s="2">
        <f t="shared" si="158"/>
        <v>1654</v>
      </c>
      <c r="B1655" s="7" t="s">
        <v>1673</v>
      </c>
    </row>
    <row r="1656" spans="1:2">
      <c r="A1656" s="2">
        <f t="shared" si="158"/>
        <v>1655</v>
      </c>
      <c r="B1656" s="7" t="s">
        <v>1674</v>
      </c>
    </row>
    <row r="1657" spans="1:2">
      <c r="A1657" s="2">
        <f t="shared" si="158"/>
        <v>1656</v>
      </c>
      <c r="B1657" s="7" t="s">
        <v>1675</v>
      </c>
    </row>
    <row r="1658" spans="1:2">
      <c r="A1658" s="2">
        <f t="shared" si="158"/>
        <v>1657</v>
      </c>
      <c r="B1658" s="7" t="s">
        <v>1676</v>
      </c>
    </row>
    <row r="1659" spans="1:2">
      <c r="A1659" s="2">
        <f t="shared" si="158"/>
        <v>1658</v>
      </c>
      <c r="B1659" s="7" t="s">
        <v>1677</v>
      </c>
    </row>
    <row r="1660" spans="1:2">
      <c r="A1660" s="2">
        <f t="shared" si="158"/>
        <v>1659</v>
      </c>
      <c r="B1660" s="7" t="s">
        <v>1678</v>
      </c>
    </row>
    <row r="1661" spans="1:2">
      <c r="A1661" s="2">
        <f t="shared" si="158"/>
        <v>1660</v>
      </c>
      <c r="B1661" s="7" t="s">
        <v>1679</v>
      </c>
    </row>
    <row r="1662" spans="1:2">
      <c r="A1662" s="2">
        <f t="shared" si="158"/>
        <v>1661</v>
      </c>
      <c r="B1662" s="7" t="s">
        <v>1680</v>
      </c>
    </row>
    <row r="1663" spans="1:2">
      <c r="A1663" s="2">
        <f t="shared" si="158"/>
        <v>1662</v>
      </c>
      <c r="B1663" s="7" t="s">
        <v>1681</v>
      </c>
    </row>
    <row r="1664" spans="1:2">
      <c r="A1664" s="2">
        <f t="shared" si="158"/>
        <v>1663</v>
      </c>
      <c r="B1664" s="7" t="s">
        <v>1682</v>
      </c>
    </row>
    <row r="1665" spans="1:2">
      <c r="A1665" s="2">
        <f t="shared" si="158"/>
        <v>1664</v>
      </c>
      <c r="B1665" s="7" t="s">
        <v>1683</v>
      </c>
    </row>
    <row r="1666" spans="1:2">
      <c r="A1666" s="2">
        <f t="shared" si="158"/>
        <v>1665</v>
      </c>
      <c r="B1666" s="7" t="s">
        <v>1684</v>
      </c>
    </row>
    <row r="1667" spans="1:2">
      <c r="A1667" s="2">
        <f t="shared" ref="A1667:A1730" si="159">ROW()-1</f>
        <v>1666</v>
      </c>
      <c r="B1667" s="7" t="s">
        <v>1685</v>
      </c>
    </row>
    <row r="1668" spans="1:2">
      <c r="A1668" s="2">
        <f t="shared" si="159"/>
        <v>1667</v>
      </c>
      <c r="B1668" s="7" t="s">
        <v>1686</v>
      </c>
    </row>
    <row r="1669" spans="1:2">
      <c r="A1669" s="2">
        <f t="shared" si="159"/>
        <v>1668</v>
      </c>
      <c r="B1669" s="7" t="s">
        <v>1687</v>
      </c>
    </row>
    <row r="1670" spans="1:2">
      <c r="A1670" s="2">
        <f t="shared" si="159"/>
        <v>1669</v>
      </c>
      <c r="B1670" s="7" t="s">
        <v>1688</v>
      </c>
    </row>
    <row r="1671" spans="1:2">
      <c r="A1671" s="2">
        <f t="shared" si="159"/>
        <v>1670</v>
      </c>
      <c r="B1671" s="7" t="s">
        <v>1689</v>
      </c>
    </row>
    <row r="1672" spans="1:2">
      <c r="A1672" s="2">
        <f t="shared" si="159"/>
        <v>1671</v>
      </c>
      <c r="B1672" s="7" t="s">
        <v>1690</v>
      </c>
    </row>
    <row r="1673" spans="1:2">
      <c r="A1673" s="2">
        <f t="shared" si="159"/>
        <v>1672</v>
      </c>
      <c r="B1673" s="7" t="s">
        <v>1691</v>
      </c>
    </row>
    <row r="1674" spans="1:2">
      <c r="A1674" s="2">
        <f t="shared" si="159"/>
        <v>1673</v>
      </c>
      <c r="B1674" s="7" t="s">
        <v>1692</v>
      </c>
    </row>
    <row r="1675" spans="1:2">
      <c r="A1675" s="2">
        <f t="shared" si="159"/>
        <v>1674</v>
      </c>
      <c r="B1675" s="7" t="s">
        <v>1693</v>
      </c>
    </row>
    <row r="1676" spans="1:2">
      <c r="A1676" s="2">
        <f t="shared" si="159"/>
        <v>1675</v>
      </c>
      <c r="B1676" s="7" t="s">
        <v>1694</v>
      </c>
    </row>
    <row r="1677" spans="1:2">
      <c r="A1677" s="2">
        <f t="shared" si="159"/>
        <v>1676</v>
      </c>
      <c r="B1677" s="7" t="s">
        <v>1695</v>
      </c>
    </row>
    <row r="1678" spans="1:2">
      <c r="A1678" s="2">
        <f t="shared" si="159"/>
        <v>1677</v>
      </c>
      <c r="B1678" s="7" t="s">
        <v>1696</v>
      </c>
    </row>
    <row r="1679" spans="1:2">
      <c r="A1679" s="2">
        <f t="shared" si="159"/>
        <v>1678</v>
      </c>
      <c r="B1679" s="7" t="s">
        <v>1697</v>
      </c>
    </row>
    <row r="1680" spans="1:2">
      <c r="A1680" s="2">
        <f t="shared" si="159"/>
        <v>1679</v>
      </c>
      <c r="B1680" s="7" t="s">
        <v>1698</v>
      </c>
    </row>
    <row r="1681" spans="1:2">
      <c r="A1681" s="2">
        <f t="shared" si="159"/>
        <v>1680</v>
      </c>
      <c r="B1681" s="7" t="s">
        <v>1699</v>
      </c>
    </row>
    <row r="1682" spans="1:2">
      <c r="A1682" s="2">
        <f t="shared" si="159"/>
        <v>1681</v>
      </c>
      <c r="B1682" s="7" t="s">
        <v>1700</v>
      </c>
    </row>
    <row r="1683" spans="1:2">
      <c r="A1683" s="2">
        <f t="shared" si="159"/>
        <v>1682</v>
      </c>
      <c r="B1683" s="7" t="s">
        <v>1701</v>
      </c>
    </row>
    <row r="1684" spans="1:2">
      <c r="A1684" s="2">
        <f t="shared" si="159"/>
        <v>1683</v>
      </c>
      <c r="B1684" s="7" t="s">
        <v>1702</v>
      </c>
    </row>
    <row r="1685" spans="1:2">
      <c r="A1685" s="2">
        <f t="shared" si="159"/>
        <v>1684</v>
      </c>
      <c r="B1685" s="7" t="s">
        <v>1703</v>
      </c>
    </row>
    <row r="1686" spans="1:2">
      <c r="A1686" s="2">
        <f t="shared" si="159"/>
        <v>1685</v>
      </c>
      <c r="B1686" s="7" t="s">
        <v>1704</v>
      </c>
    </row>
    <row r="1687" spans="1:2">
      <c r="A1687" s="2">
        <f t="shared" si="159"/>
        <v>1686</v>
      </c>
      <c r="B1687" s="7" t="s">
        <v>1705</v>
      </c>
    </row>
    <row r="1688" spans="1:2">
      <c r="A1688" s="2">
        <f t="shared" si="159"/>
        <v>1687</v>
      </c>
      <c r="B1688" s="7" t="s">
        <v>1706</v>
      </c>
    </row>
    <row r="1689" spans="1:2">
      <c r="A1689" s="2">
        <f t="shared" si="159"/>
        <v>1688</v>
      </c>
      <c r="B1689" s="7" t="s">
        <v>1707</v>
      </c>
    </row>
    <row r="1690" spans="1:2">
      <c r="A1690" s="2">
        <f t="shared" si="159"/>
        <v>1689</v>
      </c>
      <c r="B1690" s="7" t="s">
        <v>1708</v>
      </c>
    </row>
    <row r="1691" spans="1:2">
      <c r="A1691" s="2">
        <f t="shared" si="159"/>
        <v>1690</v>
      </c>
      <c r="B1691" s="7" t="s">
        <v>1709</v>
      </c>
    </row>
    <row r="1692" spans="1:2">
      <c r="A1692" s="2">
        <f t="shared" si="159"/>
        <v>1691</v>
      </c>
      <c r="B1692" s="7" t="s">
        <v>1710</v>
      </c>
    </row>
    <row r="1693" spans="1:2">
      <c r="A1693" s="2">
        <f t="shared" si="159"/>
        <v>1692</v>
      </c>
      <c r="B1693" s="7" t="s">
        <v>1711</v>
      </c>
    </row>
    <row r="1694" spans="1:2">
      <c r="A1694" s="2">
        <f t="shared" si="159"/>
        <v>1693</v>
      </c>
      <c r="B1694" s="7" t="s">
        <v>1712</v>
      </c>
    </row>
    <row r="1695" spans="1:2">
      <c r="A1695" s="2">
        <f t="shared" si="159"/>
        <v>1694</v>
      </c>
      <c r="B1695" s="7" t="s">
        <v>1713</v>
      </c>
    </row>
    <row r="1696" spans="1:2">
      <c r="A1696" s="2">
        <f t="shared" si="159"/>
        <v>1695</v>
      </c>
      <c r="B1696" s="7" t="s">
        <v>1714</v>
      </c>
    </row>
    <row r="1697" spans="1:2">
      <c r="A1697" s="2">
        <f t="shared" si="159"/>
        <v>1696</v>
      </c>
      <c r="B1697" s="7" t="s">
        <v>1715</v>
      </c>
    </row>
    <row r="1698" spans="1:2">
      <c r="A1698" s="2">
        <f t="shared" si="159"/>
        <v>1697</v>
      </c>
      <c r="B1698" s="7" t="s">
        <v>1716</v>
      </c>
    </row>
    <row r="1699" spans="1:2">
      <c r="A1699" s="2">
        <f t="shared" si="159"/>
        <v>1698</v>
      </c>
      <c r="B1699" s="7" t="s">
        <v>1717</v>
      </c>
    </row>
    <row r="1700" spans="1:2">
      <c r="A1700" s="2">
        <f t="shared" si="159"/>
        <v>1699</v>
      </c>
      <c r="B1700" s="7" t="s">
        <v>1718</v>
      </c>
    </row>
    <row r="1701" spans="1:2">
      <c r="A1701" s="2">
        <f t="shared" si="159"/>
        <v>1700</v>
      </c>
      <c r="B1701" s="7" t="s">
        <v>1719</v>
      </c>
    </row>
    <row r="1702" spans="1:2">
      <c r="A1702" s="2">
        <f t="shared" si="159"/>
        <v>1701</v>
      </c>
      <c r="B1702" s="7" t="s">
        <v>1720</v>
      </c>
    </row>
    <row r="1703" spans="1:2">
      <c r="A1703" s="2">
        <f t="shared" si="159"/>
        <v>1702</v>
      </c>
      <c r="B1703" s="7" t="s">
        <v>1721</v>
      </c>
    </row>
    <row r="1704" spans="1:2">
      <c r="A1704" s="2">
        <f t="shared" si="159"/>
        <v>1703</v>
      </c>
      <c r="B1704" s="7" t="s">
        <v>1722</v>
      </c>
    </row>
    <row r="1705" spans="1:2">
      <c r="A1705" s="2">
        <f t="shared" si="159"/>
        <v>1704</v>
      </c>
      <c r="B1705" s="7" t="s">
        <v>1723</v>
      </c>
    </row>
    <row r="1706" spans="1:2">
      <c r="A1706" s="2">
        <f t="shared" si="159"/>
        <v>1705</v>
      </c>
      <c r="B1706" s="7" t="s">
        <v>1724</v>
      </c>
    </row>
    <row r="1707" spans="1:2">
      <c r="A1707" s="2">
        <f t="shared" si="159"/>
        <v>1706</v>
      </c>
      <c r="B1707" s="7" t="s">
        <v>1725</v>
      </c>
    </row>
    <row r="1708" spans="1:2">
      <c r="A1708" s="2">
        <f t="shared" si="159"/>
        <v>1707</v>
      </c>
      <c r="B1708" s="7" t="s">
        <v>1726</v>
      </c>
    </row>
    <row r="1709" spans="1:2">
      <c r="A1709" s="2">
        <f t="shared" si="159"/>
        <v>1708</v>
      </c>
      <c r="B1709" s="7" t="s">
        <v>1727</v>
      </c>
    </row>
    <row r="1710" spans="1:2">
      <c r="A1710" s="2">
        <f t="shared" si="159"/>
        <v>1709</v>
      </c>
      <c r="B1710" s="7" t="s">
        <v>1728</v>
      </c>
    </row>
    <row r="1711" spans="1:2">
      <c r="A1711" s="2">
        <f t="shared" si="159"/>
        <v>1710</v>
      </c>
      <c r="B1711" s="7" t="s">
        <v>1729</v>
      </c>
    </row>
    <row r="1712" spans="1:2">
      <c r="A1712" s="2">
        <f t="shared" si="159"/>
        <v>1711</v>
      </c>
      <c r="B1712" s="7" t="s">
        <v>1730</v>
      </c>
    </row>
    <row r="1713" spans="1:2">
      <c r="A1713" s="2">
        <f t="shared" si="159"/>
        <v>1712</v>
      </c>
      <c r="B1713" s="7" t="s">
        <v>1731</v>
      </c>
    </row>
    <row r="1714" spans="1:2">
      <c r="A1714" s="2">
        <f t="shared" si="159"/>
        <v>1713</v>
      </c>
      <c r="B1714" s="7" t="s">
        <v>1732</v>
      </c>
    </row>
    <row r="1715" spans="1:2">
      <c r="A1715" s="2">
        <f t="shared" si="159"/>
        <v>1714</v>
      </c>
      <c r="B1715" s="7" t="s">
        <v>1733</v>
      </c>
    </row>
    <row r="1716" spans="1:2">
      <c r="A1716" s="2">
        <f t="shared" si="159"/>
        <v>1715</v>
      </c>
      <c r="B1716" s="7" t="s">
        <v>1734</v>
      </c>
    </row>
    <row r="1717" spans="1:2">
      <c r="A1717" s="2">
        <f t="shared" si="159"/>
        <v>1716</v>
      </c>
      <c r="B1717" s="7" t="s">
        <v>1735</v>
      </c>
    </row>
    <row r="1718" spans="1:2">
      <c r="A1718" s="2">
        <f t="shared" si="159"/>
        <v>1717</v>
      </c>
      <c r="B1718" s="7" t="s">
        <v>1736</v>
      </c>
    </row>
    <row r="1719" spans="1:2">
      <c r="A1719" s="2">
        <f t="shared" si="159"/>
        <v>1718</v>
      </c>
      <c r="B1719" s="7" t="s">
        <v>1737</v>
      </c>
    </row>
    <row r="1720" spans="1:2">
      <c r="A1720" s="2">
        <f t="shared" si="159"/>
        <v>1719</v>
      </c>
      <c r="B1720" s="7" t="s">
        <v>1738</v>
      </c>
    </row>
    <row r="1721" spans="1:2">
      <c r="A1721" s="2">
        <f t="shared" si="159"/>
        <v>1720</v>
      </c>
      <c r="B1721" s="7" t="s">
        <v>1739</v>
      </c>
    </row>
    <row r="1722" spans="1:2">
      <c r="A1722" s="2">
        <f t="shared" si="159"/>
        <v>1721</v>
      </c>
      <c r="B1722" s="7" t="s">
        <v>1740</v>
      </c>
    </row>
    <row r="1723" spans="1:2">
      <c r="A1723" s="2">
        <f t="shared" si="159"/>
        <v>1722</v>
      </c>
      <c r="B1723" s="7" t="s">
        <v>1741</v>
      </c>
    </row>
    <row r="1724" spans="1:2">
      <c r="A1724" s="2">
        <f t="shared" si="159"/>
        <v>1723</v>
      </c>
      <c r="B1724" s="7" t="s">
        <v>1742</v>
      </c>
    </row>
    <row r="1725" spans="1:2">
      <c r="A1725" s="2">
        <f t="shared" si="159"/>
        <v>1724</v>
      </c>
      <c r="B1725" s="7" t="s">
        <v>1743</v>
      </c>
    </row>
    <row r="1726" spans="1:2">
      <c r="A1726" s="2">
        <f t="shared" si="159"/>
        <v>1725</v>
      </c>
      <c r="B1726" s="7" t="s">
        <v>1744</v>
      </c>
    </row>
    <row r="1727" spans="1:2">
      <c r="A1727" s="2">
        <f t="shared" si="159"/>
        <v>1726</v>
      </c>
      <c r="B1727" s="7" t="s">
        <v>1745</v>
      </c>
    </row>
    <row r="1728" spans="1:2">
      <c r="A1728" s="2">
        <f t="shared" si="159"/>
        <v>1727</v>
      </c>
      <c r="B1728" s="7" t="s">
        <v>1746</v>
      </c>
    </row>
    <row r="1729" spans="1:2">
      <c r="A1729" s="2">
        <f t="shared" si="159"/>
        <v>1728</v>
      </c>
      <c r="B1729" s="7" t="s">
        <v>1747</v>
      </c>
    </row>
    <row r="1730" spans="1:2">
      <c r="A1730" s="2">
        <f t="shared" si="159"/>
        <v>1729</v>
      </c>
      <c r="B1730" s="7" t="s">
        <v>1748</v>
      </c>
    </row>
    <row r="1731" spans="1:2">
      <c r="A1731" s="2">
        <f t="shared" ref="A1731:A1794" si="160">ROW()-1</f>
        <v>1730</v>
      </c>
      <c r="B1731" s="7" t="s">
        <v>1749</v>
      </c>
    </row>
    <row r="1732" spans="1:2">
      <c r="A1732" s="2">
        <f t="shared" si="160"/>
        <v>1731</v>
      </c>
      <c r="B1732" s="7" t="s">
        <v>1750</v>
      </c>
    </row>
    <row r="1733" spans="1:2">
      <c r="A1733" s="2">
        <f t="shared" si="160"/>
        <v>1732</v>
      </c>
      <c r="B1733" s="7" t="s">
        <v>1751</v>
      </c>
    </row>
    <row r="1734" spans="1:2">
      <c r="A1734" s="2">
        <f t="shared" si="160"/>
        <v>1733</v>
      </c>
      <c r="B1734" s="7" t="s">
        <v>1752</v>
      </c>
    </row>
    <row r="1735" spans="1:2">
      <c r="A1735" s="2">
        <f t="shared" si="160"/>
        <v>1734</v>
      </c>
      <c r="B1735" s="7" t="s">
        <v>1753</v>
      </c>
    </row>
    <row r="1736" spans="1:2">
      <c r="A1736" s="2">
        <f t="shared" si="160"/>
        <v>1735</v>
      </c>
      <c r="B1736" s="7" t="s">
        <v>1754</v>
      </c>
    </row>
    <row r="1737" spans="1:2">
      <c r="A1737" s="2">
        <f t="shared" si="160"/>
        <v>1736</v>
      </c>
      <c r="B1737" s="7" t="s">
        <v>1755</v>
      </c>
    </row>
    <row r="1738" spans="1:2">
      <c r="A1738" s="2">
        <f t="shared" si="160"/>
        <v>1737</v>
      </c>
      <c r="B1738" s="7" t="s">
        <v>1756</v>
      </c>
    </row>
    <row r="1739" spans="1:2">
      <c r="A1739" s="2">
        <f t="shared" si="160"/>
        <v>1738</v>
      </c>
      <c r="B1739" s="7" t="s">
        <v>1757</v>
      </c>
    </row>
    <row r="1740" spans="1:2">
      <c r="A1740" s="2">
        <f t="shared" si="160"/>
        <v>1739</v>
      </c>
      <c r="B1740" s="7" t="s">
        <v>1758</v>
      </c>
    </row>
    <row r="1741" spans="1:2">
      <c r="A1741" s="2">
        <f t="shared" si="160"/>
        <v>1740</v>
      </c>
      <c r="B1741" s="7" t="s">
        <v>1759</v>
      </c>
    </row>
    <row r="1742" spans="1:2">
      <c r="A1742" s="2">
        <f t="shared" si="160"/>
        <v>1741</v>
      </c>
      <c r="B1742" s="7" t="s">
        <v>1760</v>
      </c>
    </row>
    <row r="1743" spans="1:2">
      <c r="A1743" s="2">
        <f t="shared" si="160"/>
        <v>1742</v>
      </c>
      <c r="B1743" s="7" t="s">
        <v>1761</v>
      </c>
    </row>
    <row r="1744" spans="1:2">
      <c r="A1744" s="2">
        <f t="shared" si="160"/>
        <v>1743</v>
      </c>
      <c r="B1744" s="7" t="s">
        <v>1762</v>
      </c>
    </row>
    <row r="1745" spans="1:2">
      <c r="A1745" s="2">
        <f t="shared" si="160"/>
        <v>1744</v>
      </c>
      <c r="B1745" s="7" t="s">
        <v>1763</v>
      </c>
    </row>
    <row r="1746" spans="1:2">
      <c r="A1746" s="2">
        <f t="shared" si="160"/>
        <v>1745</v>
      </c>
      <c r="B1746" s="7" t="s">
        <v>1764</v>
      </c>
    </row>
    <row r="1747" spans="1:2">
      <c r="A1747" s="2">
        <f t="shared" si="160"/>
        <v>1746</v>
      </c>
      <c r="B1747" s="7" t="s">
        <v>1765</v>
      </c>
    </row>
    <row r="1748" spans="1:2">
      <c r="A1748" s="2">
        <f t="shared" si="160"/>
        <v>1747</v>
      </c>
      <c r="B1748" s="7" t="s">
        <v>1766</v>
      </c>
    </row>
    <row r="1749" spans="1:2">
      <c r="A1749" s="2">
        <f t="shared" si="160"/>
        <v>1748</v>
      </c>
      <c r="B1749" s="7" t="s">
        <v>1767</v>
      </c>
    </row>
    <row r="1750" spans="1:2">
      <c r="A1750" s="2">
        <f t="shared" si="160"/>
        <v>1749</v>
      </c>
      <c r="B1750" s="7" t="s">
        <v>1768</v>
      </c>
    </row>
    <row r="1751" spans="1:2">
      <c r="A1751" s="2">
        <f t="shared" si="160"/>
        <v>1750</v>
      </c>
      <c r="B1751" s="7" t="s">
        <v>1769</v>
      </c>
    </row>
    <row r="1752" spans="1:2">
      <c r="A1752" s="2">
        <f t="shared" si="160"/>
        <v>1751</v>
      </c>
      <c r="B1752" s="7" t="s">
        <v>1770</v>
      </c>
    </row>
    <row r="1753" spans="1:2">
      <c r="A1753" s="2">
        <f t="shared" si="160"/>
        <v>1752</v>
      </c>
      <c r="B1753" s="7" t="s">
        <v>1771</v>
      </c>
    </row>
    <row r="1754" spans="1:2">
      <c r="A1754" s="2">
        <f t="shared" si="160"/>
        <v>1753</v>
      </c>
      <c r="B1754" s="7" t="s">
        <v>1772</v>
      </c>
    </row>
    <row r="1755" spans="1:2">
      <c r="A1755" s="2">
        <f t="shared" si="160"/>
        <v>1754</v>
      </c>
      <c r="B1755" s="7" t="s">
        <v>1773</v>
      </c>
    </row>
    <row r="1756" spans="1:2">
      <c r="A1756" s="2">
        <f t="shared" si="160"/>
        <v>1755</v>
      </c>
      <c r="B1756" s="7" t="s">
        <v>1774</v>
      </c>
    </row>
    <row r="1757" spans="1:2">
      <c r="A1757" s="2">
        <f t="shared" si="160"/>
        <v>1756</v>
      </c>
      <c r="B1757" s="7" t="s">
        <v>1775</v>
      </c>
    </row>
    <row r="1758" spans="1:2">
      <c r="A1758" s="2">
        <f t="shared" si="160"/>
        <v>1757</v>
      </c>
      <c r="B1758" s="7" t="s">
        <v>1776</v>
      </c>
    </row>
    <row r="1759" spans="1:2">
      <c r="A1759" s="2">
        <f t="shared" si="160"/>
        <v>1758</v>
      </c>
      <c r="B1759" s="7" t="s">
        <v>1777</v>
      </c>
    </row>
    <row r="1760" spans="1:2">
      <c r="A1760" s="2">
        <f t="shared" si="160"/>
        <v>1759</v>
      </c>
      <c r="B1760" s="7" t="s">
        <v>1778</v>
      </c>
    </row>
    <row r="1761" spans="1:2">
      <c r="A1761" s="2">
        <f t="shared" si="160"/>
        <v>1760</v>
      </c>
      <c r="B1761" s="7" t="s">
        <v>1779</v>
      </c>
    </row>
    <row r="1762" spans="1:2">
      <c r="A1762" s="2">
        <f t="shared" si="160"/>
        <v>1761</v>
      </c>
      <c r="B1762" s="7" t="s">
        <v>1780</v>
      </c>
    </row>
    <row r="1763" spans="1:2">
      <c r="A1763" s="2">
        <f t="shared" si="160"/>
        <v>1762</v>
      </c>
      <c r="B1763" s="7" t="s">
        <v>1781</v>
      </c>
    </row>
    <row r="1764" spans="1:2">
      <c r="A1764" s="2">
        <f t="shared" si="160"/>
        <v>1763</v>
      </c>
      <c r="B1764" s="7" t="s">
        <v>1782</v>
      </c>
    </row>
    <row r="1765" spans="1:2">
      <c r="A1765" s="2">
        <f t="shared" si="160"/>
        <v>1764</v>
      </c>
      <c r="B1765" s="7" t="s">
        <v>1783</v>
      </c>
    </row>
    <row r="1766" spans="1:2">
      <c r="A1766" s="2">
        <f t="shared" si="160"/>
        <v>1765</v>
      </c>
      <c r="B1766" s="7" t="s">
        <v>1784</v>
      </c>
    </row>
    <row r="1767" spans="1:2">
      <c r="A1767" s="2">
        <f t="shared" si="160"/>
        <v>1766</v>
      </c>
      <c r="B1767" s="7" t="s">
        <v>1785</v>
      </c>
    </row>
    <row r="1768" spans="1:2">
      <c r="A1768" s="2">
        <f t="shared" si="160"/>
        <v>1767</v>
      </c>
      <c r="B1768" s="7" t="s">
        <v>1786</v>
      </c>
    </row>
    <row r="1769" spans="1:2">
      <c r="A1769" s="2">
        <f t="shared" si="160"/>
        <v>1768</v>
      </c>
      <c r="B1769" s="7" t="s">
        <v>1787</v>
      </c>
    </row>
    <row r="1770" spans="1:2">
      <c r="A1770" s="2">
        <f t="shared" si="160"/>
        <v>1769</v>
      </c>
      <c r="B1770" s="7" t="s">
        <v>1788</v>
      </c>
    </row>
    <row r="1771" spans="1:2">
      <c r="A1771" s="2">
        <f t="shared" si="160"/>
        <v>1770</v>
      </c>
      <c r="B1771" s="7" t="s">
        <v>1789</v>
      </c>
    </row>
    <row r="1772" spans="1:2">
      <c r="A1772" s="2">
        <f t="shared" si="160"/>
        <v>1771</v>
      </c>
      <c r="B1772" s="7" t="s">
        <v>1790</v>
      </c>
    </row>
    <row r="1773" spans="1:2">
      <c r="A1773" s="2">
        <f t="shared" si="160"/>
        <v>1772</v>
      </c>
      <c r="B1773" s="7" t="s">
        <v>1791</v>
      </c>
    </row>
    <row r="1774" spans="1:2">
      <c r="A1774" s="2">
        <f t="shared" si="160"/>
        <v>1773</v>
      </c>
      <c r="B1774" s="7" t="s">
        <v>1792</v>
      </c>
    </row>
    <row r="1775" spans="1:2">
      <c r="A1775" s="2">
        <f t="shared" si="160"/>
        <v>1774</v>
      </c>
      <c r="B1775" s="7" t="s">
        <v>1793</v>
      </c>
    </row>
    <row r="1776" spans="1:2">
      <c r="A1776" s="2">
        <f t="shared" si="160"/>
        <v>1775</v>
      </c>
      <c r="B1776" s="7" t="s">
        <v>1794</v>
      </c>
    </row>
    <row r="1777" spans="1:2">
      <c r="A1777" s="2">
        <f t="shared" si="160"/>
        <v>1776</v>
      </c>
      <c r="B1777" s="7" t="s">
        <v>1795</v>
      </c>
    </row>
    <row r="1778" spans="1:2">
      <c r="A1778" s="2">
        <f t="shared" si="160"/>
        <v>1777</v>
      </c>
      <c r="B1778" s="7" t="s">
        <v>1796</v>
      </c>
    </row>
    <row r="1779" spans="1:2">
      <c r="A1779" s="2">
        <f t="shared" si="160"/>
        <v>1778</v>
      </c>
      <c r="B1779" s="7" t="s">
        <v>1797</v>
      </c>
    </row>
    <row r="1780" spans="1:2">
      <c r="A1780" s="2">
        <f t="shared" si="160"/>
        <v>1779</v>
      </c>
      <c r="B1780" s="7" t="s">
        <v>1798</v>
      </c>
    </row>
    <row r="1781" spans="1:2">
      <c r="A1781" s="2">
        <f t="shared" si="160"/>
        <v>1780</v>
      </c>
      <c r="B1781" s="7" t="s">
        <v>1799</v>
      </c>
    </row>
    <row r="1782" spans="1:2">
      <c r="A1782" s="2">
        <f t="shared" si="160"/>
        <v>1781</v>
      </c>
      <c r="B1782" s="7" t="s">
        <v>1800</v>
      </c>
    </row>
    <row r="1783" spans="1:2">
      <c r="A1783" s="2">
        <f t="shared" si="160"/>
        <v>1782</v>
      </c>
      <c r="B1783" s="7" t="s">
        <v>1801</v>
      </c>
    </row>
    <row r="1784" spans="1:2">
      <c r="A1784" s="2">
        <f t="shared" si="160"/>
        <v>1783</v>
      </c>
      <c r="B1784" s="7" t="s">
        <v>1802</v>
      </c>
    </row>
    <row r="1785" spans="1:2">
      <c r="A1785" s="2">
        <f t="shared" si="160"/>
        <v>1784</v>
      </c>
      <c r="B1785" s="7" t="s">
        <v>1803</v>
      </c>
    </row>
    <row r="1786" spans="1:2">
      <c r="A1786" s="2">
        <f t="shared" si="160"/>
        <v>1785</v>
      </c>
      <c r="B1786" s="7" t="s">
        <v>1804</v>
      </c>
    </row>
    <row r="1787" spans="1:2">
      <c r="A1787" s="2">
        <f t="shared" si="160"/>
        <v>1786</v>
      </c>
      <c r="B1787" s="7" t="s">
        <v>1805</v>
      </c>
    </row>
    <row r="1788" spans="1:2">
      <c r="A1788" s="2">
        <f t="shared" si="160"/>
        <v>1787</v>
      </c>
      <c r="B1788" s="7" t="s">
        <v>1806</v>
      </c>
    </row>
    <row r="1789" spans="1:2">
      <c r="A1789" s="2">
        <f t="shared" si="160"/>
        <v>1788</v>
      </c>
      <c r="B1789" s="7" t="s">
        <v>1807</v>
      </c>
    </row>
    <row r="1790" spans="1:2">
      <c r="A1790" s="2">
        <f t="shared" si="160"/>
        <v>1789</v>
      </c>
      <c r="B1790" s="7" t="s">
        <v>1808</v>
      </c>
    </row>
    <row r="1791" spans="1:2">
      <c r="A1791" s="2">
        <f t="shared" si="160"/>
        <v>1790</v>
      </c>
      <c r="B1791" s="7" t="s">
        <v>1809</v>
      </c>
    </row>
    <row r="1792" spans="1:2">
      <c r="A1792" s="2">
        <f t="shared" si="160"/>
        <v>1791</v>
      </c>
      <c r="B1792" s="7" t="s">
        <v>1810</v>
      </c>
    </row>
    <row r="1793" spans="1:2">
      <c r="A1793" s="2">
        <f t="shared" si="160"/>
        <v>1792</v>
      </c>
      <c r="B1793" s="7" t="s">
        <v>1811</v>
      </c>
    </row>
    <row r="1794" spans="1:2">
      <c r="A1794" s="2">
        <f t="shared" si="160"/>
        <v>1793</v>
      </c>
      <c r="B1794" s="7" t="s">
        <v>1812</v>
      </c>
    </row>
    <row r="1795" spans="1:2">
      <c r="A1795" s="2">
        <f t="shared" ref="A1795:A1858" si="161">ROW()-1</f>
        <v>1794</v>
      </c>
      <c r="B1795" s="7" t="s">
        <v>1813</v>
      </c>
    </row>
    <row r="1796" spans="1:2">
      <c r="A1796" s="2">
        <f t="shared" si="161"/>
        <v>1795</v>
      </c>
      <c r="B1796" s="7" t="s">
        <v>1814</v>
      </c>
    </row>
    <row r="1797" spans="1:2">
      <c r="A1797" s="2">
        <f t="shared" si="161"/>
        <v>1796</v>
      </c>
      <c r="B1797" s="7" t="s">
        <v>1815</v>
      </c>
    </row>
    <row r="1798" spans="1:2">
      <c r="A1798" s="2">
        <f t="shared" si="161"/>
        <v>1797</v>
      </c>
      <c r="B1798" s="7" t="s">
        <v>1816</v>
      </c>
    </row>
    <row r="1799" spans="1:2">
      <c r="A1799" s="2">
        <f t="shared" si="161"/>
        <v>1798</v>
      </c>
      <c r="B1799" s="7" t="s">
        <v>1817</v>
      </c>
    </row>
    <row r="1800" spans="1:2">
      <c r="A1800" s="2">
        <f t="shared" si="161"/>
        <v>1799</v>
      </c>
      <c r="B1800" s="7" t="s">
        <v>1818</v>
      </c>
    </row>
    <row r="1801" spans="1:2">
      <c r="A1801" s="2">
        <f t="shared" si="161"/>
        <v>1800</v>
      </c>
      <c r="B1801" s="7" t="s">
        <v>1819</v>
      </c>
    </row>
    <row r="1802" spans="1:2">
      <c r="A1802" s="2">
        <f t="shared" si="161"/>
        <v>1801</v>
      </c>
      <c r="B1802" s="7" t="s">
        <v>1820</v>
      </c>
    </row>
    <row r="1803" spans="1:2">
      <c r="A1803" s="2">
        <f t="shared" si="161"/>
        <v>1802</v>
      </c>
      <c r="B1803" s="7" t="s">
        <v>1821</v>
      </c>
    </row>
    <row r="1804" spans="1:2">
      <c r="A1804" s="2">
        <f t="shared" si="161"/>
        <v>1803</v>
      </c>
      <c r="B1804" s="7" t="s">
        <v>1822</v>
      </c>
    </row>
    <row r="1805" spans="1:2">
      <c r="A1805" s="2">
        <f t="shared" si="161"/>
        <v>1804</v>
      </c>
      <c r="B1805" s="7" t="s">
        <v>1823</v>
      </c>
    </row>
    <row r="1806" spans="1:2">
      <c r="A1806" s="2">
        <f t="shared" si="161"/>
        <v>1805</v>
      </c>
      <c r="B1806" s="7" t="s">
        <v>1824</v>
      </c>
    </row>
    <row r="1807" spans="1:2">
      <c r="A1807" s="2">
        <f t="shared" si="161"/>
        <v>1806</v>
      </c>
      <c r="B1807" s="7" t="s">
        <v>1825</v>
      </c>
    </row>
    <row r="1808" spans="1:2">
      <c r="A1808" s="2">
        <f t="shared" si="161"/>
        <v>1807</v>
      </c>
      <c r="B1808" s="7" t="s">
        <v>1826</v>
      </c>
    </row>
    <row r="1809" spans="1:2">
      <c r="A1809" s="2">
        <f t="shared" si="161"/>
        <v>1808</v>
      </c>
      <c r="B1809" s="7" t="s">
        <v>1827</v>
      </c>
    </row>
    <row r="1810" spans="1:2">
      <c r="A1810" s="2">
        <f t="shared" si="161"/>
        <v>1809</v>
      </c>
      <c r="B1810" s="7" t="s">
        <v>1828</v>
      </c>
    </row>
    <row r="1811" spans="1:2">
      <c r="A1811" s="2">
        <f t="shared" si="161"/>
        <v>1810</v>
      </c>
      <c r="B1811" s="7" t="s">
        <v>1829</v>
      </c>
    </row>
    <row r="1812" spans="1:2">
      <c r="A1812" s="2">
        <f t="shared" si="161"/>
        <v>1811</v>
      </c>
      <c r="B1812" s="7" t="s">
        <v>1830</v>
      </c>
    </row>
    <row r="1813" spans="1:2">
      <c r="A1813" s="2">
        <f t="shared" si="161"/>
        <v>1812</v>
      </c>
      <c r="B1813" s="7" t="s">
        <v>1831</v>
      </c>
    </row>
    <row r="1814" spans="1:2">
      <c r="A1814" s="2">
        <f t="shared" si="161"/>
        <v>1813</v>
      </c>
      <c r="B1814" s="7" t="s">
        <v>1832</v>
      </c>
    </row>
    <row r="1815" spans="1:2">
      <c r="A1815" s="2">
        <f t="shared" si="161"/>
        <v>1814</v>
      </c>
      <c r="B1815" s="7" t="s">
        <v>1833</v>
      </c>
    </row>
    <row r="1816" spans="1:2">
      <c r="A1816" s="2">
        <f t="shared" si="161"/>
        <v>1815</v>
      </c>
      <c r="B1816" s="7" t="s">
        <v>1834</v>
      </c>
    </row>
    <row r="1817" spans="1:2">
      <c r="A1817" s="2">
        <f t="shared" si="161"/>
        <v>1816</v>
      </c>
      <c r="B1817" s="7" t="s">
        <v>1835</v>
      </c>
    </row>
    <row r="1818" spans="1:2">
      <c r="A1818" s="2">
        <f t="shared" si="161"/>
        <v>1817</v>
      </c>
      <c r="B1818" s="7" t="s">
        <v>1836</v>
      </c>
    </row>
    <row r="1819" spans="1:2">
      <c r="A1819" s="2">
        <f t="shared" si="161"/>
        <v>1818</v>
      </c>
      <c r="B1819" s="7" t="s">
        <v>1837</v>
      </c>
    </row>
    <row r="1820" spans="1:2">
      <c r="A1820" s="2">
        <f t="shared" si="161"/>
        <v>1819</v>
      </c>
      <c r="B1820" s="7" t="s">
        <v>1838</v>
      </c>
    </row>
    <row r="1821" spans="1:2">
      <c r="A1821" s="2">
        <f t="shared" si="161"/>
        <v>1820</v>
      </c>
      <c r="B1821" s="7" t="s">
        <v>1839</v>
      </c>
    </row>
    <row r="1822" spans="1:2">
      <c r="A1822" s="2">
        <f t="shared" si="161"/>
        <v>1821</v>
      </c>
      <c r="B1822" s="7" t="s">
        <v>1840</v>
      </c>
    </row>
    <row r="1823" spans="1:2">
      <c r="A1823" s="2">
        <f t="shared" si="161"/>
        <v>1822</v>
      </c>
      <c r="B1823" s="7" t="s">
        <v>1841</v>
      </c>
    </row>
    <row r="1824" spans="1:2">
      <c r="A1824" s="2">
        <f t="shared" si="161"/>
        <v>1823</v>
      </c>
      <c r="B1824" s="7" t="s">
        <v>1842</v>
      </c>
    </row>
    <row r="1825" spans="1:2">
      <c r="A1825" s="2">
        <f t="shared" si="161"/>
        <v>1824</v>
      </c>
      <c r="B1825" s="7" t="s">
        <v>1843</v>
      </c>
    </row>
    <row r="1826" spans="1:2">
      <c r="A1826" s="2">
        <f t="shared" si="161"/>
        <v>1825</v>
      </c>
      <c r="B1826" s="7" t="s">
        <v>1844</v>
      </c>
    </row>
    <row r="1827" spans="1:2">
      <c r="A1827" s="2">
        <f t="shared" si="161"/>
        <v>1826</v>
      </c>
      <c r="B1827" s="7" t="s">
        <v>1845</v>
      </c>
    </row>
    <row r="1828" spans="1:2">
      <c r="A1828" s="2">
        <f t="shared" si="161"/>
        <v>1827</v>
      </c>
      <c r="B1828" s="7" t="s">
        <v>1846</v>
      </c>
    </row>
    <row r="1829" spans="1:2">
      <c r="A1829" s="2">
        <f t="shared" si="161"/>
        <v>1828</v>
      </c>
      <c r="B1829" s="7" t="s">
        <v>1847</v>
      </c>
    </row>
    <row r="1830" spans="1:2">
      <c r="A1830" s="2">
        <f t="shared" si="161"/>
        <v>1829</v>
      </c>
      <c r="B1830" s="7" t="s">
        <v>1848</v>
      </c>
    </row>
    <row r="1831" spans="1:2">
      <c r="A1831" s="2">
        <f t="shared" si="161"/>
        <v>1830</v>
      </c>
      <c r="B1831" s="7" t="s">
        <v>1849</v>
      </c>
    </row>
    <row r="1832" spans="1:2">
      <c r="A1832" s="2">
        <f t="shared" si="161"/>
        <v>1831</v>
      </c>
      <c r="B1832" s="7" t="s">
        <v>1850</v>
      </c>
    </row>
    <row r="1833" spans="1:2">
      <c r="A1833" s="2">
        <f t="shared" si="161"/>
        <v>1832</v>
      </c>
      <c r="B1833" s="7" t="s">
        <v>1851</v>
      </c>
    </row>
    <row r="1834" spans="1:2">
      <c r="A1834" s="2">
        <f t="shared" si="161"/>
        <v>1833</v>
      </c>
      <c r="B1834" s="7" t="s">
        <v>1852</v>
      </c>
    </row>
    <row r="1835" spans="1:2">
      <c r="A1835" s="2">
        <f t="shared" si="161"/>
        <v>1834</v>
      </c>
      <c r="B1835" s="7" t="s">
        <v>1853</v>
      </c>
    </row>
    <row r="1836" spans="1:2">
      <c r="A1836" s="2">
        <f t="shared" si="161"/>
        <v>1835</v>
      </c>
      <c r="B1836" s="7" t="s">
        <v>1854</v>
      </c>
    </row>
    <row r="1837" spans="1:2">
      <c r="A1837" s="2">
        <f t="shared" si="161"/>
        <v>1836</v>
      </c>
      <c r="B1837" s="7" t="s">
        <v>1855</v>
      </c>
    </row>
    <row r="1838" spans="1:2">
      <c r="A1838" s="2">
        <f t="shared" si="161"/>
        <v>1837</v>
      </c>
      <c r="B1838" s="7" t="s">
        <v>1856</v>
      </c>
    </row>
    <row r="1839" spans="1:2">
      <c r="A1839" s="2">
        <f t="shared" si="161"/>
        <v>1838</v>
      </c>
      <c r="B1839" s="7" t="s">
        <v>1857</v>
      </c>
    </row>
    <row r="1840" spans="1:2">
      <c r="A1840" s="2">
        <f t="shared" si="161"/>
        <v>1839</v>
      </c>
      <c r="B1840" s="7" t="s">
        <v>1858</v>
      </c>
    </row>
    <row r="1841" spans="1:2">
      <c r="A1841" s="2">
        <f t="shared" si="161"/>
        <v>1840</v>
      </c>
      <c r="B1841" s="7" t="s">
        <v>1859</v>
      </c>
    </row>
    <row r="1842" spans="1:2">
      <c r="A1842" s="2">
        <f t="shared" si="161"/>
        <v>1841</v>
      </c>
      <c r="B1842" s="7" t="s">
        <v>1860</v>
      </c>
    </row>
    <row r="1843" spans="1:2">
      <c r="A1843" s="2">
        <f t="shared" si="161"/>
        <v>1842</v>
      </c>
      <c r="B1843" s="7" t="s">
        <v>1861</v>
      </c>
    </row>
    <row r="1844" spans="1:2">
      <c r="A1844" s="2">
        <f t="shared" si="161"/>
        <v>1843</v>
      </c>
      <c r="B1844" s="7" t="s">
        <v>1862</v>
      </c>
    </row>
    <row r="1845" spans="1:2">
      <c r="A1845" s="2">
        <f t="shared" si="161"/>
        <v>1844</v>
      </c>
      <c r="B1845" s="7" t="s">
        <v>1863</v>
      </c>
    </row>
    <row r="1846" spans="1:2">
      <c r="A1846" s="2">
        <f t="shared" si="161"/>
        <v>1845</v>
      </c>
      <c r="B1846" s="7" t="s">
        <v>1864</v>
      </c>
    </row>
    <row r="1847" spans="1:2">
      <c r="A1847" s="2">
        <f t="shared" si="161"/>
        <v>1846</v>
      </c>
      <c r="B1847" s="7" t="s">
        <v>1865</v>
      </c>
    </row>
    <row r="1848" spans="1:2">
      <c r="A1848" s="2">
        <f t="shared" si="161"/>
        <v>1847</v>
      </c>
      <c r="B1848" s="7" t="s">
        <v>1866</v>
      </c>
    </row>
    <row r="1849" spans="1:2">
      <c r="A1849" s="2">
        <f t="shared" si="161"/>
        <v>1848</v>
      </c>
      <c r="B1849" s="7" t="s">
        <v>1867</v>
      </c>
    </row>
    <row r="1850" spans="1:2">
      <c r="A1850" s="2">
        <f t="shared" si="161"/>
        <v>1849</v>
      </c>
      <c r="B1850" s="7" t="s">
        <v>1868</v>
      </c>
    </row>
    <row r="1851" spans="1:2">
      <c r="A1851" s="2">
        <f t="shared" si="161"/>
        <v>1850</v>
      </c>
      <c r="B1851" s="7" t="s">
        <v>1869</v>
      </c>
    </row>
    <row r="1852" spans="1:2">
      <c r="A1852" s="2">
        <f t="shared" si="161"/>
        <v>1851</v>
      </c>
      <c r="B1852" s="7" t="s">
        <v>1870</v>
      </c>
    </row>
    <row r="1853" spans="1:2">
      <c r="A1853" s="2">
        <f t="shared" si="161"/>
        <v>1852</v>
      </c>
      <c r="B1853" s="7" t="s">
        <v>1871</v>
      </c>
    </row>
    <row r="1854" spans="1:2">
      <c r="A1854" s="2">
        <f t="shared" si="161"/>
        <v>1853</v>
      </c>
      <c r="B1854" s="7" t="s">
        <v>1872</v>
      </c>
    </row>
    <row r="1855" spans="1:2">
      <c r="A1855" s="2">
        <f t="shared" si="161"/>
        <v>1854</v>
      </c>
      <c r="B1855" s="7" t="s">
        <v>1873</v>
      </c>
    </row>
    <row r="1856" spans="1:2">
      <c r="A1856" s="2">
        <f t="shared" si="161"/>
        <v>1855</v>
      </c>
      <c r="B1856" s="7" t="s">
        <v>1874</v>
      </c>
    </row>
    <row r="1857" spans="1:2">
      <c r="A1857" s="2">
        <f t="shared" si="161"/>
        <v>1856</v>
      </c>
      <c r="B1857" s="7" t="s">
        <v>1875</v>
      </c>
    </row>
    <row r="1858" spans="1:2">
      <c r="A1858" s="2">
        <f t="shared" si="161"/>
        <v>1857</v>
      </c>
      <c r="B1858" s="7" t="s">
        <v>1876</v>
      </c>
    </row>
    <row r="1859" spans="1:2">
      <c r="A1859" s="2">
        <f t="shared" ref="A1859:A1922" si="162">ROW()-1</f>
        <v>1858</v>
      </c>
      <c r="B1859" s="7" t="s">
        <v>1877</v>
      </c>
    </row>
    <row r="1860" spans="1:2">
      <c r="A1860" s="2">
        <f t="shared" si="162"/>
        <v>1859</v>
      </c>
      <c r="B1860" s="7" t="s">
        <v>1878</v>
      </c>
    </row>
    <row r="1861" spans="1:2">
      <c r="A1861" s="2">
        <f t="shared" si="162"/>
        <v>1860</v>
      </c>
      <c r="B1861" s="7" t="s">
        <v>1879</v>
      </c>
    </row>
    <row r="1862" spans="1:2">
      <c r="A1862" s="2">
        <f t="shared" si="162"/>
        <v>1861</v>
      </c>
      <c r="B1862" s="7" t="s">
        <v>1880</v>
      </c>
    </row>
    <row r="1863" spans="1:2">
      <c r="A1863" s="2">
        <f t="shared" si="162"/>
        <v>1862</v>
      </c>
      <c r="B1863" s="7" t="s">
        <v>1881</v>
      </c>
    </row>
    <row r="1864" spans="1:2">
      <c r="A1864" s="2">
        <f t="shared" si="162"/>
        <v>1863</v>
      </c>
      <c r="B1864" s="7" t="s">
        <v>1882</v>
      </c>
    </row>
    <row r="1865" spans="1:2">
      <c r="A1865" s="2">
        <f t="shared" si="162"/>
        <v>1864</v>
      </c>
      <c r="B1865" s="7" t="s">
        <v>1883</v>
      </c>
    </row>
    <row r="1866" spans="1:2">
      <c r="A1866" s="2">
        <f t="shared" si="162"/>
        <v>1865</v>
      </c>
      <c r="B1866" s="7" t="s">
        <v>1884</v>
      </c>
    </row>
    <row r="1867" spans="1:2">
      <c r="A1867" s="2">
        <f t="shared" si="162"/>
        <v>1866</v>
      </c>
      <c r="B1867" s="7" t="s">
        <v>1885</v>
      </c>
    </row>
    <row r="1868" spans="1:2">
      <c r="A1868" s="2">
        <f t="shared" si="162"/>
        <v>1867</v>
      </c>
      <c r="B1868" s="7" t="s">
        <v>1886</v>
      </c>
    </row>
    <row r="1869" spans="1:2">
      <c r="A1869" s="2">
        <f t="shared" si="162"/>
        <v>1868</v>
      </c>
      <c r="B1869" s="7" t="s">
        <v>1887</v>
      </c>
    </row>
    <row r="1870" spans="1:2">
      <c r="A1870" s="2">
        <f t="shared" si="162"/>
        <v>1869</v>
      </c>
      <c r="B1870" s="7" t="s">
        <v>1888</v>
      </c>
    </row>
    <row r="1871" spans="1:2">
      <c r="A1871" s="2">
        <f t="shared" si="162"/>
        <v>1870</v>
      </c>
      <c r="B1871" s="7" t="s">
        <v>1889</v>
      </c>
    </row>
    <row r="1872" spans="1:2">
      <c r="A1872" s="2">
        <f t="shared" si="162"/>
        <v>1871</v>
      </c>
      <c r="B1872" s="7" t="s">
        <v>1890</v>
      </c>
    </row>
    <row r="1873" spans="1:2">
      <c r="A1873" s="2">
        <f t="shared" si="162"/>
        <v>1872</v>
      </c>
      <c r="B1873" s="7" t="s">
        <v>1891</v>
      </c>
    </row>
    <row r="1874" spans="1:2">
      <c r="A1874" s="2">
        <f t="shared" si="162"/>
        <v>1873</v>
      </c>
      <c r="B1874" s="7" t="s">
        <v>1892</v>
      </c>
    </row>
    <row r="1875" spans="1:2">
      <c r="A1875" s="2">
        <f t="shared" si="162"/>
        <v>1874</v>
      </c>
      <c r="B1875" s="7" t="s">
        <v>1893</v>
      </c>
    </row>
    <row r="1876" spans="1:2">
      <c r="A1876" s="2">
        <f t="shared" si="162"/>
        <v>1875</v>
      </c>
      <c r="B1876" s="7" t="s">
        <v>1894</v>
      </c>
    </row>
    <row r="1877" spans="1:2">
      <c r="A1877" s="2">
        <f t="shared" si="162"/>
        <v>1876</v>
      </c>
      <c r="B1877" s="7" t="s">
        <v>1895</v>
      </c>
    </row>
    <row r="1878" spans="1:2">
      <c r="A1878" s="2">
        <f t="shared" si="162"/>
        <v>1877</v>
      </c>
      <c r="B1878" s="7" t="s">
        <v>1896</v>
      </c>
    </row>
    <row r="1879" spans="1:2">
      <c r="A1879" s="2">
        <f t="shared" si="162"/>
        <v>1878</v>
      </c>
      <c r="B1879" s="7" t="s">
        <v>1897</v>
      </c>
    </row>
    <row r="1880" spans="1:2">
      <c r="A1880" s="2">
        <f t="shared" si="162"/>
        <v>1879</v>
      </c>
      <c r="B1880" s="7" t="s">
        <v>1898</v>
      </c>
    </row>
    <row r="1881" spans="1:2">
      <c r="A1881" s="2">
        <f t="shared" si="162"/>
        <v>1880</v>
      </c>
      <c r="B1881" s="7" t="s">
        <v>1899</v>
      </c>
    </row>
    <row r="1882" spans="1:2">
      <c r="A1882" s="2">
        <f t="shared" si="162"/>
        <v>1881</v>
      </c>
      <c r="B1882" s="7" t="s">
        <v>1900</v>
      </c>
    </row>
    <row r="1883" spans="1:2">
      <c r="A1883" s="2">
        <f t="shared" si="162"/>
        <v>1882</v>
      </c>
      <c r="B1883" s="7" t="s">
        <v>1901</v>
      </c>
    </row>
    <row r="1884" spans="1:2">
      <c r="A1884" s="2">
        <f t="shared" si="162"/>
        <v>1883</v>
      </c>
      <c r="B1884" s="7" t="s">
        <v>1902</v>
      </c>
    </row>
    <row r="1885" spans="1:2">
      <c r="A1885" s="2">
        <f t="shared" si="162"/>
        <v>1884</v>
      </c>
      <c r="B1885" s="7" t="s">
        <v>1903</v>
      </c>
    </row>
    <row r="1886" spans="1:2">
      <c r="A1886" s="2">
        <f t="shared" si="162"/>
        <v>1885</v>
      </c>
      <c r="B1886" s="7" t="s">
        <v>1904</v>
      </c>
    </row>
    <row r="1887" spans="1:2">
      <c r="A1887" s="2">
        <f t="shared" si="162"/>
        <v>1886</v>
      </c>
      <c r="B1887" s="7" t="s">
        <v>1905</v>
      </c>
    </row>
    <row r="1888" spans="1:2">
      <c r="A1888" s="2">
        <f t="shared" si="162"/>
        <v>1887</v>
      </c>
      <c r="B1888" s="7" t="s">
        <v>1906</v>
      </c>
    </row>
    <row r="1889" spans="1:2">
      <c r="A1889" s="2">
        <f t="shared" si="162"/>
        <v>1888</v>
      </c>
      <c r="B1889" s="7" t="s">
        <v>1907</v>
      </c>
    </row>
    <row r="1890" spans="1:2">
      <c r="A1890" s="2">
        <f t="shared" si="162"/>
        <v>1889</v>
      </c>
      <c r="B1890" s="7" t="s">
        <v>1908</v>
      </c>
    </row>
    <row r="1891" spans="1:2">
      <c r="A1891" s="2">
        <f t="shared" si="162"/>
        <v>1890</v>
      </c>
      <c r="B1891" s="7" t="s">
        <v>1909</v>
      </c>
    </row>
    <row r="1892" spans="1:2">
      <c r="A1892" s="2">
        <f t="shared" si="162"/>
        <v>1891</v>
      </c>
      <c r="B1892" s="7" t="s">
        <v>1910</v>
      </c>
    </row>
    <row r="1893" spans="1:2">
      <c r="A1893" s="2">
        <f t="shared" si="162"/>
        <v>1892</v>
      </c>
      <c r="B1893" s="7" t="s">
        <v>1911</v>
      </c>
    </row>
    <row r="1894" spans="1:2">
      <c r="A1894" s="2">
        <f t="shared" si="162"/>
        <v>1893</v>
      </c>
      <c r="B1894" s="7" t="s">
        <v>1912</v>
      </c>
    </row>
    <row r="1895" spans="1:2">
      <c r="A1895" s="2">
        <f t="shared" si="162"/>
        <v>1894</v>
      </c>
      <c r="B1895" s="7" t="s">
        <v>1913</v>
      </c>
    </row>
    <row r="1896" spans="1:2">
      <c r="A1896" s="2">
        <f t="shared" si="162"/>
        <v>1895</v>
      </c>
      <c r="B1896" s="7" t="s">
        <v>1914</v>
      </c>
    </row>
    <row r="1897" spans="1:2">
      <c r="A1897" s="2">
        <f t="shared" si="162"/>
        <v>1896</v>
      </c>
      <c r="B1897" s="7" t="s">
        <v>1915</v>
      </c>
    </row>
    <row r="1898" spans="1:2">
      <c r="A1898" s="2">
        <f t="shared" si="162"/>
        <v>1897</v>
      </c>
      <c r="B1898" s="7" t="s">
        <v>1916</v>
      </c>
    </row>
    <row r="1899" spans="1:2">
      <c r="A1899" s="2">
        <f t="shared" si="162"/>
        <v>1898</v>
      </c>
      <c r="B1899" s="7" t="s">
        <v>1917</v>
      </c>
    </row>
    <row r="1900" spans="1:2">
      <c r="A1900" s="2">
        <f t="shared" si="162"/>
        <v>1899</v>
      </c>
      <c r="B1900" s="7" t="s">
        <v>1918</v>
      </c>
    </row>
    <row r="1901" spans="1:2">
      <c r="A1901" s="2">
        <f t="shared" si="162"/>
        <v>1900</v>
      </c>
      <c r="B1901" s="7" t="s">
        <v>1919</v>
      </c>
    </row>
    <row r="1902" spans="1:2">
      <c r="A1902" s="2">
        <f t="shared" si="162"/>
        <v>1901</v>
      </c>
      <c r="B1902" s="7" t="s">
        <v>1920</v>
      </c>
    </row>
    <row r="1903" spans="1:2">
      <c r="A1903" s="2">
        <f t="shared" si="162"/>
        <v>1902</v>
      </c>
      <c r="B1903" s="7" t="s">
        <v>1921</v>
      </c>
    </row>
    <row r="1904" spans="1:2">
      <c r="A1904" s="2">
        <f t="shared" si="162"/>
        <v>1903</v>
      </c>
      <c r="B1904" s="7" t="s">
        <v>1922</v>
      </c>
    </row>
    <row r="1905" spans="1:2">
      <c r="A1905" s="2">
        <f t="shared" si="162"/>
        <v>1904</v>
      </c>
      <c r="B1905" s="7" t="s">
        <v>1923</v>
      </c>
    </row>
    <row r="1906" spans="1:2">
      <c r="A1906" s="2">
        <f t="shared" si="162"/>
        <v>1905</v>
      </c>
      <c r="B1906" s="7" t="s">
        <v>1924</v>
      </c>
    </row>
    <row r="1907" spans="1:2">
      <c r="A1907" s="2">
        <f t="shared" si="162"/>
        <v>1906</v>
      </c>
      <c r="B1907" s="7" t="s">
        <v>1925</v>
      </c>
    </row>
    <row r="1908" spans="1:2">
      <c r="A1908" s="2">
        <f t="shared" si="162"/>
        <v>1907</v>
      </c>
      <c r="B1908" s="7" t="s">
        <v>1926</v>
      </c>
    </row>
    <row r="1909" spans="1:2">
      <c r="A1909" s="2">
        <f t="shared" si="162"/>
        <v>1908</v>
      </c>
      <c r="B1909" s="7" t="s">
        <v>1927</v>
      </c>
    </row>
    <row r="1910" spans="1:2">
      <c r="A1910" s="2">
        <f t="shared" si="162"/>
        <v>1909</v>
      </c>
      <c r="B1910" s="7" t="s">
        <v>1928</v>
      </c>
    </row>
    <row r="1911" spans="1:2">
      <c r="A1911" s="2">
        <f t="shared" si="162"/>
        <v>1910</v>
      </c>
      <c r="B1911" s="7" t="s">
        <v>1929</v>
      </c>
    </row>
    <row r="1912" spans="1:2">
      <c r="A1912" s="2">
        <f t="shared" si="162"/>
        <v>1911</v>
      </c>
      <c r="B1912" s="7" t="s">
        <v>1930</v>
      </c>
    </row>
    <row r="1913" spans="1:2">
      <c r="A1913" s="2">
        <f t="shared" si="162"/>
        <v>1912</v>
      </c>
      <c r="B1913" s="7" t="s">
        <v>1931</v>
      </c>
    </row>
    <row r="1914" spans="1:2">
      <c r="A1914" s="2">
        <f t="shared" si="162"/>
        <v>1913</v>
      </c>
      <c r="B1914" s="7" t="s">
        <v>1932</v>
      </c>
    </row>
    <row r="1915" spans="1:2">
      <c r="A1915" s="2">
        <f t="shared" si="162"/>
        <v>1914</v>
      </c>
      <c r="B1915" s="7" t="s">
        <v>1933</v>
      </c>
    </row>
    <row r="1916" spans="1:2">
      <c r="A1916" s="2">
        <f t="shared" si="162"/>
        <v>1915</v>
      </c>
      <c r="B1916" s="7" t="s">
        <v>1934</v>
      </c>
    </row>
    <row r="1917" spans="1:2">
      <c r="A1917" s="2">
        <f t="shared" si="162"/>
        <v>1916</v>
      </c>
      <c r="B1917" s="7" t="s">
        <v>1935</v>
      </c>
    </row>
    <row r="1918" spans="1:2">
      <c r="A1918" s="2">
        <f t="shared" si="162"/>
        <v>1917</v>
      </c>
      <c r="B1918" s="7" t="s">
        <v>1936</v>
      </c>
    </row>
    <row r="1919" spans="1:2">
      <c r="A1919" s="2">
        <f t="shared" si="162"/>
        <v>1918</v>
      </c>
      <c r="B1919" s="7" t="s">
        <v>1937</v>
      </c>
    </row>
    <row r="1920" spans="1:2">
      <c r="A1920" s="2">
        <f t="shared" si="162"/>
        <v>1919</v>
      </c>
      <c r="B1920" s="7" t="s">
        <v>1938</v>
      </c>
    </row>
    <row r="1921" spans="1:2">
      <c r="A1921" s="2">
        <f t="shared" si="162"/>
        <v>1920</v>
      </c>
      <c r="B1921" s="7" t="s">
        <v>1939</v>
      </c>
    </row>
    <row r="1922" spans="1:2">
      <c r="A1922" s="2">
        <f t="shared" si="162"/>
        <v>1921</v>
      </c>
      <c r="B1922" s="7" t="s">
        <v>1940</v>
      </c>
    </row>
    <row r="1923" spans="1:2">
      <c r="A1923" s="2">
        <f t="shared" ref="A1923:A1986" si="163">ROW()-1</f>
        <v>1922</v>
      </c>
      <c r="B1923" s="7" t="s">
        <v>1941</v>
      </c>
    </row>
    <row r="1924" spans="1:2">
      <c r="A1924" s="2">
        <f t="shared" si="163"/>
        <v>1923</v>
      </c>
      <c r="B1924" s="7" t="s">
        <v>1942</v>
      </c>
    </row>
    <row r="1925" spans="1:2">
      <c r="A1925" s="2">
        <f t="shared" si="163"/>
        <v>1924</v>
      </c>
      <c r="B1925" s="7" t="s">
        <v>1943</v>
      </c>
    </row>
    <row r="1926" spans="1:2">
      <c r="A1926" s="2">
        <f t="shared" si="163"/>
        <v>1925</v>
      </c>
      <c r="B1926" s="7" t="s">
        <v>1944</v>
      </c>
    </row>
    <row r="1927" spans="1:2">
      <c r="A1927" s="2">
        <f t="shared" si="163"/>
        <v>1926</v>
      </c>
      <c r="B1927" s="7" t="s">
        <v>1945</v>
      </c>
    </row>
    <row r="1928" spans="1:2">
      <c r="A1928" s="2">
        <f t="shared" si="163"/>
        <v>1927</v>
      </c>
      <c r="B1928" s="7" t="s">
        <v>1946</v>
      </c>
    </row>
    <row r="1929" spans="1:2">
      <c r="A1929" s="2">
        <f t="shared" si="163"/>
        <v>1928</v>
      </c>
      <c r="B1929" s="7" t="s">
        <v>1947</v>
      </c>
    </row>
    <row r="1930" spans="1:2">
      <c r="A1930" s="2">
        <f t="shared" si="163"/>
        <v>1929</v>
      </c>
      <c r="B1930" s="7" t="s">
        <v>1948</v>
      </c>
    </row>
    <row r="1931" spans="1:2">
      <c r="A1931" s="2">
        <f t="shared" si="163"/>
        <v>1930</v>
      </c>
      <c r="B1931" s="7" t="s">
        <v>1949</v>
      </c>
    </row>
    <row r="1932" spans="1:2">
      <c r="A1932" s="2">
        <f t="shared" si="163"/>
        <v>1931</v>
      </c>
      <c r="B1932" s="7" t="s">
        <v>1950</v>
      </c>
    </row>
    <row r="1933" spans="1:2">
      <c r="A1933" s="2">
        <f t="shared" si="163"/>
        <v>1932</v>
      </c>
      <c r="B1933" s="7" t="s">
        <v>1951</v>
      </c>
    </row>
    <row r="1934" spans="1:2">
      <c r="A1934" s="2">
        <f t="shared" si="163"/>
        <v>1933</v>
      </c>
      <c r="B1934" s="7" t="s">
        <v>1952</v>
      </c>
    </row>
    <row r="1935" spans="1:2">
      <c r="A1935" s="2">
        <f t="shared" si="163"/>
        <v>1934</v>
      </c>
      <c r="B1935" s="7" t="s">
        <v>1953</v>
      </c>
    </row>
    <row r="1936" spans="1:2">
      <c r="A1936" s="2">
        <f t="shared" si="163"/>
        <v>1935</v>
      </c>
      <c r="B1936" s="7" t="s">
        <v>1954</v>
      </c>
    </row>
    <row r="1937" spans="1:2">
      <c r="A1937" s="2">
        <f t="shared" si="163"/>
        <v>1936</v>
      </c>
      <c r="B1937" s="7" t="s">
        <v>1955</v>
      </c>
    </row>
    <row r="1938" spans="1:2">
      <c r="A1938" s="2">
        <f t="shared" si="163"/>
        <v>1937</v>
      </c>
      <c r="B1938" s="7" t="s">
        <v>1956</v>
      </c>
    </row>
    <row r="1939" spans="1:2">
      <c r="A1939" s="2">
        <f t="shared" si="163"/>
        <v>1938</v>
      </c>
      <c r="B1939" s="7" t="s">
        <v>1957</v>
      </c>
    </row>
    <row r="1940" spans="1:2">
      <c r="A1940" s="2">
        <f t="shared" si="163"/>
        <v>1939</v>
      </c>
      <c r="B1940" s="7" t="s">
        <v>1958</v>
      </c>
    </row>
    <row r="1941" spans="1:2">
      <c r="A1941" s="2">
        <f t="shared" si="163"/>
        <v>1940</v>
      </c>
      <c r="B1941" s="7" t="s">
        <v>1959</v>
      </c>
    </row>
    <row r="1942" spans="1:2">
      <c r="A1942" s="2">
        <f t="shared" si="163"/>
        <v>1941</v>
      </c>
      <c r="B1942" s="7" t="s">
        <v>1960</v>
      </c>
    </row>
    <row r="1943" spans="1:2">
      <c r="A1943" s="2">
        <f t="shared" si="163"/>
        <v>1942</v>
      </c>
      <c r="B1943" s="7" t="s">
        <v>1961</v>
      </c>
    </row>
    <row r="1944" spans="1:2">
      <c r="A1944" s="2">
        <f t="shared" si="163"/>
        <v>1943</v>
      </c>
      <c r="B1944" s="7" t="s">
        <v>1962</v>
      </c>
    </row>
    <row r="1945" spans="1:2">
      <c r="A1945" s="2">
        <f t="shared" si="163"/>
        <v>1944</v>
      </c>
      <c r="B1945" s="7" t="s">
        <v>1963</v>
      </c>
    </row>
    <row r="1946" spans="1:2">
      <c r="A1946" s="2">
        <f t="shared" si="163"/>
        <v>1945</v>
      </c>
      <c r="B1946" s="7" t="s">
        <v>1964</v>
      </c>
    </row>
    <row r="1947" spans="1:2">
      <c r="A1947" s="2">
        <f t="shared" si="163"/>
        <v>1946</v>
      </c>
      <c r="B1947" s="7" t="s">
        <v>1965</v>
      </c>
    </row>
    <row r="1948" spans="1:2">
      <c r="A1948" s="2">
        <f t="shared" si="163"/>
        <v>1947</v>
      </c>
      <c r="B1948" s="7" t="s">
        <v>1966</v>
      </c>
    </row>
    <row r="1949" spans="1:2">
      <c r="A1949" s="2">
        <f t="shared" si="163"/>
        <v>1948</v>
      </c>
      <c r="B1949" s="7" t="s">
        <v>1967</v>
      </c>
    </row>
    <row r="1950" spans="1:2">
      <c r="A1950" s="2">
        <f t="shared" si="163"/>
        <v>1949</v>
      </c>
      <c r="B1950" s="7" t="s">
        <v>1968</v>
      </c>
    </row>
    <row r="1951" spans="1:2">
      <c r="A1951" s="2">
        <f t="shared" si="163"/>
        <v>1950</v>
      </c>
      <c r="B1951" s="7" t="s">
        <v>1969</v>
      </c>
    </row>
    <row r="1952" spans="1:2">
      <c r="A1952" s="2">
        <f t="shared" si="163"/>
        <v>1951</v>
      </c>
      <c r="B1952" s="7" t="s">
        <v>1970</v>
      </c>
    </row>
    <row r="1953" spans="1:2">
      <c r="A1953" s="2">
        <f t="shared" si="163"/>
        <v>1952</v>
      </c>
      <c r="B1953" s="7" t="s">
        <v>1971</v>
      </c>
    </row>
    <row r="1954" spans="1:2">
      <c r="A1954" s="2">
        <f t="shared" si="163"/>
        <v>1953</v>
      </c>
      <c r="B1954" s="7" t="s">
        <v>1972</v>
      </c>
    </row>
    <row r="1955" spans="1:2">
      <c r="A1955" s="2">
        <f t="shared" si="163"/>
        <v>1954</v>
      </c>
      <c r="B1955" s="7" t="s">
        <v>1973</v>
      </c>
    </row>
    <row r="1956" spans="1:2">
      <c r="A1956" s="2">
        <f t="shared" si="163"/>
        <v>1955</v>
      </c>
      <c r="B1956" s="7" t="s">
        <v>1974</v>
      </c>
    </row>
    <row r="1957" spans="1:2">
      <c r="A1957" s="2">
        <f t="shared" si="163"/>
        <v>1956</v>
      </c>
      <c r="B1957" s="7" t="s">
        <v>1975</v>
      </c>
    </row>
    <row r="1958" spans="1:2">
      <c r="A1958" s="2">
        <f t="shared" si="163"/>
        <v>1957</v>
      </c>
      <c r="B1958" s="7" t="s">
        <v>1976</v>
      </c>
    </row>
    <row r="1959" spans="1:2">
      <c r="A1959" s="2">
        <f t="shared" si="163"/>
        <v>1958</v>
      </c>
      <c r="B1959" s="7" t="s">
        <v>1977</v>
      </c>
    </row>
    <row r="1960" spans="1:2">
      <c r="A1960" s="2">
        <f t="shared" si="163"/>
        <v>1959</v>
      </c>
      <c r="B1960" s="7" t="s">
        <v>1978</v>
      </c>
    </row>
    <row r="1961" spans="1:2">
      <c r="A1961" s="2">
        <f t="shared" si="163"/>
        <v>1960</v>
      </c>
      <c r="B1961" s="7" t="s">
        <v>1979</v>
      </c>
    </row>
    <row r="1962" spans="1:2">
      <c r="A1962" s="2">
        <f t="shared" si="163"/>
        <v>1961</v>
      </c>
      <c r="B1962" s="7" t="s">
        <v>1980</v>
      </c>
    </row>
    <row r="1963" spans="1:2">
      <c r="A1963" s="2">
        <f t="shared" si="163"/>
        <v>1962</v>
      </c>
      <c r="B1963" s="7" t="s">
        <v>1981</v>
      </c>
    </row>
    <row r="1964" spans="1:2">
      <c r="A1964" s="2">
        <f t="shared" si="163"/>
        <v>1963</v>
      </c>
      <c r="B1964" s="7" t="s">
        <v>1982</v>
      </c>
    </row>
    <row r="1965" spans="1:2">
      <c r="A1965" s="2">
        <f t="shared" si="163"/>
        <v>1964</v>
      </c>
      <c r="B1965" s="7" t="s">
        <v>1983</v>
      </c>
    </row>
    <row r="1966" spans="1:2">
      <c r="A1966" s="2">
        <f t="shared" si="163"/>
        <v>1965</v>
      </c>
      <c r="B1966" s="7" t="s">
        <v>1984</v>
      </c>
    </row>
    <row r="1967" spans="1:2">
      <c r="A1967" s="2">
        <f t="shared" si="163"/>
        <v>1966</v>
      </c>
      <c r="B1967" s="7" t="s">
        <v>1985</v>
      </c>
    </row>
    <row r="1968" spans="1:2">
      <c r="A1968" s="2">
        <f t="shared" si="163"/>
        <v>1967</v>
      </c>
      <c r="B1968" s="7" t="s">
        <v>1986</v>
      </c>
    </row>
    <row r="1969" spans="1:2">
      <c r="A1969" s="2">
        <f t="shared" si="163"/>
        <v>1968</v>
      </c>
      <c r="B1969" s="7" t="s">
        <v>1987</v>
      </c>
    </row>
    <row r="1970" spans="1:2">
      <c r="A1970" s="2">
        <f t="shared" si="163"/>
        <v>1969</v>
      </c>
      <c r="B1970" s="7" t="s">
        <v>1988</v>
      </c>
    </row>
    <row r="1971" spans="1:2">
      <c r="A1971" s="2">
        <f t="shared" si="163"/>
        <v>1970</v>
      </c>
      <c r="B1971" s="7" t="s">
        <v>1989</v>
      </c>
    </row>
    <row r="1972" spans="1:2">
      <c r="A1972" s="2">
        <f t="shared" si="163"/>
        <v>1971</v>
      </c>
      <c r="B1972" s="7" t="s">
        <v>1990</v>
      </c>
    </row>
    <row r="1973" spans="1:2">
      <c r="A1973" s="2">
        <f t="shared" si="163"/>
        <v>1972</v>
      </c>
      <c r="B1973" s="7" t="s">
        <v>1991</v>
      </c>
    </row>
    <row r="1974" spans="1:2">
      <c r="A1974" s="2">
        <f t="shared" si="163"/>
        <v>1973</v>
      </c>
      <c r="B1974" s="7" t="s">
        <v>1992</v>
      </c>
    </row>
    <row r="1975" spans="1:2">
      <c r="A1975" s="2">
        <f t="shared" si="163"/>
        <v>1974</v>
      </c>
      <c r="B1975" s="7" t="s">
        <v>1993</v>
      </c>
    </row>
    <row r="1976" spans="1:2">
      <c r="A1976" s="2">
        <f t="shared" si="163"/>
        <v>1975</v>
      </c>
      <c r="B1976" s="7" t="s">
        <v>1994</v>
      </c>
    </row>
    <row r="1977" spans="1:2">
      <c r="A1977" s="2">
        <f t="shared" si="163"/>
        <v>1976</v>
      </c>
      <c r="B1977" s="7" t="s">
        <v>1995</v>
      </c>
    </row>
    <row r="1978" spans="1:2">
      <c r="A1978" s="2">
        <f t="shared" si="163"/>
        <v>1977</v>
      </c>
      <c r="B1978" s="7" t="s">
        <v>1996</v>
      </c>
    </row>
    <row r="1979" spans="1:2">
      <c r="A1979" s="2">
        <f t="shared" si="163"/>
        <v>1978</v>
      </c>
      <c r="B1979" s="7" t="s">
        <v>1997</v>
      </c>
    </row>
    <row r="1980" spans="1:2">
      <c r="A1980" s="2">
        <f t="shared" si="163"/>
        <v>1979</v>
      </c>
      <c r="B1980" s="7" t="s">
        <v>1998</v>
      </c>
    </row>
    <row r="1981" spans="1:2">
      <c r="A1981" s="2">
        <f t="shared" si="163"/>
        <v>1980</v>
      </c>
      <c r="B1981" s="7" t="s">
        <v>1999</v>
      </c>
    </row>
    <row r="1982" spans="1:2">
      <c r="A1982" s="2">
        <f t="shared" si="163"/>
        <v>1981</v>
      </c>
      <c r="B1982" s="7" t="s">
        <v>2000</v>
      </c>
    </row>
    <row r="1983" spans="1:2">
      <c r="A1983" s="2">
        <f t="shared" si="163"/>
        <v>1982</v>
      </c>
      <c r="B1983" s="7" t="s">
        <v>2001</v>
      </c>
    </row>
    <row r="1984" spans="1:2">
      <c r="A1984" s="2">
        <f t="shared" si="163"/>
        <v>1983</v>
      </c>
      <c r="B1984" s="7" t="s">
        <v>2002</v>
      </c>
    </row>
    <row r="1985" spans="1:2">
      <c r="A1985" s="2">
        <f t="shared" si="163"/>
        <v>1984</v>
      </c>
      <c r="B1985" s="7" t="s">
        <v>2003</v>
      </c>
    </row>
    <row r="1986" spans="1:2">
      <c r="A1986" s="2">
        <f t="shared" si="163"/>
        <v>1985</v>
      </c>
      <c r="B1986" s="7" t="s">
        <v>2004</v>
      </c>
    </row>
    <row r="1987" spans="1:2">
      <c r="A1987" s="2">
        <f t="shared" ref="A1987:A2050" si="164">ROW()-1</f>
        <v>1986</v>
      </c>
      <c r="B1987" s="7" t="s">
        <v>2005</v>
      </c>
    </row>
    <row r="1988" spans="1:2">
      <c r="A1988" s="2">
        <f t="shared" si="164"/>
        <v>1987</v>
      </c>
      <c r="B1988" s="7" t="s">
        <v>2006</v>
      </c>
    </row>
    <row r="1989" spans="1:2">
      <c r="A1989" s="2">
        <f t="shared" si="164"/>
        <v>1988</v>
      </c>
      <c r="B1989" s="7" t="s">
        <v>2007</v>
      </c>
    </row>
    <row r="1990" spans="1:2">
      <c r="A1990" s="2">
        <f t="shared" si="164"/>
        <v>1989</v>
      </c>
      <c r="B1990" s="7" t="s">
        <v>2008</v>
      </c>
    </row>
    <row r="1991" spans="1:2">
      <c r="A1991" s="2">
        <f t="shared" si="164"/>
        <v>1990</v>
      </c>
      <c r="B1991" s="7" t="s">
        <v>2009</v>
      </c>
    </row>
    <row r="1992" spans="1:2">
      <c r="A1992" s="2">
        <f t="shared" si="164"/>
        <v>1991</v>
      </c>
      <c r="B1992" s="7" t="s">
        <v>2010</v>
      </c>
    </row>
    <row r="1993" spans="1:2">
      <c r="A1993" s="2">
        <f t="shared" si="164"/>
        <v>1992</v>
      </c>
      <c r="B1993" s="7" t="s">
        <v>2011</v>
      </c>
    </row>
    <row r="1994" spans="1:2">
      <c r="A1994" s="2">
        <f t="shared" si="164"/>
        <v>1993</v>
      </c>
      <c r="B1994" s="7" t="s">
        <v>2012</v>
      </c>
    </row>
    <row r="1995" spans="1:2">
      <c r="A1995" s="2">
        <f t="shared" si="164"/>
        <v>1994</v>
      </c>
      <c r="B1995" s="7" t="s">
        <v>2013</v>
      </c>
    </row>
    <row r="1996" spans="1:2">
      <c r="A1996" s="2">
        <f t="shared" si="164"/>
        <v>1995</v>
      </c>
      <c r="B1996" s="7" t="s">
        <v>2014</v>
      </c>
    </row>
    <row r="1997" spans="1:2">
      <c r="A1997" s="2">
        <f t="shared" si="164"/>
        <v>1996</v>
      </c>
      <c r="B1997" s="7" t="s">
        <v>2015</v>
      </c>
    </row>
    <row r="1998" spans="1:2">
      <c r="A1998" s="2">
        <f t="shared" si="164"/>
        <v>1997</v>
      </c>
      <c r="B1998" s="7" t="s">
        <v>2016</v>
      </c>
    </row>
    <row r="1999" spans="1:2">
      <c r="A1999" s="2">
        <f t="shared" si="164"/>
        <v>1998</v>
      </c>
      <c r="B1999" s="7" t="s">
        <v>2017</v>
      </c>
    </row>
    <row r="2000" spans="1:2">
      <c r="A2000" s="2">
        <f t="shared" si="164"/>
        <v>1999</v>
      </c>
      <c r="B2000" s="7" t="s">
        <v>2018</v>
      </c>
    </row>
    <row r="2001" spans="1:2">
      <c r="A2001" s="2">
        <f t="shared" si="164"/>
        <v>2000</v>
      </c>
      <c r="B2001" s="7" t="s">
        <v>2019</v>
      </c>
    </row>
    <row r="2002" spans="1:2">
      <c r="A2002" s="2">
        <f t="shared" si="164"/>
        <v>2001</v>
      </c>
      <c r="B2002" s="7" t="s">
        <v>2020</v>
      </c>
    </row>
    <row r="2003" spans="1:2">
      <c r="A2003" s="2">
        <f t="shared" si="164"/>
        <v>2002</v>
      </c>
      <c r="B2003" s="7" t="s">
        <v>2021</v>
      </c>
    </row>
    <row r="2004" spans="1:2">
      <c r="A2004" s="2">
        <f t="shared" si="164"/>
        <v>2003</v>
      </c>
      <c r="B2004" s="7" t="s">
        <v>2022</v>
      </c>
    </row>
    <row r="2005" spans="1:2">
      <c r="A2005" s="2">
        <f t="shared" si="164"/>
        <v>2004</v>
      </c>
      <c r="B2005" s="7" t="s">
        <v>2023</v>
      </c>
    </row>
    <row r="2006" spans="1:2">
      <c r="A2006" s="2">
        <f t="shared" si="164"/>
        <v>2005</v>
      </c>
      <c r="B2006" s="7" t="s">
        <v>2024</v>
      </c>
    </row>
    <row r="2007" spans="1:2">
      <c r="A2007" s="2">
        <f t="shared" si="164"/>
        <v>2006</v>
      </c>
      <c r="B2007" s="7" t="s">
        <v>2025</v>
      </c>
    </row>
    <row r="2008" spans="1:2">
      <c r="A2008" s="2">
        <f t="shared" si="164"/>
        <v>2007</v>
      </c>
      <c r="B2008" s="7" t="s">
        <v>2026</v>
      </c>
    </row>
    <row r="2009" spans="1:2">
      <c r="A2009" s="2">
        <f t="shared" si="164"/>
        <v>2008</v>
      </c>
      <c r="B2009" s="7" t="s">
        <v>2027</v>
      </c>
    </row>
    <row r="2010" spans="1:2">
      <c r="A2010" s="2">
        <f t="shared" si="164"/>
        <v>2009</v>
      </c>
      <c r="B2010" s="7" t="s">
        <v>2028</v>
      </c>
    </row>
    <row r="2011" spans="1:2">
      <c r="A2011" s="2">
        <f t="shared" si="164"/>
        <v>2010</v>
      </c>
      <c r="B2011" s="7" t="s">
        <v>2029</v>
      </c>
    </row>
    <row r="2012" spans="1:2">
      <c r="A2012" s="2">
        <f t="shared" si="164"/>
        <v>2011</v>
      </c>
      <c r="B2012" s="7" t="s">
        <v>2030</v>
      </c>
    </row>
    <row r="2013" spans="1:2">
      <c r="A2013" s="2">
        <f t="shared" si="164"/>
        <v>2012</v>
      </c>
      <c r="B2013" s="7" t="s">
        <v>2031</v>
      </c>
    </row>
    <row r="2014" spans="1:2">
      <c r="A2014" s="2">
        <f t="shared" si="164"/>
        <v>2013</v>
      </c>
      <c r="B2014" s="7" t="s">
        <v>2032</v>
      </c>
    </row>
    <row r="2015" spans="1:2">
      <c r="A2015" s="2">
        <f t="shared" si="164"/>
        <v>2014</v>
      </c>
      <c r="B2015" s="7" t="s">
        <v>2033</v>
      </c>
    </row>
    <row r="2016" spans="1:2">
      <c r="A2016" s="2">
        <f t="shared" si="164"/>
        <v>2015</v>
      </c>
      <c r="B2016" s="7" t="s">
        <v>2034</v>
      </c>
    </row>
    <row r="2017" spans="1:2">
      <c r="A2017" s="2">
        <f t="shared" si="164"/>
        <v>2016</v>
      </c>
      <c r="B2017" s="7" t="s">
        <v>2035</v>
      </c>
    </row>
    <row r="2018" spans="1:2">
      <c r="A2018" s="2">
        <f t="shared" si="164"/>
        <v>2017</v>
      </c>
      <c r="B2018" s="7" t="s">
        <v>2036</v>
      </c>
    </row>
    <row r="2019" spans="1:2">
      <c r="A2019" s="2">
        <f t="shared" si="164"/>
        <v>2018</v>
      </c>
      <c r="B2019" s="7" t="s">
        <v>2037</v>
      </c>
    </row>
    <row r="2020" spans="1:2">
      <c r="A2020" s="2">
        <f t="shared" si="164"/>
        <v>2019</v>
      </c>
      <c r="B2020" s="7" t="s">
        <v>2038</v>
      </c>
    </row>
    <row r="2021" spans="1:2">
      <c r="A2021" s="2">
        <f t="shared" si="164"/>
        <v>2020</v>
      </c>
      <c r="B2021" s="7" t="s">
        <v>2039</v>
      </c>
    </row>
    <row r="2022" spans="1:2">
      <c r="A2022" s="2">
        <f t="shared" si="164"/>
        <v>2021</v>
      </c>
      <c r="B2022" s="7" t="s">
        <v>2040</v>
      </c>
    </row>
    <row r="2023" spans="1:2">
      <c r="A2023" s="2">
        <f t="shared" si="164"/>
        <v>2022</v>
      </c>
      <c r="B2023" s="7" t="s">
        <v>2041</v>
      </c>
    </row>
    <row r="2024" spans="1:2">
      <c r="A2024" s="2">
        <f t="shared" si="164"/>
        <v>2023</v>
      </c>
      <c r="B2024" s="7" t="s">
        <v>2042</v>
      </c>
    </row>
    <row r="2025" spans="1:2">
      <c r="A2025" s="2">
        <f t="shared" si="164"/>
        <v>2024</v>
      </c>
      <c r="B2025" s="7" t="s">
        <v>2043</v>
      </c>
    </row>
    <row r="2026" spans="1:2">
      <c r="A2026" s="2">
        <f t="shared" si="164"/>
        <v>2025</v>
      </c>
      <c r="B2026" s="7" t="s">
        <v>2044</v>
      </c>
    </row>
    <row r="2027" spans="1:2">
      <c r="A2027" s="2">
        <f t="shared" si="164"/>
        <v>2026</v>
      </c>
      <c r="B2027" s="7" t="s">
        <v>2045</v>
      </c>
    </row>
    <row r="2028" spans="1:2">
      <c r="A2028" s="2">
        <f t="shared" si="164"/>
        <v>2027</v>
      </c>
      <c r="B2028" s="7" t="s">
        <v>2046</v>
      </c>
    </row>
    <row r="2029" spans="1:2">
      <c r="A2029" s="2">
        <f t="shared" si="164"/>
        <v>2028</v>
      </c>
      <c r="B2029" s="7" t="s">
        <v>2047</v>
      </c>
    </row>
    <row r="2030" spans="1:2">
      <c r="A2030" s="2">
        <f t="shared" si="164"/>
        <v>2029</v>
      </c>
      <c r="B2030" s="7" t="s">
        <v>2048</v>
      </c>
    </row>
    <row r="2031" spans="1:2">
      <c r="A2031" s="2">
        <f t="shared" si="164"/>
        <v>2030</v>
      </c>
      <c r="B2031" s="7" t="s">
        <v>2049</v>
      </c>
    </row>
    <row r="2032" spans="1:2">
      <c r="A2032" s="2">
        <f t="shared" si="164"/>
        <v>2031</v>
      </c>
      <c r="B2032" s="7" t="s">
        <v>2050</v>
      </c>
    </row>
    <row r="2033" spans="1:2">
      <c r="A2033" s="2">
        <f t="shared" si="164"/>
        <v>2032</v>
      </c>
      <c r="B2033" s="7" t="s">
        <v>2051</v>
      </c>
    </row>
    <row r="2034" spans="1:2">
      <c r="A2034" s="2">
        <f t="shared" si="164"/>
        <v>2033</v>
      </c>
      <c r="B2034" s="7" t="s">
        <v>2052</v>
      </c>
    </row>
    <row r="2035" spans="1:2">
      <c r="A2035" s="2">
        <f t="shared" si="164"/>
        <v>2034</v>
      </c>
      <c r="B2035" s="7" t="s">
        <v>2053</v>
      </c>
    </row>
    <row r="2036" spans="1:2">
      <c r="A2036" s="2">
        <f t="shared" si="164"/>
        <v>2035</v>
      </c>
      <c r="B2036" s="7" t="s">
        <v>2054</v>
      </c>
    </row>
    <row r="2037" spans="1:2">
      <c r="A2037" s="2">
        <f t="shared" si="164"/>
        <v>2036</v>
      </c>
      <c r="B2037" s="7" t="s">
        <v>2055</v>
      </c>
    </row>
    <row r="2038" spans="1:2">
      <c r="A2038" s="2">
        <f t="shared" si="164"/>
        <v>2037</v>
      </c>
      <c r="B2038" s="7" t="s">
        <v>2056</v>
      </c>
    </row>
    <row r="2039" spans="1:2">
      <c r="A2039" s="2">
        <f t="shared" si="164"/>
        <v>2038</v>
      </c>
      <c r="B2039" s="7" t="s">
        <v>2057</v>
      </c>
    </row>
    <row r="2040" spans="1:2">
      <c r="A2040" s="2">
        <f t="shared" si="164"/>
        <v>2039</v>
      </c>
      <c r="B2040" s="7" t="s">
        <v>2058</v>
      </c>
    </row>
    <row r="2041" spans="1:2">
      <c r="A2041" s="2">
        <f t="shared" si="164"/>
        <v>2040</v>
      </c>
      <c r="B2041" s="7" t="s">
        <v>2059</v>
      </c>
    </row>
    <row r="2042" spans="1:2">
      <c r="A2042" s="2">
        <f t="shared" si="164"/>
        <v>2041</v>
      </c>
      <c r="B2042" s="7" t="s">
        <v>2060</v>
      </c>
    </row>
    <row r="2043" spans="1:2">
      <c r="A2043" s="2">
        <f t="shared" si="164"/>
        <v>2042</v>
      </c>
      <c r="B2043" s="7" t="s">
        <v>2061</v>
      </c>
    </row>
    <row r="2044" spans="1:2">
      <c r="A2044" s="2">
        <f t="shared" si="164"/>
        <v>2043</v>
      </c>
      <c r="B2044" s="7" t="s">
        <v>2062</v>
      </c>
    </row>
    <row r="2045" spans="1:2">
      <c r="A2045" s="2">
        <f t="shared" si="164"/>
        <v>2044</v>
      </c>
      <c r="B2045" s="7" t="s">
        <v>2063</v>
      </c>
    </row>
    <row r="2046" spans="1:2">
      <c r="A2046" s="2">
        <f t="shared" si="164"/>
        <v>2045</v>
      </c>
      <c r="B2046" s="7" t="s">
        <v>2064</v>
      </c>
    </row>
    <row r="2047" spans="1:2">
      <c r="A2047" s="2">
        <f t="shared" si="164"/>
        <v>2046</v>
      </c>
      <c r="B2047" s="7" t="s">
        <v>2065</v>
      </c>
    </row>
    <row r="2048" spans="1:2">
      <c r="A2048" s="2">
        <f t="shared" si="164"/>
        <v>2047</v>
      </c>
      <c r="B2048" s="7" t="s">
        <v>2066</v>
      </c>
    </row>
    <row r="2049" spans="1:2">
      <c r="A2049" s="2">
        <f t="shared" si="164"/>
        <v>2048</v>
      </c>
      <c r="B2049" s="7" t="s">
        <v>2067</v>
      </c>
    </row>
    <row r="2050" spans="1:2">
      <c r="A2050" s="2">
        <f t="shared" si="164"/>
        <v>2049</v>
      </c>
      <c r="B2050" s="7" t="s">
        <v>2068</v>
      </c>
    </row>
    <row r="2051" spans="1:2">
      <c r="A2051" s="2">
        <f t="shared" ref="A2051:A2114" si="165">ROW()-1</f>
        <v>2050</v>
      </c>
      <c r="B2051" s="7" t="s">
        <v>2069</v>
      </c>
    </row>
    <row r="2052" spans="1:2">
      <c r="A2052" s="2">
        <f t="shared" si="165"/>
        <v>2051</v>
      </c>
      <c r="B2052" s="7" t="s">
        <v>2070</v>
      </c>
    </row>
    <row r="2053" spans="1:2">
      <c r="A2053" s="2">
        <f t="shared" si="165"/>
        <v>2052</v>
      </c>
      <c r="B2053" s="7" t="s">
        <v>2071</v>
      </c>
    </row>
    <row r="2054" spans="1:2">
      <c r="A2054" s="2">
        <f t="shared" si="165"/>
        <v>2053</v>
      </c>
      <c r="B2054" s="7" t="s">
        <v>2072</v>
      </c>
    </row>
    <row r="2055" spans="1:2">
      <c r="A2055" s="2">
        <f t="shared" si="165"/>
        <v>2054</v>
      </c>
      <c r="B2055" s="7" t="s">
        <v>2073</v>
      </c>
    </row>
    <row r="2056" spans="1:2">
      <c r="A2056" s="2">
        <f t="shared" si="165"/>
        <v>2055</v>
      </c>
      <c r="B2056" s="7" t="s">
        <v>2074</v>
      </c>
    </row>
    <row r="2057" spans="1:2">
      <c r="A2057" s="2">
        <f t="shared" si="165"/>
        <v>2056</v>
      </c>
      <c r="B2057" s="7" t="s">
        <v>2075</v>
      </c>
    </row>
    <row r="2058" spans="1:2">
      <c r="A2058" s="2">
        <f t="shared" si="165"/>
        <v>2057</v>
      </c>
      <c r="B2058" s="7" t="s">
        <v>2076</v>
      </c>
    </row>
    <row r="2059" spans="1:2">
      <c r="A2059" s="2">
        <f t="shared" si="165"/>
        <v>2058</v>
      </c>
      <c r="B2059" s="7" t="s">
        <v>2077</v>
      </c>
    </row>
    <row r="2060" spans="1:2">
      <c r="A2060" s="2">
        <f t="shared" si="165"/>
        <v>2059</v>
      </c>
      <c r="B2060" s="7" t="s">
        <v>2078</v>
      </c>
    </row>
    <row r="2061" spans="1:2">
      <c r="A2061" s="2">
        <f t="shared" si="165"/>
        <v>2060</v>
      </c>
      <c r="B2061" s="7" t="s">
        <v>2079</v>
      </c>
    </row>
    <row r="2062" spans="1:2">
      <c r="A2062" s="2">
        <f t="shared" si="165"/>
        <v>2061</v>
      </c>
      <c r="B2062" s="7" t="s">
        <v>2080</v>
      </c>
    </row>
    <row r="2063" spans="1:2">
      <c r="A2063" s="2">
        <f t="shared" si="165"/>
        <v>2062</v>
      </c>
      <c r="B2063" s="7" t="s">
        <v>2081</v>
      </c>
    </row>
    <row r="2064" spans="1:2">
      <c r="A2064" s="2">
        <f t="shared" si="165"/>
        <v>2063</v>
      </c>
      <c r="B2064" s="7" t="s">
        <v>2082</v>
      </c>
    </row>
    <row r="2065" spans="1:2">
      <c r="A2065" s="2">
        <f t="shared" si="165"/>
        <v>2064</v>
      </c>
      <c r="B2065" s="7" t="s">
        <v>2083</v>
      </c>
    </row>
    <row r="2066" spans="1:2">
      <c r="A2066" s="2">
        <f t="shared" si="165"/>
        <v>2065</v>
      </c>
      <c r="B2066" s="7" t="s">
        <v>2084</v>
      </c>
    </row>
    <row r="2067" spans="1:2">
      <c r="A2067" s="2">
        <f t="shared" si="165"/>
        <v>2066</v>
      </c>
      <c r="B2067" s="7" t="s">
        <v>2085</v>
      </c>
    </row>
    <row r="2068" spans="1:2">
      <c r="A2068" s="2">
        <f t="shared" si="165"/>
        <v>2067</v>
      </c>
      <c r="B2068" s="7" t="s">
        <v>2086</v>
      </c>
    </row>
    <row r="2069" spans="1:2">
      <c r="A2069" s="2">
        <f t="shared" si="165"/>
        <v>2068</v>
      </c>
      <c r="B2069" s="7" t="s">
        <v>2087</v>
      </c>
    </row>
    <row r="2070" spans="1:2">
      <c r="A2070" s="2">
        <f t="shared" si="165"/>
        <v>2069</v>
      </c>
      <c r="B2070" s="7" t="s">
        <v>2088</v>
      </c>
    </row>
    <row r="2071" spans="1:2">
      <c r="A2071" s="2">
        <f t="shared" si="165"/>
        <v>2070</v>
      </c>
      <c r="B2071" s="7" t="s">
        <v>2089</v>
      </c>
    </row>
    <row r="2072" spans="1:2">
      <c r="A2072" s="2">
        <f t="shared" si="165"/>
        <v>2071</v>
      </c>
      <c r="B2072" s="7" t="s">
        <v>2090</v>
      </c>
    </row>
    <row r="2073" spans="1:2">
      <c r="A2073" s="2">
        <f t="shared" si="165"/>
        <v>2072</v>
      </c>
      <c r="B2073" s="7" t="s">
        <v>2091</v>
      </c>
    </row>
    <row r="2074" spans="1:2">
      <c r="A2074" s="2">
        <f t="shared" si="165"/>
        <v>2073</v>
      </c>
      <c r="B2074" s="7" t="s">
        <v>2092</v>
      </c>
    </row>
    <row r="2075" spans="1:2">
      <c r="A2075" s="2">
        <f t="shared" si="165"/>
        <v>2074</v>
      </c>
      <c r="B2075" s="7" t="s">
        <v>2093</v>
      </c>
    </row>
    <row r="2076" spans="1:2">
      <c r="A2076" s="2">
        <f t="shared" si="165"/>
        <v>2075</v>
      </c>
      <c r="B2076" s="7" t="s">
        <v>2094</v>
      </c>
    </row>
    <row r="2077" spans="1:2">
      <c r="A2077" s="2">
        <f t="shared" si="165"/>
        <v>2076</v>
      </c>
      <c r="B2077" s="7" t="s">
        <v>2095</v>
      </c>
    </row>
    <row r="2078" spans="1:2">
      <c r="A2078" s="2">
        <f t="shared" si="165"/>
        <v>2077</v>
      </c>
      <c r="B2078" s="7" t="s">
        <v>2096</v>
      </c>
    </row>
    <row r="2079" spans="1:2">
      <c r="A2079" s="2">
        <f t="shared" si="165"/>
        <v>2078</v>
      </c>
      <c r="B2079" s="7" t="s">
        <v>2097</v>
      </c>
    </row>
    <row r="2080" spans="1:2">
      <c r="A2080" s="2">
        <f t="shared" si="165"/>
        <v>2079</v>
      </c>
      <c r="B2080" s="7" t="s">
        <v>2098</v>
      </c>
    </row>
    <row r="2081" spans="1:2">
      <c r="A2081" s="2">
        <f t="shared" si="165"/>
        <v>2080</v>
      </c>
      <c r="B2081" s="7" t="s">
        <v>2099</v>
      </c>
    </row>
    <row r="2082" spans="1:2">
      <c r="A2082" s="2">
        <f t="shared" si="165"/>
        <v>2081</v>
      </c>
      <c r="B2082" s="7" t="s">
        <v>2100</v>
      </c>
    </row>
    <row r="2083" spans="1:2">
      <c r="A2083" s="2">
        <f t="shared" si="165"/>
        <v>2082</v>
      </c>
      <c r="B2083" s="7" t="s">
        <v>2101</v>
      </c>
    </row>
    <row r="2084" spans="1:2">
      <c r="A2084" s="2">
        <f t="shared" si="165"/>
        <v>2083</v>
      </c>
      <c r="B2084" s="7" t="s">
        <v>2102</v>
      </c>
    </row>
    <row r="2085" spans="1:2">
      <c r="A2085" s="2">
        <f t="shared" si="165"/>
        <v>2084</v>
      </c>
      <c r="B2085" s="7" t="s">
        <v>2103</v>
      </c>
    </row>
    <row r="2086" spans="1:2">
      <c r="A2086" s="2">
        <f t="shared" si="165"/>
        <v>2085</v>
      </c>
      <c r="B2086" s="7" t="s">
        <v>2104</v>
      </c>
    </row>
    <row r="2087" spans="1:2">
      <c r="A2087" s="2">
        <f t="shared" si="165"/>
        <v>2086</v>
      </c>
      <c r="B2087" s="7" t="s">
        <v>2105</v>
      </c>
    </row>
    <row r="2088" spans="1:2">
      <c r="A2088" s="2">
        <f t="shared" si="165"/>
        <v>2087</v>
      </c>
      <c r="B2088" s="7" t="s">
        <v>2106</v>
      </c>
    </row>
    <row r="2089" spans="1:2">
      <c r="A2089" s="2">
        <f t="shared" si="165"/>
        <v>2088</v>
      </c>
      <c r="B2089" s="7" t="s">
        <v>2107</v>
      </c>
    </row>
    <row r="2090" spans="1:2">
      <c r="A2090" s="2">
        <f t="shared" si="165"/>
        <v>2089</v>
      </c>
      <c r="B2090" s="7" t="s">
        <v>2108</v>
      </c>
    </row>
    <row r="2091" spans="1:2">
      <c r="A2091" s="2">
        <f t="shared" si="165"/>
        <v>2090</v>
      </c>
      <c r="B2091" s="7" t="s">
        <v>2109</v>
      </c>
    </row>
    <row r="2092" spans="1:2">
      <c r="A2092" s="2">
        <f t="shared" si="165"/>
        <v>2091</v>
      </c>
      <c r="B2092" s="7" t="s">
        <v>2110</v>
      </c>
    </row>
    <row r="2093" spans="1:2">
      <c r="A2093" s="2">
        <f t="shared" si="165"/>
        <v>2092</v>
      </c>
      <c r="B2093" s="7" t="s">
        <v>2111</v>
      </c>
    </row>
    <row r="2094" spans="1:2">
      <c r="A2094" s="2">
        <f t="shared" si="165"/>
        <v>2093</v>
      </c>
      <c r="B2094" s="7" t="s">
        <v>2112</v>
      </c>
    </row>
    <row r="2095" spans="1:2">
      <c r="A2095" s="2">
        <f t="shared" si="165"/>
        <v>2094</v>
      </c>
      <c r="B2095" s="7" t="s">
        <v>2113</v>
      </c>
    </row>
    <row r="2096" spans="1:2">
      <c r="A2096" s="2">
        <f t="shared" si="165"/>
        <v>2095</v>
      </c>
      <c r="B2096" s="7" t="s">
        <v>2114</v>
      </c>
    </row>
    <row r="2097" spans="1:2">
      <c r="A2097" s="2">
        <f t="shared" si="165"/>
        <v>2096</v>
      </c>
      <c r="B2097" s="7" t="s">
        <v>2115</v>
      </c>
    </row>
    <row r="2098" spans="1:2">
      <c r="A2098" s="2">
        <f t="shared" si="165"/>
        <v>2097</v>
      </c>
      <c r="B2098" s="7" t="s">
        <v>2116</v>
      </c>
    </row>
    <row r="2099" spans="1:2">
      <c r="A2099" s="2">
        <f t="shared" si="165"/>
        <v>2098</v>
      </c>
      <c r="B2099" s="7" t="s">
        <v>2117</v>
      </c>
    </row>
    <row r="2100" spans="1:2">
      <c r="A2100" s="2">
        <f t="shared" si="165"/>
        <v>2099</v>
      </c>
      <c r="B2100" s="7" t="s">
        <v>2118</v>
      </c>
    </row>
    <row r="2101" spans="1:2">
      <c r="A2101" s="2">
        <f t="shared" si="165"/>
        <v>2100</v>
      </c>
      <c r="B2101" s="7" t="s">
        <v>2119</v>
      </c>
    </row>
    <row r="2102" spans="1:2">
      <c r="A2102" s="2">
        <f t="shared" si="165"/>
        <v>2101</v>
      </c>
      <c r="B2102" s="7" t="s">
        <v>2120</v>
      </c>
    </row>
    <row r="2103" spans="1:2">
      <c r="A2103" s="2">
        <f t="shared" si="165"/>
        <v>2102</v>
      </c>
      <c r="B2103" s="7" t="s">
        <v>2121</v>
      </c>
    </row>
    <row r="2104" spans="1:2">
      <c r="A2104" s="2">
        <f t="shared" si="165"/>
        <v>2103</v>
      </c>
      <c r="B2104" s="7" t="s">
        <v>2122</v>
      </c>
    </row>
    <row r="2105" spans="1:2">
      <c r="A2105" s="2">
        <f t="shared" si="165"/>
        <v>2104</v>
      </c>
      <c r="B2105" s="7" t="s">
        <v>2123</v>
      </c>
    </row>
    <row r="2106" spans="1:2">
      <c r="A2106" s="2">
        <f t="shared" si="165"/>
        <v>2105</v>
      </c>
      <c r="B2106" s="7" t="s">
        <v>2124</v>
      </c>
    </row>
    <row r="2107" spans="1:2">
      <c r="A2107" s="2">
        <f t="shared" si="165"/>
        <v>2106</v>
      </c>
      <c r="B2107" s="7" t="s">
        <v>2125</v>
      </c>
    </row>
    <row r="2108" spans="1:2">
      <c r="A2108" s="2">
        <f t="shared" si="165"/>
        <v>2107</v>
      </c>
      <c r="B2108" s="7" t="s">
        <v>2126</v>
      </c>
    </row>
    <row r="2109" spans="1:2">
      <c r="A2109" s="2">
        <f t="shared" si="165"/>
        <v>2108</v>
      </c>
      <c r="B2109" s="7" t="s">
        <v>2127</v>
      </c>
    </row>
    <row r="2110" spans="1:2">
      <c r="A2110" s="2">
        <f t="shared" si="165"/>
        <v>2109</v>
      </c>
      <c r="B2110" s="7" t="s">
        <v>2128</v>
      </c>
    </row>
    <row r="2111" spans="1:2">
      <c r="A2111" s="2">
        <f t="shared" si="165"/>
        <v>2110</v>
      </c>
      <c r="B2111" s="7" t="s">
        <v>2129</v>
      </c>
    </row>
    <row r="2112" spans="1:2">
      <c r="A2112" s="2">
        <f t="shared" si="165"/>
        <v>2111</v>
      </c>
      <c r="B2112" s="7" t="s">
        <v>2130</v>
      </c>
    </row>
    <row r="2113" spans="1:2">
      <c r="A2113" s="2">
        <f t="shared" si="165"/>
        <v>2112</v>
      </c>
      <c r="B2113" s="7" t="s">
        <v>2131</v>
      </c>
    </row>
    <row r="2114" spans="1:2">
      <c r="A2114" s="2">
        <f t="shared" si="165"/>
        <v>2113</v>
      </c>
      <c r="B2114" s="7" t="s">
        <v>2132</v>
      </c>
    </row>
    <row r="2115" spans="1:2">
      <c r="A2115" s="2">
        <f t="shared" ref="A2115:A2178" si="166">ROW()-1</f>
        <v>2114</v>
      </c>
      <c r="B2115" s="7" t="s">
        <v>2133</v>
      </c>
    </row>
    <row r="2116" spans="1:2">
      <c r="A2116" s="2">
        <f t="shared" si="166"/>
        <v>2115</v>
      </c>
      <c r="B2116" s="7" t="s">
        <v>2134</v>
      </c>
    </row>
    <row r="2117" spans="1:2">
      <c r="A2117" s="2">
        <f t="shared" si="166"/>
        <v>2116</v>
      </c>
      <c r="B2117" s="7" t="s">
        <v>2135</v>
      </c>
    </row>
    <row r="2118" spans="1:2">
      <c r="A2118" s="2">
        <f t="shared" si="166"/>
        <v>2117</v>
      </c>
      <c r="B2118" s="7" t="s">
        <v>2136</v>
      </c>
    </row>
    <row r="2119" spans="1:2">
      <c r="A2119" s="2">
        <f t="shared" si="166"/>
        <v>2118</v>
      </c>
      <c r="B2119" s="7" t="s">
        <v>2137</v>
      </c>
    </row>
    <row r="2120" spans="1:2">
      <c r="A2120" s="2">
        <f t="shared" si="166"/>
        <v>2119</v>
      </c>
      <c r="B2120" s="7" t="s">
        <v>2138</v>
      </c>
    </row>
    <row r="2121" spans="1:2">
      <c r="A2121" s="2">
        <f t="shared" si="166"/>
        <v>2120</v>
      </c>
      <c r="B2121" s="7" t="s">
        <v>2139</v>
      </c>
    </row>
    <row r="2122" spans="1:2">
      <c r="A2122" s="2">
        <f t="shared" si="166"/>
        <v>2121</v>
      </c>
      <c r="B2122" s="7" t="s">
        <v>2140</v>
      </c>
    </row>
    <row r="2123" spans="1:2">
      <c r="A2123" s="2">
        <f t="shared" si="166"/>
        <v>2122</v>
      </c>
      <c r="B2123" s="7" t="s">
        <v>2141</v>
      </c>
    </row>
    <row r="2124" spans="1:2">
      <c r="A2124" s="2">
        <f t="shared" si="166"/>
        <v>2123</v>
      </c>
      <c r="B2124" s="7" t="s">
        <v>2142</v>
      </c>
    </row>
    <row r="2125" spans="1:2">
      <c r="A2125" s="2">
        <f t="shared" si="166"/>
        <v>2124</v>
      </c>
      <c r="B2125" s="7" t="s">
        <v>2143</v>
      </c>
    </row>
    <row r="2126" spans="1:2">
      <c r="A2126" s="2">
        <f t="shared" si="166"/>
        <v>2125</v>
      </c>
      <c r="B2126" s="7" t="s">
        <v>2144</v>
      </c>
    </row>
    <row r="2127" spans="1:2">
      <c r="A2127" s="2">
        <f t="shared" si="166"/>
        <v>2126</v>
      </c>
      <c r="B2127" s="7" t="s">
        <v>2145</v>
      </c>
    </row>
    <row r="2128" spans="1:2">
      <c r="A2128" s="2">
        <f t="shared" si="166"/>
        <v>2127</v>
      </c>
      <c r="B2128" s="7" t="s">
        <v>2146</v>
      </c>
    </row>
    <row r="2129" spans="1:2">
      <c r="A2129" s="2">
        <f t="shared" si="166"/>
        <v>2128</v>
      </c>
      <c r="B2129" s="7" t="s">
        <v>2147</v>
      </c>
    </row>
    <row r="2130" spans="1:2">
      <c r="A2130" s="2">
        <f t="shared" si="166"/>
        <v>2129</v>
      </c>
      <c r="B2130" s="7" t="s">
        <v>2148</v>
      </c>
    </row>
    <row r="2131" spans="1:2">
      <c r="A2131" s="2">
        <f t="shared" si="166"/>
        <v>2130</v>
      </c>
      <c r="B2131" s="7" t="s">
        <v>2149</v>
      </c>
    </row>
    <row r="2132" spans="1:2">
      <c r="A2132" s="2">
        <f t="shared" si="166"/>
        <v>2131</v>
      </c>
      <c r="B2132" s="7" t="s">
        <v>2150</v>
      </c>
    </row>
    <row r="2133" spans="1:2">
      <c r="A2133" s="2">
        <f t="shared" si="166"/>
        <v>2132</v>
      </c>
      <c r="B2133" s="7" t="s">
        <v>2151</v>
      </c>
    </row>
    <row r="2134" spans="1:2">
      <c r="A2134" s="2">
        <f t="shared" si="166"/>
        <v>2133</v>
      </c>
      <c r="B2134" s="7" t="s">
        <v>2152</v>
      </c>
    </row>
    <row r="2135" spans="1:2">
      <c r="A2135" s="2">
        <f t="shared" si="166"/>
        <v>2134</v>
      </c>
      <c r="B2135" s="7" t="s">
        <v>2153</v>
      </c>
    </row>
    <row r="2136" spans="1:2">
      <c r="A2136" s="2">
        <f t="shared" si="166"/>
        <v>2135</v>
      </c>
      <c r="B2136" s="7" t="s">
        <v>2154</v>
      </c>
    </row>
    <row r="2137" spans="1:2">
      <c r="A2137" s="2">
        <f t="shared" si="166"/>
        <v>2136</v>
      </c>
      <c r="B2137" s="7" t="s">
        <v>2155</v>
      </c>
    </row>
    <row r="2138" spans="1:2">
      <c r="A2138" s="2">
        <f t="shared" si="166"/>
        <v>2137</v>
      </c>
      <c r="B2138" s="7" t="s">
        <v>2156</v>
      </c>
    </row>
    <row r="2139" spans="1:2">
      <c r="A2139" s="2">
        <f t="shared" si="166"/>
        <v>2138</v>
      </c>
      <c r="B2139" s="7" t="s">
        <v>2157</v>
      </c>
    </row>
    <row r="2140" spans="1:2">
      <c r="A2140" s="2">
        <f t="shared" si="166"/>
        <v>2139</v>
      </c>
      <c r="B2140" s="7" t="s">
        <v>2158</v>
      </c>
    </row>
    <row r="2141" spans="1:2">
      <c r="A2141" s="2">
        <f t="shared" si="166"/>
        <v>2140</v>
      </c>
      <c r="B2141" s="7" t="s">
        <v>2159</v>
      </c>
    </row>
    <row r="2142" spans="1:2">
      <c r="A2142" s="2">
        <f t="shared" si="166"/>
        <v>2141</v>
      </c>
      <c r="B2142" s="7" t="s">
        <v>2160</v>
      </c>
    </row>
    <row r="2143" spans="1:2">
      <c r="A2143" s="2">
        <f t="shared" si="166"/>
        <v>2142</v>
      </c>
      <c r="B2143" s="7" t="s">
        <v>2161</v>
      </c>
    </row>
    <row r="2144" spans="1:2">
      <c r="A2144" s="2">
        <f t="shared" si="166"/>
        <v>2143</v>
      </c>
      <c r="B2144" s="7" t="s">
        <v>2162</v>
      </c>
    </row>
    <row r="2145" spans="1:2">
      <c r="A2145" s="2">
        <f t="shared" si="166"/>
        <v>2144</v>
      </c>
      <c r="B2145" s="7" t="s">
        <v>2163</v>
      </c>
    </row>
    <row r="2146" spans="1:2">
      <c r="A2146" s="2">
        <f t="shared" si="166"/>
        <v>2145</v>
      </c>
      <c r="B2146" s="7" t="s">
        <v>2164</v>
      </c>
    </row>
    <row r="2147" spans="1:2">
      <c r="A2147" s="2">
        <f t="shared" si="166"/>
        <v>2146</v>
      </c>
      <c r="B2147" s="7" t="s">
        <v>2165</v>
      </c>
    </row>
    <row r="2148" spans="1:2">
      <c r="A2148" s="2">
        <f t="shared" si="166"/>
        <v>2147</v>
      </c>
      <c r="B2148" s="7" t="s">
        <v>2166</v>
      </c>
    </row>
    <row r="2149" spans="1:2">
      <c r="A2149" s="2">
        <f t="shared" si="166"/>
        <v>2148</v>
      </c>
      <c r="B2149" s="7" t="s">
        <v>2167</v>
      </c>
    </row>
    <row r="2150" spans="1:2">
      <c r="A2150" s="2">
        <f t="shared" si="166"/>
        <v>2149</v>
      </c>
      <c r="B2150" s="7" t="s">
        <v>2168</v>
      </c>
    </row>
    <row r="2151" spans="1:2">
      <c r="A2151" s="2">
        <f t="shared" si="166"/>
        <v>2150</v>
      </c>
      <c r="B2151" s="7" t="s">
        <v>2169</v>
      </c>
    </row>
    <row r="2152" spans="1:2">
      <c r="A2152" s="2">
        <f t="shared" si="166"/>
        <v>2151</v>
      </c>
      <c r="B2152" s="7" t="s">
        <v>2170</v>
      </c>
    </row>
    <row r="2153" spans="1:2">
      <c r="A2153" s="2">
        <f t="shared" si="166"/>
        <v>2152</v>
      </c>
      <c r="B2153" s="7" t="s">
        <v>2171</v>
      </c>
    </row>
    <row r="2154" spans="1:2">
      <c r="A2154" s="2">
        <f t="shared" si="166"/>
        <v>2153</v>
      </c>
      <c r="B2154" s="7" t="s">
        <v>2172</v>
      </c>
    </row>
    <row r="2155" spans="1:2">
      <c r="A2155" s="2">
        <f t="shared" si="166"/>
        <v>2154</v>
      </c>
      <c r="B2155" s="7" t="s">
        <v>2173</v>
      </c>
    </row>
    <row r="2156" spans="1:2">
      <c r="A2156" s="2">
        <f t="shared" si="166"/>
        <v>2155</v>
      </c>
      <c r="B2156" s="7" t="s">
        <v>2174</v>
      </c>
    </row>
    <row r="2157" spans="1:2">
      <c r="A2157" s="2">
        <f t="shared" si="166"/>
        <v>2156</v>
      </c>
      <c r="B2157" s="7" t="s">
        <v>2175</v>
      </c>
    </row>
    <row r="2158" spans="1:2">
      <c r="A2158" s="2">
        <f t="shared" si="166"/>
        <v>2157</v>
      </c>
      <c r="B2158" s="7" t="s">
        <v>2176</v>
      </c>
    </row>
    <row r="2159" spans="1:2">
      <c r="A2159" s="2">
        <f t="shared" si="166"/>
        <v>2158</v>
      </c>
      <c r="B2159" s="7" t="s">
        <v>2177</v>
      </c>
    </row>
    <row r="2160" spans="1:2">
      <c r="A2160" s="2">
        <f t="shared" si="166"/>
        <v>2159</v>
      </c>
      <c r="B2160" s="7" t="s">
        <v>2178</v>
      </c>
    </row>
    <row r="2161" spans="1:2">
      <c r="A2161" s="2">
        <f t="shared" si="166"/>
        <v>2160</v>
      </c>
      <c r="B2161" s="7" t="s">
        <v>2179</v>
      </c>
    </row>
    <row r="2162" spans="1:2">
      <c r="A2162" s="2">
        <f t="shared" si="166"/>
        <v>2161</v>
      </c>
      <c r="B2162" s="7" t="s">
        <v>2180</v>
      </c>
    </row>
    <row r="2163" spans="1:2">
      <c r="A2163" s="2">
        <f t="shared" si="166"/>
        <v>2162</v>
      </c>
      <c r="B2163" s="7" t="s">
        <v>2181</v>
      </c>
    </row>
    <row r="2164" spans="1:2">
      <c r="A2164" s="2">
        <f t="shared" si="166"/>
        <v>2163</v>
      </c>
      <c r="B2164" s="7" t="s">
        <v>2182</v>
      </c>
    </row>
    <row r="2165" spans="1:2">
      <c r="A2165" s="2">
        <f t="shared" si="166"/>
        <v>2164</v>
      </c>
      <c r="B2165" s="7" t="s">
        <v>2183</v>
      </c>
    </row>
    <row r="2166" spans="1:2">
      <c r="A2166" s="2">
        <f t="shared" si="166"/>
        <v>2165</v>
      </c>
      <c r="B2166" s="7" t="s">
        <v>2184</v>
      </c>
    </row>
    <row r="2167" spans="1:2">
      <c r="A2167" s="2">
        <f t="shared" si="166"/>
        <v>2166</v>
      </c>
      <c r="B2167" s="7" t="s">
        <v>2185</v>
      </c>
    </row>
    <row r="2168" spans="1:2">
      <c r="A2168" s="2">
        <f t="shared" si="166"/>
        <v>2167</v>
      </c>
      <c r="B2168" s="7" t="s">
        <v>2186</v>
      </c>
    </row>
    <row r="2169" spans="1:2">
      <c r="A2169" s="2">
        <f t="shared" si="166"/>
        <v>2168</v>
      </c>
      <c r="B2169" s="7" t="s">
        <v>2187</v>
      </c>
    </row>
    <row r="2170" spans="1:2">
      <c r="A2170" s="2">
        <f t="shared" si="166"/>
        <v>2169</v>
      </c>
      <c r="B2170" s="7" t="s">
        <v>2188</v>
      </c>
    </row>
    <row r="2171" spans="1:2">
      <c r="A2171" s="2">
        <f t="shared" si="166"/>
        <v>2170</v>
      </c>
      <c r="B2171" s="7" t="s">
        <v>2189</v>
      </c>
    </row>
    <row r="2172" spans="1:2">
      <c r="A2172" s="2">
        <f t="shared" si="166"/>
        <v>2171</v>
      </c>
      <c r="B2172" s="7" t="s">
        <v>2190</v>
      </c>
    </row>
    <row r="2173" spans="1:2">
      <c r="A2173" s="2">
        <f t="shared" si="166"/>
        <v>2172</v>
      </c>
      <c r="B2173" s="7" t="s">
        <v>2191</v>
      </c>
    </row>
    <row r="2174" spans="1:2">
      <c r="A2174" s="2">
        <f t="shared" si="166"/>
        <v>2173</v>
      </c>
      <c r="B2174" s="7" t="s">
        <v>2192</v>
      </c>
    </row>
    <row r="2175" spans="1:2">
      <c r="A2175" s="2">
        <f t="shared" si="166"/>
        <v>2174</v>
      </c>
      <c r="B2175" s="7" t="s">
        <v>2193</v>
      </c>
    </row>
    <row r="2176" spans="1:2">
      <c r="A2176" s="2">
        <f t="shared" si="166"/>
        <v>2175</v>
      </c>
      <c r="B2176" s="7" t="s">
        <v>2194</v>
      </c>
    </row>
    <row r="2177" spans="1:2">
      <c r="A2177" s="2">
        <f t="shared" si="166"/>
        <v>2176</v>
      </c>
      <c r="B2177" s="7" t="s">
        <v>2195</v>
      </c>
    </row>
    <row r="2178" spans="1:2">
      <c r="A2178" s="2">
        <f t="shared" si="166"/>
        <v>2177</v>
      </c>
      <c r="B2178" s="7" t="s">
        <v>2196</v>
      </c>
    </row>
    <row r="2179" spans="1:2">
      <c r="A2179" s="2">
        <f t="shared" ref="A2179:A2242" si="167">ROW()-1</f>
        <v>2178</v>
      </c>
      <c r="B2179" s="7" t="s">
        <v>2197</v>
      </c>
    </row>
    <row r="2180" spans="1:2">
      <c r="A2180" s="2">
        <f t="shared" si="167"/>
        <v>2179</v>
      </c>
      <c r="B2180" s="7" t="s">
        <v>2198</v>
      </c>
    </row>
    <row r="2181" spans="1:2">
      <c r="A2181" s="2">
        <f t="shared" si="167"/>
        <v>2180</v>
      </c>
      <c r="B2181" s="7" t="s">
        <v>2199</v>
      </c>
    </row>
    <row r="2182" spans="1:2">
      <c r="A2182" s="2">
        <f t="shared" si="167"/>
        <v>2181</v>
      </c>
      <c r="B2182" s="7" t="s">
        <v>2200</v>
      </c>
    </row>
    <row r="2183" spans="1:2">
      <c r="A2183" s="2">
        <f t="shared" si="167"/>
        <v>2182</v>
      </c>
      <c r="B2183" s="7" t="s">
        <v>2201</v>
      </c>
    </row>
    <row r="2184" spans="1:2">
      <c r="A2184" s="2">
        <f t="shared" si="167"/>
        <v>2183</v>
      </c>
      <c r="B2184" s="7" t="s">
        <v>2202</v>
      </c>
    </row>
    <row r="2185" spans="1:2">
      <c r="A2185" s="2">
        <f t="shared" si="167"/>
        <v>2184</v>
      </c>
      <c r="B2185" s="7" t="s">
        <v>2203</v>
      </c>
    </row>
    <row r="2186" spans="1:2">
      <c r="A2186" s="2">
        <f t="shared" si="167"/>
        <v>2185</v>
      </c>
      <c r="B2186" s="7" t="s">
        <v>2204</v>
      </c>
    </row>
    <row r="2187" spans="1:2">
      <c r="A2187" s="2">
        <f t="shared" si="167"/>
        <v>2186</v>
      </c>
      <c r="B2187" s="7" t="s">
        <v>2205</v>
      </c>
    </row>
    <row r="2188" spans="1:2">
      <c r="A2188" s="2">
        <f t="shared" si="167"/>
        <v>2187</v>
      </c>
      <c r="B2188" s="7" t="s">
        <v>2206</v>
      </c>
    </row>
    <row r="2189" spans="1:2">
      <c r="A2189" s="2">
        <f t="shared" si="167"/>
        <v>2188</v>
      </c>
      <c r="B2189" s="7" t="s">
        <v>2207</v>
      </c>
    </row>
    <row r="2190" spans="1:2">
      <c r="A2190" s="2">
        <f t="shared" si="167"/>
        <v>2189</v>
      </c>
      <c r="B2190" s="7" t="s">
        <v>2208</v>
      </c>
    </row>
    <row r="2191" spans="1:2">
      <c r="A2191" s="2">
        <f t="shared" si="167"/>
        <v>2190</v>
      </c>
      <c r="B2191" s="7" t="s">
        <v>2209</v>
      </c>
    </row>
    <row r="2192" spans="1:2">
      <c r="A2192" s="2">
        <f t="shared" si="167"/>
        <v>2191</v>
      </c>
      <c r="B2192" s="7" t="s">
        <v>2210</v>
      </c>
    </row>
    <row r="2193" spans="1:2">
      <c r="A2193" s="2">
        <f t="shared" si="167"/>
        <v>2192</v>
      </c>
      <c r="B2193" s="7" t="s">
        <v>2211</v>
      </c>
    </row>
    <row r="2194" spans="1:2">
      <c r="A2194" s="2">
        <f t="shared" si="167"/>
        <v>2193</v>
      </c>
      <c r="B2194" s="7" t="s">
        <v>2212</v>
      </c>
    </row>
    <row r="2195" spans="1:2">
      <c r="A2195" s="2">
        <f t="shared" si="167"/>
        <v>2194</v>
      </c>
      <c r="B2195" s="7" t="s">
        <v>2213</v>
      </c>
    </row>
    <row r="2196" spans="1:2">
      <c r="A2196" s="2">
        <f t="shared" si="167"/>
        <v>2195</v>
      </c>
      <c r="B2196" s="7" t="s">
        <v>2214</v>
      </c>
    </row>
    <row r="2197" spans="1:2">
      <c r="A2197" s="2">
        <f t="shared" si="167"/>
        <v>2196</v>
      </c>
      <c r="B2197" s="7" t="s">
        <v>2215</v>
      </c>
    </row>
    <row r="2198" spans="1:2">
      <c r="A2198" s="2">
        <f t="shared" si="167"/>
        <v>2197</v>
      </c>
      <c r="B2198" s="7" t="s">
        <v>2216</v>
      </c>
    </row>
    <row r="2199" spans="1:2">
      <c r="A2199" s="2">
        <f t="shared" si="167"/>
        <v>2198</v>
      </c>
      <c r="B2199" s="7" t="s">
        <v>2217</v>
      </c>
    </row>
    <row r="2200" spans="1:2">
      <c r="A2200" s="2">
        <f t="shared" si="167"/>
        <v>2199</v>
      </c>
      <c r="B2200" s="7" t="s">
        <v>2218</v>
      </c>
    </row>
    <row r="2201" spans="1:2">
      <c r="A2201" s="2">
        <f t="shared" si="167"/>
        <v>2200</v>
      </c>
      <c r="B2201" s="7" t="s">
        <v>2219</v>
      </c>
    </row>
    <row r="2202" spans="1:2">
      <c r="A2202" s="2">
        <f t="shared" si="167"/>
        <v>2201</v>
      </c>
      <c r="B2202" s="7" t="s">
        <v>2220</v>
      </c>
    </row>
    <row r="2203" spans="1:2">
      <c r="A2203" s="2">
        <f t="shared" si="167"/>
        <v>2202</v>
      </c>
      <c r="B2203" s="7" t="s">
        <v>2221</v>
      </c>
    </row>
    <row r="2204" spans="1:2">
      <c r="A2204" s="2">
        <f t="shared" si="167"/>
        <v>2203</v>
      </c>
      <c r="B2204" s="7" t="s">
        <v>2222</v>
      </c>
    </row>
    <row r="2205" spans="1:2">
      <c r="A2205" s="2">
        <f t="shared" si="167"/>
        <v>2204</v>
      </c>
      <c r="B2205" s="7" t="s">
        <v>2223</v>
      </c>
    </row>
    <row r="2206" spans="1:2">
      <c r="A2206" s="2">
        <f t="shared" si="167"/>
        <v>2205</v>
      </c>
      <c r="B2206" s="7" t="s">
        <v>2224</v>
      </c>
    </row>
    <row r="2207" spans="1:2">
      <c r="A2207" s="2">
        <f t="shared" si="167"/>
        <v>2206</v>
      </c>
      <c r="B2207" s="7" t="s">
        <v>2225</v>
      </c>
    </row>
    <row r="2208" spans="1:2">
      <c r="A2208" s="2">
        <f t="shared" si="167"/>
        <v>2207</v>
      </c>
      <c r="B2208" s="7" t="s">
        <v>2226</v>
      </c>
    </row>
    <row r="2209" spans="1:2">
      <c r="A2209" s="2">
        <f t="shared" si="167"/>
        <v>2208</v>
      </c>
      <c r="B2209" s="7" t="s">
        <v>2227</v>
      </c>
    </row>
    <row r="2210" spans="1:2">
      <c r="A2210" s="2">
        <f t="shared" si="167"/>
        <v>2209</v>
      </c>
      <c r="B2210" s="7" t="s">
        <v>2228</v>
      </c>
    </row>
    <row r="2211" spans="1:2">
      <c r="A2211" s="2">
        <f t="shared" si="167"/>
        <v>2210</v>
      </c>
      <c r="B2211" s="7" t="s">
        <v>2229</v>
      </c>
    </row>
    <row r="2212" spans="1:2">
      <c r="A2212" s="2">
        <f t="shared" si="167"/>
        <v>2211</v>
      </c>
      <c r="B2212" s="7" t="s">
        <v>2230</v>
      </c>
    </row>
    <row r="2213" spans="1:2">
      <c r="A2213" s="2">
        <f t="shared" si="167"/>
        <v>2212</v>
      </c>
      <c r="B2213" s="7" t="s">
        <v>2231</v>
      </c>
    </row>
    <row r="2214" spans="1:2">
      <c r="A2214" s="2">
        <f t="shared" si="167"/>
        <v>2213</v>
      </c>
      <c r="B2214" s="7" t="s">
        <v>2232</v>
      </c>
    </row>
    <row r="2215" spans="1:2">
      <c r="A2215" s="2">
        <f t="shared" si="167"/>
        <v>2214</v>
      </c>
      <c r="B2215" s="7" t="s">
        <v>2233</v>
      </c>
    </row>
    <row r="2216" spans="1:2">
      <c r="A2216" s="2">
        <f t="shared" si="167"/>
        <v>2215</v>
      </c>
      <c r="B2216" s="7" t="s">
        <v>2234</v>
      </c>
    </row>
    <row r="2217" spans="1:2">
      <c r="A2217" s="2">
        <f t="shared" si="167"/>
        <v>2216</v>
      </c>
      <c r="B2217" s="7" t="s">
        <v>2235</v>
      </c>
    </row>
    <row r="2218" spans="1:2">
      <c r="A2218" s="2">
        <f t="shared" si="167"/>
        <v>2217</v>
      </c>
      <c r="B2218" s="7" t="s">
        <v>2236</v>
      </c>
    </row>
    <row r="2219" spans="1:2">
      <c r="A2219" s="2">
        <f t="shared" si="167"/>
        <v>2218</v>
      </c>
      <c r="B2219" s="7" t="s">
        <v>2237</v>
      </c>
    </row>
    <row r="2220" spans="1:2">
      <c r="A2220" s="2">
        <f t="shared" si="167"/>
        <v>2219</v>
      </c>
      <c r="B2220" s="7" t="s">
        <v>2238</v>
      </c>
    </row>
    <row r="2221" spans="1:2">
      <c r="A2221" s="2">
        <f t="shared" si="167"/>
        <v>2220</v>
      </c>
      <c r="B2221" s="7" t="s">
        <v>2239</v>
      </c>
    </row>
    <row r="2222" spans="1:2">
      <c r="A2222" s="2">
        <f t="shared" si="167"/>
        <v>2221</v>
      </c>
      <c r="B2222" s="7" t="s">
        <v>2240</v>
      </c>
    </row>
    <row r="2223" spans="1:2">
      <c r="A2223" s="2">
        <f t="shared" si="167"/>
        <v>2222</v>
      </c>
      <c r="B2223" s="7" t="s">
        <v>2241</v>
      </c>
    </row>
    <row r="2224" spans="1:2">
      <c r="A2224" s="2">
        <f t="shared" si="167"/>
        <v>2223</v>
      </c>
      <c r="B2224" s="7" t="s">
        <v>2242</v>
      </c>
    </row>
    <row r="2225" spans="1:2">
      <c r="A2225" s="2">
        <f t="shared" si="167"/>
        <v>2224</v>
      </c>
      <c r="B2225" s="7" t="s">
        <v>2243</v>
      </c>
    </row>
    <row r="2226" spans="1:2">
      <c r="A2226" s="2">
        <f t="shared" si="167"/>
        <v>2225</v>
      </c>
      <c r="B2226" s="7" t="s">
        <v>2244</v>
      </c>
    </row>
    <row r="2227" spans="1:2">
      <c r="A2227" s="2">
        <f t="shared" si="167"/>
        <v>2226</v>
      </c>
      <c r="B2227" s="7" t="s">
        <v>2245</v>
      </c>
    </row>
    <row r="2228" spans="1:2">
      <c r="A2228" s="2">
        <f t="shared" si="167"/>
        <v>2227</v>
      </c>
      <c r="B2228" s="7" t="s">
        <v>2246</v>
      </c>
    </row>
    <row r="2229" spans="1:2">
      <c r="A2229" s="2">
        <f t="shared" si="167"/>
        <v>2228</v>
      </c>
      <c r="B2229" s="7" t="s">
        <v>2247</v>
      </c>
    </row>
    <row r="2230" spans="1:2">
      <c r="A2230" s="2">
        <f t="shared" si="167"/>
        <v>2229</v>
      </c>
      <c r="B2230" s="7" t="s">
        <v>2248</v>
      </c>
    </row>
    <row r="2231" spans="1:2">
      <c r="A2231" s="2">
        <f t="shared" si="167"/>
        <v>2230</v>
      </c>
      <c r="B2231" s="7" t="s">
        <v>2249</v>
      </c>
    </row>
    <row r="2232" spans="1:2">
      <c r="A2232" s="2">
        <f t="shared" si="167"/>
        <v>2231</v>
      </c>
      <c r="B2232" s="7" t="s">
        <v>2250</v>
      </c>
    </row>
    <row r="2233" spans="1:2">
      <c r="A2233" s="2">
        <f t="shared" si="167"/>
        <v>2232</v>
      </c>
      <c r="B2233" s="7" t="s">
        <v>2251</v>
      </c>
    </row>
    <row r="2234" spans="1:2">
      <c r="A2234" s="2">
        <f t="shared" si="167"/>
        <v>2233</v>
      </c>
      <c r="B2234" s="7" t="s">
        <v>2252</v>
      </c>
    </row>
    <row r="2235" spans="1:2">
      <c r="A2235" s="2">
        <f t="shared" si="167"/>
        <v>2234</v>
      </c>
      <c r="B2235" s="7" t="s">
        <v>2253</v>
      </c>
    </row>
    <row r="2236" spans="1:2">
      <c r="A2236" s="2">
        <f t="shared" si="167"/>
        <v>2235</v>
      </c>
      <c r="B2236" s="7" t="s">
        <v>2254</v>
      </c>
    </row>
    <row r="2237" spans="1:2">
      <c r="A2237" s="2">
        <f t="shared" si="167"/>
        <v>2236</v>
      </c>
      <c r="B2237" s="7" t="s">
        <v>2255</v>
      </c>
    </row>
    <row r="2238" spans="1:2">
      <c r="A2238" s="2">
        <f t="shared" si="167"/>
        <v>2237</v>
      </c>
      <c r="B2238" s="7" t="s">
        <v>2256</v>
      </c>
    </row>
    <row r="2239" spans="1:2">
      <c r="A2239" s="2">
        <f t="shared" si="167"/>
        <v>2238</v>
      </c>
      <c r="B2239" s="7" t="s">
        <v>2257</v>
      </c>
    </row>
    <row r="2240" spans="1:2">
      <c r="A2240" s="2">
        <f t="shared" si="167"/>
        <v>2239</v>
      </c>
      <c r="B2240" s="7" t="s">
        <v>2258</v>
      </c>
    </row>
    <row r="2241" spans="1:2">
      <c r="A2241" s="2">
        <f t="shared" si="167"/>
        <v>2240</v>
      </c>
      <c r="B2241" s="7" t="s">
        <v>2259</v>
      </c>
    </row>
    <row r="2242" spans="1:2">
      <c r="A2242" s="2">
        <f t="shared" si="167"/>
        <v>2241</v>
      </c>
      <c r="B2242" s="7" t="s">
        <v>2260</v>
      </c>
    </row>
    <row r="2243" spans="1:2">
      <c r="A2243" s="2">
        <f t="shared" ref="A2243:A2306" si="168">ROW()-1</f>
        <v>2242</v>
      </c>
      <c r="B2243" s="7" t="s">
        <v>2261</v>
      </c>
    </row>
    <row r="2244" spans="1:2">
      <c r="A2244" s="2">
        <f t="shared" si="168"/>
        <v>2243</v>
      </c>
      <c r="B2244" s="7" t="s">
        <v>2262</v>
      </c>
    </row>
    <row r="2245" spans="1:2">
      <c r="A2245" s="2">
        <f t="shared" si="168"/>
        <v>2244</v>
      </c>
      <c r="B2245" s="7" t="s">
        <v>2263</v>
      </c>
    </row>
    <row r="2246" spans="1:2">
      <c r="A2246" s="2">
        <f t="shared" si="168"/>
        <v>2245</v>
      </c>
      <c r="B2246" s="7" t="s">
        <v>2264</v>
      </c>
    </row>
    <row r="2247" spans="1:2">
      <c r="A2247" s="2">
        <f t="shared" si="168"/>
        <v>2246</v>
      </c>
      <c r="B2247" s="7" t="s">
        <v>2265</v>
      </c>
    </row>
    <row r="2248" spans="1:2">
      <c r="A2248" s="2">
        <f t="shared" si="168"/>
        <v>2247</v>
      </c>
      <c r="B2248" s="7" t="s">
        <v>2266</v>
      </c>
    </row>
    <row r="2249" spans="1:2">
      <c r="A2249" s="2">
        <f t="shared" si="168"/>
        <v>2248</v>
      </c>
      <c r="B2249" s="7" t="s">
        <v>2267</v>
      </c>
    </row>
    <row r="2250" spans="1:2">
      <c r="A2250" s="2">
        <f t="shared" si="168"/>
        <v>2249</v>
      </c>
      <c r="B2250" s="7" t="s">
        <v>2268</v>
      </c>
    </row>
    <row r="2251" spans="1:2">
      <c r="A2251" s="2">
        <f t="shared" si="168"/>
        <v>2250</v>
      </c>
      <c r="B2251" s="7" t="s">
        <v>2269</v>
      </c>
    </row>
    <row r="2252" spans="1:2">
      <c r="A2252" s="2">
        <f t="shared" si="168"/>
        <v>2251</v>
      </c>
      <c r="B2252" s="7" t="s">
        <v>2270</v>
      </c>
    </row>
    <row r="2253" spans="1:2">
      <c r="A2253" s="2">
        <f t="shared" si="168"/>
        <v>2252</v>
      </c>
      <c r="B2253" s="7" t="s">
        <v>2271</v>
      </c>
    </row>
    <row r="2254" spans="1:2">
      <c r="A2254" s="2">
        <f t="shared" si="168"/>
        <v>2253</v>
      </c>
      <c r="B2254" s="7" t="s">
        <v>2272</v>
      </c>
    </row>
    <row r="2255" spans="1:2">
      <c r="A2255" s="2">
        <f t="shared" si="168"/>
        <v>2254</v>
      </c>
      <c r="B2255" s="7" t="s">
        <v>2273</v>
      </c>
    </row>
    <row r="2256" spans="1:2">
      <c r="A2256" s="2">
        <f t="shared" si="168"/>
        <v>2255</v>
      </c>
      <c r="B2256" s="7" t="s">
        <v>2274</v>
      </c>
    </row>
    <row r="2257" spans="1:2">
      <c r="A2257" s="2">
        <f t="shared" si="168"/>
        <v>2256</v>
      </c>
      <c r="B2257" s="7" t="s">
        <v>2275</v>
      </c>
    </row>
    <row r="2258" spans="1:2">
      <c r="A2258" s="2">
        <f t="shared" si="168"/>
        <v>2257</v>
      </c>
      <c r="B2258" s="7" t="s">
        <v>2276</v>
      </c>
    </row>
    <row r="2259" spans="1:2">
      <c r="A2259" s="2">
        <f t="shared" si="168"/>
        <v>2258</v>
      </c>
      <c r="B2259" s="7" t="s">
        <v>2277</v>
      </c>
    </row>
    <row r="2260" spans="1:2">
      <c r="A2260" s="2">
        <f t="shared" si="168"/>
        <v>2259</v>
      </c>
      <c r="B2260" s="7" t="s">
        <v>2278</v>
      </c>
    </row>
    <row r="2261" spans="1:2">
      <c r="A2261" s="2">
        <f t="shared" si="168"/>
        <v>2260</v>
      </c>
      <c r="B2261" s="7" t="s">
        <v>2279</v>
      </c>
    </row>
    <row r="2262" spans="1:2">
      <c r="A2262" s="2">
        <f t="shared" si="168"/>
        <v>2261</v>
      </c>
      <c r="B2262" s="7" t="s">
        <v>2280</v>
      </c>
    </row>
    <row r="2263" spans="1:2">
      <c r="A2263" s="2">
        <f t="shared" si="168"/>
        <v>2262</v>
      </c>
      <c r="B2263" s="7" t="s">
        <v>2281</v>
      </c>
    </row>
    <row r="2264" spans="1:2">
      <c r="A2264" s="2">
        <f t="shared" si="168"/>
        <v>2263</v>
      </c>
      <c r="B2264" s="7" t="s">
        <v>2282</v>
      </c>
    </row>
    <row r="2265" spans="1:2">
      <c r="A2265" s="2">
        <f t="shared" si="168"/>
        <v>2264</v>
      </c>
      <c r="B2265" s="7" t="s">
        <v>2283</v>
      </c>
    </row>
    <row r="2266" spans="1:2">
      <c r="A2266" s="2">
        <f t="shared" si="168"/>
        <v>2265</v>
      </c>
      <c r="B2266" s="7" t="s">
        <v>2284</v>
      </c>
    </row>
    <row r="2267" spans="1:2">
      <c r="A2267" s="2">
        <f t="shared" si="168"/>
        <v>2266</v>
      </c>
      <c r="B2267" s="7" t="s">
        <v>2285</v>
      </c>
    </row>
    <row r="2268" spans="1:2">
      <c r="A2268" s="2">
        <f t="shared" si="168"/>
        <v>2267</v>
      </c>
      <c r="B2268" s="7" t="s">
        <v>2286</v>
      </c>
    </row>
    <row r="2269" spans="1:2">
      <c r="A2269" s="2">
        <f t="shared" si="168"/>
        <v>2268</v>
      </c>
      <c r="B2269" s="7" t="s">
        <v>2287</v>
      </c>
    </row>
    <row r="2270" spans="1:2">
      <c r="A2270" s="2">
        <f t="shared" si="168"/>
        <v>2269</v>
      </c>
      <c r="B2270" s="7" t="s">
        <v>2288</v>
      </c>
    </row>
    <row r="2271" spans="1:2">
      <c r="A2271" s="2">
        <f t="shared" si="168"/>
        <v>2270</v>
      </c>
      <c r="B2271" s="7" t="s">
        <v>2289</v>
      </c>
    </row>
    <row r="2272" spans="1:2">
      <c r="A2272" s="2">
        <f t="shared" si="168"/>
        <v>2271</v>
      </c>
      <c r="B2272" s="7" t="s">
        <v>2290</v>
      </c>
    </row>
    <row r="2273" spans="1:2">
      <c r="A2273" s="2">
        <f t="shared" si="168"/>
        <v>2272</v>
      </c>
      <c r="B2273" s="7" t="s">
        <v>2291</v>
      </c>
    </row>
    <row r="2274" spans="1:2">
      <c r="A2274" s="2">
        <f t="shared" si="168"/>
        <v>2273</v>
      </c>
      <c r="B2274" s="7" t="s">
        <v>2292</v>
      </c>
    </row>
    <row r="2275" spans="1:2">
      <c r="A2275" s="2">
        <f t="shared" si="168"/>
        <v>2274</v>
      </c>
      <c r="B2275" s="7" t="s">
        <v>2293</v>
      </c>
    </row>
    <row r="2276" spans="1:2">
      <c r="A2276" s="2">
        <f t="shared" si="168"/>
        <v>2275</v>
      </c>
      <c r="B2276" s="7" t="s">
        <v>2294</v>
      </c>
    </row>
    <row r="2277" spans="1:2">
      <c r="A2277" s="2">
        <f t="shared" si="168"/>
        <v>2276</v>
      </c>
      <c r="B2277" s="7" t="s">
        <v>2295</v>
      </c>
    </row>
    <row r="2278" spans="1:2">
      <c r="A2278" s="2">
        <f t="shared" si="168"/>
        <v>2277</v>
      </c>
      <c r="B2278" s="7" t="s">
        <v>2296</v>
      </c>
    </row>
    <row r="2279" spans="1:2">
      <c r="A2279" s="2">
        <f t="shared" si="168"/>
        <v>2278</v>
      </c>
      <c r="B2279" s="7" t="s">
        <v>2297</v>
      </c>
    </row>
    <row r="2280" spans="1:2">
      <c r="A2280" s="2">
        <f t="shared" si="168"/>
        <v>2279</v>
      </c>
      <c r="B2280" s="7" t="s">
        <v>2298</v>
      </c>
    </row>
    <row r="2281" spans="1:2">
      <c r="A2281" s="2">
        <f t="shared" si="168"/>
        <v>2280</v>
      </c>
      <c r="B2281" s="7" t="s">
        <v>2299</v>
      </c>
    </row>
    <row r="2282" spans="1:2">
      <c r="A2282" s="2">
        <f t="shared" si="168"/>
        <v>2281</v>
      </c>
      <c r="B2282" s="7" t="s">
        <v>2300</v>
      </c>
    </row>
    <row r="2283" spans="1:2">
      <c r="A2283" s="2">
        <f t="shared" si="168"/>
        <v>2282</v>
      </c>
      <c r="B2283" s="7" t="s">
        <v>2301</v>
      </c>
    </row>
    <row r="2284" spans="1:2">
      <c r="A2284" s="2">
        <f t="shared" si="168"/>
        <v>2283</v>
      </c>
      <c r="B2284" s="7" t="s">
        <v>2302</v>
      </c>
    </row>
    <row r="2285" spans="1:2">
      <c r="A2285" s="2">
        <f t="shared" si="168"/>
        <v>2284</v>
      </c>
      <c r="B2285" s="7" t="s">
        <v>2303</v>
      </c>
    </row>
    <row r="2286" spans="1:2">
      <c r="A2286" s="2">
        <f t="shared" si="168"/>
        <v>2285</v>
      </c>
      <c r="B2286" s="7" t="s">
        <v>2304</v>
      </c>
    </row>
    <row r="2287" spans="1:2">
      <c r="A2287" s="2">
        <f t="shared" si="168"/>
        <v>2286</v>
      </c>
      <c r="B2287" s="7" t="s">
        <v>2305</v>
      </c>
    </row>
    <row r="2288" spans="1:2">
      <c r="A2288" s="2">
        <f t="shared" si="168"/>
        <v>2287</v>
      </c>
      <c r="B2288" s="7" t="s">
        <v>2306</v>
      </c>
    </row>
    <row r="2289" spans="1:2">
      <c r="A2289" s="2">
        <f t="shared" si="168"/>
        <v>2288</v>
      </c>
      <c r="B2289" s="7" t="s">
        <v>2307</v>
      </c>
    </row>
    <row r="2290" spans="1:2">
      <c r="A2290" s="2">
        <f t="shared" si="168"/>
        <v>2289</v>
      </c>
      <c r="B2290" s="7" t="s">
        <v>2308</v>
      </c>
    </row>
    <row r="2291" spans="1:2">
      <c r="A2291" s="2">
        <f t="shared" si="168"/>
        <v>2290</v>
      </c>
      <c r="B2291" s="7" t="s">
        <v>2309</v>
      </c>
    </row>
    <row r="2292" spans="1:2">
      <c r="A2292" s="2">
        <f t="shared" si="168"/>
        <v>2291</v>
      </c>
      <c r="B2292" s="7" t="s">
        <v>2310</v>
      </c>
    </row>
    <row r="2293" spans="1:2">
      <c r="A2293" s="2">
        <f t="shared" si="168"/>
        <v>2292</v>
      </c>
      <c r="B2293" s="7" t="s">
        <v>2311</v>
      </c>
    </row>
    <row r="2294" spans="1:2">
      <c r="A2294" s="2">
        <f t="shared" si="168"/>
        <v>2293</v>
      </c>
      <c r="B2294" s="7" t="s">
        <v>2312</v>
      </c>
    </row>
    <row r="2295" spans="1:2">
      <c r="A2295" s="2">
        <f t="shared" si="168"/>
        <v>2294</v>
      </c>
      <c r="B2295" s="7" t="s">
        <v>2313</v>
      </c>
    </row>
    <row r="2296" spans="1:2">
      <c r="A2296" s="2">
        <f t="shared" si="168"/>
        <v>2295</v>
      </c>
      <c r="B2296" s="7" t="s">
        <v>2314</v>
      </c>
    </row>
    <row r="2297" spans="1:2">
      <c r="A2297" s="2">
        <f t="shared" si="168"/>
        <v>2296</v>
      </c>
      <c r="B2297" s="7" t="s">
        <v>2315</v>
      </c>
    </row>
    <row r="2298" spans="1:2">
      <c r="A2298" s="2">
        <f t="shared" si="168"/>
        <v>2297</v>
      </c>
      <c r="B2298" s="7" t="s">
        <v>2316</v>
      </c>
    </row>
    <row r="2299" spans="1:2">
      <c r="A2299" s="2">
        <f t="shared" si="168"/>
        <v>2298</v>
      </c>
      <c r="B2299" s="7" t="s">
        <v>2317</v>
      </c>
    </row>
    <row r="2300" spans="1:2">
      <c r="A2300" s="2">
        <f t="shared" si="168"/>
        <v>2299</v>
      </c>
      <c r="B2300" s="7" t="s">
        <v>2318</v>
      </c>
    </row>
    <row r="2301" spans="1:2">
      <c r="A2301" s="2">
        <f t="shared" si="168"/>
        <v>2300</v>
      </c>
      <c r="B2301" s="7" t="s">
        <v>2319</v>
      </c>
    </row>
    <row r="2302" spans="1:2">
      <c r="A2302" s="2">
        <f t="shared" si="168"/>
        <v>2301</v>
      </c>
      <c r="B2302" s="7" t="s">
        <v>2320</v>
      </c>
    </row>
    <row r="2303" spans="1:2">
      <c r="A2303" s="2">
        <f t="shared" si="168"/>
        <v>2302</v>
      </c>
      <c r="B2303" s="7" t="s">
        <v>2321</v>
      </c>
    </row>
    <row r="2304" spans="1:2">
      <c r="A2304" s="2">
        <f t="shared" si="168"/>
        <v>2303</v>
      </c>
      <c r="B2304" s="7" t="s">
        <v>2322</v>
      </c>
    </row>
    <row r="2305" spans="1:2">
      <c r="A2305" s="2">
        <f t="shared" si="168"/>
        <v>2304</v>
      </c>
      <c r="B2305" s="7" t="s">
        <v>2323</v>
      </c>
    </row>
    <row r="2306" spans="1:2">
      <c r="A2306" s="2">
        <f t="shared" si="168"/>
        <v>2305</v>
      </c>
      <c r="B2306" s="7" t="s">
        <v>2324</v>
      </c>
    </row>
    <row r="2307" spans="1:2">
      <c r="A2307" s="2">
        <f t="shared" ref="A2307:A2370" si="169">ROW()-1</f>
        <v>2306</v>
      </c>
      <c r="B2307" s="7" t="s">
        <v>2325</v>
      </c>
    </row>
    <row r="2308" spans="1:2">
      <c r="A2308" s="2">
        <f t="shared" si="169"/>
        <v>2307</v>
      </c>
      <c r="B2308" s="7" t="s">
        <v>2326</v>
      </c>
    </row>
    <row r="2309" spans="1:2">
      <c r="A2309" s="2">
        <f t="shared" si="169"/>
        <v>2308</v>
      </c>
      <c r="B2309" s="7" t="s">
        <v>2327</v>
      </c>
    </row>
    <row r="2310" spans="1:2">
      <c r="A2310" s="2">
        <f t="shared" si="169"/>
        <v>2309</v>
      </c>
      <c r="B2310" s="7" t="s">
        <v>2328</v>
      </c>
    </row>
    <row r="2311" spans="1:2">
      <c r="A2311" s="2">
        <f t="shared" si="169"/>
        <v>2310</v>
      </c>
      <c r="B2311" s="7" t="s">
        <v>2329</v>
      </c>
    </row>
    <row r="2312" spans="1:2">
      <c r="A2312" s="2">
        <f t="shared" si="169"/>
        <v>2311</v>
      </c>
      <c r="B2312" s="7" t="s">
        <v>2330</v>
      </c>
    </row>
    <row r="2313" spans="1:2">
      <c r="A2313" s="2">
        <f t="shared" si="169"/>
        <v>2312</v>
      </c>
      <c r="B2313" s="7" t="s">
        <v>2331</v>
      </c>
    </row>
    <row r="2314" spans="1:2">
      <c r="A2314" s="2">
        <f t="shared" si="169"/>
        <v>2313</v>
      </c>
      <c r="B2314" s="7" t="s">
        <v>2332</v>
      </c>
    </row>
    <row r="2315" spans="1:2">
      <c r="A2315" s="2">
        <f t="shared" si="169"/>
        <v>2314</v>
      </c>
      <c r="B2315" s="7" t="s">
        <v>2333</v>
      </c>
    </row>
    <row r="2316" spans="1:2">
      <c r="A2316" s="2">
        <f t="shared" si="169"/>
        <v>2315</v>
      </c>
      <c r="B2316" s="7" t="s">
        <v>2334</v>
      </c>
    </row>
    <row r="2317" spans="1:2">
      <c r="A2317" s="2">
        <f t="shared" si="169"/>
        <v>2316</v>
      </c>
      <c r="B2317" s="7" t="s">
        <v>2335</v>
      </c>
    </row>
    <row r="2318" spans="1:2">
      <c r="A2318" s="2">
        <f t="shared" si="169"/>
        <v>2317</v>
      </c>
      <c r="B2318" s="7" t="s">
        <v>2336</v>
      </c>
    </row>
    <row r="2319" spans="1:2">
      <c r="A2319" s="2">
        <f t="shared" si="169"/>
        <v>2318</v>
      </c>
      <c r="B2319" s="7" t="s">
        <v>2337</v>
      </c>
    </row>
    <row r="2320" spans="1:2">
      <c r="A2320" s="2">
        <f t="shared" si="169"/>
        <v>2319</v>
      </c>
      <c r="B2320" s="7" t="s">
        <v>2338</v>
      </c>
    </row>
    <row r="2321" spans="1:2">
      <c r="A2321" s="2">
        <f t="shared" si="169"/>
        <v>2320</v>
      </c>
      <c r="B2321" s="7" t="s">
        <v>2339</v>
      </c>
    </row>
    <row r="2322" spans="1:2">
      <c r="A2322" s="2">
        <f t="shared" si="169"/>
        <v>2321</v>
      </c>
      <c r="B2322" s="7" t="s">
        <v>2340</v>
      </c>
    </row>
    <row r="2323" spans="1:2">
      <c r="A2323" s="2">
        <f t="shared" si="169"/>
        <v>2322</v>
      </c>
      <c r="B2323" s="7" t="s">
        <v>2341</v>
      </c>
    </row>
    <row r="2324" spans="1:2">
      <c r="A2324" s="2">
        <f t="shared" si="169"/>
        <v>2323</v>
      </c>
      <c r="B2324" s="7" t="s">
        <v>2342</v>
      </c>
    </row>
    <row r="2325" spans="1:2">
      <c r="A2325" s="2">
        <f t="shared" si="169"/>
        <v>2324</v>
      </c>
      <c r="B2325" s="7" t="s">
        <v>2343</v>
      </c>
    </row>
    <row r="2326" spans="1:2">
      <c r="A2326" s="2">
        <f t="shared" si="169"/>
        <v>2325</v>
      </c>
      <c r="B2326" s="7" t="s">
        <v>2344</v>
      </c>
    </row>
    <row r="2327" spans="1:2">
      <c r="A2327" s="2">
        <f t="shared" si="169"/>
        <v>2326</v>
      </c>
      <c r="B2327" s="7" t="s">
        <v>2345</v>
      </c>
    </row>
    <row r="2328" spans="1:2">
      <c r="A2328" s="2">
        <f t="shared" si="169"/>
        <v>2327</v>
      </c>
      <c r="B2328" s="7" t="s">
        <v>2346</v>
      </c>
    </row>
    <row r="2329" spans="1:2">
      <c r="A2329" s="2">
        <f t="shared" si="169"/>
        <v>2328</v>
      </c>
      <c r="B2329" s="7" t="s">
        <v>2347</v>
      </c>
    </row>
    <row r="2330" spans="1:2">
      <c r="A2330" s="2">
        <f t="shared" si="169"/>
        <v>2329</v>
      </c>
      <c r="B2330" s="7" t="s">
        <v>2348</v>
      </c>
    </row>
    <row r="2331" spans="1:2">
      <c r="A2331" s="2">
        <f t="shared" si="169"/>
        <v>2330</v>
      </c>
      <c r="B2331" s="7" t="s">
        <v>2349</v>
      </c>
    </row>
    <row r="2332" spans="1:2">
      <c r="A2332" s="2">
        <f t="shared" si="169"/>
        <v>2331</v>
      </c>
      <c r="B2332" s="7" t="s">
        <v>2350</v>
      </c>
    </row>
    <row r="2333" spans="1:2">
      <c r="A2333" s="2">
        <f t="shared" si="169"/>
        <v>2332</v>
      </c>
      <c r="B2333" s="7" t="s">
        <v>2351</v>
      </c>
    </row>
    <row r="2334" spans="1:2">
      <c r="A2334" s="2">
        <f t="shared" si="169"/>
        <v>2333</v>
      </c>
      <c r="B2334" s="7" t="s">
        <v>2352</v>
      </c>
    </row>
    <row r="2335" spans="1:2">
      <c r="A2335" s="2">
        <f t="shared" si="169"/>
        <v>2334</v>
      </c>
      <c r="B2335" s="7" t="s">
        <v>2353</v>
      </c>
    </row>
    <row r="2336" spans="1:2">
      <c r="A2336" s="2">
        <f t="shared" si="169"/>
        <v>2335</v>
      </c>
      <c r="B2336" s="7" t="s">
        <v>2354</v>
      </c>
    </row>
    <row r="2337" spans="1:2">
      <c r="A2337" s="2">
        <f t="shared" si="169"/>
        <v>2336</v>
      </c>
      <c r="B2337" s="7" t="s">
        <v>2355</v>
      </c>
    </row>
    <row r="2338" spans="1:2">
      <c r="A2338" s="2">
        <f t="shared" si="169"/>
        <v>2337</v>
      </c>
      <c r="B2338" s="7" t="s">
        <v>2356</v>
      </c>
    </row>
    <row r="2339" spans="1:2">
      <c r="A2339" s="2">
        <f t="shared" si="169"/>
        <v>2338</v>
      </c>
      <c r="B2339" s="7" t="s">
        <v>2357</v>
      </c>
    </row>
    <row r="2340" spans="1:2">
      <c r="A2340" s="2">
        <f t="shared" si="169"/>
        <v>2339</v>
      </c>
      <c r="B2340" s="7" t="s">
        <v>2358</v>
      </c>
    </row>
    <row r="2341" spans="1:2">
      <c r="A2341" s="2">
        <f t="shared" si="169"/>
        <v>2340</v>
      </c>
      <c r="B2341" s="7" t="s">
        <v>2359</v>
      </c>
    </row>
    <row r="2342" spans="1:2">
      <c r="A2342" s="2">
        <f t="shared" si="169"/>
        <v>2341</v>
      </c>
      <c r="B2342" s="7" t="s">
        <v>2360</v>
      </c>
    </row>
    <row r="2343" spans="1:2">
      <c r="A2343" s="2">
        <f t="shared" si="169"/>
        <v>2342</v>
      </c>
      <c r="B2343" s="7" t="s">
        <v>2361</v>
      </c>
    </row>
    <row r="2344" spans="1:2">
      <c r="A2344" s="2">
        <f t="shared" si="169"/>
        <v>2343</v>
      </c>
      <c r="B2344" s="7" t="s">
        <v>2362</v>
      </c>
    </row>
    <row r="2345" spans="1:2">
      <c r="A2345" s="2">
        <f t="shared" si="169"/>
        <v>2344</v>
      </c>
      <c r="B2345" s="7" t="s">
        <v>2363</v>
      </c>
    </row>
    <row r="2346" spans="1:2">
      <c r="A2346" s="2">
        <f t="shared" si="169"/>
        <v>2345</v>
      </c>
      <c r="B2346" s="7" t="s">
        <v>2364</v>
      </c>
    </row>
    <row r="2347" spans="1:2">
      <c r="A2347" s="2">
        <f t="shared" si="169"/>
        <v>2346</v>
      </c>
      <c r="B2347" s="7" t="s">
        <v>2365</v>
      </c>
    </row>
    <row r="2348" spans="1:2">
      <c r="A2348" s="2">
        <f t="shared" si="169"/>
        <v>2347</v>
      </c>
      <c r="B2348" s="7" t="s">
        <v>2366</v>
      </c>
    </row>
    <row r="2349" spans="1:2">
      <c r="A2349" s="2">
        <f t="shared" si="169"/>
        <v>2348</v>
      </c>
      <c r="B2349" s="7" t="s">
        <v>2367</v>
      </c>
    </row>
    <row r="2350" spans="1:2">
      <c r="A2350" s="2">
        <f t="shared" si="169"/>
        <v>2349</v>
      </c>
      <c r="B2350" s="7" t="s">
        <v>2368</v>
      </c>
    </row>
    <row r="2351" spans="1:2">
      <c r="A2351" s="2">
        <f t="shared" si="169"/>
        <v>2350</v>
      </c>
      <c r="B2351" s="7" t="s">
        <v>2369</v>
      </c>
    </row>
    <row r="2352" spans="1:2">
      <c r="A2352" s="2">
        <f t="shared" si="169"/>
        <v>2351</v>
      </c>
      <c r="B2352" s="7" t="s">
        <v>2370</v>
      </c>
    </row>
    <row r="2353" spans="1:2">
      <c r="A2353" s="2">
        <f t="shared" si="169"/>
        <v>2352</v>
      </c>
      <c r="B2353" s="7" t="s">
        <v>2371</v>
      </c>
    </row>
    <row r="2354" spans="1:2">
      <c r="A2354" s="2">
        <f t="shared" si="169"/>
        <v>2353</v>
      </c>
      <c r="B2354" s="7" t="s">
        <v>2372</v>
      </c>
    </row>
    <row r="2355" spans="1:2">
      <c r="A2355" s="2">
        <f t="shared" si="169"/>
        <v>2354</v>
      </c>
      <c r="B2355" s="7" t="s">
        <v>2373</v>
      </c>
    </row>
    <row r="2356" spans="1:2">
      <c r="A2356" s="2">
        <f t="shared" si="169"/>
        <v>2355</v>
      </c>
      <c r="B2356" s="7" t="s">
        <v>2374</v>
      </c>
    </row>
    <row r="2357" spans="1:2">
      <c r="A2357" s="2">
        <f t="shared" si="169"/>
        <v>2356</v>
      </c>
      <c r="B2357" s="7" t="s">
        <v>2375</v>
      </c>
    </row>
    <row r="2358" spans="1:2">
      <c r="A2358" s="2">
        <f t="shared" si="169"/>
        <v>2357</v>
      </c>
      <c r="B2358" s="7" t="s">
        <v>2376</v>
      </c>
    </row>
    <row r="2359" spans="1:2">
      <c r="A2359" s="2">
        <f t="shared" si="169"/>
        <v>2358</v>
      </c>
      <c r="B2359" s="7" t="s">
        <v>2377</v>
      </c>
    </row>
    <row r="2360" spans="1:2">
      <c r="A2360" s="2">
        <f t="shared" si="169"/>
        <v>2359</v>
      </c>
      <c r="B2360" s="7" t="s">
        <v>2378</v>
      </c>
    </row>
    <row r="2361" spans="1:2">
      <c r="A2361" s="2">
        <f t="shared" si="169"/>
        <v>2360</v>
      </c>
      <c r="B2361" s="7" t="s">
        <v>2379</v>
      </c>
    </row>
    <row r="2362" spans="1:2">
      <c r="A2362" s="2">
        <f t="shared" si="169"/>
        <v>2361</v>
      </c>
      <c r="B2362" s="7" t="s">
        <v>2380</v>
      </c>
    </row>
    <row r="2363" spans="1:2">
      <c r="A2363" s="2">
        <f t="shared" si="169"/>
        <v>2362</v>
      </c>
      <c r="B2363" s="7" t="s">
        <v>2381</v>
      </c>
    </row>
    <row r="2364" spans="1:2">
      <c r="A2364" s="2">
        <f t="shared" si="169"/>
        <v>2363</v>
      </c>
      <c r="B2364" s="7" t="s">
        <v>2382</v>
      </c>
    </row>
    <row r="2365" spans="1:2">
      <c r="A2365" s="2">
        <f t="shared" si="169"/>
        <v>2364</v>
      </c>
      <c r="B2365" s="7" t="s">
        <v>2383</v>
      </c>
    </row>
    <row r="2366" spans="1:2">
      <c r="A2366" s="2">
        <f t="shared" si="169"/>
        <v>2365</v>
      </c>
      <c r="B2366" s="7" t="s">
        <v>2384</v>
      </c>
    </row>
    <row r="2367" spans="1:2">
      <c r="A2367" s="2">
        <f t="shared" si="169"/>
        <v>2366</v>
      </c>
      <c r="B2367" s="7" t="s">
        <v>2385</v>
      </c>
    </row>
    <row r="2368" spans="1:2">
      <c r="A2368" s="2">
        <f t="shared" si="169"/>
        <v>2367</v>
      </c>
      <c r="B2368" s="7" t="s">
        <v>2386</v>
      </c>
    </row>
    <row r="2369" spans="1:2">
      <c r="A2369" s="2">
        <f t="shared" si="169"/>
        <v>2368</v>
      </c>
      <c r="B2369" s="7" t="s">
        <v>2387</v>
      </c>
    </row>
    <row r="2370" spans="1:2">
      <c r="A2370" s="2">
        <f t="shared" si="169"/>
        <v>2369</v>
      </c>
      <c r="B2370" s="7" t="s">
        <v>2388</v>
      </c>
    </row>
    <row r="2371" spans="1:2">
      <c r="A2371" s="2">
        <f t="shared" ref="A2371:A2434" si="170">ROW()-1</f>
        <v>2370</v>
      </c>
      <c r="B2371" s="7" t="s">
        <v>2389</v>
      </c>
    </row>
    <row r="2372" spans="1:2">
      <c r="A2372" s="2">
        <f t="shared" si="170"/>
        <v>2371</v>
      </c>
      <c r="B2372" s="7" t="s">
        <v>2390</v>
      </c>
    </row>
    <row r="2373" spans="1:2">
      <c r="A2373" s="2">
        <f t="shared" si="170"/>
        <v>2372</v>
      </c>
      <c r="B2373" s="7" t="s">
        <v>2391</v>
      </c>
    </row>
    <row r="2374" spans="1:2">
      <c r="A2374" s="2">
        <f t="shared" si="170"/>
        <v>2373</v>
      </c>
      <c r="B2374" s="7" t="s">
        <v>2392</v>
      </c>
    </row>
    <row r="2375" spans="1:2">
      <c r="A2375" s="2">
        <f t="shared" si="170"/>
        <v>2374</v>
      </c>
      <c r="B2375" s="7" t="s">
        <v>2393</v>
      </c>
    </row>
    <row r="2376" spans="1:2">
      <c r="A2376" s="2">
        <f t="shared" si="170"/>
        <v>2375</v>
      </c>
      <c r="B2376" s="7" t="s">
        <v>2394</v>
      </c>
    </row>
    <row r="2377" spans="1:2">
      <c r="A2377" s="2">
        <f t="shared" si="170"/>
        <v>2376</v>
      </c>
      <c r="B2377" s="7" t="s">
        <v>2395</v>
      </c>
    </row>
    <row r="2378" spans="1:2">
      <c r="A2378" s="2">
        <f t="shared" si="170"/>
        <v>2377</v>
      </c>
      <c r="B2378" s="7" t="s">
        <v>2396</v>
      </c>
    </row>
    <row r="2379" spans="1:2">
      <c r="A2379" s="2">
        <f t="shared" si="170"/>
        <v>2378</v>
      </c>
      <c r="B2379" s="7" t="s">
        <v>2397</v>
      </c>
    </row>
    <row r="2380" spans="1:2">
      <c r="A2380" s="2">
        <f t="shared" si="170"/>
        <v>2379</v>
      </c>
      <c r="B2380" s="7" t="s">
        <v>2398</v>
      </c>
    </row>
    <row r="2381" spans="1:2">
      <c r="A2381" s="2">
        <f t="shared" si="170"/>
        <v>2380</v>
      </c>
      <c r="B2381" s="7" t="s">
        <v>2399</v>
      </c>
    </row>
    <row r="2382" spans="1:2">
      <c r="A2382" s="2">
        <f t="shared" si="170"/>
        <v>2381</v>
      </c>
      <c r="B2382" s="7" t="s">
        <v>2400</v>
      </c>
    </row>
    <row r="2383" spans="1:2">
      <c r="A2383" s="2">
        <f t="shared" si="170"/>
        <v>2382</v>
      </c>
      <c r="B2383" s="7" t="s">
        <v>2401</v>
      </c>
    </row>
    <row r="2384" spans="1:2">
      <c r="A2384" s="2">
        <f t="shared" si="170"/>
        <v>2383</v>
      </c>
      <c r="B2384" s="7" t="s">
        <v>2402</v>
      </c>
    </row>
    <row r="2385" spans="1:2">
      <c r="A2385" s="2">
        <f t="shared" si="170"/>
        <v>2384</v>
      </c>
      <c r="B2385" s="7" t="s">
        <v>2403</v>
      </c>
    </row>
    <row r="2386" spans="1:2">
      <c r="A2386" s="2">
        <f t="shared" si="170"/>
        <v>2385</v>
      </c>
      <c r="B2386" s="7" t="s">
        <v>2404</v>
      </c>
    </row>
    <row r="2387" spans="1:2">
      <c r="A2387" s="2">
        <f t="shared" si="170"/>
        <v>2386</v>
      </c>
      <c r="B2387" s="7" t="s">
        <v>2405</v>
      </c>
    </row>
    <row r="2388" spans="1:2">
      <c r="A2388" s="2">
        <f t="shared" si="170"/>
        <v>2387</v>
      </c>
      <c r="B2388" s="7" t="s">
        <v>2406</v>
      </c>
    </row>
    <row r="2389" spans="1:2">
      <c r="A2389" s="2">
        <f t="shared" si="170"/>
        <v>2388</v>
      </c>
      <c r="B2389" s="7" t="s">
        <v>2407</v>
      </c>
    </row>
    <row r="2390" spans="1:2">
      <c r="A2390" s="2">
        <f t="shared" si="170"/>
        <v>2389</v>
      </c>
      <c r="B2390" s="7" t="s">
        <v>2408</v>
      </c>
    </row>
    <row r="2391" spans="1:2">
      <c r="A2391" s="2">
        <f t="shared" si="170"/>
        <v>2390</v>
      </c>
      <c r="B2391" s="7" t="s">
        <v>2409</v>
      </c>
    </row>
    <row r="2392" spans="1:2">
      <c r="A2392" s="2">
        <f t="shared" si="170"/>
        <v>2391</v>
      </c>
      <c r="B2392" s="7" t="s">
        <v>2410</v>
      </c>
    </row>
    <row r="2393" spans="1:2">
      <c r="A2393" s="2">
        <f t="shared" si="170"/>
        <v>2392</v>
      </c>
      <c r="B2393" s="7" t="s">
        <v>2411</v>
      </c>
    </row>
    <row r="2394" spans="1:2">
      <c r="A2394" s="2">
        <f t="shared" si="170"/>
        <v>2393</v>
      </c>
      <c r="B2394" s="7" t="s">
        <v>2412</v>
      </c>
    </row>
    <row r="2395" spans="1:2">
      <c r="A2395" s="2">
        <f t="shared" si="170"/>
        <v>2394</v>
      </c>
      <c r="B2395" s="7" t="s">
        <v>2413</v>
      </c>
    </row>
    <row r="2396" spans="1:2">
      <c r="A2396" s="2">
        <f t="shared" si="170"/>
        <v>2395</v>
      </c>
      <c r="B2396" s="7" t="s">
        <v>2414</v>
      </c>
    </row>
    <row r="2397" spans="1:2">
      <c r="A2397" s="2">
        <f t="shared" si="170"/>
        <v>2396</v>
      </c>
      <c r="B2397" s="7" t="s">
        <v>2415</v>
      </c>
    </row>
    <row r="2398" spans="1:2">
      <c r="A2398" s="2">
        <f t="shared" si="170"/>
        <v>2397</v>
      </c>
      <c r="B2398" s="7" t="s">
        <v>2416</v>
      </c>
    </row>
    <row r="2399" spans="1:2">
      <c r="A2399" s="2">
        <f t="shared" si="170"/>
        <v>2398</v>
      </c>
      <c r="B2399" s="7" t="s">
        <v>2417</v>
      </c>
    </row>
    <row r="2400" spans="1:2">
      <c r="A2400" s="2">
        <f t="shared" si="170"/>
        <v>2399</v>
      </c>
      <c r="B2400" s="7" t="s">
        <v>2418</v>
      </c>
    </row>
    <row r="2401" spans="1:2">
      <c r="A2401" s="2">
        <f t="shared" si="170"/>
        <v>2400</v>
      </c>
      <c r="B2401" s="7" t="s">
        <v>2419</v>
      </c>
    </row>
    <row r="2402" spans="1:2">
      <c r="A2402" s="2">
        <f t="shared" si="170"/>
        <v>2401</v>
      </c>
      <c r="B2402" s="7" t="s">
        <v>2420</v>
      </c>
    </row>
    <row r="2403" spans="1:2">
      <c r="A2403" s="2">
        <f t="shared" si="170"/>
        <v>2402</v>
      </c>
      <c r="B2403" s="7" t="s">
        <v>2421</v>
      </c>
    </row>
    <row r="2404" spans="1:2">
      <c r="A2404" s="2">
        <f t="shared" si="170"/>
        <v>2403</v>
      </c>
      <c r="B2404" s="7" t="s">
        <v>2422</v>
      </c>
    </row>
    <row r="2405" spans="1:2">
      <c r="A2405" s="2">
        <f t="shared" si="170"/>
        <v>2404</v>
      </c>
      <c r="B2405" s="7" t="s">
        <v>2423</v>
      </c>
    </row>
    <row r="2406" spans="1:2">
      <c r="A2406" s="2">
        <f t="shared" si="170"/>
        <v>2405</v>
      </c>
      <c r="B2406" s="7" t="s">
        <v>2424</v>
      </c>
    </row>
    <row r="2407" spans="1:2">
      <c r="A2407" s="2">
        <f t="shared" si="170"/>
        <v>2406</v>
      </c>
      <c r="B2407" s="7" t="s">
        <v>2425</v>
      </c>
    </row>
    <row r="2408" spans="1:2">
      <c r="A2408" s="2">
        <f t="shared" si="170"/>
        <v>2407</v>
      </c>
      <c r="B2408" s="7" t="s">
        <v>2426</v>
      </c>
    </row>
    <row r="2409" spans="1:2">
      <c r="A2409" s="2">
        <f t="shared" si="170"/>
        <v>2408</v>
      </c>
      <c r="B2409" s="7" t="s">
        <v>2427</v>
      </c>
    </row>
    <row r="2410" spans="1:2">
      <c r="A2410" s="2">
        <f t="shared" si="170"/>
        <v>2409</v>
      </c>
      <c r="B2410" s="7" t="s">
        <v>2428</v>
      </c>
    </row>
    <row r="2411" spans="1:2">
      <c r="A2411" s="2">
        <f t="shared" si="170"/>
        <v>2410</v>
      </c>
      <c r="B2411" s="7" t="s">
        <v>2429</v>
      </c>
    </row>
    <row r="2412" spans="1:2">
      <c r="A2412" s="2">
        <f t="shared" si="170"/>
        <v>2411</v>
      </c>
      <c r="B2412" s="7" t="s">
        <v>2430</v>
      </c>
    </row>
    <row r="2413" spans="1:2">
      <c r="A2413" s="2">
        <f t="shared" si="170"/>
        <v>2412</v>
      </c>
      <c r="B2413" s="7" t="s">
        <v>2431</v>
      </c>
    </row>
    <row r="2414" spans="1:2">
      <c r="A2414" s="2">
        <f t="shared" si="170"/>
        <v>2413</v>
      </c>
      <c r="B2414" s="7" t="s">
        <v>2432</v>
      </c>
    </row>
    <row r="2415" spans="1:2">
      <c r="A2415" s="2">
        <f t="shared" si="170"/>
        <v>2414</v>
      </c>
      <c r="B2415" s="7" t="s">
        <v>2433</v>
      </c>
    </row>
    <row r="2416" spans="1:2">
      <c r="A2416" s="2">
        <f t="shared" si="170"/>
        <v>2415</v>
      </c>
      <c r="B2416" s="7" t="s">
        <v>2434</v>
      </c>
    </row>
    <row r="2417" spans="1:2">
      <c r="A2417" s="2">
        <f t="shared" si="170"/>
        <v>2416</v>
      </c>
      <c r="B2417" s="7" t="s">
        <v>2435</v>
      </c>
    </row>
    <row r="2418" spans="1:2">
      <c r="A2418" s="2">
        <f t="shared" si="170"/>
        <v>2417</v>
      </c>
      <c r="B2418" s="7" t="s">
        <v>2436</v>
      </c>
    </row>
    <row r="2419" spans="1:2">
      <c r="A2419" s="2">
        <f t="shared" si="170"/>
        <v>2418</v>
      </c>
      <c r="B2419" s="7" t="s">
        <v>2437</v>
      </c>
    </row>
    <row r="2420" spans="1:2">
      <c r="A2420" s="2">
        <f t="shared" si="170"/>
        <v>2419</v>
      </c>
      <c r="B2420" s="7" t="s">
        <v>2438</v>
      </c>
    </row>
    <row r="2421" spans="1:2">
      <c r="A2421" s="2">
        <f t="shared" si="170"/>
        <v>2420</v>
      </c>
      <c r="B2421" s="7" t="s">
        <v>2439</v>
      </c>
    </row>
    <row r="2422" spans="1:2">
      <c r="A2422" s="2">
        <f t="shared" si="170"/>
        <v>2421</v>
      </c>
      <c r="B2422" s="7" t="s">
        <v>2440</v>
      </c>
    </row>
    <row r="2423" spans="1:2">
      <c r="A2423" s="2">
        <f t="shared" si="170"/>
        <v>2422</v>
      </c>
      <c r="B2423" s="7" t="s">
        <v>2441</v>
      </c>
    </row>
    <row r="2424" spans="1:2">
      <c r="A2424" s="2">
        <f t="shared" si="170"/>
        <v>2423</v>
      </c>
      <c r="B2424" s="7" t="s">
        <v>2442</v>
      </c>
    </row>
    <row r="2425" spans="1:2">
      <c r="A2425" s="2">
        <f t="shared" si="170"/>
        <v>2424</v>
      </c>
      <c r="B2425" s="7" t="s">
        <v>2443</v>
      </c>
    </row>
    <row r="2426" spans="1:2">
      <c r="A2426" s="2">
        <f t="shared" si="170"/>
        <v>2425</v>
      </c>
      <c r="B2426" s="7" t="s">
        <v>2444</v>
      </c>
    </row>
    <row r="2427" spans="1:2">
      <c r="A2427" s="2">
        <f t="shared" si="170"/>
        <v>2426</v>
      </c>
      <c r="B2427" s="7" t="s">
        <v>2445</v>
      </c>
    </row>
    <row r="2428" spans="1:2">
      <c r="A2428" s="2">
        <f t="shared" si="170"/>
        <v>2427</v>
      </c>
      <c r="B2428" s="7" t="s">
        <v>2446</v>
      </c>
    </row>
    <row r="2429" spans="1:2">
      <c r="A2429" s="2">
        <f t="shared" si="170"/>
        <v>2428</v>
      </c>
      <c r="B2429" s="7" t="s">
        <v>2447</v>
      </c>
    </row>
    <row r="2430" spans="1:2">
      <c r="A2430" s="2">
        <f t="shared" si="170"/>
        <v>2429</v>
      </c>
      <c r="B2430" s="7" t="s">
        <v>2448</v>
      </c>
    </row>
    <row r="2431" spans="1:2">
      <c r="A2431" s="2">
        <f t="shared" si="170"/>
        <v>2430</v>
      </c>
      <c r="B2431" s="7" t="s">
        <v>2449</v>
      </c>
    </row>
    <row r="2432" spans="1:2">
      <c r="A2432" s="2">
        <f t="shared" si="170"/>
        <v>2431</v>
      </c>
      <c r="B2432" s="7" t="s">
        <v>2450</v>
      </c>
    </row>
    <row r="2433" spans="1:2">
      <c r="A2433" s="2">
        <f t="shared" si="170"/>
        <v>2432</v>
      </c>
      <c r="B2433" s="7" t="s">
        <v>2451</v>
      </c>
    </row>
    <row r="2434" spans="1:2">
      <c r="A2434" s="2">
        <f t="shared" si="170"/>
        <v>2433</v>
      </c>
      <c r="B2434" s="7" t="s">
        <v>2452</v>
      </c>
    </row>
    <row r="2435" spans="1:2">
      <c r="A2435" s="2">
        <f t="shared" ref="A2435:A2498" si="171">ROW()-1</f>
        <v>2434</v>
      </c>
      <c r="B2435" s="7" t="s">
        <v>2453</v>
      </c>
    </row>
    <row r="2436" spans="1:2">
      <c r="A2436" s="2">
        <f t="shared" si="171"/>
        <v>2435</v>
      </c>
      <c r="B2436" s="7" t="s">
        <v>2454</v>
      </c>
    </row>
    <row r="2437" spans="1:2">
      <c r="A2437" s="2">
        <f t="shared" si="171"/>
        <v>2436</v>
      </c>
      <c r="B2437" s="7" t="s">
        <v>2455</v>
      </c>
    </row>
    <row r="2438" spans="1:2">
      <c r="A2438" s="2">
        <f t="shared" si="171"/>
        <v>2437</v>
      </c>
      <c r="B2438" s="7" t="s">
        <v>2456</v>
      </c>
    </row>
    <row r="2439" spans="1:2">
      <c r="A2439" s="2">
        <f t="shared" si="171"/>
        <v>2438</v>
      </c>
      <c r="B2439" s="7" t="s">
        <v>2457</v>
      </c>
    </row>
    <row r="2440" spans="1:2">
      <c r="A2440" s="2">
        <f t="shared" si="171"/>
        <v>2439</v>
      </c>
      <c r="B2440" s="7" t="s">
        <v>2458</v>
      </c>
    </row>
    <row r="2441" spans="1:2">
      <c r="A2441" s="2">
        <f t="shared" si="171"/>
        <v>2440</v>
      </c>
      <c r="B2441" s="7" t="s">
        <v>2459</v>
      </c>
    </row>
    <row r="2442" spans="1:2">
      <c r="A2442" s="2">
        <f t="shared" si="171"/>
        <v>2441</v>
      </c>
      <c r="B2442" s="7" t="s">
        <v>2460</v>
      </c>
    </row>
    <row r="2443" spans="1:2">
      <c r="A2443" s="2">
        <f t="shared" si="171"/>
        <v>2442</v>
      </c>
      <c r="B2443" s="7" t="s">
        <v>2461</v>
      </c>
    </row>
    <row r="2444" spans="1:2">
      <c r="A2444" s="2">
        <f t="shared" si="171"/>
        <v>2443</v>
      </c>
      <c r="B2444" s="7" t="s">
        <v>2462</v>
      </c>
    </row>
    <row r="2445" spans="1:2">
      <c r="A2445" s="2">
        <f t="shared" si="171"/>
        <v>2444</v>
      </c>
      <c r="B2445" s="7" t="s">
        <v>2463</v>
      </c>
    </row>
    <row r="2446" spans="1:2">
      <c r="A2446" s="2">
        <f t="shared" si="171"/>
        <v>2445</v>
      </c>
      <c r="B2446" s="7" t="s">
        <v>2464</v>
      </c>
    </row>
    <row r="2447" spans="1:2">
      <c r="A2447" s="2">
        <f t="shared" si="171"/>
        <v>2446</v>
      </c>
      <c r="B2447" s="7" t="s">
        <v>2465</v>
      </c>
    </row>
    <row r="2448" spans="1:2">
      <c r="A2448" s="2">
        <f t="shared" si="171"/>
        <v>2447</v>
      </c>
      <c r="B2448" s="7" t="s">
        <v>2466</v>
      </c>
    </row>
    <row r="2449" spans="1:2">
      <c r="A2449" s="2">
        <f t="shared" si="171"/>
        <v>2448</v>
      </c>
      <c r="B2449" s="7" t="s">
        <v>2467</v>
      </c>
    </row>
    <row r="2450" spans="1:2">
      <c r="A2450" s="2">
        <f t="shared" si="171"/>
        <v>2449</v>
      </c>
      <c r="B2450" s="7" t="s">
        <v>2468</v>
      </c>
    </row>
    <row r="2451" spans="1:2">
      <c r="A2451" s="2">
        <f t="shared" si="171"/>
        <v>2450</v>
      </c>
      <c r="B2451" s="7" t="s">
        <v>2469</v>
      </c>
    </row>
    <row r="2452" spans="1:2">
      <c r="A2452" s="2">
        <f t="shared" si="171"/>
        <v>2451</v>
      </c>
      <c r="B2452" s="7" t="s">
        <v>2470</v>
      </c>
    </row>
    <row r="2453" spans="1:2">
      <c r="A2453" s="2">
        <f t="shared" si="171"/>
        <v>2452</v>
      </c>
      <c r="B2453" s="7" t="s">
        <v>2471</v>
      </c>
    </row>
    <row r="2454" spans="1:2">
      <c r="A2454" s="2">
        <f t="shared" si="171"/>
        <v>2453</v>
      </c>
      <c r="B2454" s="7" t="s">
        <v>2472</v>
      </c>
    </row>
    <row r="2455" spans="1:2">
      <c r="A2455" s="2">
        <f t="shared" si="171"/>
        <v>2454</v>
      </c>
      <c r="B2455" s="7" t="s">
        <v>2473</v>
      </c>
    </row>
    <row r="2456" spans="1:2">
      <c r="A2456" s="2">
        <f t="shared" si="171"/>
        <v>2455</v>
      </c>
      <c r="B2456" s="7" t="s">
        <v>2474</v>
      </c>
    </row>
    <row r="2457" spans="1:2">
      <c r="A2457" s="2">
        <f t="shared" si="171"/>
        <v>2456</v>
      </c>
      <c r="B2457" s="7" t="s">
        <v>2475</v>
      </c>
    </row>
    <row r="2458" spans="1:2">
      <c r="A2458" s="2">
        <f t="shared" si="171"/>
        <v>2457</v>
      </c>
      <c r="B2458" s="7" t="s">
        <v>2476</v>
      </c>
    </row>
    <row r="2459" spans="1:2">
      <c r="A2459" s="2">
        <f t="shared" si="171"/>
        <v>2458</v>
      </c>
      <c r="B2459" s="7" t="s">
        <v>2477</v>
      </c>
    </row>
    <row r="2460" spans="1:2">
      <c r="A2460" s="2">
        <f t="shared" si="171"/>
        <v>2459</v>
      </c>
      <c r="B2460" s="7" t="s">
        <v>2478</v>
      </c>
    </row>
    <row r="2461" spans="1:2">
      <c r="A2461" s="2">
        <f t="shared" si="171"/>
        <v>2460</v>
      </c>
      <c r="B2461" s="7" t="s">
        <v>2479</v>
      </c>
    </row>
    <row r="2462" spans="1:2">
      <c r="A2462" s="2">
        <f t="shared" si="171"/>
        <v>2461</v>
      </c>
      <c r="B2462" s="7" t="s">
        <v>2480</v>
      </c>
    </row>
    <row r="2463" spans="1:2">
      <c r="A2463" s="2">
        <f t="shared" si="171"/>
        <v>2462</v>
      </c>
      <c r="B2463" s="7" t="s">
        <v>2481</v>
      </c>
    </row>
    <row r="2464" spans="1:2">
      <c r="A2464" s="2">
        <f t="shared" si="171"/>
        <v>2463</v>
      </c>
      <c r="B2464" s="7" t="s">
        <v>2482</v>
      </c>
    </row>
    <row r="2465" spans="1:2">
      <c r="A2465" s="2">
        <f t="shared" si="171"/>
        <v>2464</v>
      </c>
      <c r="B2465" s="7" t="s">
        <v>2483</v>
      </c>
    </row>
    <row r="2466" spans="1:2">
      <c r="A2466" s="2">
        <f t="shared" si="171"/>
        <v>2465</v>
      </c>
      <c r="B2466" s="7" t="s">
        <v>2484</v>
      </c>
    </row>
    <row r="2467" spans="1:2">
      <c r="A2467" s="2">
        <f t="shared" si="171"/>
        <v>2466</v>
      </c>
      <c r="B2467" s="7" t="s">
        <v>2485</v>
      </c>
    </row>
    <row r="2468" spans="1:2">
      <c r="A2468" s="2">
        <f t="shared" si="171"/>
        <v>2467</v>
      </c>
      <c r="B2468" s="7" t="s">
        <v>2486</v>
      </c>
    </row>
    <row r="2469" spans="1:2">
      <c r="A2469" s="2">
        <f t="shared" si="171"/>
        <v>2468</v>
      </c>
      <c r="B2469" s="7" t="s">
        <v>2487</v>
      </c>
    </row>
    <row r="2470" spans="1:2">
      <c r="A2470" s="2">
        <f t="shared" si="171"/>
        <v>2469</v>
      </c>
      <c r="B2470" s="7" t="s">
        <v>2488</v>
      </c>
    </row>
    <row r="2471" spans="1:2">
      <c r="A2471" s="2">
        <f t="shared" si="171"/>
        <v>2470</v>
      </c>
      <c r="B2471" s="7" t="s">
        <v>2489</v>
      </c>
    </row>
    <row r="2472" spans="1:2">
      <c r="A2472" s="2">
        <f t="shared" si="171"/>
        <v>2471</v>
      </c>
      <c r="B2472" s="7" t="s">
        <v>2490</v>
      </c>
    </row>
    <row r="2473" spans="1:2">
      <c r="A2473" s="2">
        <f t="shared" si="171"/>
        <v>2472</v>
      </c>
      <c r="B2473" s="7" t="s">
        <v>2491</v>
      </c>
    </row>
    <row r="2474" spans="1:2">
      <c r="A2474" s="2">
        <f t="shared" si="171"/>
        <v>2473</v>
      </c>
      <c r="B2474" s="7" t="s">
        <v>2492</v>
      </c>
    </row>
    <row r="2475" spans="1:2">
      <c r="A2475" s="2">
        <f t="shared" si="171"/>
        <v>2474</v>
      </c>
      <c r="B2475" s="7" t="s">
        <v>2493</v>
      </c>
    </row>
    <row r="2476" spans="1:2">
      <c r="A2476" s="2">
        <f t="shared" si="171"/>
        <v>2475</v>
      </c>
      <c r="B2476" s="7" t="s">
        <v>2494</v>
      </c>
    </row>
    <row r="2477" spans="1:2">
      <c r="A2477" s="2">
        <f t="shared" si="171"/>
        <v>2476</v>
      </c>
      <c r="B2477" s="7" t="s">
        <v>2495</v>
      </c>
    </row>
    <row r="2478" spans="1:2">
      <c r="A2478" s="2">
        <f t="shared" si="171"/>
        <v>2477</v>
      </c>
      <c r="B2478" s="7" t="s">
        <v>2496</v>
      </c>
    </row>
    <row r="2479" spans="1:2">
      <c r="A2479" s="2">
        <f t="shared" si="171"/>
        <v>2478</v>
      </c>
      <c r="B2479" s="7" t="s">
        <v>2497</v>
      </c>
    </row>
    <row r="2480" spans="1:2">
      <c r="A2480" s="2">
        <f t="shared" si="171"/>
        <v>2479</v>
      </c>
      <c r="B2480" s="7" t="s">
        <v>2498</v>
      </c>
    </row>
    <row r="2481" spans="1:2">
      <c r="A2481" s="2">
        <f t="shared" si="171"/>
        <v>2480</v>
      </c>
      <c r="B2481" s="7" t="s">
        <v>2499</v>
      </c>
    </row>
    <row r="2482" spans="1:2">
      <c r="A2482" s="2">
        <f t="shared" si="171"/>
        <v>2481</v>
      </c>
      <c r="B2482" s="7" t="s">
        <v>2500</v>
      </c>
    </row>
    <row r="2483" spans="1:2">
      <c r="A2483" s="2">
        <f t="shared" si="171"/>
        <v>2482</v>
      </c>
      <c r="B2483" s="7" t="s">
        <v>2501</v>
      </c>
    </row>
    <row r="2484" spans="1:2">
      <c r="A2484" s="2">
        <f t="shared" si="171"/>
        <v>2483</v>
      </c>
      <c r="B2484" s="7" t="s">
        <v>2502</v>
      </c>
    </row>
    <row r="2485" spans="1:2">
      <c r="A2485" s="2">
        <f t="shared" si="171"/>
        <v>2484</v>
      </c>
      <c r="B2485" s="7" t="s">
        <v>2503</v>
      </c>
    </row>
    <row r="2486" spans="1:2">
      <c r="A2486" s="2">
        <f t="shared" si="171"/>
        <v>2485</v>
      </c>
      <c r="B2486" s="7" t="s">
        <v>2504</v>
      </c>
    </row>
    <row r="2487" spans="1:2">
      <c r="A2487" s="2">
        <f t="shared" si="171"/>
        <v>2486</v>
      </c>
      <c r="B2487" s="7" t="s">
        <v>2505</v>
      </c>
    </row>
    <row r="2488" spans="1:2">
      <c r="A2488" s="2">
        <f t="shared" si="171"/>
        <v>2487</v>
      </c>
      <c r="B2488" s="7" t="s">
        <v>2506</v>
      </c>
    </row>
    <row r="2489" spans="1:2">
      <c r="A2489" s="2">
        <f t="shared" si="171"/>
        <v>2488</v>
      </c>
      <c r="B2489" s="7" t="s">
        <v>2507</v>
      </c>
    </row>
    <row r="2490" spans="1:2">
      <c r="A2490" s="2">
        <f t="shared" si="171"/>
        <v>2489</v>
      </c>
      <c r="B2490" s="7" t="s">
        <v>2508</v>
      </c>
    </row>
    <row r="2491" spans="1:2">
      <c r="A2491" s="2">
        <f t="shared" si="171"/>
        <v>2490</v>
      </c>
      <c r="B2491" s="7" t="s">
        <v>2509</v>
      </c>
    </row>
    <row r="2492" spans="1:2">
      <c r="A2492" s="2">
        <f t="shared" si="171"/>
        <v>2491</v>
      </c>
      <c r="B2492" s="7" t="s">
        <v>2510</v>
      </c>
    </row>
    <row r="2493" spans="1:2">
      <c r="A2493" s="2">
        <f t="shared" si="171"/>
        <v>2492</v>
      </c>
      <c r="B2493" s="7" t="s">
        <v>2511</v>
      </c>
    </row>
    <row r="2494" spans="1:2">
      <c r="A2494" s="2">
        <f t="shared" si="171"/>
        <v>2493</v>
      </c>
      <c r="B2494" s="7" t="s">
        <v>2512</v>
      </c>
    </row>
    <row r="2495" spans="1:2">
      <c r="A2495" s="2">
        <f t="shared" si="171"/>
        <v>2494</v>
      </c>
      <c r="B2495" s="7" t="s">
        <v>2513</v>
      </c>
    </row>
    <row r="2496" spans="1:2">
      <c r="A2496" s="2">
        <f t="shared" si="171"/>
        <v>2495</v>
      </c>
      <c r="B2496" s="7" t="s">
        <v>2514</v>
      </c>
    </row>
    <row r="2497" spans="1:2">
      <c r="A2497" s="2">
        <f t="shared" si="171"/>
        <v>2496</v>
      </c>
      <c r="B2497" s="7" t="s">
        <v>2515</v>
      </c>
    </row>
    <row r="2498" spans="1:2">
      <c r="A2498" s="2">
        <f t="shared" si="171"/>
        <v>2497</v>
      </c>
      <c r="B2498" s="7" t="s">
        <v>2516</v>
      </c>
    </row>
    <row r="2499" spans="1:2">
      <c r="A2499" s="2">
        <f t="shared" ref="A2499:A2562" si="172">ROW()-1</f>
        <v>2498</v>
      </c>
      <c r="B2499" s="7" t="s">
        <v>2517</v>
      </c>
    </row>
    <row r="2500" spans="1:2">
      <c r="A2500" s="2">
        <f t="shared" si="172"/>
        <v>2499</v>
      </c>
      <c r="B2500" s="7" t="s">
        <v>2518</v>
      </c>
    </row>
    <row r="2501" spans="1:2">
      <c r="A2501" s="2">
        <f t="shared" si="172"/>
        <v>2500</v>
      </c>
      <c r="B2501" s="7" t="s">
        <v>2519</v>
      </c>
    </row>
    <row r="2502" spans="1:2">
      <c r="A2502" s="2">
        <f t="shared" si="172"/>
        <v>2501</v>
      </c>
      <c r="B2502" s="7" t="s">
        <v>2520</v>
      </c>
    </row>
    <row r="2503" spans="1:2">
      <c r="A2503" s="2">
        <f t="shared" si="172"/>
        <v>2502</v>
      </c>
      <c r="B2503" s="7" t="s">
        <v>2521</v>
      </c>
    </row>
    <row r="2504" spans="1:2">
      <c r="A2504" s="2">
        <f t="shared" si="172"/>
        <v>2503</v>
      </c>
      <c r="B2504" s="7" t="s">
        <v>2522</v>
      </c>
    </row>
    <row r="2505" spans="1:2">
      <c r="A2505" s="2">
        <f t="shared" si="172"/>
        <v>2504</v>
      </c>
      <c r="B2505" s="7" t="s">
        <v>2523</v>
      </c>
    </row>
    <row r="2506" spans="1:2">
      <c r="A2506" s="2">
        <f t="shared" si="172"/>
        <v>2505</v>
      </c>
      <c r="B2506" s="7" t="s">
        <v>2524</v>
      </c>
    </row>
    <row r="2507" spans="1:2">
      <c r="A2507" s="2">
        <f t="shared" si="172"/>
        <v>2506</v>
      </c>
      <c r="B2507" s="7" t="s">
        <v>2525</v>
      </c>
    </row>
    <row r="2508" spans="1:2">
      <c r="A2508" s="2">
        <f t="shared" si="172"/>
        <v>2507</v>
      </c>
      <c r="B2508" s="7" t="s">
        <v>2526</v>
      </c>
    </row>
    <row r="2509" spans="1:2">
      <c r="A2509" s="2">
        <f t="shared" si="172"/>
        <v>2508</v>
      </c>
      <c r="B2509" s="7" t="s">
        <v>2527</v>
      </c>
    </row>
    <row r="2510" spans="1:2">
      <c r="A2510" s="2">
        <f t="shared" si="172"/>
        <v>2509</v>
      </c>
      <c r="B2510" s="7" t="s">
        <v>2528</v>
      </c>
    </row>
    <row r="2511" spans="1:2">
      <c r="A2511" s="2">
        <f t="shared" si="172"/>
        <v>2510</v>
      </c>
      <c r="B2511" s="7" t="s">
        <v>2529</v>
      </c>
    </row>
    <row r="2512" spans="1:2">
      <c r="A2512" s="2">
        <f t="shared" si="172"/>
        <v>2511</v>
      </c>
      <c r="B2512" s="7" t="s">
        <v>2530</v>
      </c>
    </row>
    <row r="2513" spans="1:2">
      <c r="A2513" s="2">
        <f t="shared" si="172"/>
        <v>2512</v>
      </c>
      <c r="B2513" s="7" t="s">
        <v>2531</v>
      </c>
    </row>
    <row r="2514" spans="1:2">
      <c r="A2514" s="2">
        <f t="shared" si="172"/>
        <v>2513</v>
      </c>
      <c r="B2514" s="7" t="s">
        <v>2532</v>
      </c>
    </row>
    <row r="2515" spans="1:2">
      <c r="A2515" s="2">
        <f t="shared" si="172"/>
        <v>2514</v>
      </c>
      <c r="B2515" s="7" t="s">
        <v>2533</v>
      </c>
    </row>
    <row r="2516" spans="1:2">
      <c r="A2516" s="2">
        <f t="shared" si="172"/>
        <v>2515</v>
      </c>
      <c r="B2516" s="7" t="s">
        <v>2534</v>
      </c>
    </row>
    <row r="2517" spans="1:2">
      <c r="A2517" s="2">
        <f t="shared" si="172"/>
        <v>2516</v>
      </c>
      <c r="B2517" s="7" t="s">
        <v>2535</v>
      </c>
    </row>
    <row r="2518" spans="1:2">
      <c r="A2518" s="2">
        <f t="shared" si="172"/>
        <v>2517</v>
      </c>
      <c r="B2518" s="7" t="s">
        <v>2536</v>
      </c>
    </row>
    <row r="2519" spans="1:2">
      <c r="A2519" s="2">
        <f t="shared" si="172"/>
        <v>2518</v>
      </c>
      <c r="B2519" s="7" t="s">
        <v>2537</v>
      </c>
    </row>
    <row r="2520" spans="1:2">
      <c r="A2520" s="2">
        <f t="shared" si="172"/>
        <v>2519</v>
      </c>
      <c r="B2520" s="7" t="s">
        <v>2538</v>
      </c>
    </row>
    <row r="2521" spans="1:2">
      <c r="A2521" s="2">
        <f t="shared" si="172"/>
        <v>2520</v>
      </c>
      <c r="B2521" s="7" t="s">
        <v>2539</v>
      </c>
    </row>
    <row r="2522" spans="1:2">
      <c r="A2522" s="2">
        <f t="shared" si="172"/>
        <v>2521</v>
      </c>
      <c r="B2522" s="7" t="s">
        <v>2540</v>
      </c>
    </row>
    <row r="2523" spans="1:2">
      <c r="A2523" s="2">
        <f t="shared" si="172"/>
        <v>2522</v>
      </c>
      <c r="B2523" s="7" t="s">
        <v>2541</v>
      </c>
    </row>
    <row r="2524" spans="1:2">
      <c r="A2524" s="2">
        <f t="shared" si="172"/>
        <v>2523</v>
      </c>
      <c r="B2524" s="7" t="s">
        <v>2542</v>
      </c>
    </row>
    <row r="2525" spans="1:2">
      <c r="A2525" s="2">
        <f t="shared" si="172"/>
        <v>2524</v>
      </c>
      <c r="B2525" s="7" t="s">
        <v>2543</v>
      </c>
    </row>
    <row r="2526" spans="1:2">
      <c r="A2526" s="2">
        <f t="shared" si="172"/>
        <v>2525</v>
      </c>
      <c r="B2526" s="7" t="s">
        <v>2544</v>
      </c>
    </row>
    <row r="2527" spans="1:2">
      <c r="A2527" s="2">
        <f t="shared" si="172"/>
        <v>2526</v>
      </c>
      <c r="B2527" s="7" t="s">
        <v>2545</v>
      </c>
    </row>
    <row r="2528" spans="1:2">
      <c r="A2528" s="2">
        <f t="shared" si="172"/>
        <v>2527</v>
      </c>
      <c r="B2528" s="7" t="s">
        <v>2546</v>
      </c>
    </row>
    <row r="2529" spans="1:2">
      <c r="A2529" s="2">
        <f t="shared" si="172"/>
        <v>2528</v>
      </c>
      <c r="B2529" s="7" t="s">
        <v>2547</v>
      </c>
    </row>
    <row r="2530" spans="1:2">
      <c r="A2530" s="2">
        <f t="shared" si="172"/>
        <v>2529</v>
      </c>
      <c r="B2530" s="7" t="s">
        <v>2548</v>
      </c>
    </row>
    <row r="2531" spans="1:2">
      <c r="A2531" s="2">
        <f t="shared" si="172"/>
        <v>2530</v>
      </c>
      <c r="B2531" s="7" t="s">
        <v>2549</v>
      </c>
    </row>
    <row r="2532" spans="1:2">
      <c r="A2532" s="2">
        <f t="shared" si="172"/>
        <v>2531</v>
      </c>
      <c r="B2532" s="7" t="s">
        <v>2550</v>
      </c>
    </row>
    <row r="2533" spans="1:2">
      <c r="A2533" s="2">
        <f t="shared" si="172"/>
        <v>2532</v>
      </c>
      <c r="B2533" s="7" t="s">
        <v>2551</v>
      </c>
    </row>
    <row r="2534" spans="1:2">
      <c r="A2534" s="2">
        <f t="shared" si="172"/>
        <v>2533</v>
      </c>
      <c r="B2534" s="7" t="s">
        <v>2552</v>
      </c>
    </row>
    <row r="2535" spans="1:2">
      <c r="A2535" s="2">
        <f t="shared" si="172"/>
        <v>2534</v>
      </c>
      <c r="B2535" s="7" t="s">
        <v>2553</v>
      </c>
    </row>
    <row r="2536" spans="1:2">
      <c r="A2536" s="2">
        <f t="shared" si="172"/>
        <v>2535</v>
      </c>
      <c r="B2536" s="7" t="s">
        <v>2554</v>
      </c>
    </row>
    <row r="2537" spans="1:2">
      <c r="A2537" s="2">
        <f t="shared" si="172"/>
        <v>2536</v>
      </c>
      <c r="B2537" s="7" t="s">
        <v>2555</v>
      </c>
    </row>
    <row r="2538" spans="1:2">
      <c r="A2538" s="2">
        <f t="shared" si="172"/>
        <v>2537</v>
      </c>
      <c r="B2538" s="7" t="s">
        <v>2556</v>
      </c>
    </row>
    <row r="2539" spans="1:2">
      <c r="A2539" s="2">
        <f t="shared" si="172"/>
        <v>2538</v>
      </c>
      <c r="B2539" s="7" t="s">
        <v>2557</v>
      </c>
    </row>
    <row r="2540" spans="1:2">
      <c r="A2540" s="2">
        <f t="shared" si="172"/>
        <v>2539</v>
      </c>
      <c r="B2540" s="7" t="s">
        <v>2558</v>
      </c>
    </row>
    <row r="2541" spans="1:2">
      <c r="A2541" s="2">
        <f t="shared" si="172"/>
        <v>2540</v>
      </c>
      <c r="B2541" s="7" t="s">
        <v>2559</v>
      </c>
    </row>
    <row r="2542" spans="1:2">
      <c r="A2542" s="2">
        <f t="shared" si="172"/>
        <v>2541</v>
      </c>
      <c r="B2542" s="7" t="s">
        <v>2560</v>
      </c>
    </row>
    <row r="2543" spans="1:2">
      <c r="A2543" s="2">
        <f t="shared" si="172"/>
        <v>2542</v>
      </c>
      <c r="B2543" s="7" t="s">
        <v>2561</v>
      </c>
    </row>
    <row r="2544" spans="1:2">
      <c r="A2544" s="2">
        <f t="shared" si="172"/>
        <v>2543</v>
      </c>
      <c r="B2544" s="7" t="s">
        <v>2562</v>
      </c>
    </row>
    <row r="2545" spans="1:2">
      <c r="A2545" s="2">
        <f t="shared" si="172"/>
        <v>2544</v>
      </c>
      <c r="B2545" s="7" t="s">
        <v>2563</v>
      </c>
    </row>
    <row r="2546" spans="1:2">
      <c r="A2546" s="2">
        <f t="shared" si="172"/>
        <v>2545</v>
      </c>
      <c r="B2546" s="7" t="s">
        <v>2564</v>
      </c>
    </row>
    <row r="2547" spans="1:2">
      <c r="A2547" s="2">
        <f t="shared" si="172"/>
        <v>2546</v>
      </c>
      <c r="B2547" s="7" t="s">
        <v>2565</v>
      </c>
    </row>
    <row r="2548" spans="1:2">
      <c r="A2548" s="2">
        <f t="shared" si="172"/>
        <v>2547</v>
      </c>
      <c r="B2548" s="7" t="s">
        <v>2566</v>
      </c>
    </row>
    <row r="2549" spans="1:2">
      <c r="A2549" s="2">
        <f t="shared" si="172"/>
        <v>2548</v>
      </c>
      <c r="B2549" s="7" t="s">
        <v>2567</v>
      </c>
    </row>
    <row r="2550" spans="1:2">
      <c r="A2550" s="2">
        <f t="shared" si="172"/>
        <v>2549</v>
      </c>
      <c r="B2550" s="7" t="s">
        <v>2568</v>
      </c>
    </row>
    <row r="2551" spans="1:2">
      <c r="A2551" s="2">
        <f t="shared" si="172"/>
        <v>2550</v>
      </c>
      <c r="B2551" s="7" t="s">
        <v>2569</v>
      </c>
    </row>
    <row r="2552" spans="1:2">
      <c r="A2552" s="2">
        <f t="shared" si="172"/>
        <v>2551</v>
      </c>
      <c r="B2552" s="7" t="s">
        <v>2570</v>
      </c>
    </row>
    <row r="2553" spans="1:2">
      <c r="A2553" s="2">
        <f t="shared" si="172"/>
        <v>2552</v>
      </c>
      <c r="B2553" s="7" t="s">
        <v>2571</v>
      </c>
    </row>
    <row r="2554" spans="1:2">
      <c r="A2554" s="2">
        <f t="shared" si="172"/>
        <v>2553</v>
      </c>
      <c r="B2554" s="7" t="s">
        <v>2572</v>
      </c>
    </row>
    <row r="2555" spans="1:2">
      <c r="A2555" s="2">
        <f t="shared" si="172"/>
        <v>2554</v>
      </c>
      <c r="B2555" s="7" t="s">
        <v>2573</v>
      </c>
    </row>
    <row r="2556" spans="1:2">
      <c r="A2556" s="2">
        <f t="shared" si="172"/>
        <v>2555</v>
      </c>
      <c r="B2556" s="7" t="s">
        <v>2574</v>
      </c>
    </row>
    <row r="2557" spans="1:2">
      <c r="A2557" s="2">
        <f t="shared" si="172"/>
        <v>2556</v>
      </c>
      <c r="B2557" s="7" t="s">
        <v>2575</v>
      </c>
    </row>
    <row r="2558" spans="1:2">
      <c r="A2558" s="2">
        <f t="shared" si="172"/>
        <v>2557</v>
      </c>
      <c r="B2558" s="7" t="s">
        <v>2576</v>
      </c>
    </row>
    <row r="2559" spans="1:2">
      <c r="A2559" s="2">
        <f t="shared" si="172"/>
        <v>2558</v>
      </c>
      <c r="B2559" s="7" t="s">
        <v>2577</v>
      </c>
    </row>
    <row r="2560" spans="1:2">
      <c r="A2560" s="2">
        <f t="shared" si="172"/>
        <v>2559</v>
      </c>
      <c r="B2560" s="7" t="s">
        <v>2578</v>
      </c>
    </row>
    <row r="2561" spans="1:2">
      <c r="A2561" s="2">
        <f t="shared" si="172"/>
        <v>2560</v>
      </c>
      <c r="B2561" s="7" t="s">
        <v>2579</v>
      </c>
    </row>
    <row r="2562" spans="1:2">
      <c r="A2562" s="2">
        <f t="shared" si="172"/>
        <v>2561</v>
      </c>
      <c r="B2562" s="7" t="s">
        <v>2580</v>
      </c>
    </row>
    <row r="2563" spans="1:2">
      <c r="A2563" s="2">
        <f t="shared" ref="A2563:A2626" si="173">ROW()-1</f>
        <v>2562</v>
      </c>
      <c r="B2563" s="7" t="s">
        <v>2581</v>
      </c>
    </row>
    <row r="2564" spans="1:2">
      <c r="A2564" s="2">
        <f t="shared" si="173"/>
        <v>2563</v>
      </c>
      <c r="B2564" s="7" t="s">
        <v>2582</v>
      </c>
    </row>
    <row r="2565" spans="1:2">
      <c r="A2565" s="2">
        <f t="shared" si="173"/>
        <v>2564</v>
      </c>
      <c r="B2565" s="7" t="s">
        <v>2583</v>
      </c>
    </row>
    <row r="2566" spans="1:2">
      <c r="A2566" s="2">
        <f t="shared" si="173"/>
        <v>2565</v>
      </c>
      <c r="B2566" s="7" t="s">
        <v>2584</v>
      </c>
    </row>
    <row r="2567" spans="1:2">
      <c r="A2567" s="2">
        <f t="shared" si="173"/>
        <v>2566</v>
      </c>
      <c r="B2567" s="7" t="s">
        <v>2585</v>
      </c>
    </row>
    <row r="2568" spans="1:2">
      <c r="A2568" s="2">
        <f t="shared" si="173"/>
        <v>2567</v>
      </c>
      <c r="B2568" s="7" t="s">
        <v>2586</v>
      </c>
    </row>
    <row r="2569" spans="1:2">
      <c r="A2569" s="2">
        <f t="shared" si="173"/>
        <v>2568</v>
      </c>
      <c r="B2569" s="7" t="s">
        <v>2587</v>
      </c>
    </row>
    <row r="2570" spans="1:2">
      <c r="A2570" s="2">
        <f t="shared" si="173"/>
        <v>2569</v>
      </c>
      <c r="B2570" s="7" t="s">
        <v>2588</v>
      </c>
    </row>
    <row r="2571" spans="1:2">
      <c r="A2571" s="2">
        <f t="shared" si="173"/>
        <v>2570</v>
      </c>
      <c r="B2571" s="7" t="s">
        <v>2589</v>
      </c>
    </row>
    <row r="2572" spans="1:2">
      <c r="A2572" s="2">
        <f t="shared" si="173"/>
        <v>2571</v>
      </c>
      <c r="B2572" s="7" t="s">
        <v>2590</v>
      </c>
    </row>
    <row r="2573" spans="1:2">
      <c r="A2573" s="2">
        <f t="shared" si="173"/>
        <v>2572</v>
      </c>
      <c r="B2573" s="7" t="s">
        <v>2591</v>
      </c>
    </row>
    <row r="2574" spans="1:2">
      <c r="A2574" s="2">
        <f t="shared" si="173"/>
        <v>2573</v>
      </c>
      <c r="B2574" s="7" t="s">
        <v>2592</v>
      </c>
    </row>
    <row r="2575" spans="1:2">
      <c r="A2575" s="2">
        <f t="shared" si="173"/>
        <v>2574</v>
      </c>
      <c r="B2575" s="7" t="s">
        <v>2593</v>
      </c>
    </row>
    <row r="2576" spans="1:2">
      <c r="A2576" s="2">
        <f t="shared" si="173"/>
        <v>2575</v>
      </c>
      <c r="B2576" s="7" t="s">
        <v>2594</v>
      </c>
    </row>
    <row r="2577" spans="1:2">
      <c r="A2577" s="2">
        <f t="shared" si="173"/>
        <v>2576</v>
      </c>
      <c r="B2577" s="7" t="s">
        <v>2595</v>
      </c>
    </row>
    <row r="2578" spans="1:2">
      <c r="A2578" s="2">
        <f t="shared" si="173"/>
        <v>2577</v>
      </c>
      <c r="B2578" s="7" t="s">
        <v>2596</v>
      </c>
    </row>
    <row r="2579" spans="1:2">
      <c r="A2579" s="2">
        <f t="shared" si="173"/>
        <v>2578</v>
      </c>
      <c r="B2579" s="7" t="s">
        <v>2597</v>
      </c>
    </row>
    <row r="2580" spans="1:2">
      <c r="A2580" s="2">
        <f t="shared" si="173"/>
        <v>2579</v>
      </c>
      <c r="B2580" s="7" t="s">
        <v>2598</v>
      </c>
    </row>
    <row r="2581" spans="1:2">
      <c r="A2581" s="2">
        <f t="shared" si="173"/>
        <v>2580</v>
      </c>
      <c r="B2581" s="7" t="s">
        <v>2599</v>
      </c>
    </row>
    <row r="2582" spans="1:2">
      <c r="A2582" s="2">
        <f t="shared" si="173"/>
        <v>2581</v>
      </c>
      <c r="B2582" s="7" t="s">
        <v>2600</v>
      </c>
    </row>
    <row r="2583" spans="1:2">
      <c r="A2583" s="2">
        <f t="shared" si="173"/>
        <v>2582</v>
      </c>
      <c r="B2583" s="7" t="s">
        <v>2601</v>
      </c>
    </row>
    <row r="2584" spans="1:2">
      <c r="A2584" s="2">
        <f t="shared" si="173"/>
        <v>2583</v>
      </c>
      <c r="B2584" s="7" t="s">
        <v>2602</v>
      </c>
    </row>
    <row r="2585" spans="1:2">
      <c r="A2585" s="2">
        <f t="shared" si="173"/>
        <v>2584</v>
      </c>
      <c r="B2585" s="7" t="s">
        <v>2603</v>
      </c>
    </row>
    <row r="2586" spans="1:2">
      <c r="A2586" s="2">
        <f t="shared" si="173"/>
        <v>2585</v>
      </c>
      <c r="B2586" s="7" t="s">
        <v>2604</v>
      </c>
    </row>
    <row r="2587" spans="1:2">
      <c r="A2587" s="2">
        <f t="shared" si="173"/>
        <v>2586</v>
      </c>
      <c r="B2587" s="7" t="s">
        <v>2605</v>
      </c>
    </row>
    <row r="2588" spans="1:2">
      <c r="A2588" s="2">
        <f t="shared" si="173"/>
        <v>2587</v>
      </c>
      <c r="B2588" s="7" t="s">
        <v>2606</v>
      </c>
    </row>
    <row r="2589" spans="1:2">
      <c r="A2589" s="2">
        <f t="shared" si="173"/>
        <v>2588</v>
      </c>
      <c r="B2589" s="7" t="s">
        <v>2607</v>
      </c>
    </row>
    <row r="2590" spans="1:2">
      <c r="A2590" s="2">
        <f t="shared" si="173"/>
        <v>2589</v>
      </c>
      <c r="B2590" s="7" t="s">
        <v>2608</v>
      </c>
    </row>
    <row r="2591" spans="1:2">
      <c r="A2591" s="2">
        <f t="shared" si="173"/>
        <v>2590</v>
      </c>
      <c r="B2591" s="7" t="s">
        <v>2609</v>
      </c>
    </row>
    <row r="2592" spans="1:2">
      <c r="A2592" s="2">
        <f t="shared" si="173"/>
        <v>2591</v>
      </c>
      <c r="B2592" s="7" t="s">
        <v>2610</v>
      </c>
    </row>
    <row r="2593" spans="1:2">
      <c r="A2593" s="2">
        <f t="shared" si="173"/>
        <v>2592</v>
      </c>
      <c r="B2593" s="7" t="s">
        <v>2611</v>
      </c>
    </row>
    <row r="2594" spans="1:2">
      <c r="A2594" s="2">
        <f t="shared" si="173"/>
        <v>2593</v>
      </c>
      <c r="B2594" s="7" t="s">
        <v>2612</v>
      </c>
    </row>
    <row r="2595" spans="1:2">
      <c r="A2595" s="2">
        <f t="shared" si="173"/>
        <v>2594</v>
      </c>
      <c r="B2595" s="7" t="s">
        <v>2613</v>
      </c>
    </row>
    <row r="2596" spans="1:2">
      <c r="A2596" s="2">
        <f t="shared" si="173"/>
        <v>2595</v>
      </c>
      <c r="B2596" s="7" t="s">
        <v>2614</v>
      </c>
    </row>
    <row r="2597" spans="1:2">
      <c r="A2597" s="2">
        <f t="shared" si="173"/>
        <v>2596</v>
      </c>
      <c r="B2597" s="7" t="s">
        <v>2615</v>
      </c>
    </row>
    <row r="2598" spans="1:2">
      <c r="A2598" s="2">
        <f t="shared" si="173"/>
        <v>2597</v>
      </c>
      <c r="B2598" s="7" t="s">
        <v>2616</v>
      </c>
    </row>
    <row r="2599" spans="1:2">
      <c r="A2599" s="2">
        <f t="shared" si="173"/>
        <v>2598</v>
      </c>
      <c r="B2599" s="7" t="s">
        <v>2617</v>
      </c>
    </row>
    <row r="2600" spans="1:2">
      <c r="A2600" s="2">
        <f t="shared" si="173"/>
        <v>2599</v>
      </c>
      <c r="B2600" s="7" t="s">
        <v>2618</v>
      </c>
    </row>
    <row r="2601" spans="1:2">
      <c r="A2601" s="2">
        <f t="shared" si="173"/>
        <v>2600</v>
      </c>
      <c r="B2601" s="7" t="s">
        <v>2619</v>
      </c>
    </row>
    <row r="2602" spans="1:2">
      <c r="A2602" s="2">
        <f t="shared" si="173"/>
        <v>2601</v>
      </c>
      <c r="B2602" s="7" t="s">
        <v>2620</v>
      </c>
    </row>
    <row r="2603" spans="1:2">
      <c r="A2603" s="2">
        <f t="shared" si="173"/>
        <v>2602</v>
      </c>
      <c r="B2603" s="7" t="s">
        <v>2621</v>
      </c>
    </row>
    <row r="2604" spans="1:2">
      <c r="A2604" s="2">
        <f t="shared" si="173"/>
        <v>2603</v>
      </c>
      <c r="B2604" s="7" t="s">
        <v>2622</v>
      </c>
    </row>
    <row r="2605" spans="1:2">
      <c r="A2605" s="2">
        <f t="shared" si="173"/>
        <v>2604</v>
      </c>
      <c r="B2605" s="7" t="s">
        <v>2623</v>
      </c>
    </row>
    <row r="2606" spans="1:2">
      <c r="A2606" s="2">
        <f t="shared" si="173"/>
        <v>2605</v>
      </c>
      <c r="B2606" s="7" t="s">
        <v>2624</v>
      </c>
    </row>
    <row r="2607" spans="1:2">
      <c r="A2607" s="2">
        <f t="shared" si="173"/>
        <v>2606</v>
      </c>
      <c r="B2607" s="7" t="s">
        <v>2625</v>
      </c>
    </row>
    <row r="2608" spans="1:2">
      <c r="A2608" s="2">
        <f t="shared" si="173"/>
        <v>2607</v>
      </c>
      <c r="B2608" s="7" t="s">
        <v>2626</v>
      </c>
    </row>
    <row r="2609" spans="1:2">
      <c r="A2609" s="2">
        <f t="shared" si="173"/>
        <v>2608</v>
      </c>
      <c r="B2609" s="7" t="s">
        <v>2627</v>
      </c>
    </row>
    <row r="2610" spans="1:2">
      <c r="A2610" s="2">
        <f t="shared" si="173"/>
        <v>2609</v>
      </c>
      <c r="B2610" s="7" t="s">
        <v>2628</v>
      </c>
    </row>
    <row r="2611" spans="1:2">
      <c r="A2611" s="2">
        <f t="shared" si="173"/>
        <v>2610</v>
      </c>
      <c r="B2611" s="7" t="s">
        <v>2629</v>
      </c>
    </row>
    <row r="2612" spans="1:2">
      <c r="A2612" s="2">
        <f t="shared" si="173"/>
        <v>2611</v>
      </c>
      <c r="B2612" s="7" t="s">
        <v>2630</v>
      </c>
    </row>
    <row r="2613" spans="1:2">
      <c r="A2613" s="2">
        <f t="shared" si="173"/>
        <v>2612</v>
      </c>
      <c r="B2613" s="7" t="s">
        <v>2631</v>
      </c>
    </row>
    <row r="2614" spans="1:2">
      <c r="A2614" s="2">
        <f t="shared" si="173"/>
        <v>2613</v>
      </c>
      <c r="B2614" s="7" t="s">
        <v>2632</v>
      </c>
    </row>
    <row r="2615" spans="1:2">
      <c r="A2615" s="2">
        <f t="shared" si="173"/>
        <v>2614</v>
      </c>
      <c r="B2615" s="7" t="s">
        <v>2633</v>
      </c>
    </row>
    <row r="2616" spans="1:2">
      <c r="A2616" s="2">
        <f t="shared" si="173"/>
        <v>2615</v>
      </c>
      <c r="B2616" s="7" t="s">
        <v>2634</v>
      </c>
    </row>
    <row r="2617" spans="1:2">
      <c r="A2617" s="2">
        <f t="shared" si="173"/>
        <v>2616</v>
      </c>
      <c r="B2617" s="7" t="s">
        <v>2635</v>
      </c>
    </row>
    <row r="2618" spans="1:2">
      <c r="A2618" s="2">
        <f t="shared" si="173"/>
        <v>2617</v>
      </c>
      <c r="B2618" s="7" t="s">
        <v>2636</v>
      </c>
    </row>
    <row r="2619" spans="1:2">
      <c r="A2619" s="2">
        <f t="shared" si="173"/>
        <v>2618</v>
      </c>
      <c r="B2619" s="7" t="s">
        <v>2637</v>
      </c>
    </row>
    <row r="2620" spans="1:2">
      <c r="A2620" s="2">
        <f t="shared" si="173"/>
        <v>2619</v>
      </c>
      <c r="B2620" s="7" t="s">
        <v>2638</v>
      </c>
    </row>
    <row r="2621" spans="1:2">
      <c r="A2621" s="2">
        <f t="shared" si="173"/>
        <v>2620</v>
      </c>
      <c r="B2621" s="7" t="s">
        <v>2639</v>
      </c>
    </row>
    <row r="2622" spans="1:2">
      <c r="A2622" s="2">
        <f t="shared" si="173"/>
        <v>2621</v>
      </c>
      <c r="B2622" s="7" t="s">
        <v>2640</v>
      </c>
    </row>
    <row r="2623" spans="1:2">
      <c r="A2623" s="2">
        <f t="shared" si="173"/>
        <v>2622</v>
      </c>
      <c r="B2623" s="7" t="s">
        <v>2641</v>
      </c>
    </row>
    <row r="2624" spans="1:2">
      <c r="A2624" s="2">
        <f t="shared" si="173"/>
        <v>2623</v>
      </c>
      <c r="B2624" s="7" t="s">
        <v>2642</v>
      </c>
    </row>
    <row r="2625" spans="1:2">
      <c r="A2625" s="2">
        <f t="shared" si="173"/>
        <v>2624</v>
      </c>
      <c r="B2625" s="7" t="s">
        <v>2643</v>
      </c>
    </row>
    <row r="2626" spans="1:2">
      <c r="A2626" s="2">
        <f t="shared" si="173"/>
        <v>2625</v>
      </c>
      <c r="B2626" s="7" t="s">
        <v>2644</v>
      </c>
    </row>
    <row r="2627" spans="1:2">
      <c r="A2627" s="2">
        <f t="shared" ref="A2627:A2690" si="174">ROW()-1</f>
        <v>2626</v>
      </c>
      <c r="B2627" s="7" t="s">
        <v>2645</v>
      </c>
    </row>
    <row r="2628" spans="1:2">
      <c r="A2628" s="2">
        <f t="shared" si="174"/>
        <v>2627</v>
      </c>
      <c r="B2628" s="7" t="s">
        <v>2646</v>
      </c>
    </row>
    <row r="2629" spans="1:2">
      <c r="A2629" s="2">
        <f t="shared" si="174"/>
        <v>2628</v>
      </c>
      <c r="B2629" s="7" t="s">
        <v>2647</v>
      </c>
    </row>
    <row r="2630" spans="1:2">
      <c r="A2630" s="2">
        <f t="shared" si="174"/>
        <v>2629</v>
      </c>
      <c r="B2630" s="7" t="s">
        <v>2648</v>
      </c>
    </row>
    <row r="2631" spans="1:2">
      <c r="A2631" s="2">
        <f t="shared" si="174"/>
        <v>2630</v>
      </c>
      <c r="B2631" s="7" t="s">
        <v>2649</v>
      </c>
    </row>
    <row r="2632" spans="1:2">
      <c r="A2632" s="2">
        <f t="shared" si="174"/>
        <v>2631</v>
      </c>
      <c r="B2632" s="7" t="s">
        <v>2650</v>
      </c>
    </row>
    <row r="2633" spans="1:2">
      <c r="A2633" s="2">
        <f t="shared" si="174"/>
        <v>2632</v>
      </c>
      <c r="B2633" s="7" t="s">
        <v>2651</v>
      </c>
    </row>
    <row r="2634" spans="1:2">
      <c r="A2634" s="2">
        <f t="shared" si="174"/>
        <v>2633</v>
      </c>
      <c r="B2634" s="7" t="s">
        <v>2652</v>
      </c>
    </row>
    <row r="2635" spans="1:2">
      <c r="A2635" s="2">
        <f t="shared" si="174"/>
        <v>2634</v>
      </c>
      <c r="B2635" s="7" t="s">
        <v>2653</v>
      </c>
    </row>
    <row r="2636" spans="1:2">
      <c r="A2636" s="2">
        <f t="shared" si="174"/>
        <v>2635</v>
      </c>
      <c r="B2636" s="7" t="s">
        <v>2654</v>
      </c>
    </row>
    <row r="2637" spans="1:2">
      <c r="A2637" s="2">
        <f t="shared" si="174"/>
        <v>2636</v>
      </c>
      <c r="B2637" s="7" t="s">
        <v>2655</v>
      </c>
    </row>
    <row r="2638" spans="1:2">
      <c r="A2638" s="2">
        <f t="shared" si="174"/>
        <v>2637</v>
      </c>
      <c r="B2638" s="7" t="s">
        <v>2656</v>
      </c>
    </row>
    <row r="2639" spans="1:2">
      <c r="A2639" s="2">
        <f t="shared" si="174"/>
        <v>2638</v>
      </c>
      <c r="B2639" s="7" t="s">
        <v>2657</v>
      </c>
    </row>
    <row r="2640" spans="1:2">
      <c r="A2640" s="2">
        <f t="shared" si="174"/>
        <v>2639</v>
      </c>
      <c r="B2640" s="7" t="s">
        <v>2658</v>
      </c>
    </row>
    <row r="2641" spans="1:2">
      <c r="A2641" s="2">
        <f t="shared" si="174"/>
        <v>2640</v>
      </c>
      <c r="B2641" s="7" t="s">
        <v>2659</v>
      </c>
    </row>
    <row r="2642" spans="1:2">
      <c r="A2642" s="2">
        <f t="shared" si="174"/>
        <v>2641</v>
      </c>
      <c r="B2642" s="7" t="s">
        <v>2660</v>
      </c>
    </row>
    <row r="2643" spans="1:2">
      <c r="A2643" s="2">
        <f t="shared" si="174"/>
        <v>2642</v>
      </c>
      <c r="B2643" s="7" t="s">
        <v>2661</v>
      </c>
    </row>
    <row r="2644" spans="1:2">
      <c r="A2644" s="2">
        <f t="shared" si="174"/>
        <v>2643</v>
      </c>
      <c r="B2644" s="7" t="s">
        <v>2662</v>
      </c>
    </row>
    <row r="2645" spans="1:2">
      <c r="A2645" s="2">
        <f t="shared" si="174"/>
        <v>2644</v>
      </c>
      <c r="B2645" s="7" t="s">
        <v>2663</v>
      </c>
    </row>
    <row r="2646" spans="1:2">
      <c r="A2646" s="2">
        <f t="shared" si="174"/>
        <v>2645</v>
      </c>
      <c r="B2646" s="7" t="s">
        <v>2664</v>
      </c>
    </row>
    <row r="2647" spans="1:2">
      <c r="A2647" s="2">
        <f t="shared" si="174"/>
        <v>2646</v>
      </c>
      <c r="B2647" s="7" t="s">
        <v>2665</v>
      </c>
    </row>
    <row r="2648" spans="1:2">
      <c r="A2648" s="2">
        <f t="shared" si="174"/>
        <v>2647</v>
      </c>
      <c r="B2648" s="7" t="s">
        <v>2666</v>
      </c>
    </row>
    <row r="2649" spans="1:2">
      <c r="A2649" s="2">
        <f t="shared" si="174"/>
        <v>2648</v>
      </c>
      <c r="B2649" s="7" t="s">
        <v>2667</v>
      </c>
    </row>
    <row r="2650" spans="1:2">
      <c r="A2650" s="2">
        <f t="shared" si="174"/>
        <v>2649</v>
      </c>
      <c r="B2650" s="7" t="s">
        <v>2668</v>
      </c>
    </row>
    <row r="2651" spans="1:2">
      <c r="A2651" s="2">
        <f t="shared" si="174"/>
        <v>2650</v>
      </c>
      <c r="B2651" s="7" t="s">
        <v>2669</v>
      </c>
    </row>
    <row r="2652" spans="1:2">
      <c r="A2652" s="2">
        <f t="shared" si="174"/>
        <v>2651</v>
      </c>
      <c r="B2652" s="7" t="s">
        <v>2670</v>
      </c>
    </row>
    <row r="2653" spans="1:2">
      <c r="A2653" s="2">
        <f t="shared" si="174"/>
        <v>2652</v>
      </c>
      <c r="B2653" s="7" t="s">
        <v>2671</v>
      </c>
    </row>
    <row r="2654" spans="1:2">
      <c r="A2654" s="2">
        <f t="shared" si="174"/>
        <v>2653</v>
      </c>
      <c r="B2654" s="7" t="s">
        <v>2672</v>
      </c>
    </row>
    <row r="2655" spans="1:2">
      <c r="A2655" s="2">
        <f t="shared" si="174"/>
        <v>2654</v>
      </c>
      <c r="B2655" s="7" t="s">
        <v>2673</v>
      </c>
    </row>
    <row r="2656" spans="1:2">
      <c r="A2656" s="2">
        <f t="shared" si="174"/>
        <v>2655</v>
      </c>
      <c r="B2656" s="7" t="s">
        <v>2674</v>
      </c>
    </row>
    <row r="2657" spans="1:2">
      <c r="A2657" s="2">
        <f t="shared" si="174"/>
        <v>2656</v>
      </c>
      <c r="B2657" s="7" t="s">
        <v>2675</v>
      </c>
    </row>
    <row r="2658" spans="1:2">
      <c r="A2658" s="2">
        <f t="shared" si="174"/>
        <v>2657</v>
      </c>
      <c r="B2658" s="7" t="s">
        <v>2676</v>
      </c>
    </row>
    <row r="2659" spans="1:2">
      <c r="A2659" s="2">
        <f t="shared" si="174"/>
        <v>2658</v>
      </c>
      <c r="B2659" s="7" t="s">
        <v>2677</v>
      </c>
    </row>
    <row r="2660" spans="1:2">
      <c r="A2660" s="2">
        <f t="shared" si="174"/>
        <v>2659</v>
      </c>
      <c r="B2660" s="7" t="s">
        <v>2678</v>
      </c>
    </row>
    <row r="2661" spans="1:2">
      <c r="A2661" s="2">
        <f t="shared" si="174"/>
        <v>2660</v>
      </c>
      <c r="B2661" s="7" t="s">
        <v>2679</v>
      </c>
    </row>
    <row r="2662" spans="1:2">
      <c r="A2662" s="2">
        <f t="shared" si="174"/>
        <v>2661</v>
      </c>
      <c r="B2662" s="7" t="s">
        <v>2680</v>
      </c>
    </row>
    <row r="2663" spans="1:2">
      <c r="A2663" s="2">
        <f t="shared" si="174"/>
        <v>2662</v>
      </c>
      <c r="B2663" s="7" t="s">
        <v>2681</v>
      </c>
    </row>
    <row r="2664" spans="1:2">
      <c r="A2664" s="2">
        <f t="shared" si="174"/>
        <v>2663</v>
      </c>
      <c r="B2664" s="7" t="s">
        <v>2682</v>
      </c>
    </row>
    <row r="2665" spans="1:2">
      <c r="A2665" s="2">
        <f t="shared" si="174"/>
        <v>2664</v>
      </c>
      <c r="B2665" s="7" t="s">
        <v>2683</v>
      </c>
    </row>
    <row r="2666" spans="1:2">
      <c r="A2666" s="2">
        <f t="shared" si="174"/>
        <v>2665</v>
      </c>
      <c r="B2666" s="7" t="s">
        <v>2684</v>
      </c>
    </row>
    <row r="2667" spans="1:2">
      <c r="A2667" s="2">
        <f t="shared" si="174"/>
        <v>2666</v>
      </c>
      <c r="B2667" s="7" t="s">
        <v>2685</v>
      </c>
    </row>
    <row r="2668" spans="1:2">
      <c r="A2668" s="2">
        <f t="shared" si="174"/>
        <v>2667</v>
      </c>
      <c r="B2668" s="7" t="s">
        <v>2686</v>
      </c>
    </row>
    <row r="2669" spans="1:2">
      <c r="A2669" s="2">
        <f t="shared" si="174"/>
        <v>2668</v>
      </c>
      <c r="B2669" s="7" t="s">
        <v>2687</v>
      </c>
    </row>
    <row r="2670" spans="1:2">
      <c r="A2670" s="2">
        <f t="shared" si="174"/>
        <v>2669</v>
      </c>
      <c r="B2670" s="7" t="s">
        <v>2688</v>
      </c>
    </row>
    <row r="2671" spans="1:2">
      <c r="A2671" s="2">
        <f t="shared" si="174"/>
        <v>2670</v>
      </c>
      <c r="B2671" s="7" t="s">
        <v>2689</v>
      </c>
    </row>
    <row r="2672" spans="1:2">
      <c r="A2672" s="2">
        <f t="shared" si="174"/>
        <v>2671</v>
      </c>
      <c r="B2672" s="7" t="s">
        <v>2690</v>
      </c>
    </row>
    <row r="2673" spans="1:2">
      <c r="A2673" s="2">
        <f t="shared" si="174"/>
        <v>2672</v>
      </c>
      <c r="B2673" s="7" t="s">
        <v>2691</v>
      </c>
    </row>
    <row r="2674" spans="1:2">
      <c r="A2674" s="2">
        <f t="shared" si="174"/>
        <v>2673</v>
      </c>
      <c r="B2674" s="7" t="s">
        <v>2692</v>
      </c>
    </row>
    <row r="2675" spans="1:2">
      <c r="A2675" s="2">
        <f t="shared" si="174"/>
        <v>2674</v>
      </c>
      <c r="B2675" s="7" t="s">
        <v>2693</v>
      </c>
    </row>
    <row r="2676" spans="1:2">
      <c r="A2676" s="2">
        <f t="shared" si="174"/>
        <v>2675</v>
      </c>
      <c r="B2676" s="7" t="s">
        <v>2694</v>
      </c>
    </row>
    <row r="2677" spans="1:2">
      <c r="A2677" s="2">
        <f t="shared" si="174"/>
        <v>2676</v>
      </c>
      <c r="B2677" s="7" t="s">
        <v>2695</v>
      </c>
    </row>
    <row r="2678" spans="1:2">
      <c r="A2678" s="2">
        <f t="shared" si="174"/>
        <v>2677</v>
      </c>
      <c r="B2678" s="7" t="s">
        <v>2696</v>
      </c>
    </row>
    <row r="2679" spans="1:2">
      <c r="A2679" s="2">
        <f t="shared" si="174"/>
        <v>2678</v>
      </c>
      <c r="B2679" s="7" t="s">
        <v>2697</v>
      </c>
    </row>
    <row r="2680" spans="1:2">
      <c r="A2680" s="2">
        <f t="shared" si="174"/>
        <v>2679</v>
      </c>
      <c r="B2680" s="7" t="s">
        <v>2698</v>
      </c>
    </row>
    <row r="2681" spans="1:2">
      <c r="A2681" s="2">
        <f t="shared" si="174"/>
        <v>2680</v>
      </c>
      <c r="B2681" s="7" t="s">
        <v>2699</v>
      </c>
    </row>
    <row r="2682" spans="1:2">
      <c r="A2682" s="2">
        <f t="shared" si="174"/>
        <v>2681</v>
      </c>
      <c r="B2682" s="7" t="s">
        <v>2700</v>
      </c>
    </row>
    <row r="2683" spans="1:2">
      <c r="A2683" s="2">
        <f t="shared" si="174"/>
        <v>2682</v>
      </c>
      <c r="B2683" s="7" t="s">
        <v>2701</v>
      </c>
    </row>
    <row r="2684" spans="1:2">
      <c r="A2684" s="2">
        <f t="shared" si="174"/>
        <v>2683</v>
      </c>
      <c r="B2684" s="7" t="s">
        <v>2702</v>
      </c>
    </row>
    <row r="2685" spans="1:2">
      <c r="A2685" s="2">
        <f t="shared" si="174"/>
        <v>2684</v>
      </c>
      <c r="B2685" s="7" t="s">
        <v>2703</v>
      </c>
    </row>
    <row r="2686" spans="1:2">
      <c r="A2686" s="2">
        <f t="shared" si="174"/>
        <v>2685</v>
      </c>
      <c r="B2686" s="7" t="s">
        <v>2704</v>
      </c>
    </row>
    <row r="2687" spans="1:2">
      <c r="A2687" s="2">
        <f t="shared" si="174"/>
        <v>2686</v>
      </c>
      <c r="B2687" s="7" t="s">
        <v>2705</v>
      </c>
    </row>
    <row r="2688" spans="1:2">
      <c r="A2688" s="2">
        <f t="shared" si="174"/>
        <v>2687</v>
      </c>
      <c r="B2688" s="7" t="s">
        <v>2706</v>
      </c>
    </row>
    <row r="2689" spans="1:2">
      <c r="A2689" s="2">
        <f t="shared" si="174"/>
        <v>2688</v>
      </c>
      <c r="B2689" s="7" t="s">
        <v>2707</v>
      </c>
    </row>
    <row r="2690" spans="1:2">
      <c r="A2690" s="2">
        <f t="shared" si="174"/>
        <v>2689</v>
      </c>
      <c r="B2690" s="7" t="s">
        <v>2708</v>
      </c>
    </row>
    <row r="2691" spans="1:2">
      <c r="A2691" s="2">
        <f t="shared" ref="A2691:A2754" si="175">ROW()-1</f>
        <v>2690</v>
      </c>
      <c r="B2691" s="7" t="s">
        <v>2709</v>
      </c>
    </row>
    <row r="2692" spans="1:2">
      <c r="A2692" s="2">
        <f t="shared" si="175"/>
        <v>2691</v>
      </c>
      <c r="B2692" s="7" t="s">
        <v>2710</v>
      </c>
    </row>
    <row r="2693" spans="1:2">
      <c r="A2693" s="2">
        <f t="shared" si="175"/>
        <v>2692</v>
      </c>
      <c r="B2693" s="7" t="s">
        <v>2711</v>
      </c>
    </row>
    <row r="2694" spans="1:2">
      <c r="A2694" s="2">
        <f t="shared" si="175"/>
        <v>2693</v>
      </c>
      <c r="B2694" s="7" t="s">
        <v>2712</v>
      </c>
    </row>
    <row r="2695" spans="1:2">
      <c r="A2695" s="2">
        <f t="shared" si="175"/>
        <v>2694</v>
      </c>
      <c r="B2695" s="7" t="s">
        <v>2713</v>
      </c>
    </row>
    <row r="2696" spans="1:2">
      <c r="A2696" s="2">
        <f t="shared" si="175"/>
        <v>2695</v>
      </c>
      <c r="B2696" s="7" t="s">
        <v>2714</v>
      </c>
    </row>
    <row r="2697" spans="1:2">
      <c r="A2697" s="2">
        <f t="shared" si="175"/>
        <v>2696</v>
      </c>
      <c r="B2697" s="7" t="s">
        <v>2715</v>
      </c>
    </row>
    <row r="2698" spans="1:2">
      <c r="A2698" s="2">
        <f t="shared" si="175"/>
        <v>2697</v>
      </c>
      <c r="B2698" s="7" t="s">
        <v>2716</v>
      </c>
    </row>
    <row r="2699" spans="1:2">
      <c r="A2699" s="2">
        <f t="shared" si="175"/>
        <v>2698</v>
      </c>
      <c r="B2699" s="7" t="s">
        <v>2717</v>
      </c>
    </row>
    <row r="2700" spans="1:2">
      <c r="A2700" s="2">
        <f t="shared" si="175"/>
        <v>2699</v>
      </c>
      <c r="B2700" s="7" t="s">
        <v>2718</v>
      </c>
    </row>
    <row r="2701" spans="1:2">
      <c r="A2701" s="2">
        <f t="shared" si="175"/>
        <v>2700</v>
      </c>
      <c r="B2701" s="7" t="s">
        <v>2719</v>
      </c>
    </row>
    <row r="2702" spans="1:2">
      <c r="A2702" s="2">
        <f t="shared" si="175"/>
        <v>2701</v>
      </c>
      <c r="B2702" s="7" t="s">
        <v>2720</v>
      </c>
    </row>
    <row r="2703" spans="1:2">
      <c r="A2703" s="2">
        <f t="shared" si="175"/>
        <v>2702</v>
      </c>
      <c r="B2703" s="7" t="s">
        <v>2721</v>
      </c>
    </row>
    <row r="2704" spans="1:2">
      <c r="A2704" s="2">
        <f t="shared" si="175"/>
        <v>2703</v>
      </c>
      <c r="B2704" s="7" t="s">
        <v>2722</v>
      </c>
    </row>
    <row r="2705" spans="1:2">
      <c r="A2705" s="2">
        <f t="shared" si="175"/>
        <v>2704</v>
      </c>
      <c r="B2705" s="7" t="s">
        <v>2723</v>
      </c>
    </row>
    <row r="2706" spans="1:2">
      <c r="A2706" s="2">
        <f t="shared" si="175"/>
        <v>2705</v>
      </c>
      <c r="B2706" s="7" t="s">
        <v>2724</v>
      </c>
    </row>
    <row r="2707" spans="1:2">
      <c r="A2707" s="2">
        <f t="shared" si="175"/>
        <v>2706</v>
      </c>
      <c r="B2707" s="7" t="s">
        <v>2725</v>
      </c>
    </row>
    <row r="2708" spans="1:2">
      <c r="A2708" s="2">
        <f t="shared" si="175"/>
        <v>2707</v>
      </c>
      <c r="B2708" s="7" t="s">
        <v>2726</v>
      </c>
    </row>
    <row r="2709" spans="1:2">
      <c r="A2709" s="2">
        <f t="shared" si="175"/>
        <v>2708</v>
      </c>
      <c r="B2709" s="7" t="s">
        <v>2727</v>
      </c>
    </row>
    <row r="2710" spans="1:2">
      <c r="A2710" s="2">
        <f t="shared" si="175"/>
        <v>2709</v>
      </c>
      <c r="B2710" s="7" t="s">
        <v>2728</v>
      </c>
    </row>
    <row r="2711" spans="1:2">
      <c r="A2711" s="2">
        <f t="shared" si="175"/>
        <v>2710</v>
      </c>
      <c r="B2711" s="7" t="s">
        <v>2729</v>
      </c>
    </row>
    <row r="2712" spans="1:2">
      <c r="A2712" s="2">
        <f t="shared" si="175"/>
        <v>2711</v>
      </c>
      <c r="B2712" s="7" t="s">
        <v>2730</v>
      </c>
    </row>
    <row r="2713" spans="1:2">
      <c r="A2713" s="2">
        <f t="shared" si="175"/>
        <v>2712</v>
      </c>
      <c r="B2713" s="7" t="s">
        <v>2731</v>
      </c>
    </row>
    <row r="2714" spans="1:2">
      <c r="A2714" s="2">
        <f t="shared" si="175"/>
        <v>2713</v>
      </c>
      <c r="B2714" s="7" t="s">
        <v>2732</v>
      </c>
    </row>
    <row r="2715" spans="1:2">
      <c r="A2715" s="2">
        <f t="shared" si="175"/>
        <v>2714</v>
      </c>
      <c r="B2715" s="7" t="s">
        <v>2733</v>
      </c>
    </row>
    <row r="2716" spans="1:2">
      <c r="A2716" s="2">
        <f t="shared" si="175"/>
        <v>2715</v>
      </c>
      <c r="B2716" s="7" t="s">
        <v>2734</v>
      </c>
    </row>
    <row r="2717" spans="1:2">
      <c r="A2717" s="2">
        <f t="shared" si="175"/>
        <v>2716</v>
      </c>
      <c r="B2717" s="7" t="s">
        <v>2735</v>
      </c>
    </row>
    <row r="2718" spans="1:2">
      <c r="A2718" s="2">
        <f t="shared" si="175"/>
        <v>2717</v>
      </c>
      <c r="B2718" s="7" t="s">
        <v>2736</v>
      </c>
    </row>
    <row r="2719" spans="1:2">
      <c r="A2719" s="2">
        <f t="shared" si="175"/>
        <v>2718</v>
      </c>
      <c r="B2719" s="7" t="s">
        <v>2737</v>
      </c>
    </row>
    <row r="2720" spans="1:2">
      <c r="A2720" s="2">
        <f t="shared" si="175"/>
        <v>2719</v>
      </c>
      <c r="B2720" s="7" t="s">
        <v>2738</v>
      </c>
    </row>
    <row r="2721" spans="1:2">
      <c r="A2721" s="2">
        <f t="shared" si="175"/>
        <v>2720</v>
      </c>
      <c r="B2721" s="7" t="s">
        <v>2739</v>
      </c>
    </row>
    <row r="2722" spans="1:2">
      <c r="A2722" s="2">
        <f t="shared" si="175"/>
        <v>2721</v>
      </c>
      <c r="B2722" s="7" t="s">
        <v>2740</v>
      </c>
    </row>
    <row r="2723" spans="1:2">
      <c r="A2723" s="2">
        <f t="shared" si="175"/>
        <v>2722</v>
      </c>
      <c r="B2723" s="7" t="s">
        <v>2741</v>
      </c>
    </row>
    <row r="2724" spans="1:2">
      <c r="A2724" s="2">
        <f t="shared" si="175"/>
        <v>2723</v>
      </c>
      <c r="B2724" s="7" t="s">
        <v>2742</v>
      </c>
    </row>
    <row r="2725" spans="1:2">
      <c r="A2725" s="2">
        <f t="shared" si="175"/>
        <v>2724</v>
      </c>
      <c r="B2725" s="7" t="s">
        <v>2743</v>
      </c>
    </row>
    <row r="2726" spans="1:2">
      <c r="A2726" s="2">
        <f t="shared" si="175"/>
        <v>2725</v>
      </c>
      <c r="B2726" s="7" t="s">
        <v>2744</v>
      </c>
    </row>
    <row r="2727" spans="1:2">
      <c r="A2727" s="2">
        <f t="shared" si="175"/>
        <v>2726</v>
      </c>
      <c r="B2727" s="7" t="s">
        <v>2745</v>
      </c>
    </row>
    <row r="2728" spans="1:2">
      <c r="A2728" s="2">
        <f t="shared" si="175"/>
        <v>2727</v>
      </c>
      <c r="B2728" s="7" t="s">
        <v>2746</v>
      </c>
    </row>
    <row r="2729" spans="1:2">
      <c r="A2729" s="2">
        <f t="shared" si="175"/>
        <v>2728</v>
      </c>
      <c r="B2729" s="7" t="s">
        <v>2747</v>
      </c>
    </row>
    <row r="2730" spans="1:2">
      <c r="A2730" s="2">
        <f t="shared" si="175"/>
        <v>2729</v>
      </c>
      <c r="B2730" s="7" t="s">
        <v>2748</v>
      </c>
    </row>
    <row r="2731" spans="1:2">
      <c r="A2731" s="2">
        <f t="shared" si="175"/>
        <v>2730</v>
      </c>
      <c r="B2731" s="7" t="s">
        <v>2749</v>
      </c>
    </row>
    <row r="2732" spans="1:2">
      <c r="A2732" s="2">
        <f t="shared" si="175"/>
        <v>2731</v>
      </c>
      <c r="B2732" s="7" t="s">
        <v>2750</v>
      </c>
    </row>
    <row r="2733" spans="1:2">
      <c r="A2733" s="2">
        <f t="shared" si="175"/>
        <v>2732</v>
      </c>
      <c r="B2733" s="7" t="s">
        <v>2751</v>
      </c>
    </row>
    <row r="2734" spans="1:2">
      <c r="A2734" s="2">
        <f t="shared" si="175"/>
        <v>2733</v>
      </c>
      <c r="B2734" s="7" t="s">
        <v>2752</v>
      </c>
    </row>
    <row r="2735" spans="1:2">
      <c r="A2735" s="2">
        <f t="shared" si="175"/>
        <v>2734</v>
      </c>
      <c r="B2735" s="7" t="s">
        <v>2753</v>
      </c>
    </row>
    <row r="2736" spans="1:2">
      <c r="A2736" s="2">
        <f t="shared" si="175"/>
        <v>2735</v>
      </c>
      <c r="B2736" s="7" t="s">
        <v>2754</v>
      </c>
    </row>
    <row r="2737" spans="1:2">
      <c r="A2737" s="2">
        <f t="shared" si="175"/>
        <v>2736</v>
      </c>
      <c r="B2737" s="7" t="s">
        <v>2755</v>
      </c>
    </row>
    <row r="2738" spans="1:2">
      <c r="A2738" s="2">
        <f t="shared" si="175"/>
        <v>2737</v>
      </c>
      <c r="B2738" s="7" t="s">
        <v>2756</v>
      </c>
    </row>
    <row r="2739" spans="1:2">
      <c r="A2739" s="2">
        <f t="shared" si="175"/>
        <v>2738</v>
      </c>
      <c r="B2739" s="7" t="s">
        <v>2757</v>
      </c>
    </row>
    <row r="2740" spans="1:2">
      <c r="A2740" s="2">
        <f t="shared" si="175"/>
        <v>2739</v>
      </c>
      <c r="B2740" s="7" t="s">
        <v>2758</v>
      </c>
    </row>
    <row r="2741" spans="1:2">
      <c r="A2741" s="2">
        <f t="shared" si="175"/>
        <v>2740</v>
      </c>
      <c r="B2741" s="7" t="s">
        <v>2759</v>
      </c>
    </row>
    <row r="2742" spans="1:2">
      <c r="A2742" s="2">
        <f t="shared" si="175"/>
        <v>2741</v>
      </c>
      <c r="B2742" s="7" t="s">
        <v>2760</v>
      </c>
    </row>
    <row r="2743" spans="1:2">
      <c r="A2743" s="2">
        <f t="shared" si="175"/>
        <v>2742</v>
      </c>
      <c r="B2743" s="7" t="s">
        <v>2761</v>
      </c>
    </row>
    <row r="2744" spans="1:2">
      <c r="A2744" s="2">
        <f t="shared" si="175"/>
        <v>2743</v>
      </c>
      <c r="B2744" s="7" t="s">
        <v>2762</v>
      </c>
    </row>
    <row r="2745" spans="1:2">
      <c r="A2745" s="2">
        <f t="shared" si="175"/>
        <v>2744</v>
      </c>
      <c r="B2745" s="7" t="s">
        <v>2763</v>
      </c>
    </row>
    <row r="2746" spans="1:2">
      <c r="A2746" s="2">
        <f t="shared" si="175"/>
        <v>2745</v>
      </c>
      <c r="B2746" s="7" t="s">
        <v>2764</v>
      </c>
    </row>
    <row r="2747" spans="1:2">
      <c r="A2747" s="2">
        <f t="shared" si="175"/>
        <v>2746</v>
      </c>
      <c r="B2747" s="7" t="s">
        <v>2765</v>
      </c>
    </row>
    <row r="2748" spans="1:2">
      <c r="A2748" s="2">
        <f t="shared" si="175"/>
        <v>2747</v>
      </c>
      <c r="B2748" s="7" t="s">
        <v>2766</v>
      </c>
    </row>
    <row r="2749" spans="1:2">
      <c r="A2749" s="2">
        <f t="shared" si="175"/>
        <v>2748</v>
      </c>
      <c r="B2749" s="7" t="s">
        <v>2767</v>
      </c>
    </row>
    <row r="2750" spans="1:2">
      <c r="A2750" s="2">
        <f t="shared" si="175"/>
        <v>2749</v>
      </c>
      <c r="B2750" s="7" t="s">
        <v>2768</v>
      </c>
    </row>
    <row r="2751" spans="1:2">
      <c r="A2751" s="2">
        <f t="shared" si="175"/>
        <v>2750</v>
      </c>
      <c r="B2751" s="7" t="s">
        <v>2769</v>
      </c>
    </row>
    <row r="2752" spans="1:2">
      <c r="A2752" s="2">
        <f t="shared" si="175"/>
        <v>2751</v>
      </c>
      <c r="B2752" s="7" t="s">
        <v>2770</v>
      </c>
    </row>
    <row r="2753" spans="1:2">
      <c r="A2753" s="2">
        <f t="shared" si="175"/>
        <v>2752</v>
      </c>
      <c r="B2753" s="7" t="s">
        <v>2771</v>
      </c>
    </row>
    <row r="2754" spans="1:2">
      <c r="A2754" s="2">
        <f t="shared" si="175"/>
        <v>2753</v>
      </c>
      <c r="B2754" s="7" t="s">
        <v>2772</v>
      </c>
    </row>
    <row r="2755" spans="1:2">
      <c r="A2755" s="2">
        <f t="shared" ref="A2755:A2818" si="176">ROW()-1</f>
        <v>2754</v>
      </c>
      <c r="B2755" s="7" t="s">
        <v>2773</v>
      </c>
    </row>
    <row r="2756" spans="1:2">
      <c r="A2756" s="2">
        <f t="shared" si="176"/>
        <v>2755</v>
      </c>
      <c r="B2756" s="7" t="s">
        <v>2774</v>
      </c>
    </row>
    <row r="2757" spans="1:2">
      <c r="A2757" s="2">
        <f t="shared" si="176"/>
        <v>2756</v>
      </c>
      <c r="B2757" s="7" t="s">
        <v>2775</v>
      </c>
    </row>
    <row r="2758" spans="1:2">
      <c r="A2758" s="2">
        <f t="shared" si="176"/>
        <v>2757</v>
      </c>
      <c r="B2758" s="7" t="s">
        <v>2776</v>
      </c>
    </row>
    <row r="2759" spans="1:2">
      <c r="A2759" s="2">
        <f t="shared" si="176"/>
        <v>2758</v>
      </c>
      <c r="B2759" s="7" t="s">
        <v>2777</v>
      </c>
    </row>
    <row r="2760" spans="1:2">
      <c r="A2760" s="2">
        <f t="shared" si="176"/>
        <v>2759</v>
      </c>
      <c r="B2760" s="7" t="s">
        <v>2778</v>
      </c>
    </row>
    <row r="2761" spans="1:2">
      <c r="A2761" s="2">
        <f t="shared" si="176"/>
        <v>2760</v>
      </c>
      <c r="B2761" s="7" t="s">
        <v>2779</v>
      </c>
    </row>
    <row r="2762" spans="1:2">
      <c r="A2762" s="2">
        <f t="shared" si="176"/>
        <v>2761</v>
      </c>
      <c r="B2762" s="7" t="s">
        <v>2780</v>
      </c>
    </row>
    <row r="2763" spans="1:2">
      <c r="A2763" s="2">
        <f t="shared" si="176"/>
        <v>2762</v>
      </c>
      <c r="B2763" s="7" t="s">
        <v>2781</v>
      </c>
    </row>
    <row r="2764" spans="1:2">
      <c r="A2764" s="2">
        <f t="shared" si="176"/>
        <v>2763</v>
      </c>
      <c r="B2764" s="7" t="s">
        <v>2782</v>
      </c>
    </row>
    <row r="2765" spans="1:2">
      <c r="A2765" s="2">
        <f t="shared" si="176"/>
        <v>2764</v>
      </c>
      <c r="B2765" s="7" t="s">
        <v>2783</v>
      </c>
    </row>
    <row r="2766" spans="1:2">
      <c r="A2766" s="2">
        <f t="shared" si="176"/>
        <v>2765</v>
      </c>
      <c r="B2766" s="7" t="s">
        <v>2784</v>
      </c>
    </row>
    <row r="2767" spans="1:2">
      <c r="A2767" s="2">
        <f t="shared" si="176"/>
        <v>2766</v>
      </c>
      <c r="B2767" s="7" t="s">
        <v>2785</v>
      </c>
    </row>
    <row r="2768" spans="1:2">
      <c r="A2768" s="2">
        <f t="shared" si="176"/>
        <v>2767</v>
      </c>
      <c r="B2768" s="7" t="s">
        <v>2786</v>
      </c>
    </row>
    <row r="2769" spans="1:2">
      <c r="A2769" s="2">
        <f t="shared" si="176"/>
        <v>2768</v>
      </c>
      <c r="B2769" s="7" t="s">
        <v>2787</v>
      </c>
    </row>
    <row r="2770" spans="1:2">
      <c r="A2770" s="2">
        <f t="shared" si="176"/>
        <v>2769</v>
      </c>
      <c r="B2770" s="7" t="s">
        <v>2788</v>
      </c>
    </row>
    <row r="2771" spans="1:2">
      <c r="A2771" s="2">
        <f t="shared" si="176"/>
        <v>2770</v>
      </c>
      <c r="B2771" s="7" t="s">
        <v>2789</v>
      </c>
    </row>
    <row r="2772" spans="1:2">
      <c r="A2772" s="2">
        <f t="shared" si="176"/>
        <v>2771</v>
      </c>
      <c r="B2772" s="7" t="s">
        <v>2790</v>
      </c>
    </row>
    <row r="2773" spans="1:2">
      <c r="A2773" s="2">
        <f t="shared" si="176"/>
        <v>2772</v>
      </c>
      <c r="B2773" s="7" t="s">
        <v>2791</v>
      </c>
    </row>
    <row r="2774" spans="1:2">
      <c r="A2774" s="2">
        <f t="shared" si="176"/>
        <v>2773</v>
      </c>
      <c r="B2774" s="7" t="s">
        <v>2792</v>
      </c>
    </row>
    <row r="2775" spans="1:2">
      <c r="A2775" s="2">
        <f t="shared" si="176"/>
        <v>2774</v>
      </c>
      <c r="B2775" s="7" t="s">
        <v>2793</v>
      </c>
    </row>
    <row r="2776" spans="1:2">
      <c r="A2776" s="2">
        <f t="shared" si="176"/>
        <v>2775</v>
      </c>
      <c r="B2776" s="7" t="s">
        <v>2794</v>
      </c>
    </row>
    <row r="2777" spans="1:2">
      <c r="A2777" s="2">
        <f t="shared" si="176"/>
        <v>2776</v>
      </c>
      <c r="B2777" s="7" t="s">
        <v>2795</v>
      </c>
    </row>
    <row r="2778" spans="1:2">
      <c r="A2778" s="2">
        <f t="shared" si="176"/>
        <v>2777</v>
      </c>
      <c r="B2778" s="7" t="s">
        <v>2796</v>
      </c>
    </row>
    <row r="2779" spans="1:2">
      <c r="A2779" s="2">
        <f t="shared" si="176"/>
        <v>2778</v>
      </c>
      <c r="B2779" s="7" t="s">
        <v>2797</v>
      </c>
    </row>
    <row r="2780" spans="1:2">
      <c r="A2780" s="2">
        <f t="shared" si="176"/>
        <v>2779</v>
      </c>
      <c r="B2780" s="7" t="s">
        <v>2798</v>
      </c>
    </row>
    <row r="2781" spans="1:2">
      <c r="A2781" s="2">
        <f t="shared" si="176"/>
        <v>2780</v>
      </c>
      <c r="B2781" s="7" t="s">
        <v>2799</v>
      </c>
    </row>
    <row r="2782" spans="1:2">
      <c r="A2782" s="2">
        <f t="shared" si="176"/>
        <v>2781</v>
      </c>
      <c r="B2782" s="7" t="s">
        <v>2800</v>
      </c>
    </row>
    <row r="2783" spans="1:2">
      <c r="A2783" s="2">
        <f t="shared" si="176"/>
        <v>2782</v>
      </c>
      <c r="B2783" s="7" t="s">
        <v>2801</v>
      </c>
    </row>
    <row r="2784" spans="1:2">
      <c r="A2784" s="2">
        <f t="shared" si="176"/>
        <v>2783</v>
      </c>
      <c r="B2784" s="7" t="s">
        <v>2802</v>
      </c>
    </row>
    <row r="2785" spans="1:2">
      <c r="A2785" s="2">
        <f t="shared" si="176"/>
        <v>2784</v>
      </c>
      <c r="B2785" s="7" t="s">
        <v>2803</v>
      </c>
    </row>
    <row r="2786" spans="1:2">
      <c r="A2786" s="2">
        <f t="shared" si="176"/>
        <v>2785</v>
      </c>
      <c r="B2786" s="7" t="s">
        <v>2804</v>
      </c>
    </row>
    <row r="2787" spans="1:2">
      <c r="A2787" s="2">
        <f t="shared" si="176"/>
        <v>2786</v>
      </c>
      <c r="B2787" s="7" t="s">
        <v>2805</v>
      </c>
    </row>
    <row r="2788" spans="1:2">
      <c r="A2788" s="2">
        <f t="shared" si="176"/>
        <v>2787</v>
      </c>
      <c r="B2788" s="7" t="s">
        <v>2806</v>
      </c>
    </row>
    <row r="2789" spans="1:2">
      <c r="A2789" s="2">
        <f t="shared" si="176"/>
        <v>2788</v>
      </c>
      <c r="B2789" s="7" t="s">
        <v>2807</v>
      </c>
    </row>
    <row r="2790" spans="1:2">
      <c r="A2790" s="2">
        <f t="shared" si="176"/>
        <v>2789</v>
      </c>
      <c r="B2790" s="7" t="s">
        <v>2808</v>
      </c>
    </row>
    <row r="2791" spans="1:2">
      <c r="A2791" s="2">
        <f t="shared" si="176"/>
        <v>2790</v>
      </c>
      <c r="B2791" s="7" t="s">
        <v>2809</v>
      </c>
    </row>
    <row r="2792" spans="1:2">
      <c r="A2792" s="2">
        <f t="shared" si="176"/>
        <v>2791</v>
      </c>
      <c r="B2792" s="7" t="s">
        <v>2810</v>
      </c>
    </row>
    <row r="2793" spans="1:2">
      <c r="A2793" s="2">
        <f t="shared" si="176"/>
        <v>2792</v>
      </c>
      <c r="B2793" s="7" t="s">
        <v>2811</v>
      </c>
    </row>
    <row r="2794" spans="1:2">
      <c r="A2794" s="2">
        <f t="shared" si="176"/>
        <v>2793</v>
      </c>
      <c r="B2794" s="7" t="s">
        <v>2812</v>
      </c>
    </row>
    <row r="2795" spans="1:2">
      <c r="A2795" s="2">
        <f t="shared" si="176"/>
        <v>2794</v>
      </c>
      <c r="B2795" s="7" t="s">
        <v>2813</v>
      </c>
    </row>
    <row r="2796" spans="1:2">
      <c r="A2796" s="2">
        <f t="shared" si="176"/>
        <v>2795</v>
      </c>
      <c r="B2796" s="7" t="s">
        <v>2814</v>
      </c>
    </row>
    <row r="2797" spans="1:2">
      <c r="A2797" s="2">
        <f t="shared" si="176"/>
        <v>2796</v>
      </c>
      <c r="B2797" s="7" t="s">
        <v>2815</v>
      </c>
    </row>
    <row r="2798" spans="1:2">
      <c r="A2798" s="2">
        <f t="shared" si="176"/>
        <v>2797</v>
      </c>
      <c r="B2798" s="7" t="s">
        <v>2816</v>
      </c>
    </row>
    <row r="2799" spans="1:2">
      <c r="A2799" s="2">
        <f t="shared" si="176"/>
        <v>2798</v>
      </c>
      <c r="B2799" s="7" t="s">
        <v>2817</v>
      </c>
    </row>
    <row r="2800" spans="1:2">
      <c r="A2800" s="2">
        <f t="shared" si="176"/>
        <v>2799</v>
      </c>
      <c r="B2800" s="7" t="s">
        <v>2818</v>
      </c>
    </row>
    <row r="2801" spans="1:2">
      <c r="A2801" s="2">
        <f t="shared" si="176"/>
        <v>2800</v>
      </c>
      <c r="B2801" s="7" t="s">
        <v>2819</v>
      </c>
    </row>
    <row r="2802" spans="1:2">
      <c r="A2802" s="2">
        <f t="shared" si="176"/>
        <v>2801</v>
      </c>
      <c r="B2802" s="7" t="s">
        <v>2820</v>
      </c>
    </row>
    <row r="2803" spans="1:2">
      <c r="A2803" s="2">
        <f t="shared" si="176"/>
        <v>2802</v>
      </c>
      <c r="B2803" s="7" t="s">
        <v>2821</v>
      </c>
    </row>
    <row r="2804" spans="1:2">
      <c r="A2804" s="2">
        <f t="shared" si="176"/>
        <v>2803</v>
      </c>
      <c r="B2804" s="7" t="s">
        <v>2822</v>
      </c>
    </row>
    <row r="2805" spans="1:2">
      <c r="A2805" s="2">
        <f t="shared" si="176"/>
        <v>2804</v>
      </c>
      <c r="B2805" s="7" t="s">
        <v>2823</v>
      </c>
    </row>
    <row r="2806" spans="1:2">
      <c r="A2806" s="2">
        <f t="shared" si="176"/>
        <v>2805</v>
      </c>
      <c r="B2806" s="7" t="s">
        <v>2824</v>
      </c>
    </row>
    <row r="2807" spans="1:2">
      <c r="A2807" s="2">
        <f t="shared" si="176"/>
        <v>2806</v>
      </c>
      <c r="B2807" s="7" t="s">
        <v>2825</v>
      </c>
    </row>
    <row r="2808" spans="1:2">
      <c r="A2808" s="2">
        <f t="shared" si="176"/>
        <v>2807</v>
      </c>
      <c r="B2808" s="7" t="s">
        <v>2826</v>
      </c>
    </row>
    <row r="2809" spans="1:2">
      <c r="A2809" s="2">
        <f t="shared" si="176"/>
        <v>2808</v>
      </c>
      <c r="B2809" s="7" t="s">
        <v>2827</v>
      </c>
    </row>
    <row r="2810" spans="1:2">
      <c r="A2810" s="2">
        <f t="shared" si="176"/>
        <v>2809</v>
      </c>
      <c r="B2810" s="7" t="s">
        <v>2828</v>
      </c>
    </row>
    <row r="2811" spans="1:2">
      <c r="A2811" s="2">
        <f t="shared" si="176"/>
        <v>2810</v>
      </c>
      <c r="B2811" s="7" t="s">
        <v>2829</v>
      </c>
    </row>
    <row r="2812" spans="1:2">
      <c r="A2812" s="2">
        <f t="shared" si="176"/>
        <v>2811</v>
      </c>
      <c r="B2812" s="7" t="s">
        <v>2830</v>
      </c>
    </row>
    <row r="2813" spans="1:2">
      <c r="A2813" s="2">
        <f t="shared" si="176"/>
        <v>2812</v>
      </c>
      <c r="B2813" s="7" t="s">
        <v>2831</v>
      </c>
    </row>
    <row r="2814" spans="1:2">
      <c r="A2814" s="2">
        <f t="shared" si="176"/>
        <v>2813</v>
      </c>
      <c r="B2814" s="7" t="s">
        <v>2832</v>
      </c>
    </row>
    <row r="2815" spans="1:2">
      <c r="A2815" s="2">
        <f t="shared" si="176"/>
        <v>2814</v>
      </c>
      <c r="B2815" s="7" t="s">
        <v>2833</v>
      </c>
    </row>
    <row r="2816" spans="1:2">
      <c r="A2816" s="2">
        <f t="shared" si="176"/>
        <v>2815</v>
      </c>
      <c r="B2816" s="7" t="s">
        <v>2834</v>
      </c>
    </row>
    <row r="2817" spans="1:2">
      <c r="A2817" s="2">
        <f t="shared" si="176"/>
        <v>2816</v>
      </c>
      <c r="B2817" s="7" t="s">
        <v>2835</v>
      </c>
    </row>
    <row r="2818" spans="1:2">
      <c r="A2818" s="2">
        <f t="shared" si="176"/>
        <v>2817</v>
      </c>
      <c r="B2818" s="7" t="s">
        <v>2836</v>
      </c>
    </row>
    <row r="2819" spans="1:2">
      <c r="A2819" s="2">
        <f t="shared" ref="A2819:A2882" si="177">ROW()-1</f>
        <v>2818</v>
      </c>
      <c r="B2819" s="7" t="s">
        <v>2837</v>
      </c>
    </row>
    <row r="2820" spans="1:2">
      <c r="A2820" s="2">
        <f t="shared" si="177"/>
        <v>2819</v>
      </c>
      <c r="B2820" s="7" t="s">
        <v>2838</v>
      </c>
    </row>
    <row r="2821" spans="1:2">
      <c r="A2821" s="2">
        <f t="shared" si="177"/>
        <v>2820</v>
      </c>
      <c r="B2821" s="7" t="s">
        <v>2839</v>
      </c>
    </row>
    <row r="2822" spans="1:2">
      <c r="A2822" s="2">
        <f t="shared" si="177"/>
        <v>2821</v>
      </c>
      <c r="B2822" s="7" t="s">
        <v>2840</v>
      </c>
    </row>
    <row r="2823" spans="1:2">
      <c r="A2823" s="2">
        <f t="shared" si="177"/>
        <v>2822</v>
      </c>
      <c r="B2823" s="7" t="s">
        <v>2841</v>
      </c>
    </row>
    <row r="2824" spans="1:2">
      <c r="A2824" s="2">
        <f t="shared" si="177"/>
        <v>2823</v>
      </c>
      <c r="B2824" s="7" t="s">
        <v>2842</v>
      </c>
    </row>
    <row r="2825" spans="1:2">
      <c r="A2825" s="2">
        <f t="shared" si="177"/>
        <v>2824</v>
      </c>
      <c r="B2825" s="7" t="s">
        <v>2843</v>
      </c>
    </row>
    <row r="2826" spans="1:2">
      <c r="A2826" s="2">
        <f t="shared" si="177"/>
        <v>2825</v>
      </c>
      <c r="B2826" s="7" t="s">
        <v>2844</v>
      </c>
    </row>
    <row r="2827" spans="1:2">
      <c r="A2827" s="2">
        <f t="shared" si="177"/>
        <v>2826</v>
      </c>
      <c r="B2827" s="7" t="s">
        <v>2845</v>
      </c>
    </row>
    <row r="2828" spans="1:2">
      <c r="A2828" s="2">
        <f t="shared" si="177"/>
        <v>2827</v>
      </c>
      <c r="B2828" s="7" t="s">
        <v>2846</v>
      </c>
    </row>
    <row r="2829" spans="1:2">
      <c r="A2829" s="2">
        <f t="shared" si="177"/>
        <v>2828</v>
      </c>
      <c r="B2829" s="7" t="s">
        <v>2847</v>
      </c>
    </row>
    <row r="2830" spans="1:2">
      <c r="A2830" s="2">
        <f t="shared" si="177"/>
        <v>2829</v>
      </c>
      <c r="B2830" s="7" t="s">
        <v>2848</v>
      </c>
    </row>
    <row r="2831" spans="1:2">
      <c r="A2831" s="2">
        <f t="shared" si="177"/>
        <v>2830</v>
      </c>
      <c r="B2831" s="7" t="s">
        <v>2849</v>
      </c>
    </row>
    <row r="2832" spans="1:2">
      <c r="A2832" s="2">
        <f t="shared" si="177"/>
        <v>2831</v>
      </c>
      <c r="B2832" s="7" t="s">
        <v>2850</v>
      </c>
    </row>
    <row r="2833" spans="1:2">
      <c r="A2833" s="2">
        <f t="shared" si="177"/>
        <v>2832</v>
      </c>
      <c r="B2833" s="7" t="s">
        <v>2851</v>
      </c>
    </row>
    <row r="2834" spans="1:2">
      <c r="A2834" s="2">
        <f t="shared" si="177"/>
        <v>2833</v>
      </c>
      <c r="B2834" s="7" t="s">
        <v>2852</v>
      </c>
    </row>
    <row r="2835" spans="1:2">
      <c r="A2835" s="2">
        <f t="shared" si="177"/>
        <v>2834</v>
      </c>
      <c r="B2835" s="7" t="s">
        <v>2853</v>
      </c>
    </row>
    <row r="2836" spans="1:2">
      <c r="A2836" s="2">
        <f t="shared" si="177"/>
        <v>2835</v>
      </c>
      <c r="B2836" s="7" t="s">
        <v>2854</v>
      </c>
    </row>
    <row r="2837" spans="1:2">
      <c r="A2837" s="2">
        <f t="shared" si="177"/>
        <v>2836</v>
      </c>
      <c r="B2837" s="7" t="s">
        <v>2855</v>
      </c>
    </row>
    <row r="2838" spans="1:2">
      <c r="A2838" s="2">
        <f t="shared" si="177"/>
        <v>2837</v>
      </c>
      <c r="B2838" s="7" t="s">
        <v>2856</v>
      </c>
    </row>
    <row r="2839" spans="1:2">
      <c r="A2839" s="2">
        <f t="shared" si="177"/>
        <v>2838</v>
      </c>
      <c r="B2839" s="7" t="s">
        <v>2857</v>
      </c>
    </row>
    <row r="2840" spans="1:2">
      <c r="A2840" s="2">
        <f t="shared" si="177"/>
        <v>2839</v>
      </c>
      <c r="B2840" s="7" t="s">
        <v>2858</v>
      </c>
    </row>
    <row r="2841" spans="1:2">
      <c r="A2841" s="2">
        <f t="shared" si="177"/>
        <v>2840</v>
      </c>
      <c r="B2841" s="7" t="s">
        <v>2859</v>
      </c>
    </row>
    <row r="2842" spans="1:2">
      <c r="A2842" s="2">
        <f t="shared" si="177"/>
        <v>2841</v>
      </c>
      <c r="B2842" s="7" t="s">
        <v>2860</v>
      </c>
    </row>
    <row r="2843" spans="1:2">
      <c r="A2843" s="2">
        <f t="shared" si="177"/>
        <v>2842</v>
      </c>
      <c r="B2843" s="7" t="s">
        <v>2861</v>
      </c>
    </row>
    <row r="2844" spans="1:2">
      <c r="A2844" s="2">
        <f t="shared" si="177"/>
        <v>2843</v>
      </c>
      <c r="B2844" s="7" t="s">
        <v>2862</v>
      </c>
    </row>
    <row r="2845" spans="1:2">
      <c r="A2845" s="2">
        <f t="shared" si="177"/>
        <v>2844</v>
      </c>
      <c r="B2845" s="7" t="s">
        <v>2863</v>
      </c>
    </row>
    <row r="2846" spans="1:2">
      <c r="A2846" s="2">
        <f t="shared" si="177"/>
        <v>2845</v>
      </c>
      <c r="B2846" s="7" t="s">
        <v>2864</v>
      </c>
    </row>
    <row r="2847" spans="1:2">
      <c r="A2847" s="2">
        <f t="shared" si="177"/>
        <v>2846</v>
      </c>
      <c r="B2847" s="7" t="s">
        <v>2865</v>
      </c>
    </row>
    <row r="2848" spans="1:2">
      <c r="A2848" s="2">
        <f t="shared" si="177"/>
        <v>2847</v>
      </c>
      <c r="B2848" s="7" t="s">
        <v>2866</v>
      </c>
    </row>
    <row r="2849" spans="1:2">
      <c r="A2849" s="2">
        <f t="shared" si="177"/>
        <v>2848</v>
      </c>
      <c r="B2849" s="7" t="s">
        <v>2867</v>
      </c>
    </row>
    <row r="2850" spans="1:2">
      <c r="A2850" s="2">
        <f t="shared" si="177"/>
        <v>2849</v>
      </c>
      <c r="B2850" s="7" t="s">
        <v>2868</v>
      </c>
    </row>
    <row r="2851" spans="1:2">
      <c r="A2851" s="2">
        <f t="shared" si="177"/>
        <v>2850</v>
      </c>
      <c r="B2851" s="7" t="s">
        <v>2869</v>
      </c>
    </row>
    <row r="2852" spans="1:2">
      <c r="A2852" s="2">
        <f t="shared" si="177"/>
        <v>2851</v>
      </c>
      <c r="B2852" s="7" t="s">
        <v>2870</v>
      </c>
    </row>
    <row r="2853" spans="1:2">
      <c r="A2853" s="2">
        <f t="shared" si="177"/>
        <v>2852</v>
      </c>
      <c r="B2853" s="7" t="s">
        <v>2871</v>
      </c>
    </row>
    <row r="2854" spans="1:2">
      <c r="A2854" s="2">
        <f t="shared" si="177"/>
        <v>2853</v>
      </c>
      <c r="B2854" s="7" t="s">
        <v>2872</v>
      </c>
    </row>
    <row r="2855" spans="1:2">
      <c r="A2855" s="2">
        <f t="shared" si="177"/>
        <v>2854</v>
      </c>
      <c r="B2855" s="7" t="s">
        <v>2873</v>
      </c>
    </row>
    <row r="2856" spans="1:2">
      <c r="A2856" s="2">
        <f t="shared" si="177"/>
        <v>2855</v>
      </c>
      <c r="B2856" s="7" t="s">
        <v>2874</v>
      </c>
    </row>
    <row r="2857" spans="1:2">
      <c r="A2857" s="2">
        <f t="shared" si="177"/>
        <v>2856</v>
      </c>
      <c r="B2857" s="7" t="s">
        <v>2875</v>
      </c>
    </row>
    <row r="2858" spans="1:2">
      <c r="A2858" s="2">
        <f t="shared" si="177"/>
        <v>2857</v>
      </c>
      <c r="B2858" s="7" t="s">
        <v>2876</v>
      </c>
    </row>
    <row r="2859" spans="1:2">
      <c r="A2859" s="2">
        <f t="shared" si="177"/>
        <v>2858</v>
      </c>
      <c r="B2859" s="7" t="s">
        <v>2877</v>
      </c>
    </row>
    <row r="2860" spans="1:2">
      <c r="A2860" s="2">
        <f t="shared" si="177"/>
        <v>2859</v>
      </c>
      <c r="B2860" s="7" t="s">
        <v>2878</v>
      </c>
    </row>
    <row r="2861" spans="1:2">
      <c r="A2861" s="2">
        <f t="shared" si="177"/>
        <v>2860</v>
      </c>
      <c r="B2861" s="7" t="s">
        <v>2879</v>
      </c>
    </row>
    <row r="2862" spans="1:2">
      <c r="A2862" s="2">
        <f t="shared" si="177"/>
        <v>2861</v>
      </c>
      <c r="B2862" s="7" t="s">
        <v>2880</v>
      </c>
    </row>
    <row r="2863" spans="1:2">
      <c r="A2863" s="2">
        <f t="shared" si="177"/>
        <v>2862</v>
      </c>
      <c r="B2863" s="7" t="s">
        <v>2881</v>
      </c>
    </row>
    <row r="2864" spans="1:2">
      <c r="A2864" s="2">
        <f t="shared" si="177"/>
        <v>2863</v>
      </c>
      <c r="B2864" s="7" t="s">
        <v>2882</v>
      </c>
    </row>
    <row r="2865" spans="1:2">
      <c r="A2865" s="2">
        <f t="shared" si="177"/>
        <v>2864</v>
      </c>
      <c r="B2865" s="7" t="s">
        <v>2883</v>
      </c>
    </row>
    <row r="2866" spans="1:2">
      <c r="A2866" s="2">
        <f t="shared" si="177"/>
        <v>2865</v>
      </c>
      <c r="B2866" s="7" t="s">
        <v>2884</v>
      </c>
    </row>
    <row r="2867" spans="1:2">
      <c r="A2867" s="2">
        <f t="shared" si="177"/>
        <v>2866</v>
      </c>
      <c r="B2867" s="7" t="s">
        <v>2885</v>
      </c>
    </row>
    <row r="2868" spans="1:2">
      <c r="A2868" s="2">
        <f t="shared" si="177"/>
        <v>2867</v>
      </c>
      <c r="B2868" s="7" t="s">
        <v>2886</v>
      </c>
    </row>
    <row r="2869" spans="1:2">
      <c r="A2869" s="2">
        <f t="shared" si="177"/>
        <v>2868</v>
      </c>
      <c r="B2869" s="7" t="s">
        <v>2887</v>
      </c>
    </row>
    <row r="2870" spans="1:2">
      <c r="A2870" s="2">
        <f t="shared" si="177"/>
        <v>2869</v>
      </c>
      <c r="B2870" s="7" t="s">
        <v>2888</v>
      </c>
    </row>
    <row r="2871" spans="1:2">
      <c r="A2871" s="2">
        <f t="shared" si="177"/>
        <v>2870</v>
      </c>
      <c r="B2871" s="7" t="s">
        <v>2889</v>
      </c>
    </row>
    <row r="2872" spans="1:2">
      <c r="A2872" s="2">
        <f t="shared" si="177"/>
        <v>2871</v>
      </c>
      <c r="B2872" s="7" t="s">
        <v>2890</v>
      </c>
    </row>
    <row r="2873" spans="1:2">
      <c r="A2873" s="2">
        <f t="shared" si="177"/>
        <v>2872</v>
      </c>
      <c r="B2873" s="7" t="s">
        <v>2891</v>
      </c>
    </row>
    <row r="2874" spans="1:2">
      <c r="A2874" s="2">
        <f t="shared" si="177"/>
        <v>2873</v>
      </c>
      <c r="B2874" s="7" t="s">
        <v>2892</v>
      </c>
    </row>
    <row r="2875" spans="1:2">
      <c r="A2875" s="2">
        <f t="shared" si="177"/>
        <v>2874</v>
      </c>
      <c r="B2875" s="7" t="s">
        <v>2893</v>
      </c>
    </row>
    <row r="2876" spans="1:2">
      <c r="A2876" s="2">
        <f t="shared" si="177"/>
        <v>2875</v>
      </c>
      <c r="B2876" s="7" t="s">
        <v>2894</v>
      </c>
    </row>
    <row r="2877" spans="1:2">
      <c r="A2877" s="2">
        <f t="shared" si="177"/>
        <v>2876</v>
      </c>
      <c r="B2877" s="7" t="s">
        <v>2895</v>
      </c>
    </row>
    <row r="2878" spans="1:2">
      <c r="A2878" s="2">
        <f t="shared" si="177"/>
        <v>2877</v>
      </c>
      <c r="B2878" s="7" t="s">
        <v>2896</v>
      </c>
    </row>
    <row r="2879" spans="1:2">
      <c r="A2879" s="2">
        <f t="shared" si="177"/>
        <v>2878</v>
      </c>
      <c r="B2879" s="7" t="s">
        <v>2897</v>
      </c>
    </row>
    <row r="2880" spans="1:2">
      <c r="A2880" s="2">
        <f t="shared" si="177"/>
        <v>2879</v>
      </c>
      <c r="B2880" s="7" t="s">
        <v>2898</v>
      </c>
    </row>
    <row r="2881" spans="1:2">
      <c r="A2881" s="2">
        <f t="shared" si="177"/>
        <v>2880</v>
      </c>
      <c r="B2881" s="7" t="s">
        <v>2899</v>
      </c>
    </row>
    <row r="2882" spans="1:2">
      <c r="A2882" s="2">
        <f t="shared" si="177"/>
        <v>2881</v>
      </c>
      <c r="B2882" s="7" t="s">
        <v>2900</v>
      </c>
    </row>
    <row r="2883" spans="1:2">
      <c r="A2883" s="2">
        <f t="shared" ref="A2883:A2946" si="178">ROW()-1</f>
        <v>2882</v>
      </c>
      <c r="B2883" s="7" t="s">
        <v>2901</v>
      </c>
    </row>
    <row r="2884" spans="1:2">
      <c r="A2884" s="2">
        <f t="shared" si="178"/>
        <v>2883</v>
      </c>
      <c r="B2884" s="7" t="s">
        <v>2902</v>
      </c>
    </row>
    <row r="2885" spans="1:2">
      <c r="A2885" s="2">
        <f t="shared" si="178"/>
        <v>2884</v>
      </c>
      <c r="B2885" s="7" t="s">
        <v>2903</v>
      </c>
    </row>
    <row r="2886" spans="1:2">
      <c r="A2886" s="2">
        <f t="shared" si="178"/>
        <v>2885</v>
      </c>
      <c r="B2886" s="7" t="s">
        <v>2904</v>
      </c>
    </row>
    <row r="2887" spans="1:2">
      <c r="A2887" s="2">
        <f t="shared" si="178"/>
        <v>2886</v>
      </c>
      <c r="B2887" s="7" t="s">
        <v>2905</v>
      </c>
    </row>
    <row r="2888" spans="1:2">
      <c r="A2888" s="2">
        <f t="shared" si="178"/>
        <v>2887</v>
      </c>
      <c r="B2888" s="7" t="s">
        <v>2906</v>
      </c>
    </row>
    <row r="2889" spans="1:2">
      <c r="A2889" s="2">
        <f t="shared" si="178"/>
        <v>2888</v>
      </c>
      <c r="B2889" s="7" t="s">
        <v>2907</v>
      </c>
    </row>
    <row r="2890" spans="1:2">
      <c r="A2890" s="2">
        <f t="shared" si="178"/>
        <v>2889</v>
      </c>
      <c r="B2890" s="7" t="s">
        <v>2908</v>
      </c>
    </row>
    <row r="2891" spans="1:2">
      <c r="A2891" s="2">
        <f t="shared" si="178"/>
        <v>2890</v>
      </c>
      <c r="B2891" s="7" t="s">
        <v>2909</v>
      </c>
    </row>
    <row r="2892" spans="1:2">
      <c r="A2892" s="2">
        <f t="shared" si="178"/>
        <v>2891</v>
      </c>
      <c r="B2892" s="7" t="s">
        <v>2910</v>
      </c>
    </row>
    <row r="2893" spans="1:2">
      <c r="A2893" s="2">
        <f t="shared" si="178"/>
        <v>2892</v>
      </c>
      <c r="B2893" s="7" t="s">
        <v>2911</v>
      </c>
    </row>
    <row r="2894" spans="1:2">
      <c r="A2894" s="2">
        <f t="shared" si="178"/>
        <v>2893</v>
      </c>
      <c r="B2894" s="7" t="s">
        <v>2912</v>
      </c>
    </row>
    <row r="2895" spans="1:2">
      <c r="A2895" s="2">
        <f t="shared" si="178"/>
        <v>2894</v>
      </c>
      <c r="B2895" s="7" t="s">
        <v>2913</v>
      </c>
    </row>
    <row r="2896" spans="1:2">
      <c r="A2896" s="2">
        <f t="shared" si="178"/>
        <v>2895</v>
      </c>
      <c r="B2896" s="7" t="s">
        <v>2914</v>
      </c>
    </row>
    <row r="2897" spans="1:2">
      <c r="A2897" s="2">
        <f t="shared" si="178"/>
        <v>2896</v>
      </c>
      <c r="B2897" s="7" t="s">
        <v>2915</v>
      </c>
    </row>
    <row r="2898" spans="1:2">
      <c r="A2898" s="2">
        <f t="shared" si="178"/>
        <v>2897</v>
      </c>
      <c r="B2898" s="7" t="s">
        <v>2916</v>
      </c>
    </row>
    <row r="2899" spans="1:2">
      <c r="A2899" s="2">
        <f t="shared" si="178"/>
        <v>2898</v>
      </c>
      <c r="B2899" s="7" t="s">
        <v>2917</v>
      </c>
    </row>
    <row r="2900" spans="1:2">
      <c r="A2900" s="2">
        <f t="shared" si="178"/>
        <v>2899</v>
      </c>
      <c r="B2900" s="7" t="s">
        <v>2918</v>
      </c>
    </row>
    <row r="2901" spans="1:2">
      <c r="A2901" s="2">
        <f t="shared" si="178"/>
        <v>2900</v>
      </c>
      <c r="B2901" s="7" t="s">
        <v>2919</v>
      </c>
    </row>
    <row r="2902" spans="1:2">
      <c r="A2902" s="2">
        <f t="shared" si="178"/>
        <v>2901</v>
      </c>
      <c r="B2902" s="7" t="s">
        <v>2920</v>
      </c>
    </row>
    <row r="2903" spans="1:2">
      <c r="A2903" s="2">
        <f t="shared" si="178"/>
        <v>2902</v>
      </c>
      <c r="B2903" s="7" t="s">
        <v>2921</v>
      </c>
    </row>
    <row r="2904" spans="1:2">
      <c r="A2904" s="2">
        <f t="shared" si="178"/>
        <v>2903</v>
      </c>
      <c r="B2904" s="7" t="s">
        <v>2922</v>
      </c>
    </row>
    <row r="2905" spans="1:2">
      <c r="A2905" s="2">
        <f t="shared" si="178"/>
        <v>2904</v>
      </c>
      <c r="B2905" s="7" t="s">
        <v>2923</v>
      </c>
    </row>
    <row r="2906" spans="1:2">
      <c r="A2906" s="2">
        <f t="shared" si="178"/>
        <v>2905</v>
      </c>
      <c r="B2906" s="7" t="s">
        <v>2924</v>
      </c>
    </row>
    <row r="2907" spans="1:2">
      <c r="A2907" s="2">
        <f t="shared" si="178"/>
        <v>2906</v>
      </c>
      <c r="B2907" s="7" t="s">
        <v>2925</v>
      </c>
    </row>
    <row r="2908" spans="1:2">
      <c r="A2908" s="2">
        <f t="shared" si="178"/>
        <v>2907</v>
      </c>
      <c r="B2908" s="7" t="s">
        <v>2926</v>
      </c>
    </row>
    <row r="2909" spans="1:2">
      <c r="A2909" s="2">
        <f t="shared" si="178"/>
        <v>2908</v>
      </c>
      <c r="B2909" s="7" t="s">
        <v>2927</v>
      </c>
    </row>
    <row r="2910" spans="1:2">
      <c r="A2910" s="2">
        <f t="shared" si="178"/>
        <v>2909</v>
      </c>
      <c r="B2910" s="7" t="s">
        <v>2928</v>
      </c>
    </row>
    <row r="2911" spans="1:2">
      <c r="A2911" s="2">
        <f t="shared" si="178"/>
        <v>2910</v>
      </c>
      <c r="B2911" s="7" t="s">
        <v>2929</v>
      </c>
    </row>
    <row r="2912" spans="1:2">
      <c r="A2912" s="2">
        <f t="shared" si="178"/>
        <v>2911</v>
      </c>
      <c r="B2912" s="7" t="s">
        <v>2930</v>
      </c>
    </row>
    <row r="2913" spans="1:2">
      <c r="A2913" s="2">
        <f t="shared" si="178"/>
        <v>2912</v>
      </c>
      <c r="B2913" s="7" t="s">
        <v>2931</v>
      </c>
    </row>
    <row r="2914" spans="1:2">
      <c r="A2914" s="2">
        <f t="shared" si="178"/>
        <v>2913</v>
      </c>
      <c r="B2914" s="7" t="s">
        <v>2932</v>
      </c>
    </row>
    <row r="2915" spans="1:2">
      <c r="A2915" s="2">
        <f t="shared" si="178"/>
        <v>2914</v>
      </c>
      <c r="B2915" s="7" t="s">
        <v>2933</v>
      </c>
    </row>
    <row r="2916" spans="1:2">
      <c r="A2916" s="2">
        <f t="shared" si="178"/>
        <v>2915</v>
      </c>
      <c r="B2916" s="7" t="s">
        <v>2934</v>
      </c>
    </row>
    <row r="2917" spans="1:2">
      <c r="A2917" s="2">
        <f t="shared" si="178"/>
        <v>2916</v>
      </c>
      <c r="B2917" s="7" t="s">
        <v>2935</v>
      </c>
    </row>
    <row r="2918" spans="1:2">
      <c r="A2918" s="2">
        <f t="shared" si="178"/>
        <v>2917</v>
      </c>
      <c r="B2918" s="7" t="s">
        <v>2936</v>
      </c>
    </row>
    <row r="2919" spans="1:2">
      <c r="A2919" s="2">
        <f t="shared" si="178"/>
        <v>2918</v>
      </c>
      <c r="B2919" s="7" t="s">
        <v>2937</v>
      </c>
    </row>
    <row r="2920" spans="1:2">
      <c r="A2920" s="2">
        <f t="shared" si="178"/>
        <v>2919</v>
      </c>
      <c r="B2920" s="7" t="s">
        <v>2938</v>
      </c>
    </row>
    <row r="2921" spans="1:2">
      <c r="A2921" s="2">
        <f t="shared" si="178"/>
        <v>2920</v>
      </c>
      <c r="B2921" s="7" t="s">
        <v>2939</v>
      </c>
    </row>
    <row r="2922" spans="1:2">
      <c r="A2922" s="2">
        <f t="shared" si="178"/>
        <v>2921</v>
      </c>
      <c r="B2922" s="7" t="s">
        <v>2940</v>
      </c>
    </row>
    <row r="2923" spans="1:2">
      <c r="A2923" s="2">
        <f t="shared" si="178"/>
        <v>2922</v>
      </c>
      <c r="B2923" s="7" t="s">
        <v>2941</v>
      </c>
    </row>
    <row r="2924" spans="1:2">
      <c r="A2924" s="2">
        <f t="shared" si="178"/>
        <v>2923</v>
      </c>
      <c r="B2924" s="7" t="s">
        <v>2942</v>
      </c>
    </row>
    <row r="2925" spans="1:2">
      <c r="A2925" s="2">
        <f t="shared" si="178"/>
        <v>2924</v>
      </c>
      <c r="B2925" s="7" t="s">
        <v>2943</v>
      </c>
    </row>
    <row r="2926" spans="1:2">
      <c r="A2926" s="2">
        <f t="shared" si="178"/>
        <v>2925</v>
      </c>
      <c r="B2926" s="7" t="s">
        <v>2944</v>
      </c>
    </row>
    <row r="2927" spans="1:2">
      <c r="A2927" s="2">
        <f t="shared" si="178"/>
        <v>2926</v>
      </c>
      <c r="B2927" s="7" t="s">
        <v>2945</v>
      </c>
    </row>
    <row r="2928" spans="1:2">
      <c r="A2928" s="2">
        <f t="shared" si="178"/>
        <v>2927</v>
      </c>
      <c r="B2928" s="7" t="s">
        <v>2946</v>
      </c>
    </row>
    <row r="2929" spans="1:2">
      <c r="A2929" s="2">
        <f t="shared" si="178"/>
        <v>2928</v>
      </c>
      <c r="B2929" s="7" t="s">
        <v>2947</v>
      </c>
    </row>
    <row r="2930" spans="1:2">
      <c r="A2930" s="2">
        <f t="shared" si="178"/>
        <v>2929</v>
      </c>
      <c r="B2930" s="7" t="s">
        <v>2948</v>
      </c>
    </row>
    <row r="2931" spans="1:2">
      <c r="A2931" s="2">
        <f t="shared" si="178"/>
        <v>2930</v>
      </c>
      <c r="B2931" s="7" t="s">
        <v>2949</v>
      </c>
    </row>
    <row r="2932" spans="1:2">
      <c r="A2932" s="2">
        <f t="shared" si="178"/>
        <v>2931</v>
      </c>
      <c r="B2932" s="7" t="s">
        <v>2950</v>
      </c>
    </row>
    <row r="2933" spans="1:2">
      <c r="A2933" s="2">
        <f t="shared" si="178"/>
        <v>2932</v>
      </c>
      <c r="B2933" s="7" t="s">
        <v>2951</v>
      </c>
    </row>
    <row r="2934" spans="1:2">
      <c r="A2934" s="2">
        <f t="shared" si="178"/>
        <v>2933</v>
      </c>
      <c r="B2934" s="7" t="s">
        <v>2952</v>
      </c>
    </row>
    <row r="2935" spans="1:2">
      <c r="A2935" s="2">
        <f t="shared" si="178"/>
        <v>2934</v>
      </c>
      <c r="B2935" s="7" t="s">
        <v>2953</v>
      </c>
    </row>
    <row r="2936" spans="1:2">
      <c r="A2936" s="2">
        <f t="shared" si="178"/>
        <v>2935</v>
      </c>
      <c r="B2936" s="7" t="s">
        <v>2954</v>
      </c>
    </row>
    <row r="2937" spans="1:2">
      <c r="A2937" s="2">
        <f t="shared" si="178"/>
        <v>2936</v>
      </c>
      <c r="B2937" s="7" t="s">
        <v>2955</v>
      </c>
    </row>
    <row r="2938" spans="1:2">
      <c r="A2938" s="2">
        <f t="shared" si="178"/>
        <v>2937</v>
      </c>
      <c r="B2938" s="7" t="s">
        <v>2956</v>
      </c>
    </row>
    <row r="2939" spans="1:2">
      <c r="A2939" s="2">
        <f t="shared" si="178"/>
        <v>2938</v>
      </c>
      <c r="B2939" s="7" t="s">
        <v>2957</v>
      </c>
    </row>
    <row r="2940" spans="1:2">
      <c r="A2940" s="2">
        <f t="shared" si="178"/>
        <v>2939</v>
      </c>
      <c r="B2940" s="7" t="s">
        <v>2958</v>
      </c>
    </row>
    <row r="2941" spans="1:2">
      <c r="A2941" s="2">
        <f t="shared" si="178"/>
        <v>2940</v>
      </c>
      <c r="B2941" s="7" t="s">
        <v>2959</v>
      </c>
    </row>
    <row r="2942" spans="1:2">
      <c r="A2942" s="2">
        <f t="shared" si="178"/>
        <v>2941</v>
      </c>
      <c r="B2942" s="7" t="s">
        <v>2960</v>
      </c>
    </row>
    <row r="2943" spans="1:2">
      <c r="A2943" s="2">
        <f t="shared" si="178"/>
        <v>2942</v>
      </c>
      <c r="B2943" s="7" t="s">
        <v>2961</v>
      </c>
    </row>
    <row r="2944" spans="1:2">
      <c r="A2944" s="2">
        <f t="shared" si="178"/>
        <v>2943</v>
      </c>
      <c r="B2944" s="7" t="s">
        <v>2962</v>
      </c>
    </row>
    <row r="2945" spans="1:2">
      <c r="A2945" s="2">
        <f t="shared" si="178"/>
        <v>2944</v>
      </c>
      <c r="B2945" s="7" t="s">
        <v>2963</v>
      </c>
    </row>
    <row r="2946" spans="1:2">
      <c r="A2946" s="2">
        <f t="shared" si="178"/>
        <v>2945</v>
      </c>
      <c r="B2946" s="7" t="s">
        <v>2964</v>
      </c>
    </row>
    <row r="2947" spans="1:2">
      <c r="A2947" s="2">
        <f t="shared" ref="A2947:A3010" si="179">ROW()-1</f>
        <v>2946</v>
      </c>
      <c r="B2947" s="7" t="s">
        <v>2965</v>
      </c>
    </row>
    <row r="2948" spans="1:2">
      <c r="A2948" s="2">
        <f t="shared" si="179"/>
        <v>2947</v>
      </c>
      <c r="B2948" s="7" t="s">
        <v>2966</v>
      </c>
    </row>
    <row r="2949" spans="1:2">
      <c r="A2949" s="2">
        <f t="shared" si="179"/>
        <v>2948</v>
      </c>
      <c r="B2949" s="7" t="s">
        <v>2967</v>
      </c>
    </row>
    <row r="2950" spans="1:2">
      <c r="A2950" s="2">
        <f t="shared" si="179"/>
        <v>2949</v>
      </c>
      <c r="B2950" s="7" t="s">
        <v>2968</v>
      </c>
    </row>
    <row r="2951" spans="1:2">
      <c r="A2951" s="2">
        <f t="shared" si="179"/>
        <v>2950</v>
      </c>
      <c r="B2951" s="7" t="s">
        <v>2969</v>
      </c>
    </row>
    <row r="2952" spans="1:2">
      <c r="A2952" s="2">
        <f t="shared" si="179"/>
        <v>2951</v>
      </c>
      <c r="B2952" s="7" t="s">
        <v>2970</v>
      </c>
    </row>
    <row r="2953" spans="1:2">
      <c r="A2953" s="2">
        <f t="shared" si="179"/>
        <v>2952</v>
      </c>
      <c r="B2953" s="7" t="s">
        <v>2971</v>
      </c>
    </row>
    <row r="2954" spans="1:2">
      <c r="A2954" s="2">
        <f t="shared" si="179"/>
        <v>2953</v>
      </c>
      <c r="B2954" s="7" t="s">
        <v>2972</v>
      </c>
    </row>
    <row r="2955" spans="1:2">
      <c r="A2955" s="2">
        <f t="shared" si="179"/>
        <v>2954</v>
      </c>
      <c r="B2955" s="7" t="s">
        <v>2973</v>
      </c>
    </row>
    <row r="2956" spans="1:2">
      <c r="A2956" s="2">
        <f t="shared" si="179"/>
        <v>2955</v>
      </c>
      <c r="B2956" s="7" t="s">
        <v>2974</v>
      </c>
    </row>
    <row r="2957" spans="1:2">
      <c r="A2957" s="2">
        <f t="shared" si="179"/>
        <v>2956</v>
      </c>
      <c r="B2957" s="7" t="s">
        <v>2975</v>
      </c>
    </row>
    <row r="2958" spans="1:2">
      <c r="A2958" s="2">
        <f t="shared" si="179"/>
        <v>2957</v>
      </c>
      <c r="B2958" s="7" t="s">
        <v>2976</v>
      </c>
    </row>
    <row r="2959" spans="1:2">
      <c r="A2959" s="2">
        <f t="shared" si="179"/>
        <v>2958</v>
      </c>
      <c r="B2959" s="7" t="s">
        <v>2977</v>
      </c>
    </row>
    <row r="2960" spans="1:2">
      <c r="A2960" s="2">
        <f t="shared" si="179"/>
        <v>2959</v>
      </c>
      <c r="B2960" s="7" t="s">
        <v>2978</v>
      </c>
    </row>
    <row r="2961" spans="1:2">
      <c r="A2961" s="2">
        <f t="shared" si="179"/>
        <v>2960</v>
      </c>
      <c r="B2961" s="7" t="s">
        <v>2979</v>
      </c>
    </row>
    <row r="2962" spans="1:2">
      <c r="A2962" s="2">
        <f t="shared" si="179"/>
        <v>2961</v>
      </c>
      <c r="B2962" s="7" t="s">
        <v>2980</v>
      </c>
    </row>
    <row r="2963" spans="1:2">
      <c r="A2963" s="2">
        <f t="shared" si="179"/>
        <v>2962</v>
      </c>
      <c r="B2963" s="7" t="s">
        <v>2981</v>
      </c>
    </row>
    <row r="2964" spans="1:2">
      <c r="A2964" s="2">
        <f t="shared" si="179"/>
        <v>2963</v>
      </c>
      <c r="B2964" s="7" t="s">
        <v>2982</v>
      </c>
    </row>
    <row r="2965" spans="1:2">
      <c r="A2965" s="2">
        <f t="shared" si="179"/>
        <v>2964</v>
      </c>
      <c r="B2965" s="7" t="s">
        <v>2983</v>
      </c>
    </row>
    <row r="2966" spans="1:2">
      <c r="A2966" s="2">
        <f t="shared" si="179"/>
        <v>2965</v>
      </c>
      <c r="B2966" s="7" t="s">
        <v>2984</v>
      </c>
    </row>
    <row r="2967" spans="1:2">
      <c r="A2967" s="2">
        <f t="shared" si="179"/>
        <v>2966</v>
      </c>
      <c r="B2967" s="7" t="s">
        <v>2985</v>
      </c>
    </row>
    <row r="2968" spans="1:2">
      <c r="A2968" s="2">
        <f t="shared" si="179"/>
        <v>2967</v>
      </c>
      <c r="B2968" s="7" t="s">
        <v>2986</v>
      </c>
    </row>
    <row r="2969" spans="1:2">
      <c r="A2969" s="2">
        <f t="shared" si="179"/>
        <v>2968</v>
      </c>
      <c r="B2969" s="7" t="s">
        <v>2987</v>
      </c>
    </row>
    <row r="2970" spans="1:2">
      <c r="A2970" s="2">
        <f t="shared" si="179"/>
        <v>2969</v>
      </c>
      <c r="B2970" s="7" t="s">
        <v>2988</v>
      </c>
    </row>
    <row r="2971" spans="1:2">
      <c r="A2971" s="2">
        <f t="shared" si="179"/>
        <v>2970</v>
      </c>
      <c r="B2971" s="7" t="s">
        <v>2989</v>
      </c>
    </row>
    <row r="2972" spans="1:2">
      <c r="A2972" s="2">
        <f t="shared" si="179"/>
        <v>2971</v>
      </c>
      <c r="B2972" s="7" t="s">
        <v>2990</v>
      </c>
    </row>
    <row r="2973" spans="1:2">
      <c r="A2973" s="2">
        <f t="shared" si="179"/>
        <v>2972</v>
      </c>
      <c r="B2973" s="7" t="s">
        <v>2991</v>
      </c>
    </row>
    <row r="2974" spans="1:2">
      <c r="A2974" s="2">
        <f t="shared" si="179"/>
        <v>2973</v>
      </c>
      <c r="B2974" s="7" t="s">
        <v>2992</v>
      </c>
    </row>
    <row r="2975" spans="1:2">
      <c r="A2975" s="2">
        <f t="shared" si="179"/>
        <v>2974</v>
      </c>
      <c r="B2975" s="7" t="s">
        <v>2993</v>
      </c>
    </row>
    <row r="2976" spans="1:2">
      <c r="A2976" s="2">
        <f t="shared" si="179"/>
        <v>2975</v>
      </c>
      <c r="B2976" s="7" t="s">
        <v>2994</v>
      </c>
    </row>
    <row r="2977" spans="1:2">
      <c r="A2977" s="2">
        <f t="shared" si="179"/>
        <v>2976</v>
      </c>
      <c r="B2977" s="7" t="s">
        <v>2995</v>
      </c>
    </row>
    <row r="2978" spans="1:2">
      <c r="A2978" s="2">
        <f t="shared" si="179"/>
        <v>2977</v>
      </c>
      <c r="B2978" s="7" t="s">
        <v>2996</v>
      </c>
    </row>
    <row r="2979" spans="1:2">
      <c r="A2979" s="2">
        <f t="shared" si="179"/>
        <v>2978</v>
      </c>
      <c r="B2979" s="7" t="s">
        <v>2997</v>
      </c>
    </row>
    <row r="2980" spans="1:2">
      <c r="A2980" s="2">
        <f t="shared" si="179"/>
        <v>2979</v>
      </c>
      <c r="B2980" s="7" t="s">
        <v>2998</v>
      </c>
    </row>
    <row r="2981" spans="1:2">
      <c r="A2981" s="2">
        <f t="shared" si="179"/>
        <v>2980</v>
      </c>
      <c r="B2981" s="7" t="s">
        <v>2999</v>
      </c>
    </row>
    <row r="2982" spans="1:2">
      <c r="A2982" s="2">
        <f t="shared" si="179"/>
        <v>2981</v>
      </c>
      <c r="B2982" s="7" t="s">
        <v>3000</v>
      </c>
    </row>
    <row r="2983" spans="1:2">
      <c r="A2983" s="2">
        <f t="shared" si="179"/>
        <v>2982</v>
      </c>
      <c r="B2983" s="7" t="s">
        <v>3001</v>
      </c>
    </row>
    <row r="2984" spans="1:2">
      <c r="A2984" s="2">
        <f t="shared" si="179"/>
        <v>2983</v>
      </c>
      <c r="B2984" s="7" t="s">
        <v>3002</v>
      </c>
    </row>
    <row r="2985" spans="1:2">
      <c r="A2985" s="2">
        <f t="shared" si="179"/>
        <v>2984</v>
      </c>
      <c r="B2985" s="7" t="s">
        <v>3003</v>
      </c>
    </row>
    <row r="2986" spans="1:2">
      <c r="A2986" s="2">
        <f t="shared" si="179"/>
        <v>2985</v>
      </c>
      <c r="B2986" s="7" t="s">
        <v>3004</v>
      </c>
    </row>
    <row r="2987" spans="1:2">
      <c r="A2987" s="2">
        <f t="shared" si="179"/>
        <v>2986</v>
      </c>
      <c r="B2987" s="7" t="s">
        <v>3005</v>
      </c>
    </row>
    <row r="2988" spans="1:2">
      <c r="A2988" s="2">
        <f t="shared" si="179"/>
        <v>2987</v>
      </c>
      <c r="B2988" s="7" t="s">
        <v>3006</v>
      </c>
    </row>
    <row r="2989" spans="1:2">
      <c r="A2989" s="2">
        <f t="shared" si="179"/>
        <v>2988</v>
      </c>
      <c r="B2989" s="7" t="s">
        <v>3007</v>
      </c>
    </row>
    <row r="2990" spans="1:2">
      <c r="A2990" s="2">
        <f t="shared" si="179"/>
        <v>2989</v>
      </c>
      <c r="B2990" s="7" t="s">
        <v>3008</v>
      </c>
    </row>
    <row r="2991" spans="1:2">
      <c r="A2991" s="2">
        <f t="shared" si="179"/>
        <v>2990</v>
      </c>
      <c r="B2991" s="7" t="s">
        <v>3009</v>
      </c>
    </row>
    <row r="2992" spans="1:2">
      <c r="A2992" s="2">
        <f t="shared" si="179"/>
        <v>2991</v>
      </c>
      <c r="B2992" s="7" t="s">
        <v>3010</v>
      </c>
    </row>
    <row r="2993" spans="1:2">
      <c r="A2993" s="2">
        <f t="shared" si="179"/>
        <v>2992</v>
      </c>
      <c r="B2993" s="7" t="s">
        <v>3011</v>
      </c>
    </row>
    <row r="2994" spans="1:2">
      <c r="A2994" s="2">
        <f t="shared" si="179"/>
        <v>2993</v>
      </c>
      <c r="B2994" s="7" t="s">
        <v>3012</v>
      </c>
    </row>
    <row r="2995" spans="1:2">
      <c r="A2995" s="2">
        <f t="shared" si="179"/>
        <v>2994</v>
      </c>
      <c r="B2995" s="7" t="s">
        <v>3013</v>
      </c>
    </row>
    <row r="2996" spans="1:2">
      <c r="A2996" s="2">
        <f t="shared" si="179"/>
        <v>2995</v>
      </c>
      <c r="B2996" s="7" t="s">
        <v>3014</v>
      </c>
    </row>
    <row r="2997" spans="1:2">
      <c r="A2997" s="2">
        <f t="shared" si="179"/>
        <v>2996</v>
      </c>
      <c r="B2997" s="7" t="s">
        <v>3015</v>
      </c>
    </row>
    <row r="2998" spans="1:2">
      <c r="A2998" s="2">
        <f t="shared" si="179"/>
        <v>2997</v>
      </c>
      <c r="B2998" s="7" t="s">
        <v>3016</v>
      </c>
    </row>
    <row r="2999" spans="1:2">
      <c r="A2999" s="2">
        <f t="shared" si="179"/>
        <v>2998</v>
      </c>
      <c r="B2999" s="7" t="s">
        <v>3017</v>
      </c>
    </row>
    <row r="3000" spans="1:2">
      <c r="A3000" s="2">
        <f t="shared" si="179"/>
        <v>2999</v>
      </c>
      <c r="B3000" s="7" t="s">
        <v>3018</v>
      </c>
    </row>
    <row r="3001" spans="1:2">
      <c r="A3001" s="2">
        <f t="shared" si="179"/>
        <v>3000</v>
      </c>
      <c r="B3001" s="7" t="s">
        <v>3019</v>
      </c>
    </row>
    <row r="3002" spans="1:2">
      <c r="A3002" s="2">
        <f t="shared" si="179"/>
        <v>3001</v>
      </c>
      <c r="B3002" s="7" t="s">
        <v>3020</v>
      </c>
    </row>
    <row r="3003" spans="1:2">
      <c r="A3003" s="2">
        <f t="shared" si="179"/>
        <v>3002</v>
      </c>
      <c r="B3003" s="7" t="s">
        <v>3021</v>
      </c>
    </row>
    <row r="3004" spans="1:2">
      <c r="A3004" s="2">
        <f t="shared" si="179"/>
        <v>3003</v>
      </c>
      <c r="B3004" s="7" t="s">
        <v>3022</v>
      </c>
    </row>
    <row r="3005" spans="1:2">
      <c r="A3005" s="2">
        <f t="shared" si="179"/>
        <v>3004</v>
      </c>
      <c r="B3005" s="7" t="s">
        <v>3023</v>
      </c>
    </row>
    <row r="3006" spans="1:2">
      <c r="A3006" s="2">
        <f t="shared" si="179"/>
        <v>3005</v>
      </c>
      <c r="B3006" s="7" t="s">
        <v>3024</v>
      </c>
    </row>
    <row r="3007" spans="1:2">
      <c r="A3007" s="2">
        <f t="shared" si="179"/>
        <v>3006</v>
      </c>
      <c r="B3007" s="7" t="s">
        <v>3025</v>
      </c>
    </row>
    <row r="3008" spans="1:2">
      <c r="A3008" s="2">
        <f t="shared" si="179"/>
        <v>3007</v>
      </c>
      <c r="B3008" s="7" t="s">
        <v>3026</v>
      </c>
    </row>
    <row r="3009" spans="1:2">
      <c r="A3009" s="2">
        <f t="shared" si="179"/>
        <v>3008</v>
      </c>
      <c r="B3009" s="7" t="s">
        <v>3027</v>
      </c>
    </row>
    <row r="3010" spans="1:2">
      <c r="A3010" s="2">
        <f t="shared" si="179"/>
        <v>3009</v>
      </c>
      <c r="B3010" s="7" t="s">
        <v>3028</v>
      </c>
    </row>
    <row r="3011" spans="1:2">
      <c r="A3011" s="2">
        <f t="shared" ref="A3011:A3074" si="180">ROW()-1</f>
        <v>3010</v>
      </c>
      <c r="B3011" s="7" t="s">
        <v>3029</v>
      </c>
    </row>
    <row r="3012" spans="1:2">
      <c r="A3012" s="2">
        <f t="shared" si="180"/>
        <v>3011</v>
      </c>
      <c r="B3012" s="7" t="s">
        <v>3030</v>
      </c>
    </row>
    <row r="3013" spans="1:2">
      <c r="A3013" s="2">
        <f t="shared" si="180"/>
        <v>3012</v>
      </c>
      <c r="B3013" s="7" t="s">
        <v>3031</v>
      </c>
    </row>
    <row r="3014" spans="1:2">
      <c r="A3014" s="2">
        <f t="shared" si="180"/>
        <v>3013</v>
      </c>
      <c r="B3014" s="7" t="s">
        <v>3032</v>
      </c>
    </row>
    <row r="3015" spans="1:2">
      <c r="A3015" s="2">
        <f t="shared" si="180"/>
        <v>3014</v>
      </c>
      <c r="B3015" s="7" t="s">
        <v>3033</v>
      </c>
    </row>
    <row r="3016" spans="1:2">
      <c r="A3016" s="2">
        <f t="shared" si="180"/>
        <v>3015</v>
      </c>
      <c r="B3016" s="7" t="s">
        <v>3034</v>
      </c>
    </row>
    <row r="3017" spans="1:2">
      <c r="A3017" s="2">
        <f t="shared" si="180"/>
        <v>3016</v>
      </c>
      <c r="B3017" s="7" t="s">
        <v>3035</v>
      </c>
    </row>
    <row r="3018" spans="1:2">
      <c r="A3018" s="2">
        <f t="shared" si="180"/>
        <v>3017</v>
      </c>
      <c r="B3018" s="7" t="s">
        <v>3036</v>
      </c>
    </row>
    <row r="3019" spans="1:2">
      <c r="A3019" s="2">
        <f t="shared" si="180"/>
        <v>3018</v>
      </c>
      <c r="B3019" s="7" t="s">
        <v>3037</v>
      </c>
    </row>
    <row r="3020" spans="1:2">
      <c r="A3020" s="2">
        <f t="shared" si="180"/>
        <v>3019</v>
      </c>
      <c r="B3020" s="7" t="s">
        <v>3038</v>
      </c>
    </row>
    <row r="3021" spans="1:2">
      <c r="A3021" s="2">
        <f t="shared" si="180"/>
        <v>3020</v>
      </c>
      <c r="B3021" s="7" t="s">
        <v>3039</v>
      </c>
    </row>
    <row r="3022" spans="1:2">
      <c r="A3022" s="2">
        <f t="shared" si="180"/>
        <v>3021</v>
      </c>
      <c r="B3022" s="7" t="s">
        <v>3040</v>
      </c>
    </row>
    <row r="3023" spans="1:2">
      <c r="A3023" s="2">
        <f t="shared" si="180"/>
        <v>3022</v>
      </c>
      <c r="B3023" s="7" t="s">
        <v>3041</v>
      </c>
    </row>
    <row r="3024" spans="1:2">
      <c r="A3024" s="2">
        <f t="shared" si="180"/>
        <v>3023</v>
      </c>
      <c r="B3024" s="7" t="s">
        <v>3042</v>
      </c>
    </row>
    <row r="3025" spans="1:2">
      <c r="A3025" s="2">
        <f t="shared" si="180"/>
        <v>3024</v>
      </c>
      <c r="B3025" s="7" t="s">
        <v>3043</v>
      </c>
    </row>
    <row r="3026" spans="1:2">
      <c r="A3026" s="2">
        <f t="shared" si="180"/>
        <v>3025</v>
      </c>
      <c r="B3026" s="7" t="s">
        <v>3044</v>
      </c>
    </row>
    <row r="3027" spans="1:2">
      <c r="A3027" s="2">
        <f t="shared" si="180"/>
        <v>3026</v>
      </c>
      <c r="B3027" s="7" t="s">
        <v>3045</v>
      </c>
    </row>
    <row r="3028" spans="1:2">
      <c r="A3028" s="2">
        <f t="shared" si="180"/>
        <v>3027</v>
      </c>
      <c r="B3028" s="7" t="s">
        <v>3046</v>
      </c>
    </row>
    <row r="3029" spans="1:2">
      <c r="A3029" s="2">
        <f t="shared" si="180"/>
        <v>3028</v>
      </c>
      <c r="B3029" s="7" t="s">
        <v>3047</v>
      </c>
    </row>
    <row r="3030" spans="1:2">
      <c r="A3030" s="2">
        <f t="shared" si="180"/>
        <v>3029</v>
      </c>
      <c r="B3030" s="7" t="s">
        <v>3048</v>
      </c>
    </row>
    <row r="3031" spans="1:2">
      <c r="A3031" s="2">
        <f t="shared" si="180"/>
        <v>3030</v>
      </c>
      <c r="B3031" s="7" t="s">
        <v>3049</v>
      </c>
    </row>
    <row r="3032" spans="1:2">
      <c r="A3032" s="2">
        <f t="shared" si="180"/>
        <v>3031</v>
      </c>
      <c r="B3032" s="7" t="s">
        <v>3050</v>
      </c>
    </row>
    <row r="3033" spans="1:2">
      <c r="A3033" s="2">
        <f t="shared" si="180"/>
        <v>3032</v>
      </c>
      <c r="B3033" s="7" t="s">
        <v>3051</v>
      </c>
    </row>
    <row r="3034" spans="1:2">
      <c r="A3034" s="2">
        <f t="shared" si="180"/>
        <v>3033</v>
      </c>
      <c r="B3034" s="7" t="s">
        <v>3052</v>
      </c>
    </row>
    <row r="3035" spans="1:2">
      <c r="A3035" s="2">
        <f t="shared" si="180"/>
        <v>3034</v>
      </c>
      <c r="B3035" s="7" t="s">
        <v>3053</v>
      </c>
    </row>
    <row r="3036" spans="1:2">
      <c r="A3036" s="2">
        <f t="shared" si="180"/>
        <v>3035</v>
      </c>
      <c r="B3036" s="7" t="s">
        <v>3054</v>
      </c>
    </row>
    <row r="3037" spans="1:2">
      <c r="A3037" s="2">
        <f t="shared" si="180"/>
        <v>3036</v>
      </c>
      <c r="B3037" s="7" t="s">
        <v>3055</v>
      </c>
    </row>
    <row r="3038" spans="1:2">
      <c r="A3038" s="2">
        <f t="shared" si="180"/>
        <v>3037</v>
      </c>
      <c r="B3038" s="7" t="s">
        <v>3056</v>
      </c>
    </row>
    <row r="3039" spans="1:2">
      <c r="A3039" s="2">
        <f t="shared" si="180"/>
        <v>3038</v>
      </c>
      <c r="B3039" s="7" t="s">
        <v>3057</v>
      </c>
    </row>
    <row r="3040" spans="1:2">
      <c r="A3040" s="2">
        <f t="shared" si="180"/>
        <v>3039</v>
      </c>
      <c r="B3040" s="7" t="s">
        <v>3058</v>
      </c>
    </row>
    <row r="3041" spans="1:2">
      <c r="A3041" s="2">
        <f t="shared" si="180"/>
        <v>3040</v>
      </c>
      <c r="B3041" s="7" t="s">
        <v>3059</v>
      </c>
    </row>
    <row r="3042" spans="1:2">
      <c r="A3042" s="2">
        <f t="shared" si="180"/>
        <v>3041</v>
      </c>
      <c r="B3042" s="7" t="s">
        <v>3060</v>
      </c>
    </row>
    <row r="3043" spans="1:2">
      <c r="A3043" s="2">
        <f t="shared" si="180"/>
        <v>3042</v>
      </c>
      <c r="B3043" s="7" t="s">
        <v>3061</v>
      </c>
    </row>
    <row r="3044" spans="1:2">
      <c r="A3044" s="2">
        <f t="shared" si="180"/>
        <v>3043</v>
      </c>
      <c r="B3044" s="7" t="s">
        <v>3062</v>
      </c>
    </row>
    <row r="3045" spans="1:2">
      <c r="A3045" s="2">
        <f t="shared" si="180"/>
        <v>3044</v>
      </c>
      <c r="B3045" s="7" t="s">
        <v>3063</v>
      </c>
    </row>
    <row r="3046" spans="1:2">
      <c r="A3046" s="2">
        <f t="shared" si="180"/>
        <v>3045</v>
      </c>
      <c r="B3046" s="7" t="s">
        <v>3064</v>
      </c>
    </row>
    <row r="3047" spans="1:2">
      <c r="A3047" s="2">
        <f t="shared" si="180"/>
        <v>3046</v>
      </c>
      <c r="B3047" s="7" t="s">
        <v>3065</v>
      </c>
    </row>
    <row r="3048" spans="1:2">
      <c r="A3048" s="2">
        <f t="shared" si="180"/>
        <v>3047</v>
      </c>
      <c r="B3048" s="7" t="s">
        <v>3066</v>
      </c>
    </row>
    <row r="3049" spans="1:2">
      <c r="A3049" s="2">
        <f t="shared" si="180"/>
        <v>3048</v>
      </c>
      <c r="B3049" s="7" t="s">
        <v>3067</v>
      </c>
    </row>
    <row r="3050" spans="1:2">
      <c r="A3050" s="2">
        <f t="shared" si="180"/>
        <v>3049</v>
      </c>
      <c r="B3050" s="7" t="s">
        <v>3068</v>
      </c>
    </row>
    <row r="3051" spans="1:2">
      <c r="A3051" s="2">
        <f t="shared" si="180"/>
        <v>3050</v>
      </c>
      <c r="B3051" s="7" t="s">
        <v>3069</v>
      </c>
    </row>
    <row r="3052" spans="1:2">
      <c r="A3052" s="2">
        <f t="shared" si="180"/>
        <v>3051</v>
      </c>
      <c r="B3052" s="7" t="s">
        <v>3070</v>
      </c>
    </row>
    <row r="3053" spans="1:2">
      <c r="A3053" s="2">
        <f t="shared" si="180"/>
        <v>3052</v>
      </c>
      <c r="B3053" s="7" t="s">
        <v>3071</v>
      </c>
    </row>
    <row r="3054" spans="1:2">
      <c r="A3054" s="2">
        <f t="shared" si="180"/>
        <v>3053</v>
      </c>
      <c r="B3054" s="7" t="s">
        <v>3072</v>
      </c>
    </row>
    <row r="3055" spans="1:2">
      <c r="A3055" s="2">
        <f t="shared" si="180"/>
        <v>3054</v>
      </c>
      <c r="B3055" s="7" t="s">
        <v>3073</v>
      </c>
    </row>
    <row r="3056" spans="1:2">
      <c r="A3056" s="2">
        <f t="shared" si="180"/>
        <v>3055</v>
      </c>
      <c r="B3056" s="7" t="s">
        <v>3074</v>
      </c>
    </row>
    <row r="3057" spans="1:2">
      <c r="A3057" s="2">
        <f t="shared" si="180"/>
        <v>3056</v>
      </c>
      <c r="B3057" s="7" t="s">
        <v>3075</v>
      </c>
    </row>
    <row r="3058" spans="1:2">
      <c r="A3058" s="2">
        <f t="shared" si="180"/>
        <v>3057</v>
      </c>
      <c r="B3058" s="7" t="s">
        <v>3076</v>
      </c>
    </row>
    <row r="3059" spans="1:2">
      <c r="A3059" s="2">
        <f t="shared" si="180"/>
        <v>3058</v>
      </c>
      <c r="B3059" s="7" t="s">
        <v>3077</v>
      </c>
    </row>
    <row r="3060" spans="1:2">
      <c r="A3060" s="2">
        <f t="shared" si="180"/>
        <v>3059</v>
      </c>
      <c r="B3060" s="7" t="s">
        <v>3078</v>
      </c>
    </row>
    <row r="3061" spans="1:2">
      <c r="A3061" s="2">
        <f t="shared" si="180"/>
        <v>3060</v>
      </c>
      <c r="B3061" s="7" t="s">
        <v>3079</v>
      </c>
    </row>
    <row r="3062" spans="1:2">
      <c r="A3062" s="2">
        <f t="shared" si="180"/>
        <v>3061</v>
      </c>
      <c r="B3062" s="7" t="s">
        <v>3080</v>
      </c>
    </row>
    <row r="3063" spans="1:2">
      <c r="A3063" s="2">
        <f t="shared" si="180"/>
        <v>3062</v>
      </c>
      <c r="B3063" s="7" t="s">
        <v>3081</v>
      </c>
    </row>
    <row r="3064" spans="1:2">
      <c r="A3064" s="2">
        <f t="shared" si="180"/>
        <v>3063</v>
      </c>
      <c r="B3064" s="7" t="s">
        <v>3082</v>
      </c>
    </row>
    <row r="3065" spans="1:2">
      <c r="A3065" s="2">
        <f t="shared" si="180"/>
        <v>3064</v>
      </c>
      <c r="B3065" s="7" t="s">
        <v>3083</v>
      </c>
    </row>
    <row r="3066" spans="1:2">
      <c r="A3066" s="2">
        <f t="shared" si="180"/>
        <v>3065</v>
      </c>
      <c r="B3066" s="7" t="s">
        <v>3084</v>
      </c>
    </row>
    <row r="3067" spans="1:2">
      <c r="A3067" s="2">
        <f t="shared" si="180"/>
        <v>3066</v>
      </c>
      <c r="B3067" s="7" t="s">
        <v>3085</v>
      </c>
    </row>
    <row r="3068" spans="1:2">
      <c r="A3068" s="2">
        <f t="shared" si="180"/>
        <v>3067</v>
      </c>
      <c r="B3068" s="7" t="s">
        <v>3086</v>
      </c>
    </row>
    <row r="3069" spans="1:2">
      <c r="A3069" s="2">
        <f t="shared" si="180"/>
        <v>3068</v>
      </c>
      <c r="B3069" s="7" t="s">
        <v>3087</v>
      </c>
    </row>
    <row r="3070" spans="1:2">
      <c r="A3070" s="2">
        <f t="shared" si="180"/>
        <v>3069</v>
      </c>
      <c r="B3070" s="7" t="s">
        <v>3088</v>
      </c>
    </row>
    <row r="3071" spans="1:2">
      <c r="A3071" s="2">
        <f t="shared" si="180"/>
        <v>3070</v>
      </c>
      <c r="B3071" s="7" t="s">
        <v>3089</v>
      </c>
    </row>
    <row r="3072" spans="1:2">
      <c r="A3072" s="2">
        <f t="shared" si="180"/>
        <v>3071</v>
      </c>
      <c r="B3072" s="7" t="s">
        <v>3090</v>
      </c>
    </row>
    <row r="3073" spans="1:2">
      <c r="A3073" s="2">
        <f t="shared" si="180"/>
        <v>3072</v>
      </c>
      <c r="B3073" s="7" t="s">
        <v>3091</v>
      </c>
    </row>
    <row r="3074" spans="1:2">
      <c r="A3074" s="2">
        <f t="shared" si="180"/>
        <v>3073</v>
      </c>
      <c r="B3074" s="7" t="s">
        <v>3092</v>
      </c>
    </row>
    <row r="3075" spans="1:2">
      <c r="A3075" s="2">
        <f t="shared" ref="A3075:A3138" si="181">ROW()-1</f>
        <v>3074</v>
      </c>
      <c r="B3075" s="7" t="s">
        <v>3093</v>
      </c>
    </row>
    <row r="3076" spans="1:2">
      <c r="A3076" s="2">
        <f t="shared" si="181"/>
        <v>3075</v>
      </c>
      <c r="B3076" s="7" t="s">
        <v>3094</v>
      </c>
    </row>
    <row r="3077" spans="1:2">
      <c r="A3077" s="2">
        <f t="shared" si="181"/>
        <v>3076</v>
      </c>
      <c r="B3077" s="7" t="s">
        <v>3095</v>
      </c>
    </row>
    <row r="3078" spans="1:2">
      <c r="A3078" s="2">
        <f t="shared" si="181"/>
        <v>3077</v>
      </c>
      <c r="B3078" s="7" t="s">
        <v>3096</v>
      </c>
    </row>
    <row r="3079" spans="1:2">
      <c r="A3079" s="2">
        <f t="shared" si="181"/>
        <v>3078</v>
      </c>
      <c r="B3079" s="7" t="s">
        <v>3097</v>
      </c>
    </row>
    <row r="3080" spans="1:2">
      <c r="A3080" s="2">
        <f t="shared" si="181"/>
        <v>3079</v>
      </c>
      <c r="B3080" s="7" t="s">
        <v>3098</v>
      </c>
    </row>
    <row r="3081" spans="1:2">
      <c r="A3081" s="2">
        <f t="shared" si="181"/>
        <v>3080</v>
      </c>
      <c r="B3081" s="7" t="s">
        <v>3099</v>
      </c>
    </row>
    <row r="3082" spans="1:2">
      <c r="A3082" s="2">
        <f t="shared" si="181"/>
        <v>3081</v>
      </c>
      <c r="B3082" s="7" t="s">
        <v>3100</v>
      </c>
    </row>
    <row r="3083" spans="1:2">
      <c r="A3083" s="2">
        <f t="shared" si="181"/>
        <v>3082</v>
      </c>
      <c r="B3083" s="7" t="s">
        <v>3101</v>
      </c>
    </row>
    <row r="3084" spans="1:2">
      <c r="A3084" s="2">
        <f t="shared" si="181"/>
        <v>3083</v>
      </c>
      <c r="B3084" s="7" t="s">
        <v>3102</v>
      </c>
    </row>
    <row r="3085" spans="1:2">
      <c r="A3085" s="2">
        <f t="shared" si="181"/>
        <v>3084</v>
      </c>
      <c r="B3085" s="7" t="s">
        <v>3103</v>
      </c>
    </row>
    <row r="3086" spans="1:2">
      <c r="A3086" s="2">
        <f t="shared" si="181"/>
        <v>3085</v>
      </c>
      <c r="B3086" s="7" t="s">
        <v>3104</v>
      </c>
    </row>
    <row r="3087" spans="1:2">
      <c r="A3087" s="2">
        <f t="shared" si="181"/>
        <v>3086</v>
      </c>
      <c r="B3087" s="7" t="s">
        <v>3105</v>
      </c>
    </row>
    <row r="3088" spans="1:2">
      <c r="A3088" s="2">
        <f t="shared" si="181"/>
        <v>3087</v>
      </c>
      <c r="B3088" s="7" t="s">
        <v>3106</v>
      </c>
    </row>
    <row r="3089" spans="1:2">
      <c r="A3089" s="2">
        <f t="shared" si="181"/>
        <v>3088</v>
      </c>
      <c r="B3089" s="7" t="s">
        <v>3107</v>
      </c>
    </row>
    <row r="3090" spans="1:2">
      <c r="A3090" s="2">
        <f t="shared" si="181"/>
        <v>3089</v>
      </c>
      <c r="B3090" s="7" t="s">
        <v>3108</v>
      </c>
    </row>
    <row r="3091" spans="1:2">
      <c r="A3091" s="2">
        <f t="shared" si="181"/>
        <v>3090</v>
      </c>
      <c r="B3091" s="7" t="s">
        <v>3109</v>
      </c>
    </row>
    <row r="3092" spans="1:2">
      <c r="A3092" s="2">
        <f t="shared" si="181"/>
        <v>3091</v>
      </c>
      <c r="B3092" s="7" t="s">
        <v>3110</v>
      </c>
    </row>
    <row r="3093" spans="1:2">
      <c r="A3093" s="2">
        <f t="shared" si="181"/>
        <v>3092</v>
      </c>
      <c r="B3093" s="7" t="s">
        <v>3111</v>
      </c>
    </row>
    <row r="3094" spans="1:2">
      <c r="A3094" s="2">
        <f t="shared" si="181"/>
        <v>3093</v>
      </c>
      <c r="B3094" s="7" t="s">
        <v>3112</v>
      </c>
    </row>
    <row r="3095" spans="1:2">
      <c r="A3095" s="2">
        <f t="shared" si="181"/>
        <v>3094</v>
      </c>
      <c r="B3095" s="7" t="s">
        <v>3113</v>
      </c>
    </row>
    <row r="3096" spans="1:2">
      <c r="A3096" s="2">
        <f t="shared" si="181"/>
        <v>3095</v>
      </c>
      <c r="B3096" s="7" t="s">
        <v>3114</v>
      </c>
    </row>
    <row r="3097" spans="1:2">
      <c r="A3097" s="2">
        <f t="shared" si="181"/>
        <v>3096</v>
      </c>
      <c r="B3097" s="7" t="s">
        <v>3115</v>
      </c>
    </row>
    <row r="3098" spans="1:2">
      <c r="A3098" s="2">
        <f t="shared" si="181"/>
        <v>3097</v>
      </c>
      <c r="B3098" s="7" t="s">
        <v>3116</v>
      </c>
    </row>
    <row r="3099" spans="1:2">
      <c r="A3099" s="2">
        <f t="shared" si="181"/>
        <v>3098</v>
      </c>
      <c r="B3099" s="7" t="s">
        <v>3117</v>
      </c>
    </row>
    <row r="3100" spans="1:2">
      <c r="A3100" s="2">
        <f t="shared" si="181"/>
        <v>3099</v>
      </c>
      <c r="B3100" s="7" t="s">
        <v>3118</v>
      </c>
    </row>
    <row r="3101" spans="1:2">
      <c r="A3101" s="2">
        <f t="shared" si="181"/>
        <v>3100</v>
      </c>
      <c r="B3101" s="7" t="s">
        <v>3119</v>
      </c>
    </row>
    <row r="3102" spans="1:2">
      <c r="A3102" s="2">
        <f t="shared" si="181"/>
        <v>3101</v>
      </c>
      <c r="B3102" s="7" t="s">
        <v>3120</v>
      </c>
    </row>
    <row r="3103" spans="1:2">
      <c r="A3103" s="2">
        <f t="shared" si="181"/>
        <v>3102</v>
      </c>
      <c r="B3103" s="7" t="s">
        <v>3121</v>
      </c>
    </row>
    <row r="3104" spans="1:2">
      <c r="A3104" s="2">
        <f t="shared" si="181"/>
        <v>3103</v>
      </c>
      <c r="B3104" s="7" t="s">
        <v>3122</v>
      </c>
    </row>
    <row r="3105" spans="1:2">
      <c r="A3105" s="2">
        <f t="shared" si="181"/>
        <v>3104</v>
      </c>
      <c r="B3105" s="7" t="s">
        <v>3123</v>
      </c>
    </row>
    <row r="3106" spans="1:2">
      <c r="A3106" s="2">
        <f t="shared" si="181"/>
        <v>3105</v>
      </c>
      <c r="B3106" s="7" t="s">
        <v>3124</v>
      </c>
    </row>
    <row r="3107" spans="1:2">
      <c r="A3107" s="2">
        <f t="shared" si="181"/>
        <v>3106</v>
      </c>
      <c r="B3107" s="7" t="s">
        <v>3125</v>
      </c>
    </row>
    <row r="3108" spans="1:2">
      <c r="A3108" s="2">
        <f t="shared" si="181"/>
        <v>3107</v>
      </c>
      <c r="B3108" s="7" t="s">
        <v>3126</v>
      </c>
    </row>
    <row r="3109" spans="1:2">
      <c r="A3109" s="2">
        <f t="shared" si="181"/>
        <v>3108</v>
      </c>
      <c r="B3109" s="7" t="s">
        <v>3127</v>
      </c>
    </row>
    <row r="3110" spans="1:2">
      <c r="A3110" s="2">
        <f t="shared" si="181"/>
        <v>3109</v>
      </c>
      <c r="B3110" s="7" t="s">
        <v>3128</v>
      </c>
    </row>
    <row r="3111" spans="1:2">
      <c r="A3111" s="2">
        <f t="shared" si="181"/>
        <v>3110</v>
      </c>
      <c r="B3111" s="7" t="s">
        <v>3129</v>
      </c>
    </row>
    <row r="3112" spans="1:2">
      <c r="A3112" s="2">
        <f t="shared" si="181"/>
        <v>3111</v>
      </c>
      <c r="B3112" s="7" t="s">
        <v>3130</v>
      </c>
    </row>
    <row r="3113" spans="1:2">
      <c r="A3113" s="2">
        <f t="shared" si="181"/>
        <v>3112</v>
      </c>
      <c r="B3113" s="7" t="s">
        <v>3131</v>
      </c>
    </row>
    <row r="3114" spans="1:2">
      <c r="A3114" s="2">
        <f t="shared" si="181"/>
        <v>3113</v>
      </c>
      <c r="B3114" s="7" t="s">
        <v>3132</v>
      </c>
    </row>
    <row r="3115" spans="1:2">
      <c r="A3115" s="2">
        <f t="shared" si="181"/>
        <v>3114</v>
      </c>
      <c r="B3115" s="7" t="s">
        <v>3133</v>
      </c>
    </row>
    <row r="3116" spans="1:2">
      <c r="A3116" s="2">
        <f t="shared" si="181"/>
        <v>3115</v>
      </c>
      <c r="B3116" s="7" t="s">
        <v>3134</v>
      </c>
    </row>
    <row r="3117" spans="1:2">
      <c r="A3117" s="2">
        <f t="shared" si="181"/>
        <v>3116</v>
      </c>
      <c r="B3117" s="7" t="s">
        <v>3135</v>
      </c>
    </row>
    <row r="3118" spans="1:2">
      <c r="A3118" s="2">
        <f t="shared" si="181"/>
        <v>3117</v>
      </c>
      <c r="B3118" s="7" t="s">
        <v>3136</v>
      </c>
    </row>
    <row r="3119" spans="1:2">
      <c r="A3119" s="2">
        <f t="shared" si="181"/>
        <v>3118</v>
      </c>
      <c r="B3119" s="7" t="s">
        <v>3137</v>
      </c>
    </row>
    <row r="3120" spans="1:2">
      <c r="A3120" s="2">
        <f t="shared" si="181"/>
        <v>3119</v>
      </c>
      <c r="B3120" s="7" t="s">
        <v>3138</v>
      </c>
    </row>
    <row r="3121" spans="1:2">
      <c r="A3121" s="2">
        <f t="shared" si="181"/>
        <v>3120</v>
      </c>
      <c r="B3121" s="7" t="s">
        <v>3139</v>
      </c>
    </row>
    <row r="3122" spans="1:2">
      <c r="A3122" s="2">
        <f t="shared" si="181"/>
        <v>3121</v>
      </c>
      <c r="B3122" s="7" t="s">
        <v>3140</v>
      </c>
    </row>
    <row r="3123" spans="1:2">
      <c r="A3123" s="2">
        <f t="shared" si="181"/>
        <v>3122</v>
      </c>
      <c r="B3123" s="7" t="s">
        <v>3141</v>
      </c>
    </row>
    <row r="3124" spans="1:2">
      <c r="A3124" s="2">
        <f t="shared" si="181"/>
        <v>3123</v>
      </c>
      <c r="B3124" s="7" t="s">
        <v>3142</v>
      </c>
    </row>
    <row r="3125" spans="1:2">
      <c r="A3125" s="2">
        <f t="shared" si="181"/>
        <v>3124</v>
      </c>
      <c r="B3125" s="7" t="s">
        <v>3143</v>
      </c>
    </row>
    <row r="3126" spans="1:2">
      <c r="A3126" s="2">
        <f t="shared" si="181"/>
        <v>3125</v>
      </c>
      <c r="B3126" s="7" t="s">
        <v>3144</v>
      </c>
    </row>
    <row r="3127" spans="1:2">
      <c r="A3127" s="2">
        <f t="shared" si="181"/>
        <v>3126</v>
      </c>
      <c r="B3127" s="7" t="s">
        <v>3145</v>
      </c>
    </row>
    <row r="3128" spans="1:2">
      <c r="A3128" s="2">
        <f t="shared" si="181"/>
        <v>3127</v>
      </c>
      <c r="B3128" s="7" t="s">
        <v>3146</v>
      </c>
    </row>
    <row r="3129" spans="1:2">
      <c r="A3129" s="2">
        <f t="shared" si="181"/>
        <v>3128</v>
      </c>
      <c r="B3129" s="7" t="s">
        <v>3147</v>
      </c>
    </row>
    <row r="3130" spans="1:2">
      <c r="A3130" s="2">
        <f t="shared" si="181"/>
        <v>3129</v>
      </c>
      <c r="B3130" s="7" t="s">
        <v>3148</v>
      </c>
    </row>
    <row r="3131" spans="1:2">
      <c r="A3131" s="2">
        <f t="shared" si="181"/>
        <v>3130</v>
      </c>
      <c r="B3131" s="7" t="s">
        <v>3149</v>
      </c>
    </row>
    <row r="3132" spans="1:2">
      <c r="A3132" s="2">
        <f t="shared" si="181"/>
        <v>3131</v>
      </c>
      <c r="B3132" s="7" t="s">
        <v>3150</v>
      </c>
    </row>
    <row r="3133" spans="1:2">
      <c r="A3133" s="2">
        <f t="shared" si="181"/>
        <v>3132</v>
      </c>
      <c r="B3133" s="7" t="s">
        <v>3151</v>
      </c>
    </row>
    <row r="3134" spans="1:2">
      <c r="A3134" s="2">
        <f t="shared" si="181"/>
        <v>3133</v>
      </c>
      <c r="B3134" s="7" t="s">
        <v>3152</v>
      </c>
    </row>
    <row r="3135" spans="1:2">
      <c r="A3135" s="2">
        <f t="shared" si="181"/>
        <v>3134</v>
      </c>
      <c r="B3135" s="7" t="s">
        <v>3153</v>
      </c>
    </row>
    <row r="3136" spans="1:2">
      <c r="A3136" s="2">
        <f t="shared" si="181"/>
        <v>3135</v>
      </c>
      <c r="B3136" s="7" t="s">
        <v>3154</v>
      </c>
    </row>
    <row r="3137" spans="1:2">
      <c r="A3137" s="2">
        <f t="shared" si="181"/>
        <v>3136</v>
      </c>
      <c r="B3137" s="7" t="s">
        <v>3155</v>
      </c>
    </row>
    <row r="3138" spans="1:2">
      <c r="A3138" s="2">
        <f t="shared" si="181"/>
        <v>3137</v>
      </c>
      <c r="B3138" s="7" t="s">
        <v>3156</v>
      </c>
    </row>
    <row r="3139" spans="1:2">
      <c r="A3139" s="2">
        <f t="shared" ref="A3139:A3202" si="182">ROW()-1</f>
        <v>3138</v>
      </c>
      <c r="B3139" s="7" t="s">
        <v>3157</v>
      </c>
    </row>
    <row r="3140" spans="1:2">
      <c r="A3140" s="2">
        <f t="shared" si="182"/>
        <v>3139</v>
      </c>
      <c r="B3140" s="7" t="s">
        <v>3158</v>
      </c>
    </row>
    <row r="3141" spans="1:2">
      <c r="A3141" s="2">
        <f t="shared" si="182"/>
        <v>3140</v>
      </c>
      <c r="B3141" s="7" t="s">
        <v>3159</v>
      </c>
    </row>
    <row r="3142" spans="1:2">
      <c r="A3142" s="2">
        <f t="shared" si="182"/>
        <v>3141</v>
      </c>
      <c r="B3142" s="7" t="s">
        <v>3160</v>
      </c>
    </row>
    <row r="3143" spans="1:2">
      <c r="A3143" s="2">
        <f t="shared" si="182"/>
        <v>3142</v>
      </c>
      <c r="B3143" s="7" t="s">
        <v>3161</v>
      </c>
    </row>
    <row r="3144" spans="1:2">
      <c r="A3144" s="2">
        <f t="shared" si="182"/>
        <v>3143</v>
      </c>
      <c r="B3144" s="7" t="s">
        <v>3162</v>
      </c>
    </row>
    <row r="3145" spans="1:2">
      <c r="A3145" s="2">
        <f t="shared" si="182"/>
        <v>3144</v>
      </c>
      <c r="B3145" s="7" t="s">
        <v>3163</v>
      </c>
    </row>
    <row r="3146" spans="1:2">
      <c r="A3146" s="2">
        <f t="shared" si="182"/>
        <v>3145</v>
      </c>
      <c r="B3146" s="7" t="s">
        <v>3164</v>
      </c>
    </row>
    <row r="3147" spans="1:2">
      <c r="A3147" s="2">
        <f t="shared" si="182"/>
        <v>3146</v>
      </c>
      <c r="B3147" s="7" t="s">
        <v>3165</v>
      </c>
    </row>
    <row r="3148" spans="1:2">
      <c r="A3148" s="2">
        <f t="shared" si="182"/>
        <v>3147</v>
      </c>
      <c r="B3148" s="7" t="s">
        <v>3166</v>
      </c>
    </row>
    <row r="3149" spans="1:2">
      <c r="A3149" s="2">
        <f t="shared" si="182"/>
        <v>3148</v>
      </c>
      <c r="B3149" s="7" t="s">
        <v>3167</v>
      </c>
    </row>
    <row r="3150" spans="1:2">
      <c r="A3150" s="2">
        <f t="shared" si="182"/>
        <v>3149</v>
      </c>
      <c r="B3150" s="7" t="s">
        <v>3168</v>
      </c>
    </row>
    <row r="3151" spans="1:2">
      <c r="A3151" s="2">
        <f t="shared" si="182"/>
        <v>3150</v>
      </c>
      <c r="B3151" s="7" t="s">
        <v>3169</v>
      </c>
    </row>
    <row r="3152" spans="1:2">
      <c r="A3152" s="2">
        <f t="shared" si="182"/>
        <v>3151</v>
      </c>
      <c r="B3152" s="7" t="s">
        <v>3170</v>
      </c>
    </row>
    <row r="3153" spans="1:2">
      <c r="A3153" s="2">
        <f t="shared" si="182"/>
        <v>3152</v>
      </c>
      <c r="B3153" s="7" t="s">
        <v>3171</v>
      </c>
    </row>
    <row r="3154" spans="1:2">
      <c r="A3154" s="2">
        <f t="shared" si="182"/>
        <v>3153</v>
      </c>
      <c r="B3154" s="7" t="s">
        <v>3172</v>
      </c>
    </row>
    <row r="3155" spans="1:2">
      <c r="A3155" s="2">
        <f t="shared" si="182"/>
        <v>3154</v>
      </c>
      <c r="B3155" s="7" t="s">
        <v>3173</v>
      </c>
    </row>
    <row r="3156" spans="1:2">
      <c r="A3156" s="2">
        <f t="shared" si="182"/>
        <v>3155</v>
      </c>
      <c r="B3156" s="7" t="s">
        <v>3174</v>
      </c>
    </row>
    <row r="3157" spans="1:2">
      <c r="A3157" s="2">
        <f t="shared" si="182"/>
        <v>3156</v>
      </c>
      <c r="B3157" s="7" t="s">
        <v>3175</v>
      </c>
    </row>
    <row r="3158" spans="1:2">
      <c r="A3158" s="2">
        <f t="shared" si="182"/>
        <v>3157</v>
      </c>
      <c r="B3158" s="7" t="s">
        <v>3176</v>
      </c>
    </row>
    <row r="3159" spans="1:2">
      <c r="A3159" s="2">
        <f t="shared" si="182"/>
        <v>3158</v>
      </c>
      <c r="B3159" s="7" t="s">
        <v>3177</v>
      </c>
    </row>
    <row r="3160" spans="1:2">
      <c r="A3160" s="2">
        <f t="shared" si="182"/>
        <v>3159</v>
      </c>
      <c r="B3160" s="7" t="s">
        <v>3178</v>
      </c>
    </row>
    <row r="3161" spans="1:2">
      <c r="A3161" s="2">
        <f t="shared" si="182"/>
        <v>3160</v>
      </c>
      <c r="B3161" s="7" t="s">
        <v>3179</v>
      </c>
    </row>
    <row r="3162" spans="1:2">
      <c r="A3162" s="2">
        <f t="shared" si="182"/>
        <v>3161</v>
      </c>
      <c r="B3162" s="7" t="s">
        <v>3180</v>
      </c>
    </row>
    <row r="3163" spans="1:2">
      <c r="A3163" s="2">
        <f t="shared" si="182"/>
        <v>3162</v>
      </c>
      <c r="B3163" s="7" t="s">
        <v>3181</v>
      </c>
    </row>
    <row r="3164" spans="1:2">
      <c r="A3164" s="2">
        <f t="shared" si="182"/>
        <v>3163</v>
      </c>
      <c r="B3164" s="7" t="s">
        <v>3182</v>
      </c>
    </row>
    <row r="3165" spans="1:2">
      <c r="A3165" s="2">
        <f t="shared" si="182"/>
        <v>3164</v>
      </c>
      <c r="B3165" s="7" t="s">
        <v>3183</v>
      </c>
    </row>
    <row r="3166" spans="1:2">
      <c r="A3166" s="2">
        <f t="shared" si="182"/>
        <v>3165</v>
      </c>
      <c r="B3166" s="7" t="s">
        <v>3184</v>
      </c>
    </row>
    <row r="3167" spans="1:2">
      <c r="A3167" s="2">
        <f t="shared" si="182"/>
        <v>3166</v>
      </c>
      <c r="B3167" s="7" t="s">
        <v>3185</v>
      </c>
    </row>
    <row r="3168" spans="1:2">
      <c r="A3168" s="2">
        <f t="shared" si="182"/>
        <v>3167</v>
      </c>
      <c r="B3168" s="7" t="s">
        <v>3186</v>
      </c>
    </row>
    <row r="3169" spans="1:2">
      <c r="A3169" s="2">
        <f t="shared" si="182"/>
        <v>3168</v>
      </c>
      <c r="B3169" s="7" t="s">
        <v>3187</v>
      </c>
    </row>
    <row r="3170" spans="1:2">
      <c r="A3170" s="2">
        <f t="shared" si="182"/>
        <v>3169</v>
      </c>
      <c r="B3170" s="7" t="s">
        <v>3188</v>
      </c>
    </row>
    <row r="3171" spans="1:2">
      <c r="A3171" s="2">
        <f t="shared" si="182"/>
        <v>3170</v>
      </c>
      <c r="B3171" s="7" t="s">
        <v>3189</v>
      </c>
    </row>
    <row r="3172" spans="1:2">
      <c r="A3172" s="2">
        <f t="shared" si="182"/>
        <v>3171</v>
      </c>
      <c r="B3172" s="7" t="s">
        <v>3190</v>
      </c>
    </row>
    <row r="3173" spans="1:2">
      <c r="A3173" s="2">
        <f t="shared" si="182"/>
        <v>3172</v>
      </c>
      <c r="B3173" s="7" t="s">
        <v>3191</v>
      </c>
    </row>
    <row r="3174" spans="1:2">
      <c r="A3174" s="2">
        <f t="shared" si="182"/>
        <v>3173</v>
      </c>
      <c r="B3174" s="7" t="s">
        <v>3192</v>
      </c>
    </row>
    <row r="3175" spans="1:2">
      <c r="A3175" s="2">
        <f t="shared" si="182"/>
        <v>3174</v>
      </c>
      <c r="B3175" s="7" t="s">
        <v>3193</v>
      </c>
    </row>
    <row r="3176" spans="1:2">
      <c r="A3176" s="2">
        <f t="shared" si="182"/>
        <v>3175</v>
      </c>
      <c r="B3176" s="7" t="s">
        <v>3194</v>
      </c>
    </row>
    <row r="3177" spans="1:2">
      <c r="A3177" s="2">
        <f t="shared" si="182"/>
        <v>3176</v>
      </c>
      <c r="B3177" s="7" t="s">
        <v>3195</v>
      </c>
    </row>
    <row r="3178" spans="1:2">
      <c r="A3178" s="2">
        <f t="shared" si="182"/>
        <v>3177</v>
      </c>
      <c r="B3178" s="7" t="s">
        <v>3196</v>
      </c>
    </row>
    <row r="3179" spans="1:2">
      <c r="A3179" s="2">
        <f t="shared" si="182"/>
        <v>3178</v>
      </c>
      <c r="B3179" s="7" t="s">
        <v>3197</v>
      </c>
    </row>
    <row r="3180" spans="1:2">
      <c r="A3180" s="2">
        <f t="shared" si="182"/>
        <v>3179</v>
      </c>
      <c r="B3180" s="7" t="s">
        <v>3198</v>
      </c>
    </row>
    <row r="3181" spans="1:2">
      <c r="A3181" s="2">
        <f t="shared" si="182"/>
        <v>3180</v>
      </c>
      <c r="B3181" s="7" t="s">
        <v>3199</v>
      </c>
    </row>
    <row r="3182" spans="1:2">
      <c r="A3182" s="2">
        <f t="shared" si="182"/>
        <v>3181</v>
      </c>
      <c r="B3182" s="7" t="s">
        <v>3200</v>
      </c>
    </row>
    <row r="3183" spans="1:2">
      <c r="A3183" s="2">
        <f t="shared" si="182"/>
        <v>3182</v>
      </c>
      <c r="B3183" s="7" t="s">
        <v>3201</v>
      </c>
    </row>
    <row r="3184" spans="1:2">
      <c r="A3184" s="2">
        <f t="shared" si="182"/>
        <v>3183</v>
      </c>
      <c r="B3184" s="7" t="s">
        <v>3202</v>
      </c>
    </row>
    <row r="3185" spans="1:2">
      <c r="A3185" s="2">
        <f t="shared" si="182"/>
        <v>3184</v>
      </c>
      <c r="B3185" s="7" t="s">
        <v>3203</v>
      </c>
    </row>
    <row r="3186" spans="1:2">
      <c r="A3186" s="2">
        <f t="shared" si="182"/>
        <v>3185</v>
      </c>
      <c r="B3186" s="7" t="s">
        <v>3204</v>
      </c>
    </row>
    <row r="3187" spans="1:2">
      <c r="A3187" s="2">
        <f t="shared" si="182"/>
        <v>3186</v>
      </c>
      <c r="B3187" s="7" t="s">
        <v>3205</v>
      </c>
    </row>
    <row r="3188" spans="1:2">
      <c r="A3188" s="2">
        <f t="shared" si="182"/>
        <v>3187</v>
      </c>
      <c r="B3188" s="7" t="s">
        <v>3206</v>
      </c>
    </row>
    <row r="3189" spans="1:2">
      <c r="A3189" s="2">
        <f t="shared" si="182"/>
        <v>3188</v>
      </c>
      <c r="B3189" s="7" t="s">
        <v>3207</v>
      </c>
    </row>
    <row r="3190" spans="1:2">
      <c r="A3190" s="2">
        <f t="shared" si="182"/>
        <v>3189</v>
      </c>
      <c r="B3190" s="7" t="s">
        <v>3208</v>
      </c>
    </row>
    <row r="3191" spans="1:2">
      <c r="A3191" s="2">
        <f t="shared" si="182"/>
        <v>3190</v>
      </c>
      <c r="B3191" s="7" t="s">
        <v>3209</v>
      </c>
    </row>
    <row r="3192" spans="1:2">
      <c r="A3192" s="2">
        <f t="shared" si="182"/>
        <v>3191</v>
      </c>
      <c r="B3192" s="7" t="s">
        <v>3210</v>
      </c>
    </row>
    <row r="3193" spans="1:2">
      <c r="A3193" s="2">
        <f t="shared" si="182"/>
        <v>3192</v>
      </c>
      <c r="B3193" s="7" t="s">
        <v>3211</v>
      </c>
    </row>
    <row r="3194" spans="1:2">
      <c r="A3194" s="2">
        <f t="shared" si="182"/>
        <v>3193</v>
      </c>
      <c r="B3194" s="7" t="s">
        <v>3212</v>
      </c>
    </row>
    <row r="3195" spans="1:2">
      <c r="A3195" s="2">
        <f t="shared" si="182"/>
        <v>3194</v>
      </c>
      <c r="B3195" s="7" t="s">
        <v>3213</v>
      </c>
    </row>
    <row r="3196" spans="1:2">
      <c r="A3196" s="2">
        <f t="shared" si="182"/>
        <v>3195</v>
      </c>
      <c r="B3196" s="7" t="s">
        <v>3214</v>
      </c>
    </row>
    <row r="3197" spans="1:2">
      <c r="A3197" s="2">
        <f t="shared" si="182"/>
        <v>3196</v>
      </c>
      <c r="B3197" s="7" t="s">
        <v>3215</v>
      </c>
    </row>
    <row r="3198" spans="1:2">
      <c r="A3198" s="2">
        <f t="shared" si="182"/>
        <v>3197</v>
      </c>
      <c r="B3198" s="7" t="s">
        <v>3216</v>
      </c>
    </row>
    <row r="3199" spans="1:2">
      <c r="A3199" s="2">
        <f t="shared" si="182"/>
        <v>3198</v>
      </c>
      <c r="B3199" s="7" t="s">
        <v>3217</v>
      </c>
    </row>
    <row r="3200" spans="1:2">
      <c r="A3200" s="2">
        <f t="shared" si="182"/>
        <v>3199</v>
      </c>
      <c r="B3200" s="7" t="s">
        <v>3218</v>
      </c>
    </row>
    <row r="3201" spans="1:2">
      <c r="A3201" s="2">
        <f t="shared" si="182"/>
        <v>3200</v>
      </c>
      <c r="B3201" s="7" t="s">
        <v>3219</v>
      </c>
    </row>
    <row r="3202" spans="1:2">
      <c r="A3202" s="2">
        <f t="shared" si="182"/>
        <v>3201</v>
      </c>
      <c r="B3202" s="7" t="s">
        <v>3220</v>
      </c>
    </row>
    <row r="3203" spans="1:2">
      <c r="A3203" s="2">
        <f t="shared" ref="A3203:A3266" si="183">ROW()-1</f>
        <v>3202</v>
      </c>
      <c r="B3203" s="7" t="s">
        <v>3221</v>
      </c>
    </row>
    <row r="3204" spans="1:2">
      <c r="A3204" s="2">
        <f t="shared" si="183"/>
        <v>3203</v>
      </c>
      <c r="B3204" s="7" t="s">
        <v>3222</v>
      </c>
    </row>
    <row r="3205" spans="1:2">
      <c r="A3205" s="2">
        <f t="shared" si="183"/>
        <v>3204</v>
      </c>
      <c r="B3205" s="7" t="s">
        <v>3223</v>
      </c>
    </row>
    <row r="3206" spans="1:2">
      <c r="A3206" s="2">
        <f t="shared" si="183"/>
        <v>3205</v>
      </c>
      <c r="B3206" s="7" t="s">
        <v>3224</v>
      </c>
    </row>
    <row r="3207" spans="1:2">
      <c r="A3207" s="2">
        <f t="shared" si="183"/>
        <v>3206</v>
      </c>
      <c r="B3207" s="7" t="s">
        <v>3225</v>
      </c>
    </row>
    <row r="3208" spans="1:2">
      <c r="A3208" s="2">
        <f t="shared" si="183"/>
        <v>3207</v>
      </c>
      <c r="B3208" s="7" t="s">
        <v>3226</v>
      </c>
    </row>
    <row r="3209" spans="1:2">
      <c r="A3209" s="2">
        <f t="shared" si="183"/>
        <v>3208</v>
      </c>
      <c r="B3209" s="7" t="s">
        <v>3227</v>
      </c>
    </row>
    <row r="3210" spans="1:2">
      <c r="A3210" s="2">
        <f t="shared" si="183"/>
        <v>3209</v>
      </c>
      <c r="B3210" s="7" t="s">
        <v>3228</v>
      </c>
    </row>
    <row r="3211" spans="1:2">
      <c r="A3211" s="2">
        <f t="shared" si="183"/>
        <v>3210</v>
      </c>
      <c r="B3211" s="7" t="s">
        <v>3229</v>
      </c>
    </row>
    <row r="3212" spans="1:2">
      <c r="A3212" s="2">
        <f t="shared" si="183"/>
        <v>3211</v>
      </c>
      <c r="B3212" s="7" t="s">
        <v>3230</v>
      </c>
    </row>
    <row r="3213" spans="1:2">
      <c r="A3213" s="2">
        <f t="shared" si="183"/>
        <v>3212</v>
      </c>
      <c r="B3213" s="7" t="s">
        <v>3231</v>
      </c>
    </row>
    <row r="3214" spans="1:2">
      <c r="A3214" s="2">
        <f t="shared" si="183"/>
        <v>3213</v>
      </c>
      <c r="B3214" s="7" t="s">
        <v>3232</v>
      </c>
    </row>
    <row r="3215" spans="1:2">
      <c r="A3215" s="2">
        <f t="shared" si="183"/>
        <v>3214</v>
      </c>
      <c r="B3215" s="7" t="s">
        <v>3233</v>
      </c>
    </row>
    <row r="3216" spans="1:2">
      <c r="A3216" s="2">
        <f t="shared" si="183"/>
        <v>3215</v>
      </c>
      <c r="B3216" s="7" t="s">
        <v>3234</v>
      </c>
    </row>
    <row r="3217" spans="1:2">
      <c r="A3217" s="2">
        <f t="shared" si="183"/>
        <v>3216</v>
      </c>
      <c r="B3217" s="7" t="s">
        <v>3235</v>
      </c>
    </row>
    <row r="3218" spans="1:2">
      <c r="A3218" s="2">
        <f t="shared" si="183"/>
        <v>3217</v>
      </c>
      <c r="B3218" s="7" t="s">
        <v>3236</v>
      </c>
    </row>
    <row r="3219" spans="1:2">
      <c r="A3219" s="2">
        <f t="shared" si="183"/>
        <v>3218</v>
      </c>
      <c r="B3219" s="7" t="s">
        <v>3237</v>
      </c>
    </row>
    <row r="3220" spans="1:2">
      <c r="A3220" s="2">
        <f t="shared" si="183"/>
        <v>3219</v>
      </c>
      <c r="B3220" s="7" t="s">
        <v>3238</v>
      </c>
    </row>
    <row r="3221" spans="1:2">
      <c r="A3221" s="2">
        <f t="shared" si="183"/>
        <v>3220</v>
      </c>
      <c r="B3221" s="7" t="s">
        <v>3239</v>
      </c>
    </row>
    <row r="3222" spans="1:2">
      <c r="A3222" s="2">
        <f t="shared" si="183"/>
        <v>3221</v>
      </c>
      <c r="B3222" s="7" t="s">
        <v>3240</v>
      </c>
    </row>
    <row r="3223" spans="1:2">
      <c r="A3223" s="2">
        <f t="shared" si="183"/>
        <v>3222</v>
      </c>
      <c r="B3223" s="7" t="s">
        <v>3241</v>
      </c>
    </row>
    <row r="3224" spans="1:2">
      <c r="A3224" s="2">
        <f t="shared" si="183"/>
        <v>3223</v>
      </c>
      <c r="B3224" s="7" t="s">
        <v>3242</v>
      </c>
    </row>
    <row r="3225" spans="1:2">
      <c r="A3225" s="2">
        <f t="shared" si="183"/>
        <v>3224</v>
      </c>
      <c r="B3225" s="7" t="s">
        <v>3243</v>
      </c>
    </row>
    <row r="3226" spans="1:2">
      <c r="A3226" s="2">
        <f t="shared" si="183"/>
        <v>3225</v>
      </c>
      <c r="B3226" s="7" t="s">
        <v>3244</v>
      </c>
    </row>
    <row r="3227" spans="1:2">
      <c r="A3227" s="2">
        <f t="shared" si="183"/>
        <v>3226</v>
      </c>
      <c r="B3227" s="7" t="s">
        <v>3245</v>
      </c>
    </row>
    <row r="3228" spans="1:2">
      <c r="A3228" s="2">
        <f t="shared" si="183"/>
        <v>3227</v>
      </c>
      <c r="B3228" s="7" t="s">
        <v>3246</v>
      </c>
    </row>
    <row r="3229" spans="1:2">
      <c r="A3229" s="2">
        <f t="shared" si="183"/>
        <v>3228</v>
      </c>
      <c r="B3229" s="7" t="s">
        <v>3247</v>
      </c>
    </row>
    <row r="3230" spans="1:2">
      <c r="A3230" s="2">
        <f t="shared" si="183"/>
        <v>3229</v>
      </c>
      <c r="B3230" s="7" t="s">
        <v>3248</v>
      </c>
    </row>
    <row r="3231" spans="1:2">
      <c r="A3231" s="2">
        <f t="shared" si="183"/>
        <v>3230</v>
      </c>
      <c r="B3231" s="7" t="s">
        <v>3249</v>
      </c>
    </row>
    <row r="3232" spans="1:2">
      <c r="A3232" s="2">
        <f t="shared" si="183"/>
        <v>3231</v>
      </c>
      <c r="B3232" s="7" t="s">
        <v>3250</v>
      </c>
    </row>
    <row r="3233" spans="1:2">
      <c r="A3233" s="2">
        <f t="shared" si="183"/>
        <v>3232</v>
      </c>
      <c r="B3233" s="7" t="s">
        <v>3251</v>
      </c>
    </row>
    <row r="3234" spans="1:2">
      <c r="A3234" s="2">
        <f t="shared" si="183"/>
        <v>3233</v>
      </c>
      <c r="B3234" s="7" t="s">
        <v>3252</v>
      </c>
    </row>
    <row r="3235" spans="1:2">
      <c r="A3235" s="2">
        <f t="shared" si="183"/>
        <v>3234</v>
      </c>
      <c r="B3235" s="7" t="s">
        <v>3253</v>
      </c>
    </row>
    <row r="3236" spans="1:2">
      <c r="A3236" s="2">
        <f t="shared" si="183"/>
        <v>3235</v>
      </c>
      <c r="B3236" s="7" t="s">
        <v>3254</v>
      </c>
    </row>
    <row r="3237" spans="1:2">
      <c r="A3237" s="2">
        <f t="shared" si="183"/>
        <v>3236</v>
      </c>
      <c r="B3237" s="7" t="s">
        <v>3255</v>
      </c>
    </row>
    <row r="3238" spans="1:2">
      <c r="A3238" s="2">
        <f t="shared" si="183"/>
        <v>3237</v>
      </c>
      <c r="B3238" s="7" t="s">
        <v>3256</v>
      </c>
    </row>
    <row r="3239" spans="1:2">
      <c r="A3239" s="2">
        <f t="shared" si="183"/>
        <v>3238</v>
      </c>
      <c r="B3239" s="7" t="s">
        <v>3257</v>
      </c>
    </row>
    <row r="3240" spans="1:2">
      <c r="A3240" s="2">
        <f t="shared" si="183"/>
        <v>3239</v>
      </c>
      <c r="B3240" s="7" t="s">
        <v>3258</v>
      </c>
    </row>
    <row r="3241" spans="1:2">
      <c r="A3241" s="2">
        <f t="shared" si="183"/>
        <v>3240</v>
      </c>
      <c r="B3241" s="7" t="s">
        <v>3259</v>
      </c>
    </row>
    <row r="3242" spans="1:2">
      <c r="A3242" s="2">
        <f t="shared" si="183"/>
        <v>3241</v>
      </c>
      <c r="B3242" s="7" t="s">
        <v>3260</v>
      </c>
    </row>
    <row r="3243" spans="1:2">
      <c r="A3243" s="2">
        <f t="shared" si="183"/>
        <v>3242</v>
      </c>
      <c r="B3243" s="7" t="s">
        <v>3261</v>
      </c>
    </row>
    <row r="3244" spans="1:2">
      <c r="A3244" s="2">
        <f t="shared" si="183"/>
        <v>3243</v>
      </c>
      <c r="B3244" s="7" t="s">
        <v>3262</v>
      </c>
    </row>
    <row r="3245" spans="1:2">
      <c r="A3245" s="2">
        <f t="shared" si="183"/>
        <v>3244</v>
      </c>
      <c r="B3245" s="7" t="s">
        <v>3263</v>
      </c>
    </row>
    <row r="3246" spans="1:2">
      <c r="A3246" s="2">
        <f t="shared" si="183"/>
        <v>3245</v>
      </c>
      <c r="B3246" s="7" t="s">
        <v>3264</v>
      </c>
    </row>
    <row r="3247" spans="1:2">
      <c r="A3247" s="2">
        <f t="shared" si="183"/>
        <v>3246</v>
      </c>
      <c r="B3247" s="7" t="s">
        <v>3265</v>
      </c>
    </row>
    <row r="3248" spans="1:2">
      <c r="A3248" s="2">
        <f t="shared" si="183"/>
        <v>3247</v>
      </c>
      <c r="B3248" s="7" t="s">
        <v>3266</v>
      </c>
    </row>
    <row r="3249" spans="1:2">
      <c r="A3249" s="2">
        <f t="shared" si="183"/>
        <v>3248</v>
      </c>
      <c r="B3249" s="7" t="s">
        <v>3267</v>
      </c>
    </row>
    <row r="3250" spans="1:2">
      <c r="A3250" s="2">
        <f t="shared" si="183"/>
        <v>3249</v>
      </c>
      <c r="B3250" s="7" t="s">
        <v>3268</v>
      </c>
    </row>
    <row r="3251" spans="1:2">
      <c r="A3251" s="2">
        <f t="shared" si="183"/>
        <v>3250</v>
      </c>
      <c r="B3251" s="7" t="s">
        <v>3269</v>
      </c>
    </row>
    <row r="3252" spans="1:2">
      <c r="A3252" s="2">
        <f t="shared" si="183"/>
        <v>3251</v>
      </c>
      <c r="B3252" s="7" t="s">
        <v>3270</v>
      </c>
    </row>
    <row r="3253" spans="1:2">
      <c r="A3253" s="2">
        <f t="shared" si="183"/>
        <v>3252</v>
      </c>
      <c r="B3253" s="7" t="s">
        <v>3271</v>
      </c>
    </row>
    <row r="3254" spans="1:2">
      <c r="A3254" s="2">
        <f t="shared" si="183"/>
        <v>3253</v>
      </c>
      <c r="B3254" s="7" t="s">
        <v>3272</v>
      </c>
    </row>
    <row r="3255" spans="1:2">
      <c r="A3255" s="2">
        <f t="shared" si="183"/>
        <v>3254</v>
      </c>
      <c r="B3255" s="7" t="s">
        <v>3273</v>
      </c>
    </row>
    <row r="3256" spans="1:2">
      <c r="A3256" s="2">
        <f t="shared" si="183"/>
        <v>3255</v>
      </c>
      <c r="B3256" s="7" t="s">
        <v>3274</v>
      </c>
    </row>
    <row r="3257" spans="1:2">
      <c r="A3257" s="2">
        <f t="shared" si="183"/>
        <v>3256</v>
      </c>
      <c r="B3257" s="7" t="s">
        <v>3275</v>
      </c>
    </row>
    <row r="3258" spans="1:2">
      <c r="A3258" s="2">
        <f t="shared" si="183"/>
        <v>3257</v>
      </c>
      <c r="B3258" s="7" t="s">
        <v>3276</v>
      </c>
    </row>
    <row r="3259" spans="1:2">
      <c r="A3259" s="2">
        <f t="shared" si="183"/>
        <v>3258</v>
      </c>
      <c r="B3259" s="7" t="s">
        <v>3277</v>
      </c>
    </row>
    <row r="3260" spans="1:2">
      <c r="A3260" s="2">
        <f t="shared" si="183"/>
        <v>3259</v>
      </c>
      <c r="B3260" s="7" t="s">
        <v>3278</v>
      </c>
    </row>
    <row r="3261" spans="1:2">
      <c r="A3261" s="2">
        <f t="shared" si="183"/>
        <v>3260</v>
      </c>
      <c r="B3261" s="7" t="s">
        <v>3279</v>
      </c>
    </row>
    <row r="3262" spans="1:2">
      <c r="A3262" s="2">
        <f t="shared" si="183"/>
        <v>3261</v>
      </c>
      <c r="B3262" s="7" t="s">
        <v>3280</v>
      </c>
    </row>
    <row r="3263" spans="1:2">
      <c r="A3263" s="2">
        <f t="shared" si="183"/>
        <v>3262</v>
      </c>
      <c r="B3263" s="7" t="s">
        <v>3281</v>
      </c>
    </row>
    <row r="3264" spans="1:2">
      <c r="A3264" s="2">
        <f t="shared" si="183"/>
        <v>3263</v>
      </c>
      <c r="B3264" s="7" t="s">
        <v>3282</v>
      </c>
    </row>
    <row r="3265" spans="1:2">
      <c r="A3265" s="2">
        <f t="shared" si="183"/>
        <v>3264</v>
      </c>
      <c r="B3265" s="7" t="s">
        <v>3283</v>
      </c>
    </row>
    <row r="3266" spans="1:2">
      <c r="A3266" s="2">
        <f t="shared" si="183"/>
        <v>3265</v>
      </c>
      <c r="B3266" s="7" t="s">
        <v>3284</v>
      </c>
    </row>
    <row r="3267" spans="1:2">
      <c r="A3267" s="2">
        <f t="shared" ref="A3267:A3330" si="184">ROW()-1</f>
        <v>3266</v>
      </c>
      <c r="B3267" s="7" t="s">
        <v>3285</v>
      </c>
    </row>
    <row r="3268" spans="1:2">
      <c r="A3268" s="2">
        <f t="shared" si="184"/>
        <v>3267</v>
      </c>
      <c r="B3268" s="7" t="s">
        <v>3286</v>
      </c>
    </row>
    <row r="3269" spans="1:2">
      <c r="A3269" s="2">
        <f t="shared" si="184"/>
        <v>3268</v>
      </c>
      <c r="B3269" s="7" t="s">
        <v>3287</v>
      </c>
    </row>
    <row r="3270" spans="1:2">
      <c r="A3270" s="2">
        <f t="shared" si="184"/>
        <v>3269</v>
      </c>
      <c r="B3270" s="7" t="s">
        <v>3288</v>
      </c>
    </row>
    <row r="3271" spans="1:2">
      <c r="A3271" s="2">
        <f t="shared" si="184"/>
        <v>3270</v>
      </c>
      <c r="B3271" s="7" t="s">
        <v>3289</v>
      </c>
    </row>
    <row r="3272" spans="1:2">
      <c r="A3272" s="2">
        <f t="shared" si="184"/>
        <v>3271</v>
      </c>
      <c r="B3272" s="7" t="s">
        <v>3290</v>
      </c>
    </row>
    <row r="3273" spans="1:2">
      <c r="A3273" s="2">
        <f t="shared" si="184"/>
        <v>3272</v>
      </c>
      <c r="B3273" s="7" t="s">
        <v>3291</v>
      </c>
    </row>
    <row r="3274" spans="1:2">
      <c r="A3274" s="2">
        <f t="shared" si="184"/>
        <v>3273</v>
      </c>
      <c r="B3274" s="7" t="s">
        <v>3292</v>
      </c>
    </row>
    <row r="3275" spans="1:2">
      <c r="A3275" s="2">
        <f t="shared" si="184"/>
        <v>3274</v>
      </c>
      <c r="B3275" s="7" t="s">
        <v>3293</v>
      </c>
    </row>
    <row r="3276" spans="1:2">
      <c r="A3276" s="2">
        <f t="shared" si="184"/>
        <v>3275</v>
      </c>
      <c r="B3276" s="7" t="s">
        <v>3294</v>
      </c>
    </row>
    <row r="3277" spans="1:2">
      <c r="A3277" s="2">
        <f t="shared" si="184"/>
        <v>3276</v>
      </c>
      <c r="B3277" s="7" t="s">
        <v>3295</v>
      </c>
    </row>
    <row r="3278" spans="1:2">
      <c r="A3278" s="2">
        <f t="shared" si="184"/>
        <v>3277</v>
      </c>
      <c r="B3278" s="7" t="s">
        <v>3296</v>
      </c>
    </row>
    <row r="3279" spans="1:2">
      <c r="A3279" s="2">
        <f t="shared" si="184"/>
        <v>3278</v>
      </c>
      <c r="B3279" s="7" t="s">
        <v>3297</v>
      </c>
    </row>
    <row r="3280" spans="1:2">
      <c r="A3280" s="2">
        <f t="shared" si="184"/>
        <v>3279</v>
      </c>
      <c r="B3280" s="7" t="s">
        <v>3298</v>
      </c>
    </row>
    <row r="3281" spans="1:2">
      <c r="A3281" s="2">
        <f t="shared" si="184"/>
        <v>3280</v>
      </c>
      <c r="B3281" s="7" t="s">
        <v>3299</v>
      </c>
    </row>
    <row r="3282" spans="1:2">
      <c r="A3282" s="2">
        <f t="shared" si="184"/>
        <v>3281</v>
      </c>
      <c r="B3282" s="7" t="s">
        <v>3300</v>
      </c>
    </row>
    <row r="3283" spans="1:2">
      <c r="A3283" s="2">
        <f t="shared" si="184"/>
        <v>3282</v>
      </c>
      <c r="B3283" s="7" t="s">
        <v>3301</v>
      </c>
    </row>
    <row r="3284" spans="1:2">
      <c r="A3284" s="2">
        <f t="shared" si="184"/>
        <v>3283</v>
      </c>
      <c r="B3284" s="7" t="s">
        <v>3302</v>
      </c>
    </row>
    <row r="3285" spans="1:2">
      <c r="A3285" s="2">
        <f t="shared" si="184"/>
        <v>3284</v>
      </c>
      <c r="B3285" s="7" t="s">
        <v>3303</v>
      </c>
    </row>
    <row r="3286" spans="1:2">
      <c r="A3286" s="2">
        <f t="shared" si="184"/>
        <v>3285</v>
      </c>
      <c r="B3286" s="7" t="s">
        <v>3304</v>
      </c>
    </row>
    <row r="3287" spans="1:2">
      <c r="A3287" s="2">
        <f t="shared" si="184"/>
        <v>3286</v>
      </c>
      <c r="B3287" s="7" t="s">
        <v>3305</v>
      </c>
    </row>
    <row r="3288" spans="1:2">
      <c r="A3288" s="2">
        <f t="shared" si="184"/>
        <v>3287</v>
      </c>
      <c r="B3288" s="7" t="s">
        <v>3306</v>
      </c>
    </row>
    <row r="3289" spans="1:2">
      <c r="A3289" s="2">
        <f t="shared" si="184"/>
        <v>3288</v>
      </c>
      <c r="B3289" s="7" t="s">
        <v>3307</v>
      </c>
    </row>
    <row r="3290" spans="1:2">
      <c r="A3290" s="2">
        <f t="shared" si="184"/>
        <v>3289</v>
      </c>
      <c r="B3290" s="7" t="s">
        <v>3308</v>
      </c>
    </row>
    <row r="3291" spans="1:2">
      <c r="A3291" s="2">
        <f t="shared" si="184"/>
        <v>3290</v>
      </c>
      <c r="B3291" s="7" t="s">
        <v>3309</v>
      </c>
    </row>
    <row r="3292" spans="1:2">
      <c r="A3292" s="2">
        <f t="shared" si="184"/>
        <v>3291</v>
      </c>
      <c r="B3292" s="7" t="s">
        <v>3310</v>
      </c>
    </row>
    <row r="3293" spans="1:2">
      <c r="A3293" s="2">
        <f t="shared" si="184"/>
        <v>3292</v>
      </c>
      <c r="B3293" s="7" t="s">
        <v>3311</v>
      </c>
    </row>
    <row r="3294" spans="1:2">
      <c r="A3294" s="2">
        <f t="shared" si="184"/>
        <v>3293</v>
      </c>
      <c r="B3294" s="7" t="s">
        <v>3312</v>
      </c>
    </row>
    <row r="3295" spans="1:2">
      <c r="A3295" s="2">
        <f t="shared" si="184"/>
        <v>3294</v>
      </c>
      <c r="B3295" s="7" t="s">
        <v>3313</v>
      </c>
    </row>
    <row r="3296" spans="1:2">
      <c r="A3296" s="2">
        <f t="shared" si="184"/>
        <v>3295</v>
      </c>
      <c r="B3296" s="7" t="s">
        <v>3314</v>
      </c>
    </row>
    <row r="3297" spans="1:2">
      <c r="A3297" s="2">
        <f t="shared" si="184"/>
        <v>3296</v>
      </c>
      <c r="B3297" s="7" t="s">
        <v>3315</v>
      </c>
    </row>
    <row r="3298" spans="1:2">
      <c r="A3298" s="2">
        <f t="shared" si="184"/>
        <v>3297</v>
      </c>
      <c r="B3298" s="7" t="s">
        <v>3316</v>
      </c>
    </row>
    <row r="3299" spans="1:2">
      <c r="A3299" s="2">
        <f t="shared" si="184"/>
        <v>3298</v>
      </c>
      <c r="B3299" s="7" t="s">
        <v>3317</v>
      </c>
    </row>
    <row r="3300" spans="1:2">
      <c r="A3300" s="2">
        <f t="shared" si="184"/>
        <v>3299</v>
      </c>
      <c r="B3300" s="7" t="s">
        <v>3318</v>
      </c>
    </row>
    <row r="3301" spans="1:2">
      <c r="A3301" s="2">
        <f t="shared" si="184"/>
        <v>3300</v>
      </c>
      <c r="B3301" s="7" t="s">
        <v>3319</v>
      </c>
    </row>
    <row r="3302" spans="1:2">
      <c r="A3302" s="2">
        <f t="shared" si="184"/>
        <v>3301</v>
      </c>
      <c r="B3302" s="7" t="s">
        <v>3320</v>
      </c>
    </row>
    <row r="3303" spans="1:2">
      <c r="A3303" s="2">
        <f t="shared" si="184"/>
        <v>3302</v>
      </c>
      <c r="B3303" s="7" t="s">
        <v>3321</v>
      </c>
    </row>
    <row r="3304" spans="1:2">
      <c r="A3304" s="2">
        <f t="shared" si="184"/>
        <v>3303</v>
      </c>
      <c r="B3304" s="7" t="s">
        <v>3322</v>
      </c>
    </row>
    <row r="3305" spans="1:2">
      <c r="A3305" s="2">
        <f t="shared" si="184"/>
        <v>3304</v>
      </c>
      <c r="B3305" s="7" t="s">
        <v>3323</v>
      </c>
    </row>
    <row r="3306" spans="1:2">
      <c r="A3306" s="2">
        <f t="shared" si="184"/>
        <v>3305</v>
      </c>
      <c r="B3306" s="7" t="s">
        <v>3324</v>
      </c>
    </row>
    <row r="3307" spans="1:2">
      <c r="A3307" s="2">
        <f t="shared" si="184"/>
        <v>3306</v>
      </c>
      <c r="B3307" s="7" t="s">
        <v>3325</v>
      </c>
    </row>
    <row r="3308" spans="1:2">
      <c r="A3308" s="2">
        <f t="shared" si="184"/>
        <v>3307</v>
      </c>
      <c r="B3308" s="7" t="s">
        <v>3326</v>
      </c>
    </row>
    <row r="3309" spans="1:2">
      <c r="A3309" s="2">
        <f t="shared" si="184"/>
        <v>3308</v>
      </c>
      <c r="B3309" s="7" t="s">
        <v>3327</v>
      </c>
    </row>
    <row r="3310" spans="1:2">
      <c r="A3310" s="2">
        <f t="shared" si="184"/>
        <v>3309</v>
      </c>
      <c r="B3310" s="7" t="s">
        <v>3328</v>
      </c>
    </row>
    <row r="3311" spans="1:2">
      <c r="A3311" s="2">
        <f t="shared" si="184"/>
        <v>3310</v>
      </c>
      <c r="B3311" s="7" t="s">
        <v>3329</v>
      </c>
    </row>
    <row r="3312" spans="1:2">
      <c r="A3312" s="2">
        <f t="shared" si="184"/>
        <v>3311</v>
      </c>
      <c r="B3312" s="7" t="s">
        <v>3330</v>
      </c>
    </row>
    <row r="3313" spans="1:2">
      <c r="A3313" s="2">
        <f t="shared" si="184"/>
        <v>3312</v>
      </c>
      <c r="B3313" s="7" t="s">
        <v>3331</v>
      </c>
    </row>
    <row r="3314" spans="1:2">
      <c r="A3314" s="2">
        <f t="shared" si="184"/>
        <v>3313</v>
      </c>
      <c r="B3314" s="7" t="s">
        <v>3332</v>
      </c>
    </row>
    <row r="3315" spans="1:2">
      <c r="A3315" s="2">
        <f t="shared" si="184"/>
        <v>3314</v>
      </c>
      <c r="B3315" s="7" t="s">
        <v>3333</v>
      </c>
    </row>
    <row r="3316" spans="1:2">
      <c r="A3316" s="2">
        <f t="shared" si="184"/>
        <v>3315</v>
      </c>
      <c r="B3316" s="7" t="s">
        <v>3334</v>
      </c>
    </row>
    <row r="3317" spans="1:2">
      <c r="A3317" s="2">
        <f t="shared" si="184"/>
        <v>3316</v>
      </c>
      <c r="B3317" s="7" t="s">
        <v>3335</v>
      </c>
    </row>
    <row r="3318" spans="1:2">
      <c r="A3318" s="2">
        <f t="shared" si="184"/>
        <v>3317</v>
      </c>
      <c r="B3318" s="7" t="s">
        <v>3336</v>
      </c>
    </row>
    <row r="3319" spans="1:2">
      <c r="A3319" s="2">
        <f t="shared" si="184"/>
        <v>3318</v>
      </c>
      <c r="B3319" s="7" t="s">
        <v>3337</v>
      </c>
    </row>
    <row r="3320" spans="1:2">
      <c r="A3320" s="2">
        <f t="shared" si="184"/>
        <v>3319</v>
      </c>
      <c r="B3320" s="7" t="s">
        <v>3338</v>
      </c>
    </row>
    <row r="3321" spans="1:2">
      <c r="A3321" s="2">
        <f t="shared" si="184"/>
        <v>3320</v>
      </c>
      <c r="B3321" s="7" t="s">
        <v>3339</v>
      </c>
    </row>
    <row r="3322" spans="1:2">
      <c r="A3322" s="2">
        <f t="shared" si="184"/>
        <v>3321</v>
      </c>
      <c r="B3322" s="7" t="s">
        <v>3340</v>
      </c>
    </row>
    <row r="3323" spans="1:2">
      <c r="A3323" s="2">
        <f t="shared" si="184"/>
        <v>3322</v>
      </c>
      <c r="B3323" s="7" t="s">
        <v>3341</v>
      </c>
    </row>
    <row r="3324" spans="1:2">
      <c r="A3324" s="2">
        <f t="shared" si="184"/>
        <v>3323</v>
      </c>
      <c r="B3324" s="7" t="s">
        <v>3342</v>
      </c>
    </row>
    <row r="3325" spans="1:2">
      <c r="A3325" s="2">
        <f t="shared" si="184"/>
        <v>3324</v>
      </c>
      <c r="B3325" s="7" t="s">
        <v>3343</v>
      </c>
    </row>
    <row r="3326" spans="1:2">
      <c r="A3326" s="2">
        <f t="shared" si="184"/>
        <v>3325</v>
      </c>
      <c r="B3326" s="7" t="s">
        <v>3344</v>
      </c>
    </row>
    <row r="3327" spans="1:2">
      <c r="A3327" s="2">
        <f t="shared" si="184"/>
        <v>3326</v>
      </c>
      <c r="B3327" s="7" t="s">
        <v>3345</v>
      </c>
    </row>
    <row r="3328" spans="1:2">
      <c r="A3328" s="2">
        <f t="shared" si="184"/>
        <v>3327</v>
      </c>
      <c r="B3328" s="7" t="s">
        <v>3346</v>
      </c>
    </row>
    <row r="3329" spans="1:2">
      <c r="A3329" s="2">
        <f t="shared" si="184"/>
        <v>3328</v>
      </c>
      <c r="B3329" s="7" t="s">
        <v>3347</v>
      </c>
    </row>
    <row r="3330" spans="1:2">
      <c r="A3330" s="2">
        <f t="shared" si="184"/>
        <v>3329</v>
      </c>
      <c r="B3330" s="7" t="s">
        <v>3348</v>
      </c>
    </row>
    <row r="3331" spans="1:2">
      <c r="A3331" s="2">
        <f t="shared" ref="A3331:A3394" si="185">ROW()-1</f>
        <v>3330</v>
      </c>
      <c r="B3331" s="7" t="s">
        <v>3349</v>
      </c>
    </row>
    <row r="3332" spans="1:2">
      <c r="A3332" s="2">
        <f t="shared" si="185"/>
        <v>3331</v>
      </c>
      <c r="B3332" s="7" t="s">
        <v>3350</v>
      </c>
    </row>
    <row r="3333" spans="1:2">
      <c r="A3333" s="2">
        <f t="shared" si="185"/>
        <v>3332</v>
      </c>
      <c r="B3333" s="7" t="s">
        <v>3351</v>
      </c>
    </row>
    <row r="3334" spans="1:2">
      <c r="A3334" s="2">
        <f t="shared" si="185"/>
        <v>3333</v>
      </c>
      <c r="B3334" s="7" t="s">
        <v>3352</v>
      </c>
    </row>
    <row r="3335" spans="1:2">
      <c r="A3335" s="2">
        <f t="shared" si="185"/>
        <v>3334</v>
      </c>
      <c r="B3335" s="7" t="s">
        <v>3353</v>
      </c>
    </row>
    <row r="3336" spans="1:2">
      <c r="A3336" s="2">
        <f t="shared" si="185"/>
        <v>3335</v>
      </c>
      <c r="B3336" s="7" t="s">
        <v>3354</v>
      </c>
    </row>
    <row r="3337" spans="1:2">
      <c r="A3337" s="2">
        <f t="shared" si="185"/>
        <v>3336</v>
      </c>
      <c r="B3337" s="7" t="s">
        <v>3355</v>
      </c>
    </row>
    <row r="3338" spans="1:2">
      <c r="A3338" s="2">
        <f t="shared" si="185"/>
        <v>3337</v>
      </c>
      <c r="B3338" s="7" t="s">
        <v>3356</v>
      </c>
    </row>
    <row r="3339" spans="1:2">
      <c r="A3339" s="2">
        <f t="shared" si="185"/>
        <v>3338</v>
      </c>
      <c r="B3339" s="7" t="s">
        <v>3357</v>
      </c>
    </row>
    <row r="3340" spans="1:2">
      <c r="A3340" s="2">
        <f t="shared" si="185"/>
        <v>3339</v>
      </c>
      <c r="B3340" s="7" t="s">
        <v>3358</v>
      </c>
    </row>
    <row r="3341" spans="1:2">
      <c r="A3341" s="2">
        <f t="shared" si="185"/>
        <v>3340</v>
      </c>
      <c r="B3341" s="7" t="s">
        <v>3359</v>
      </c>
    </row>
    <row r="3342" spans="1:2">
      <c r="A3342" s="2">
        <f t="shared" si="185"/>
        <v>3341</v>
      </c>
      <c r="B3342" s="7" t="s">
        <v>3360</v>
      </c>
    </row>
    <row r="3343" spans="1:2">
      <c r="A3343" s="2">
        <f t="shared" si="185"/>
        <v>3342</v>
      </c>
      <c r="B3343" s="7" t="s">
        <v>3361</v>
      </c>
    </row>
    <row r="3344" spans="1:2">
      <c r="A3344" s="2">
        <f t="shared" si="185"/>
        <v>3343</v>
      </c>
      <c r="B3344" s="7" t="s">
        <v>3362</v>
      </c>
    </row>
    <row r="3345" spans="1:2">
      <c r="A3345" s="2">
        <f t="shared" si="185"/>
        <v>3344</v>
      </c>
      <c r="B3345" s="7" t="s">
        <v>3363</v>
      </c>
    </row>
    <row r="3346" spans="1:2">
      <c r="A3346" s="2">
        <f t="shared" si="185"/>
        <v>3345</v>
      </c>
      <c r="B3346" s="7" t="s">
        <v>3364</v>
      </c>
    </row>
    <row r="3347" spans="1:2">
      <c r="A3347" s="2">
        <f t="shared" si="185"/>
        <v>3346</v>
      </c>
      <c r="B3347" s="7" t="s">
        <v>3365</v>
      </c>
    </row>
    <row r="3348" spans="1:2">
      <c r="A3348" s="2">
        <f t="shared" si="185"/>
        <v>3347</v>
      </c>
      <c r="B3348" s="7" t="s">
        <v>3366</v>
      </c>
    </row>
    <row r="3349" spans="1:2">
      <c r="A3349" s="2">
        <f t="shared" si="185"/>
        <v>3348</v>
      </c>
      <c r="B3349" s="7" t="s">
        <v>3367</v>
      </c>
    </row>
    <row r="3350" spans="1:2">
      <c r="A3350" s="2">
        <f t="shared" si="185"/>
        <v>3349</v>
      </c>
      <c r="B3350" s="7" t="s">
        <v>3368</v>
      </c>
    </row>
    <row r="3351" spans="1:2">
      <c r="A3351" s="2">
        <f t="shared" si="185"/>
        <v>3350</v>
      </c>
      <c r="B3351" s="7" t="s">
        <v>3369</v>
      </c>
    </row>
    <row r="3352" spans="1:2">
      <c r="A3352" s="2">
        <f t="shared" si="185"/>
        <v>3351</v>
      </c>
      <c r="B3352" s="7" t="s">
        <v>3370</v>
      </c>
    </row>
    <row r="3353" spans="1:2">
      <c r="A3353" s="2">
        <f t="shared" si="185"/>
        <v>3352</v>
      </c>
      <c r="B3353" s="7" t="s">
        <v>3371</v>
      </c>
    </row>
    <row r="3354" spans="1:2">
      <c r="A3354" s="2">
        <f t="shared" si="185"/>
        <v>3353</v>
      </c>
      <c r="B3354" s="7" t="s">
        <v>3372</v>
      </c>
    </row>
    <row r="3355" spans="1:2">
      <c r="A3355" s="2">
        <f t="shared" si="185"/>
        <v>3354</v>
      </c>
      <c r="B3355" s="7" t="s">
        <v>3373</v>
      </c>
    </row>
    <row r="3356" spans="1:2">
      <c r="A3356" s="2">
        <f t="shared" si="185"/>
        <v>3355</v>
      </c>
      <c r="B3356" s="7" t="s">
        <v>3374</v>
      </c>
    </row>
    <row r="3357" spans="1:2">
      <c r="A3357" s="2">
        <f t="shared" si="185"/>
        <v>3356</v>
      </c>
      <c r="B3357" s="7" t="s">
        <v>3375</v>
      </c>
    </row>
    <row r="3358" spans="1:2">
      <c r="A3358" s="2">
        <f t="shared" si="185"/>
        <v>3357</v>
      </c>
      <c r="B3358" s="7" t="s">
        <v>3376</v>
      </c>
    </row>
    <row r="3359" spans="1:2">
      <c r="A3359" s="2">
        <f t="shared" si="185"/>
        <v>3358</v>
      </c>
      <c r="B3359" s="7" t="s">
        <v>3377</v>
      </c>
    </row>
    <row r="3360" spans="1:2">
      <c r="A3360" s="2">
        <f t="shared" si="185"/>
        <v>3359</v>
      </c>
      <c r="B3360" s="7" t="s">
        <v>3378</v>
      </c>
    </row>
    <row r="3361" spans="1:2">
      <c r="A3361" s="2">
        <f t="shared" si="185"/>
        <v>3360</v>
      </c>
      <c r="B3361" s="7" t="s">
        <v>3379</v>
      </c>
    </row>
    <row r="3362" spans="1:2">
      <c r="A3362" s="2">
        <f t="shared" si="185"/>
        <v>3361</v>
      </c>
      <c r="B3362" s="7" t="s">
        <v>3380</v>
      </c>
    </row>
    <row r="3363" spans="1:2">
      <c r="A3363" s="2">
        <f t="shared" si="185"/>
        <v>3362</v>
      </c>
      <c r="B3363" s="7" t="s">
        <v>3381</v>
      </c>
    </row>
    <row r="3364" spans="1:2">
      <c r="A3364" s="2">
        <f t="shared" si="185"/>
        <v>3363</v>
      </c>
      <c r="B3364" s="7" t="s">
        <v>3382</v>
      </c>
    </row>
    <row r="3365" spans="1:2">
      <c r="A3365" s="2">
        <f t="shared" si="185"/>
        <v>3364</v>
      </c>
      <c r="B3365" s="7" t="s">
        <v>3383</v>
      </c>
    </row>
    <row r="3366" spans="1:2">
      <c r="A3366" s="2">
        <f t="shared" si="185"/>
        <v>3365</v>
      </c>
      <c r="B3366" s="7" t="s">
        <v>3384</v>
      </c>
    </row>
    <row r="3367" spans="1:2">
      <c r="A3367" s="2">
        <f t="shared" si="185"/>
        <v>3366</v>
      </c>
      <c r="B3367" s="7" t="s">
        <v>3385</v>
      </c>
    </row>
    <row r="3368" spans="1:2">
      <c r="A3368" s="2">
        <f t="shared" si="185"/>
        <v>3367</v>
      </c>
      <c r="B3368" s="7" t="s">
        <v>3386</v>
      </c>
    </row>
    <row r="3369" spans="1:2">
      <c r="A3369" s="2">
        <f t="shared" si="185"/>
        <v>3368</v>
      </c>
      <c r="B3369" s="7" t="s">
        <v>3387</v>
      </c>
    </row>
    <row r="3370" spans="1:2">
      <c r="A3370" s="2">
        <f t="shared" si="185"/>
        <v>3369</v>
      </c>
      <c r="B3370" s="7" t="s">
        <v>3388</v>
      </c>
    </row>
    <row r="3371" spans="1:2">
      <c r="A3371" s="2">
        <f t="shared" si="185"/>
        <v>3370</v>
      </c>
      <c r="B3371" s="7" t="s">
        <v>3389</v>
      </c>
    </row>
    <row r="3372" spans="1:2">
      <c r="A3372" s="2">
        <f t="shared" si="185"/>
        <v>3371</v>
      </c>
      <c r="B3372" s="7" t="s">
        <v>3390</v>
      </c>
    </row>
    <row r="3373" spans="1:2">
      <c r="A3373" s="2">
        <f t="shared" si="185"/>
        <v>3372</v>
      </c>
      <c r="B3373" s="7" t="s">
        <v>3391</v>
      </c>
    </row>
    <row r="3374" spans="1:2">
      <c r="A3374" s="2">
        <f t="shared" si="185"/>
        <v>3373</v>
      </c>
      <c r="B3374" s="7" t="s">
        <v>3392</v>
      </c>
    </row>
    <row r="3375" spans="1:2">
      <c r="A3375" s="2">
        <f t="shared" si="185"/>
        <v>3374</v>
      </c>
      <c r="B3375" s="7" t="s">
        <v>3393</v>
      </c>
    </row>
    <row r="3376" spans="1:2">
      <c r="A3376" s="2">
        <f t="shared" si="185"/>
        <v>3375</v>
      </c>
      <c r="B3376" s="7" t="s">
        <v>3394</v>
      </c>
    </row>
    <row r="3377" spans="1:2">
      <c r="A3377" s="2">
        <f t="shared" si="185"/>
        <v>3376</v>
      </c>
      <c r="B3377" s="7" t="s">
        <v>3395</v>
      </c>
    </row>
    <row r="3378" spans="1:2">
      <c r="A3378" s="2">
        <f t="shared" si="185"/>
        <v>3377</v>
      </c>
      <c r="B3378" s="7" t="s">
        <v>3396</v>
      </c>
    </row>
    <row r="3379" spans="1:2">
      <c r="A3379" s="2">
        <f t="shared" si="185"/>
        <v>3378</v>
      </c>
      <c r="B3379" s="7" t="s">
        <v>3397</v>
      </c>
    </row>
    <row r="3380" spans="1:2">
      <c r="A3380" s="2">
        <f t="shared" si="185"/>
        <v>3379</v>
      </c>
      <c r="B3380" s="7" t="s">
        <v>3398</v>
      </c>
    </row>
    <row r="3381" spans="1:2">
      <c r="A3381" s="2">
        <f t="shared" si="185"/>
        <v>3380</v>
      </c>
      <c r="B3381" s="7" t="s">
        <v>3399</v>
      </c>
    </row>
    <row r="3382" spans="1:2">
      <c r="A3382" s="2">
        <f t="shared" si="185"/>
        <v>3381</v>
      </c>
      <c r="B3382" s="7" t="s">
        <v>3400</v>
      </c>
    </row>
    <row r="3383" spans="1:2">
      <c r="A3383" s="2">
        <f t="shared" si="185"/>
        <v>3382</v>
      </c>
      <c r="B3383" s="7" t="s">
        <v>3401</v>
      </c>
    </row>
    <row r="3384" spans="1:2">
      <c r="A3384" s="2">
        <f t="shared" si="185"/>
        <v>3383</v>
      </c>
      <c r="B3384" s="7" t="s">
        <v>3402</v>
      </c>
    </row>
    <row r="3385" spans="1:2">
      <c r="A3385" s="2">
        <f t="shared" si="185"/>
        <v>3384</v>
      </c>
      <c r="B3385" s="7" t="s">
        <v>3403</v>
      </c>
    </row>
    <row r="3386" spans="1:2">
      <c r="A3386" s="2">
        <f t="shared" si="185"/>
        <v>3385</v>
      </c>
      <c r="B3386" s="7" t="s">
        <v>3404</v>
      </c>
    </row>
    <row r="3387" spans="1:2">
      <c r="A3387" s="2">
        <f t="shared" si="185"/>
        <v>3386</v>
      </c>
      <c r="B3387" s="7" t="s">
        <v>3405</v>
      </c>
    </row>
    <row r="3388" spans="1:2">
      <c r="A3388" s="2">
        <f t="shared" si="185"/>
        <v>3387</v>
      </c>
      <c r="B3388" s="7" t="s">
        <v>3406</v>
      </c>
    </row>
    <row r="3389" spans="1:2">
      <c r="A3389" s="2">
        <f t="shared" si="185"/>
        <v>3388</v>
      </c>
      <c r="B3389" s="7" t="s">
        <v>3407</v>
      </c>
    </row>
    <row r="3390" spans="1:2">
      <c r="A3390" s="2">
        <f t="shared" si="185"/>
        <v>3389</v>
      </c>
      <c r="B3390" s="7" t="s">
        <v>3408</v>
      </c>
    </row>
    <row r="3391" spans="1:2">
      <c r="A3391" s="2">
        <f t="shared" si="185"/>
        <v>3390</v>
      </c>
      <c r="B3391" s="7" t="s">
        <v>3409</v>
      </c>
    </row>
    <row r="3392" spans="1:2">
      <c r="A3392" s="2">
        <f t="shared" si="185"/>
        <v>3391</v>
      </c>
      <c r="B3392" s="7" t="s">
        <v>3410</v>
      </c>
    </row>
    <row r="3393" spans="1:2">
      <c r="A3393" s="2">
        <f t="shared" si="185"/>
        <v>3392</v>
      </c>
      <c r="B3393" s="7" t="s">
        <v>3411</v>
      </c>
    </row>
    <row r="3394" spans="1:2">
      <c r="A3394" s="2">
        <f t="shared" si="185"/>
        <v>3393</v>
      </c>
      <c r="B3394" s="7" t="s">
        <v>3412</v>
      </c>
    </row>
    <row r="3395" spans="1:2">
      <c r="A3395" s="2">
        <f t="shared" ref="A3395:A3458" si="186">ROW()-1</f>
        <v>3394</v>
      </c>
      <c r="B3395" s="7" t="s">
        <v>3413</v>
      </c>
    </row>
    <row r="3396" spans="1:2">
      <c r="A3396" s="2">
        <f t="shared" si="186"/>
        <v>3395</v>
      </c>
      <c r="B3396" s="7" t="s">
        <v>3414</v>
      </c>
    </row>
    <row r="3397" spans="1:2">
      <c r="A3397" s="2">
        <f t="shared" si="186"/>
        <v>3396</v>
      </c>
      <c r="B3397" s="7" t="s">
        <v>3415</v>
      </c>
    </row>
    <row r="3398" spans="1:2">
      <c r="A3398" s="2">
        <f t="shared" si="186"/>
        <v>3397</v>
      </c>
      <c r="B3398" s="7" t="s">
        <v>3416</v>
      </c>
    </row>
    <row r="3399" spans="1:2">
      <c r="A3399" s="2">
        <f t="shared" si="186"/>
        <v>3398</v>
      </c>
      <c r="B3399" s="7" t="s">
        <v>3417</v>
      </c>
    </row>
    <row r="3400" spans="1:2">
      <c r="A3400" s="2">
        <f t="shared" si="186"/>
        <v>3399</v>
      </c>
      <c r="B3400" s="7" t="s">
        <v>3418</v>
      </c>
    </row>
    <row r="3401" spans="1:2">
      <c r="A3401" s="2">
        <f t="shared" si="186"/>
        <v>3400</v>
      </c>
      <c r="B3401" s="7" t="s">
        <v>3419</v>
      </c>
    </row>
    <row r="3402" spans="1:2">
      <c r="A3402" s="2">
        <f t="shared" si="186"/>
        <v>3401</v>
      </c>
      <c r="B3402" s="7" t="s">
        <v>3420</v>
      </c>
    </row>
    <row r="3403" spans="1:2">
      <c r="A3403" s="2">
        <f t="shared" si="186"/>
        <v>3402</v>
      </c>
      <c r="B3403" s="7" t="s">
        <v>3421</v>
      </c>
    </row>
    <row r="3404" spans="1:2">
      <c r="A3404" s="2">
        <f t="shared" si="186"/>
        <v>3403</v>
      </c>
      <c r="B3404" s="7" t="s">
        <v>3422</v>
      </c>
    </row>
    <row r="3405" spans="1:2">
      <c r="A3405" s="2">
        <f t="shared" si="186"/>
        <v>3404</v>
      </c>
      <c r="B3405" s="7" t="s">
        <v>3423</v>
      </c>
    </row>
    <row r="3406" spans="1:2">
      <c r="A3406" s="2">
        <f t="shared" si="186"/>
        <v>3405</v>
      </c>
      <c r="B3406" s="7" t="s">
        <v>3424</v>
      </c>
    </row>
    <row r="3407" spans="1:2">
      <c r="A3407" s="2">
        <f t="shared" si="186"/>
        <v>3406</v>
      </c>
      <c r="B3407" s="7" t="s">
        <v>3425</v>
      </c>
    </row>
    <row r="3408" spans="1:2">
      <c r="A3408" s="2">
        <f t="shared" si="186"/>
        <v>3407</v>
      </c>
      <c r="B3408" s="7" t="s">
        <v>3426</v>
      </c>
    </row>
    <row r="3409" spans="1:2">
      <c r="A3409" s="2">
        <f t="shared" si="186"/>
        <v>3408</v>
      </c>
      <c r="B3409" s="7" t="s">
        <v>3427</v>
      </c>
    </row>
    <row r="3410" spans="1:2">
      <c r="A3410" s="2">
        <f t="shared" si="186"/>
        <v>3409</v>
      </c>
      <c r="B3410" s="7" t="s">
        <v>3428</v>
      </c>
    </row>
    <row r="3411" spans="1:2">
      <c r="A3411" s="2">
        <f t="shared" si="186"/>
        <v>3410</v>
      </c>
      <c r="B3411" s="7" t="s">
        <v>3429</v>
      </c>
    </row>
    <row r="3412" spans="1:2">
      <c r="A3412" s="2">
        <f t="shared" si="186"/>
        <v>3411</v>
      </c>
      <c r="B3412" s="7" t="s">
        <v>3430</v>
      </c>
    </row>
    <row r="3413" spans="1:2">
      <c r="A3413" s="2">
        <f t="shared" si="186"/>
        <v>3412</v>
      </c>
      <c r="B3413" s="7" t="s">
        <v>3431</v>
      </c>
    </row>
    <row r="3414" spans="1:2">
      <c r="A3414" s="2">
        <f t="shared" si="186"/>
        <v>3413</v>
      </c>
      <c r="B3414" s="7" t="s">
        <v>3432</v>
      </c>
    </row>
    <row r="3415" spans="1:2">
      <c r="A3415" s="2">
        <f t="shared" si="186"/>
        <v>3414</v>
      </c>
      <c r="B3415" s="7" t="s">
        <v>3433</v>
      </c>
    </row>
    <row r="3416" spans="1:2">
      <c r="A3416" s="2">
        <f t="shared" si="186"/>
        <v>3415</v>
      </c>
      <c r="B3416" s="7" t="s">
        <v>3434</v>
      </c>
    </row>
    <row r="3417" spans="1:2">
      <c r="A3417" s="2">
        <f t="shared" si="186"/>
        <v>3416</v>
      </c>
      <c r="B3417" s="7" t="s">
        <v>3435</v>
      </c>
    </row>
    <row r="3418" spans="1:2">
      <c r="A3418" s="2">
        <f t="shared" si="186"/>
        <v>3417</v>
      </c>
      <c r="B3418" s="7" t="s">
        <v>3436</v>
      </c>
    </row>
    <row r="3419" spans="1:2">
      <c r="A3419" s="2">
        <f t="shared" si="186"/>
        <v>3418</v>
      </c>
      <c r="B3419" s="7" t="s">
        <v>3437</v>
      </c>
    </row>
    <row r="3420" spans="1:2">
      <c r="A3420" s="2">
        <f t="shared" si="186"/>
        <v>3419</v>
      </c>
      <c r="B3420" s="7" t="s">
        <v>3438</v>
      </c>
    </row>
    <row r="3421" spans="1:2">
      <c r="A3421" s="2">
        <f t="shared" si="186"/>
        <v>3420</v>
      </c>
      <c r="B3421" s="7" t="s">
        <v>3439</v>
      </c>
    </row>
    <row r="3422" spans="1:2">
      <c r="A3422" s="2">
        <f t="shared" si="186"/>
        <v>3421</v>
      </c>
      <c r="B3422" s="7" t="s">
        <v>3440</v>
      </c>
    </row>
    <row r="3423" spans="1:2">
      <c r="A3423" s="2">
        <f t="shared" si="186"/>
        <v>3422</v>
      </c>
      <c r="B3423" s="7" t="s">
        <v>3441</v>
      </c>
    </row>
    <row r="3424" spans="1:2">
      <c r="A3424" s="2">
        <f t="shared" si="186"/>
        <v>3423</v>
      </c>
      <c r="B3424" s="7" t="s">
        <v>3442</v>
      </c>
    </row>
    <row r="3425" spans="1:2">
      <c r="A3425" s="2">
        <f t="shared" si="186"/>
        <v>3424</v>
      </c>
      <c r="B3425" s="7" t="s">
        <v>3443</v>
      </c>
    </row>
    <row r="3426" spans="1:2">
      <c r="A3426" s="2">
        <f t="shared" si="186"/>
        <v>3425</v>
      </c>
      <c r="B3426" s="7" t="s">
        <v>3444</v>
      </c>
    </row>
    <row r="3427" spans="1:2">
      <c r="A3427" s="2">
        <f t="shared" si="186"/>
        <v>3426</v>
      </c>
      <c r="B3427" s="7" t="s">
        <v>3445</v>
      </c>
    </row>
    <row r="3428" spans="1:2">
      <c r="A3428" s="2">
        <f t="shared" si="186"/>
        <v>3427</v>
      </c>
      <c r="B3428" s="7" t="s">
        <v>3446</v>
      </c>
    </row>
    <row r="3429" spans="1:2">
      <c r="A3429" s="2">
        <f t="shared" si="186"/>
        <v>3428</v>
      </c>
      <c r="B3429" s="7" t="s">
        <v>3447</v>
      </c>
    </row>
    <row r="3430" spans="1:2">
      <c r="A3430" s="2">
        <f t="shared" si="186"/>
        <v>3429</v>
      </c>
      <c r="B3430" s="7" t="s">
        <v>3448</v>
      </c>
    </row>
    <row r="3431" spans="1:2">
      <c r="A3431" s="2">
        <f t="shared" si="186"/>
        <v>3430</v>
      </c>
      <c r="B3431" s="7" t="s">
        <v>3449</v>
      </c>
    </row>
    <row r="3432" spans="1:2">
      <c r="A3432" s="2">
        <f t="shared" si="186"/>
        <v>3431</v>
      </c>
      <c r="B3432" s="7" t="s">
        <v>3450</v>
      </c>
    </row>
    <row r="3433" spans="1:2">
      <c r="A3433" s="2">
        <f t="shared" si="186"/>
        <v>3432</v>
      </c>
      <c r="B3433" s="7" t="s">
        <v>3451</v>
      </c>
    </row>
    <row r="3434" spans="1:2">
      <c r="A3434" s="2">
        <f t="shared" si="186"/>
        <v>3433</v>
      </c>
      <c r="B3434" s="7" t="s">
        <v>3452</v>
      </c>
    </row>
    <row r="3435" spans="1:2">
      <c r="A3435" s="2">
        <f t="shared" si="186"/>
        <v>3434</v>
      </c>
      <c r="B3435" s="7" t="s">
        <v>3453</v>
      </c>
    </row>
    <row r="3436" spans="1:2">
      <c r="A3436" s="2">
        <f t="shared" si="186"/>
        <v>3435</v>
      </c>
      <c r="B3436" s="7" t="s">
        <v>3454</v>
      </c>
    </row>
    <row r="3437" spans="1:2">
      <c r="A3437" s="2">
        <f t="shared" si="186"/>
        <v>3436</v>
      </c>
      <c r="B3437" s="7" t="s">
        <v>3455</v>
      </c>
    </row>
    <row r="3438" spans="1:2">
      <c r="A3438" s="2">
        <f t="shared" si="186"/>
        <v>3437</v>
      </c>
      <c r="B3438" s="7" t="s">
        <v>3456</v>
      </c>
    </row>
    <row r="3439" spans="1:2">
      <c r="A3439" s="2">
        <f t="shared" si="186"/>
        <v>3438</v>
      </c>
      <c r="B3439" s="7" t="s">
        <v>3457</v>
      </c>
    </row>
    <row r="3440" spans="1:2">
      <c r="A3440" s="2">
        <f t="shared" si="186"/>
        <v>3439</v>
      </c>
      <c r="B3440" s="7" t="s">
        <v>3458</v>
      </c>
    </row>
    <row r="3441" spans="1:2">
      <c r="A3441" s="2">
        <f t="shared" si="186"/>
        <v>3440</v>
      </c>
      <c r="B3441" s="7" t="s">
        <v>3459</v>
      </c>
    </row>
    <row r="3442" spans="1:2">
      <c r="A3442" s="2">
        <f t="shared" si="186"/>
        <v>3441</v>
      </c>
      <c r="B3442" s="7" t="s">
        <v>3460</v>
      </c>
    </row>
    <row r="3443" spans="1:2">
      <c r="A3443" s="2">
        <f t="shared" si="186"/>
        <v>3442</v>
      </c>
      <c r="B3443" s="7" t="s">
        <v>3461</v>
      </c>
    </row>
    <row r="3444" spans="1:2">
      <c r="A3444" s="2">
        <f t="shared" si="186"/>
        <v>3443</v>
      </c>
      <c r="B3444" s="7" t="s">
        <v>3462</v>
      </c>
    </row>
    <row r="3445" spans="1:2">
      <c r="A3445" s="2">
        <f t="shared" si="186"/>
        <v>3444</v>
      </c>
      <c r="B3445" s="7" t="s">
        <v>3463</v>
      </c>
    </row>
    <row r="3446" spans="1:2">
      <c r="A3446" s="2">
        <f t="shared" si="186"/>
        <v>3445</v>
      </c>
      <c r="B3446" s="7" t="s">
        <v>3464</v>
      </c>
    </row>
    <row r="3447" spans="1:2">
      <c r="A3447" s="2">
        <f t="shared" si="186"/>
        <v>3446</v>
      </c>
      <c r="B3447" s="7" t="s">
        <v>3465</v>
      </c>
    </row>
    <row r="3448" spans="1:2">
      <c r="A3448" s="2">
        <f t="shared" si="186"/>
        <v>3447</v>
      </c>
      <c r="B3448" s="7" t="s">
        <v>3466</v>
      </c>
    </row>
    <row r="3449" spans="1:2">
      <c r="A3449" s="2">
        <f t="shared" si="186"/>
        <v>3448</v>
      </c>
      <c r="B3449" s="7" t="s">
        <v>3467</v>
      </c>
    </row>
    <row r="3450" spans="1:2">
      <c r="A3450" s="2">
        <f t="shared" si="186"/>
        <v>3449</v>
      </c>
      <c r="B3450" s="7" t="s">
        <v>3468</v>
      </c>
    </row>
    <row r="3451" spans="1:2">
      <c r="A3451" s="2">
        <f t="shared" si="186"/>
        <v>3450</v>
      </c>
      <c r="B3451" s="7" t="s">
        <v>3469</v>
      </c>
    </row>
    <row r="3452" spans="1:2">
      <c r="A3452" s="2">
        <f t="shared" si="186"/>
        <v>3451</v>
      </c>
      <c r="B3452" s="7" t="s">
        <v>3470</v>
      </c>
    </row>
    <row r="3453" spans="1:2">
      <c r="A3453" s="2">
        <f t="shared" si="186"/>
        <v>3452</v>
      </c>
      <c r="B3453" s="7" t="s">
        <v>3471</v>
      </c>
    </row>
    <row r="3454" spans="1:2">
      <c r="A3454" s="2">
        <f t="shared" si="186"/>
        <v>3453</v>
      </c>
      <c r="B3454" s="7" t="s">
        <v>3472</v>
      </c>
    </row>
    <row r="3455" spans="1:2">
      <c r="A3455" s="2">
        <f t="shared" si="186"/>
        <v>3454</v>
      </c>
      <c r="B3455" s="7" t="s">
        <v>3473</v>
      </c>
    </row>
    <row r="3456" spans="1:2">
      <c r="A3456" s="2">
        <f t="shared" si="186"/>
        <v>3455</v>
      </c>
      <c r="B3456" s="7" t="s">
        <v>3474</v>
      </c>
    </row>
    <row r="3457" spans="1:2">
      <c r="A3457" s="2">
        <f t="shared" si="186"/>
        <v>3456</v>
      </c>
      <c r="B3457" s="7" t="s">
        <v>3475</v>
      </c>
    </row>
    <row r="3458" spans="1:2">
      <c r="A3458" s="2">
        <f t="shared" si="186"/>
        <v>3457</v>
      </c>
      <c r="B3458" s="7" t="s">
        <v>3476</v>
      </c>
    </row>
    <row r="3459" spans="1:2">
      <c r="A3459" s="2">
        <f t="shared" ref="A3459:A3522" si="187">ROW()-1</f>
        <v>3458</v>
      </c>
      <c r="B3459" s="7" t="s">
        <v>3477</v>
      </c>
    </row>
    <row r="3460" spans="1:2">
      <c r="A3460" s="2">
        <f t="shared" si="187"/>
        <v>3459</v>
      </c>
      <c r="B3460" s="7" t="s">
        <v>3478</v>
      </c>
    </row>
    <row r="3461" spans="1:2">
      <c r="A3461" s="2">
        <f t="shared" si="187"/>
        <v>3460</v>
      </c>
      <c r="B3461" s="7" t="s">
        <v>3479</v>
      </c>
    </row>
    <row r="3462" spans="1:2">
      <c r="A3462" s="2">
        <f t="shared" si="187"/>
        <v>3461</v>
      </c>
      <c r="B3462" s="7" t="s">
        <v>3480</v>
      </c>
    </row>
    <row r="3463" spans="1:2">
      <c r="A3463" s="2">
        <f t="shared" si="187"/>
        <v>3462</v>
      </c>
      <c r="B3463" s="7" t="s">
        <v>3481</v>
      </c>
    </row>
    <row r="3464" spans="1:2">
      <c r="A3464" s="2">
        <f t="shared" si="187"/>
        <v>3463</v>
      </c>
      <c r="B3464" s="7" t="s">
        <v>3482</v>
      </c>
    </row>
    <row r="3465" spans="1:2">
      <c r="A3465" s="2">
        <f t="shared" si="187"/>
        <v>3464</v>
      </c>
      <c r="B3465" s="7" t="s">
        <v>3483</v>
      </c>
    </row>
    <row r="3466" spans="1:2">
      <c r="A3466" s="2">
        <f t="shared" si="187"/>
        <v>3465</v>
      </c>
      <c r="B3466" s="7" t="s">
        <v>3484</v>
      </c>
    </row>
    <row r="3467" spans="1:2">
      <c r="A3467" s="2">
        <f t="shared" si="187"/>
        <v>3466</v>
      </c>
      <c r="B3467" s="7" t="s">
        <v>3485</v>
      </c>
    </row>
    <row r="3468" spans="1:2">
      <c r="A3468" s="2">
        <f t="shared" si="187"/>
        <v>3467</v>
      </c>
      <c r="B3468" s="7" t="s">
        <v>3486</v>
      </c>
    </row>
    <row r="3469" spans="1:2">
      <c r="A3469" s="2">
        <f t="shared" si="187"/>
        <v>3468</v>
      </c>
      <c r="B3469" s="7" t="s">
        <v>3487</v>
      </c>
    </row>
    <row r="3470" spans="1:2">
      <c r="A3470" s="2">
        <f t="shared" si="187"/>
        <v>3469</v>
      </c>
      <c r="B3470" s="7" t="s">
        <v>3488</v>
      </c>
    </row>
    <row r="3471" spans="1:2">
      <c r="A3471" s="2">
        <f t="shared" si="187"/>
        <v>3470</v>
      </c>
      <c r="B3471" s="7" t="s">
        <v>3489</v>
      </c>
    </row>
    <row r="3472" spans="1:2">
      <c r="A3472" s="2">
        <f t="shared" si="187"/>
        <v>3471</v>
      </c>
      <c r="B3472" s="7" t="s">
        <v>3490</v>
      </c>
    </row>
    <row r="3473" spans="1:2">
      <c r="A3473" s="2">
        <f t="shared" si="187"/>
        <v>3472</v>
      </c>
      <c r="B3473" s="7" t="s">
        <v>3491</v>
      </c>
    </row>
    <row r="3474" spans="1:2">
      <c r="A3474" s="2">
        <f t="shared" si="187"/>
        <v>3473</v>
      </c>
      <c r="B3474" s="7" t="s">
        <v>3492</v>
      </c>
    </row>
    <row r="3475" spans="1:2">
      <c r="A3475" s="2">
        <f t="shared" si="187"/>
        <v>3474</v>
      </c>
      <c r="B3475" s="7" t="s">
        <v>3493</v>
      </c>
    </row>
    <row r="3476" spans="1:2">
      <c r="A3476" s="2">
        <f t="shared" si="187"/>
        <v>3475</v>
      </c>
      <c r="B3476" s="7" t="s">
        <v>3494</v>
      </c>
    </row>
    <row r="3477" spans="1:2">
      <c r="A3477" s="2">
        <f t="shared" si="187"/>
        <v>3476</v>
      </c>
      <c r="B3477" s="7" t="s">
        <v>3495</v>
      </c>
    </row>
    <row r="3478" spans="1:2">
      <c r="A3478" s="2">
        <f t="shared" si="187"/>
        <v>3477</v>
      </c>
      <c r="B3478" s="7" t="s">
        <v>3496</v>
      </c>
    </row>
    <row r="3479" spans="1:2">
      <c r="A3479" s="2">
        <f t="shared" si="187"/>
        <v>3478</v>
      </c>
      <c r="B3479" s="7" t="s">
        <v>3497</v>
      </c>
    </row>
    <row r="3480" spans="1:2">
      <c r="A3480" s="2">
        <f t="shared" si="187"/>
        <v>3479</v>
      </c>
      <c r="B3480" s="7" t="s">
        <v>3498</v>
      </c>
    </row>
    <row r="3481" spans="1:2">
      <c r="A3481" s="2">
        <f t="shared" si="187"/>
        <v>3480</v>
      </c>
      <c r="B3481" s="7" t="s">
        <v>3499</v>
      </c>
    </row>
    <row r="3482" spans="1:2">
      <c r="A3482" s="2">
        <f t="shared" si="187"/>
        <v>3481</v>
      </c>
      <c r="B3482" s="7" t="s">
        <v>3500</v>
      </c>
    </row>
    <row r="3483" spans="1:2">
      <c r="A3483" s="2">
        <f t="shared" si="187"/>
        <v>3482</v>
      </c>
      <c r="B3483" s="7" t="s">
        <v>3501</v>
      </c>
    </row>
    <row r="3484" spans="1:2">
      <c r="A3484" s="2">
        <f t="shared" si="187"/>
        <v>3483</v>
      </c>
      <c r="B3484" s="7" t="s">
        <v>3502</v>
      </c>
    </row>
    <row r="3485" spans="1:2">
      <c r="A3485" s="2">
        <f t="shared" si="187"/>
        <v>3484</v>
      </c>
      <c r="B3485" s="7" t="s">
        <v>3503</v>
      </c>
    </row>
    <row r="3486" spans="1:2">
      <c r="A3486" s="2">
        <f t="shared" si="187"/>
        <v>3485</v>
      </c>
      <c r="B3486" s="7" t="s">
        <v>3504</v>
      </c>
    </row>
    <row r="3487" spans="1:2">
      <c r="A3487" s="2">
        <f t="shared" si="187"/>
        <v>3486</v>
      </c>
      <c r="B3487" s="7" t="s">
        <v>3505</v>
      </c>
    </row>
    <row r="3488" spans="1:2">
      <c r="A3488" s="2">
        <f t="shared" si="187"/>
        <v>3487</v>
      </c>
      <c r="B3488" s="7" t="s">
        <v>3506</v>
      </c>
    </row>
    <row r="3489" spans="1:2">
      <c r="A3489" s="2">
        <f t="shared" si="187"/>
        <v>3488</v>
      </c>
      <c r="B3489" s="7" t="s">
        <v>3507</v>
      </c>
    </row>
    <row r="3490" spans="1:2">
      <c r="A3490" s="2">
        <f t="shared" si="187"/>
        <v>3489</v>
      </c>
      <c r="B3490" s="7" t="s">
        <v>3508</v>
      </c>
    </row>
    <row r="3491" spans="1:2">
      <c r="A3491" s="2">
        <f t="shared" si="187"/>
        <v>3490</v>
      </c>
      <c r="B3491" s="7" t="s">
        <v>3509</v>
      </c>
    </row>
    <row r="3492" spans="1:2">
      <c r="A3492" s="2">
        <f t="shared" si="187"/>
        <v>3491</v>
      </c>
      <c r="B3492" s="7" t="s">
        <v>3510</v>
      </c>
    </row>
    <row r="3493" spans="1:2">
      <c r="A3493" s="2">
        <f t="shared" si="187"/>
        <v>3492</v>
      </c>
      <c r="B3493" s="7" t="s">
        <v>3511</v>
      </c>
    </row>
    <row r="3494" spans="1:2">
      <c r="A3494" s="2">
        <f t="shared" si="187"/>
        <v>3493</v>
      </c>
      <c r="B3494" s="7" t="s">
        <v>3512</v>
      </c>
    </row>
    <row r="3495" spans="1:2">
      <c r="A3495" s="2">
        <f t="shared" si="187"/>
        <v>3494</v>
      </c>
      <c r="B3495" s="7" t="s">
        <v>3513</v>
      </c>
    </row>
    <row r="3496" spans="1:2">
      <c r="A3496" s="2">
        <f t="shared" si="187"/>
        <v>3495</v>
      </c>
      <c r="B3496" s="7" t="s">
        <v>3514</v>
      </c>
    </row>
    <row r="3497" spans="1:2">
      <c r="A3497" s="2">
        <f t="shared" si="187"/>
        <v>3496</v>
      </c>
      <c r="B3497" s="7" t="s">
        <v>3515</v>
      </c>
    </row>
    <row r="3498" spans="1:2">
      <c r="A3498" s="2">
        <f t="shared" si="187"/>
        <v>3497</v>
      </c>
      <c r="B3498" s="7" t="s">
        <v>3516</v>
      </c>
    </row>
    <row r="3499" spans="1:2">
      <c r="A3499" s="2">
        <f t="shared" si="187"/>
        <v>3498</v>
      </c>
      <c r="B3499" s="7" t="s">
        <v>3517</v>
      </c>
    </row>
    <row r="3500" spans="1:2">
      <c r="A3500" s="2">
        <f t="shared" si="187"/>
        <v>3499</v>
      </c>
      <c r="B3500" s="7" t="s">
        <v>3518</v>
      </c>
    </row>
    <row r="3501" spans="1:2">
      <c r="A3501" s="2">
        <f t="shared" si="187"/>
        <v>3500</v>
      </c>
      <c r="B3501" s="7" t="s">
        <v>3519</v>
      </c>
    </row>
    <row r="3502" spans="1:2">
      <c r="A3502" s="2">
        <f t="shared" si="187"/>
        <v>3501</v>
      </c>
      <c r="B3502" s="7" t="s">
        <v>3520</v>
      </c>
    </row>
    <row r="3503" spans="1:2">
      <c r="A3503" s="2">
        <f t="shared" si="187"/>
        <v>3502</v>
      </c>
      <c r="B3503" s="7" t="s">
        <v>3521</v>
      </c>
    </row>
    <row r="3504" spans="1:2">
      <c r="A3504" s="2">
        <f t="shared" si="187"/>
        <v>3503</v>
      </c>
      <c r="B3504" s="7" t="s">
        <v>3522</v>
      </c>
    </row>
    <row r="3505" spans="1:2">
      <c r="A3505" s="2">
        <f t="shared" si="187"/>
        <v>3504</v>
      </c>
      <c r="B3505" s="7" t="s">
        <v>3523</v>
      </c>
    </row>
    <row r="3506" spans="1:2">
      <c r="A3506" s="2">
        <f t="shared" si="187"/>
        <v>3505</v>
      </c>
      <c r="B3506" s="7" t="s">
        <v>3524</v>
      </c>
    </row>
    <row r="3507" spans="1:2">
      <c r="A3507" s="2">
        <f t="shared" si="187"/>
        <v>3506</v>
      </c>
      <c r="B3507" s="7" t="s">
        <v>3525</v>
      </c>
    </row>
    <row r="3508" spans="1:2">
      <c r="A3508" s="2">
        <f t="shared" si="187"/>
        <v>3507</v>
      </c>
      <c r="B3508" s="7" t="s">
        <v>3526</v>
      </c>
    </row>
    <row r="3509" spans="1:2">
      <c r="A3509" s="2">
        <f t="shared" si="187"/>
        <v>3508</v>
      </c>
      <c r="B3509" s="7" t="s">
        <v>3527</v>
      </c>
    </row>
    <row r="3510" spans="1:2">
      <c r="A3510" s="2">
        <f t="shared" si="187"/>
        <v>3509</v>
      </c>
      <c r="B3510" s="7" t="s">
        <v>3528</v>
      </c>
    </row>
    <row r="3511" spans="1:2">
      <c r="A3511" s="2">
        <f t="shared" si="187"/>
        <v>3510</v>
      </c>
      <c r="B3511" s="7" t="s">
        <v>3529</v>
      </c>
    </row>
    <row r="3512" spans="1:2">
      <c r="A3512" s="2">
        <f t="shared" si="187"/>
        <v>3511</v>
      </c>
      <c r="B3512" s="7" t="s">
        <v>3530</v>
      </c>
    </row>
    <row r="3513" spans="1:2">
      <c r="A3513" s="2">
        <f t="shared" si="187"/>
        <v>3512</v>
      </c>
      <c r="B3513" s="7" t="s">
        <v>3531</v>
      </c>
    </row>
    <row r="3514" spans="1:2">
      <c r="A3514" s="2">
        <f t="shared" si="187"/>
        <v>3513</v>
      </c>
      <c r="B3514" s="7" t="s">
        <v>3532</v>
      </c>
    </row>
    <row r="3515" spans="1:2">
      <c r="A3515" s="2">
        <f t="shared" si="187"/>
        <v>3514</v>
      </c>
      <c r="B3515" s="7" t="s">
        <v>3533</v>
      </c>
    </row>
    <row r="3516" spans="1:2">
      <c r="A3516" s="2">
        <f t="shared" si="187"/>
        <v>3515</v>
      </c>
      <c r="B3516" s="7" t="s">
        <v>3534</v>
      </c>
    </row>
    <row r="3517" spans="1:2">
      <c r="A3517" s="2">
        <f t="shared" si="187"/>
        <v>3516</v>
      </c>
      <c r="B3517" s="7" t="s">
        <v>3535</v>
      </c>
    </row>
    <row r="3518" spans="1:2">
      <c r="A3518" s="2">
        <f t="shared" si="187"/>
        <v>3517</v>
      </c>
      <c r="B3518" s="7" t="s">
        <v>3536</v>
      </c>
    </row>
    <row r="3519" spans="1:2">
      <c r="A3519" s="2">
        <f t="shared" si="187"/>
        <v>3518</v>
      </c>
      <c r="B3519" s="7" t="s">
        <v>3537</v>
      </c>
    </row>
    <row r="3520" spans="1:2">
      <c r="A3520" s="2">
        <f t="shared" si="187"/>
        <v>3519</v>
      </c>
      <c r="B3520" s="7" t="s">
        <v>3538</v>
      </c>
    </row>
    <row r="3521" spans="1:2">
      <c r="A3521" s="2">
        <f t="shared" si="187"/>
        <v>3520</v>
      </c>
      <c r="B3521" s="7" t="s">
        <v>3539</v>
      </c>
    </row>
    <row r="3522" spans="1:2">
      <c r="A3522" s="2">
        <f t="shared" si="187"/>
        <v>3521</v>
      </c>
      <c r="B3522" s="7" t="s">
        <v>3540</v>
      </c>
    </row>
    <row r="3523" spans="1:2">
      <c r="A3523" s="2">
        <f t="shared" ref="A3523:A3586" si="188">ROW()-1</f>
        <v>3522</v>
      </c>
      <c r="B3523" s="7" t="s">
        <v>3541</v>
      </c>
    </row>
    <row r="3524" spans="1:2">
      <c r="A3524" s="2">
        <f t="shared" si="188"/>
        <v>3523</v>
      </c>
      <c r="B3524" s="7" t="s">
        <v>3542</v>
      </c>
    </row>
    <row r="3525" spans="1:2">
      <c r="A3525" s="2">
        <f t="shared" si="188"/>
        <v>3524</v>
      </c>
      <c r="B3525" s="7" t="s">
        <v>3543</v>
      </c>
    </row>
    <row r="3526" spans="1:2">
      <c r="A3526" s="2">
        <f t="shared" si="188"/>
        <v>3525</v>
      </c>
      <c r="B3526" s="7" t="s">
        <v>3544</v>
      </c>
    </row>
    <row r="3527" spans="1:2">
      <c r="A3527" s="2">
        <f t="shared" si="188"/>
        <v>3526</v>
      </c>
      <c r="B3527" s="7" t="s">
        <v>3545</v>
      </c>
    </row>
    <row r="3528" spans="1:2">
      <c r="A3528" s="2">
        <f t="shared" si="188"/>
        <v>3527</v>
      </c>
      <c r="B3528" s="7" t="s">
        <v>3546</v>
      </c>
    </row>
    <row r="3529" spans="1:2">
      <c r="A3529" s="2">
        <f t="shared" si="188"/>
        <v>3528</v>
      </c>
      <c r="B3529" s="7" t="s">
        <v>3547</v>
      </c>
    </row>
    <row r="3530" spans="1:2">
      <c r="A3530" s="2">
        <f t="shared" si="188"/>
        <v>3529</v>
      </c>
      <c r="B3530" s="7" t="s">
        <v>3548</v>
      </c>
    </row>
    <row r="3531" spans="1:2">
      <c r="A3531" s="2">
        <f t="shared" si="188"/>
        <v>3530</v>
      </c>
      <c r="B3531" s="7" t="s">
        <v>3549</v>
      </c>
    </row>
    <row r="3532" spans="1:2">
      <c r="A3532" s="2">
        <f t="shared" si="188"/>
        <v>3531</v>
      </c>
      <c r="B3532" s="7" t="s">
        <v>3550</v>
      </c>
    </row>
    <row r="3533" spans="1:2">
      <c r="A3533" s="2">
        <f t="shared" si="188"/>
        <v>3532</v>
      </c>
      <c r="B3533" s="7" t="s">
        <v>3551</v>
      </c>
    </row>
    <row r="3534" spans="1:2">
      <c r="A3534" s="2">
        <f t="shared" si="188"/>
        <v>3533</v>
      </c>
      <c r="B3534" s="7" t="s">
        <v>3552</v>
      </c>
    </row>
    <row r="3535" spans="1:2">
      <c r="A3535" s="2">
        <f t="shared" si="188"/>
        <v>3534</v>
      </c>
      <c r="B3535" s="7" t="s">
        <v>3553</v>
      </c>
    </row>
    <row r="3536" spans="1:2">
      <c r="A3536" s="2">
        <f t="shared" si="188"/>
        <v>3535</v>
      </c>
      <c r="B3536" s="7" t="s">
        <v>3554</v>
      </c>
    </row>
    <row r="3537" spans="1:2">
      <c r="A3537" s="2">
        <f t="shared" si="188"/>
        <v>3536</v>
      </c>
      <c r="B3537" s="7" t="s">
        <v>3555</v>
      </c>
    </row>
    <row r="3538" spans="1:2">
      <c r="A3538" s="2">
        <f t="shared" si="188"/>
        <v>3537</v>
      </c>
      <c r="B3538" s="7" t="s">
        <v>3556</v>
      </c>
    </row>
    <row r="3539" spans="1:2">
      <c r="A3539" s="2">
        <f t="shared" si="188"/>
        <v>3538</v>
      </c>
      <c r="B3539" s="7" t="s">
        <v>3557</v>
      </c>
    </row>
    <row r="3540" spans="1:2">
      <c r="A3540" s="2">
        <f t="shared" si="188"/>
        <v>3539</v>
      </c>
      <c r="B3540" s="7" t="s">
        <v>3558</v>
      </c>
    </row>
    <row r="3541" spans="1:2">
      <c r="A3541" s="2">
        <f t="shared" si="188"/>
        <v>3540</v>
      </c>
      <c r="B3541" s="7" t="s">
        <v>3559</v>
      </c>
    </row>
    <row r="3542" spans="1:2">
      <c r="A3542" s="2">
        <f t="shared" si="188"/>
        <v>3541</v>
      </c>
      <c r="B3542" s="7" t="s">
        <v>3560</v>
      </c>
    </row>
    <row r="3543" spans="1:2">
      <c r="A3543" s="2">
        <f t="shared" si="188"/>
        <v>3542</v>
      </c>
      <c r="B3543" s="7" t="s">
        <v>3561</v>
      </c>
    </row>
    <row r="3544" spans="1:2">
      <c r="A3544" s="2">
        <f t="shared" si="188"/>
        <v>3543</v>
      </c>
      <c r="B3544" s="7" t="s">
        <v>3562</v>
      </c>
    </row>
    <row r="3545" spans="1:2">
      <c r="A3545" s="2">
        <f t="shared" si="188"/>
        <v>3544</v>
      </c>
      <c r="B3545" s="7" t="s">
        <v>3563</v>
      </c>
    </row>
    <row r="3546" spans="1:2">
      <c r="A3546" s="2">
        <f t="shared" si="188"/>
        <v>3545</v>
      </c>
      <c r="B3546" s="7" t="s">
        <v>3564</v>
      </c>
    </row>
    <row r="3547" spans="1:2">
      <c r="A3547" s="2">
        <f t="shared" si="188"/>
        <v>3546</v>
      </c>
      <c r="B3547" s="7" t="s">
        <v>3565</v>
      </c>
    </row>
    <row r="3548" spans="1:2">
      <c r="A3548" s="2">
        <f t="shared" si="188"/>
        <v>3547</v>
      </c>
      <c r="B3548" s="7" t="s">
        <v>3566</v>
      </c>
    </row>
    <row r="3549" spans="1:2">
      <c r="A3549" s="2">
        <f t="shared" si="188"/>
        <v>3548</v>
      </c>
      <c r="B3549" s="7" t="s">
        <v>3567</v>
      </c>
    </row>
    <row r="3550" spans="1:2">
      <c r="A3550" s="2">
        <f t="shared" si="188"/>
        <v>3549</v>
      </c>
      <c r="B3550" s="7" t="s">
        <v>3568</v>
      </c>
    </row>
    <row r="3551" spans="1:2">
      <c r="A3551" s="2">
        <f t="shared" si="188"/>
        <v>3550</v>
      </c>
      <c r="B3551" s="7" t="s">
        <v>3569</v>
      </c>
    </row>
    <row r="3552" spans="1:2">
      <c r="A3552" s="2">
        <f t="shared" si="188"/>
        <v>3551</v>
      </c>
      <c r="B3552" s="7" t="s">
        <v>3570</v>
      </c>
    </row>
    <row r="3553" spans="1:2">
      <c r="A3553" s="2">
        <f t="shared" si="188"/>
        <v>3552</v>
      </c>
      <c r="B3553" s="7" t="s">
        <v>3571</v>
      </c>
    </row>
    <row r="3554" spans="1:2">
      <c r="A3554" s="2">
        <f t="shared" si="188"/>
        <v>3553</v>
      </c>
      <c r="B3554" s="7" t="s">
        <v>3572</v>
      </c>
    </row>
    <row r="3555" spans="1:2">
      <c r="A3555" s="2">
        <f t="shared" si="188"/>
        <v>3554</v>
      </c>
      <c r="B3555" s="7" t="s">
        <v>3573</v>
      </c>
    </row>
    <row r="3556" spans="1:2">
      <c r="A3556" s="2">
        <f t="shared" si="188"/>
        <v>3555</v>
      </c>
      <c r="B3556" s="7" t="s">
        <v>3574</v>
      </c>
    </row>
    <row r="3557" spans="1:2">
      <c r="A3557" s="2">
        <f t="shared" si="188"/>
        <v>3556</v>
      </c>
      <c r="B3557" s="7" t="s">
        <v>3575</v>
      </c>
    </row>
    <row r="3558" spans="1:2">
      <c r="A3558" s="2">
        <f t="shared" si="188"/>
        <v>3557</v>
      </c>
      <c r="B3558" s="7" t="s">
        <v>3576</v>
      </c>
    </row>
    <row r="3559" spans="1:2">
      <c r="A3559" s="2">
        <f t="shared" si="188"/>
        <v>3558</v>
      </c>
      <c r="B3559" s="7" t="s">
        <v>3577</v>
      </c>
    </row>
    <row r="3560" spans="1:2">
      <c r="A3560" s="2">
        <f t="shared" si="188"/>
        <v>3559</v>
      </c>
      <c r="B3560" s="7" t="s">
        <v>3578</v>
      </c>
    </row>
    <row r="3561" spans="1:2">
      <c r="A3561" s="2">
        <f t="shared" si="188"/>
        <v>3560</v>
      </c>
      <c r="B3561" s="7" t="s">
        <v>3579</v>
      </c>
    </row>
    <row r="3562" spans="1:2">
      <c r="A3562" s="2">
        <f t="shared" si="188"/>
        <v>3561</v>
      </c>
      <c r="B3562" s="7" t="s">
        <v>3580</v>
      </c>
    </row>
    <row r="3563" spans="1:2">
      <c r="A3563" s="2">
        <f t="shared" si="188"/>
        <v>3562</v>
      </c>
      <c r="B3563" s="7" t="s">
        <v>3581</v>
      </c>
    </row>
    <row r="3564" spans="1:2">
      <c r="A3564" s="2">
        <f t="shared" si="188"/>
        <v>3563</v>
      </c>
      <c r="B3564" s="7" t="s">
        <v>3582</v>
      </c>
    </row>
    <row r="3565" spans="1:2">
      <c r="A3565" s="2">
        <f t="shared" si="188"/>
        <v>3564</v>
      </c>
      <c r="B3565" s="7" t="s">
        <v>3583</v>
      </c>
    </row>
    <row r="3566" spans="1:2">
      <c r="A3566" s="2">
        <f t="shared" si="188"/>
        <v>3565</v>
      </c>
      <c r="B3566" s="7" t="s">
        <v>3584</v>
      </c>
    </row>
    <row r="3567" spans="1:2">
      <c r="A3567" s="2">
        <f t="shared" si="188"/>
        <v>3566</v>
      </c>
      <c r="B3567" s="7" t="s">
        <v>3585</v>
      </c>
    </row>
    <row r="3568" spans="1:2">
      <c r="A3568" s="2">
        <f t="shared" si="188"/>
        <v>3567</v>
      </c>
      <c r="B3568" s="7" t="s">
        <v>3586</v>
      </c>
    </row>
    <row r="3569" spans="1:2">
      <c r="A3569" s="2">
        <f t="shared" si="188"/>
        <v>3568</v>
      </c>
      <c r="B3569" s="7" t="s">
        <v>3587</v>
      </c>
    </row>
    <row r="3570" spans="1:2">
      <c r="A3570" s="2">
        <f t="shared" si="188"/>
        <v>3569</v>
      </c>
      <c r="B3570" s="7" t="s">
        <v>3588</v>
      </c>
    </row>
    <row r="3571" spans="1:2">
      <c r="A3571" s="2">
        <f t="shared" si="188"/>
        <v>3570</v>
      </c>
      <c r="B3571" s="7" t="s">
        <v>3589</v>
      </c>
    </row>
    <row r="3572" spans="1:2">
      <c r="A3572" s="2">
        <f t="shared" si="188"/>
        <v>3571</v>
      </c>
      <c r="B3572" s="7" t="s">
        <v>3590</v>
      </c>
    </row>
    <row r="3573" spans="1:2">
      <c r="A3573" s="2">
        <f t="shared" si="188"/>
        <v>3572</v>
      </c>
      <c r="B3573" s="7" t="s">
        <v>3591</v>
      </c>
    </row>
    <row r="3574" spans="1:2">
      <c r="A3574" s="2">
        <f t="shared" si="188"/>
        <v>3573</v>
      </c>
      <c r="B3574" s="7" t="s">
        <v>3592</v>
      </c>
    </row>
    <row r="3575" spans="1:2">
      <c r="A3575" s="2">
        <f t="shared" si="188"/>
        <v>3574</v>
      </c>
      <c r="B3575" s="7" t="s">
        <v>3593</v>
      </c>
    </row>
    <row r="3576" spans="1:2">
      <c r="A3576" s="2">
        <f t="shared" si="188"/>
        <v>3575</v>
      </c>
      <c r="B3576" s="7" t="s">
        <v>3594</v>
      </c>
    </row>
    <row r="3577" spans="1:2">
      <c r="A3577" s="2">
        <f t="shared" si="188"/>
        <v>3576</v>
      </c>
      <c r="B3577" s="7" t="s">
        <v>3595</v>
      </c>
    </row>
    <row r="3578" spans="1:2">
      <c r="A3578" s="2">
        <f t="shared" si="188"/>
        <v>3577</v>
      </c>
      <c r="B3578" s="7" t="s">
        <v>3596</v>
      </c>
    </row>
    <row r="3579" spans="1:2">
      <c r="A3579" s="2">
        <f t="shared" si="188"/>
        <v>3578</v>
      </c>
      <c r="B3579" s="7" t="s">
        <v>3597</v>
      </c>
    </row>
    <row r="3580" spans="1:2">
      <c r="A3580" s="2">
        <f t="shared" si="188"/>
        <v>3579</v>
      </c>
      <c r="B3580" s="7" t="s">
        <v>3598</v>
      </c>
    </row>
    <row r="3581" spans="1:2">
      <c r="A3581" s="2">
        <f t="shared" si="188"/>
        <v>3580</v>
      </c>
      <c r="B3581" s="7" t="s">
        <v>3599</v>
      </c>
    </row>
    <row r="3582" spans="1:2">
      <c r="A3582" s="2">
        <f t="shared" si="188"/>
        <v>3581</v>
      </c>
      <c r="B3582" s="7" t="s">
        <v>3600</v>
      </c>
    </row>
    <row r="3583" spans="1:2">
      <c r="A3583" s="2">
        <f t="shared" si="188"/>
        <v>3582</v>
      </c>
      <c r="B3583" s="7" t="s">
        <v>3601</v>
      </c>
    </row>
    <row r="3584" spans="1:2">
      <c r="A3584" s="2">
        <f t="shared" si="188"/>
        <v>3583</v>
      </c>
      <c r="B3584" s="7" t="s">
        <v>3602</v>
      </c>
    </row>
    <row r="3585" spans="1:2">
      <c r="A3585" s="2">
        <f t="shared" si="188"/>
        <v>3584</v>
      </c>
      <c r="B3585" s="7" t="s">
        <v>3603</v>
      </c>
    </row>
    <row r="3586" spans="1:2">
      <c r="A3586" s="2">
        <f t="shared" si="188"/>
        <v>3585</v>
      </c>
      <c r="B3586" s="7" t="s">
        <v>3604</v>
      </c>
    </row>
    <row r="3587" spans="1:2">
      <c r="A3587" s="2">
        <f t="shared" ref="A3587:A3650" si="189">ROW()-1</f>
        <v>3586</v>
      </c>
      <c r="B3587" s="7" t="s">
        <v>3605</v>
      </c>
    </row>
    <row r="3588" spans="1:2">
      <c r="A3588" s="2">
        <f t="shared" si="189"/>
        <v>3587</v>
      </c>
      <c r="B3588" s="7" t="s">
        <v>3606</v>
      </c>
    </row>
    <row r="3589" spans="1:2">
      <c r="A3589" s="2">
        <f t="shared" si="189"/>
        <v>3588</v>
      </c>
      <c r="B3589" s="7" t="s">
        <v>3607</v>
      </c>
    </row>
    <row r="3590" spans="1:2">
      <c r="A3590" s="2">
        <f t="shared" si="189"/>
        <v>3589</v>
      </c>
      <c r="B3590" s="7" t="s">
        <v>3608</v>
      </c>
    </row>
    <row r="3591" spans="1:2">
      <c r="A3591" s="2">
        <f t="shared" si="189"/>
        <v>3590</v>
      </c>
      <c r="B3591" s="7" t="s">
        <v>3609</v>
      </c>
    </row>
    <row r="3592" spans="1:2">
      <c r="A3592" s="2">
        <f t="shared" si="189"/>
        <v>3591</v>
      </c>
      <c r="B3592" s="7" t="s">
        <v>3610</v>
      </c>
    </row>
    <row r="3593" spans="1:2">
      <c r="A3593" s="2">
        <f t="shared" si="189"/>
        <v>3592</v>
      </c>
      <c r="B3593" s="7" t="s">
        <v>3611</v>
      </c>
    </row>
    <row r="3594" spans="1:2">
      <c r="A3594" s="2">
        <f t="shared" si="189"/>
        <v>3593</v>
      </c>
      <c r="B3594" s="7" t="s">
        <v>3612</v>
      </c>
    </row>
    <row r="3595" spans="1:2">
      <c r="A3595" s="2">
        <f t="shared" si="189"/>
        <v>3594</v>
      </c>
      <c r="B3595" s="7" t="s">
        <v>3613</v>
      </c>
    </row>
    <row r="3596" spans="1:2">
      <c r="A3596" s="2">
        <f t="shared" si="189"/>
        <v>3595</v>
      </c>
      <c r="B3596" s="7" t="s">
        <v>3614</v>
      </c>
    </row>
    <row r="3597" spans="1:2">
      <c r="A3597" s="2">
        <f t="shared" si="189"/>
        <v>3596</v>
      </c>
      <c r="B3597" s="7" t="s">
        <v>3615</v>
      </c>
    </row>
    <row r="3598" spans="1:2">
      <c r="A3598" s="2">
        <f t="shared" si="189"/>
        <v>3597</v>
      </c>
      <c r="B3598" s="7" t="s">
        <v>3616</v>
      </c>
    </row>
    <row r="3599" spans="1:2">
      <c r="A3599" s="2">
        <f t="shared" si="189"/>
        <v>3598</v>
      </c>
      <c r="B3599" s="7" t="s">
        <v>3617</v>
      </c>
    </row>
    <row r="3600" spans="1:2">
      <c r="A3600" s="2">
        <f t="shared" si="189"/>
        <v>3599</v>
      </c>
      <c r="B3600" s="7" t="s">
        <v>3618</v>
      </c>
    </row>
    <row r="3601" spans="1:2">
      <c r="A3601" s="2">
        <f t="shared" si="189"/>
        <v>3600</v>
      </c>
      <c r="B3601" s="7" t="s">
        <v>3619</v>
      </c>
    </row>
    <row r="3602" spans="1:2">
      <c r="A3602" s="2">
        <f t="shared" si="189"/>
        <v>3601</v>
      </c>
      <c r="B3602" s="7" t="s">
        <v>3620</v>
      </c>
    </row>
    <row r="3603" spans="1:2">
      <c r="A3603" s="2">
        <f t="shared" si="189"/>
        <v>3602</v>
      </c>
      <c r="B3603" s="7" t="s">
        <v>3621</v>
      </c>
    </row>
    <row r="3604" spans="1:2">
      <c r="A3604" s="2">
        <f t="shared" si="189"/>
        <v>3603</v>
      </c>
      <c r="B3604" s="7" t="s">
        <v>3622</v>
      </c>
    </row>
    <row r="3605" spans="1:2">
      <c r="A3605" s="2">
        <f t="shared" si="189"/>
        <v>3604</v>
      </c>
      <c r="B3605" s="7" t="s">
        <v>3623</v>
      </c>
    </row>
    <row r="3606" spans="1:2">
      <c r="A3606" s="2">
        <f t="shared" si="189"/>
        <v>3605</v>
      </c>
      <c r="B3606" s="7" t="s">
        <v>3624</v>
      </c>
    </row>
    <row r="3607" spans="1:2">
      <c r="A3607" s="2">
        <f t="shared" si="189"/>
        <v>3606</v>
      </c>
      <c r="B3607" s="7" t="s">
        <v>3625</v>
      </c>
    </row>
    <row r="3608" spans="1:2">
      <c r="A3608" s="2">
        <f t="shared" si="189"/>
        <v>3607</v>
      </c>
      <c r="B3608" s="7" t="s">
        <v>3626</v>
      </c>
    </row>
    <row r="3609" spans="1:2">
      <c r="A3609" s="2">
        <f t="shared" si="189"/>
        <v>3608</v>
      </c>
      <c r="B3609" s="7" t="s">
        <v>3627</v>
      </c>
    </row>
    <row r="3610" spans="1:2">
      <c r="A3610" s="2">
        <f t="shared" si="189"/>
        <v>3609</v>
      </c>
      <c r="B3610" s="7" t="s">
        <v>3628</v>
      </c>
    </row>
    <row r="3611" spans="1:2">
      <c r="A3611" s="2">
        <f t="shared" si="189"/>
        <v>3610</v>
      </c>
      <c r="B3611" s="7" t="s">
        <v>3629</v>
      </c>
    </row>
    <row r="3612" spans="1:2">
      <c r="A3612" s="2">
        <f t="shared" si="189"/>
        <v>3611</v>
      </c>
      <c r="B3612" s="7" t="s">
        <v>3630</v>
      </c>
    </row>
    <row r="3613" spans="1:2">
      <c r="A3613" s="2">
        <f t="shared" si="189"/>
        <v>3612</v>
      </c>
      <c r="B3613" s="7" t="s">
        <v>3631</v>
      </c>
    </row>
    <row r="3614" spans="1:2">
      <c r="A3614" s="2">
        <f t="shared" si="189"/>
        <v>3613</v>
      </c>
      <c r="B3614" s="7" t="s">
        <v>3632</v>
      </c>
    </row>
    <row r="3615" spans="1:2">
      <c r="A3615" s="2">
        <f t="shared" si="189"/>
        <v>3614</v>
      </c>
      <c r="B3615" s="7" t="s">
        <v>3633</v>
      </c>
    </row>
    <row r="3616" spans="1:2">
      <c r="A3616" s="2">
        <f t="shared" si="189"/>
        <v>3615</v>
      </c>
      <c r="B3616" s="7" t="s">
        <v>3634</v>
      </c>
    </row>
    <row r="3617" spans="1:2">
      <c r="A3617" s="2">
        <f t="shared" si="189"/>
        <v>3616</v>
      </c>
      <c r="B3617" s="7" t="s">
        <v>3635</v>
      </c>
    </row>
    <row r="3618" spans="1:2">
      <c r="A3618" s="2">
        <f t="shared" si="189"/>
        <v>3617</v>
      </c>
      <c r="B3618" s="7" t="s">
        <v>3636</v>
      </c>
    </row>
    <row r="3619" spans="1:2">
      <c r="A3619" s="2">
        <f t="shared" si="189"/>
        <v>3618</v>
      </c>
      <c r="B3619" s="7" t="s">
        <v>3637</v>
      </c>
    </row>
    <row r="3620" spans="1:2">
      <c r="A3620" s="2">
        <f t="shared" si="189"/>
        <v>3619</v>
      </c>
      <c r="B3620" s="7" t="s">
        <v>3638</v>
      </c>
    </row>
    <row r="3621" spans="1:2">
      <c r="A3621" s="2">
        <f t="shared" si="189"/>
        <v>3620</v>
      </c>
      <c r="B3621" s="7" t="s">
        <v>3639</v>
      </c>
    </row>
    <row r="3622" spans="1:2">
      <c r="A3622" s="2">
        <f t="shared" si="189"/>
        <v>3621</v>
      </c>
      <c r="B3622" s="7" t="s">
        <v>3640</v>
      </c>
    </row>
    <row r="3623" spans="1:2">
      <c r="A3623" s="2">
        <f t="shared" si="189"/>
        <v>3622</v>
      </c>
      <c r="B3623" s="7" t="s">
        <v>3641</v>
      </c>
    </row>
    <row r="3624" spans="1:2">
      <c r="A3624" s="2">
        <f t="shared" si="189"/>
        <v>3623</v>
      </c>
      <c r="B3624" s="7" t="s">
        <v>3642</v>
      </c>
    </row>
    <row r="3625" spans="1:2">
      <c r="A3625" s="2">
        <f t="shared" si="189"/>
        <v>3624</v>
      </c>
      <c r="B3625" s="7" t="s">
        <v>3643</v>
      </c>
    </row>
    <row r="3626" spans="1:2">
      <c r="A3626" s="2">
        <f t="shared" si="189"/>
        <v>3625</v>
      </c>
      <c r="B3626" s="7" t="s">
        <v>3644</v>
      </c>
    </row>
    <row r="3627" spans="1:2">
      <c r="A3627" s="2">
        <f t="shared" si="189"/>
        <v>3626</v>
      </c>
      <c r="B3627" s="7" t="s">
        <v>3645</v>
      </c>
    </row>
    <row r="3628" spans="1:2">
      <c r="A3628" s="2">
        <f t="shared" si="189"/>
        <v>3627</v>
      </c>
      <c r="B3628" s="7" t="s">
        <v>3646</v>
      </c>
    </row>
    <row r="3629" spans="1:2">
      <c r="A3629" s="2">
        <f t="shared" si="189"/>
        <v>3628</v>
      </c>
      <c r="B3629" s="7" t="s">
        <v>3647</v>
      </c>
    </row>
    <row r="3630" spans="1:2">
      <c r="A3630" s="2">
        <f t="shared" si="189"/>
        <v>3629</v>
      </c>
      <c r="B3630" s="7" t="s">
        <v>3648</v>
      </c>
    </row>
    <row r="3631" spans="1:2">
      <c r="A3631" s="2">
        <f t="shared" si="189"/>
        <v>3630</v>
      </c>
      <c r="B3631" s="7" t="s">
        <v>3649</v>
      </c>
    </row>
    <row r="3632" spans="1:2">
      <c r="A3632" s="2">
        <f t="shared" si="189"/>
        <v>3631</v>
      </c>
      <c r="B3632" s="7" t="s">
        <v>3650</v>
      </c>
    </row>
    <row r="3633" spans="1:2">
      <c r="A3633" s="2">
        <f t="shared" si="189"/>
        <v>3632</v>
      </c>
      <c r="B3633" s="7" t="s">
        <v>3651</v>
      </c>
    </row>
    <row r="3634" spans="1:2">
      <c r="A3634" s="2">
        <f t="shared" si="189"/>
        <v>3633</v>
      </c>
      <c r="B3634" s="7" t="s">
        <v>3652</v>
      </c>
    </row>
    <row r="3635" spans="1:2">
      <c r="A3635" s="2">
        <f t="shared" si="189"/>
        <v>3634</v>
      </c>
      <c r="B3635" s="7" t="s">
        <v>3653</v>
      </c>
    </row>
    <row r="3636" spans="1:2">
      <c r="A3636" s="2">
        <f t="shared" si="189"/>
        <v>3635</v>
      </c>
      <c r="B3636" s="7" t="s">
        <v>3654</v>
      </c>
    </row>
    <row r="3637" spans="1:2">
      <c r="A3637" s="2">
        <f t="shared" si="189"/>
        <v>3636</v>
      </c>
      <c r="B3637" s="7" t="s">
        <v>3655</v>
      </c>
    </row>
    <row r="3638" spans="1:2">
      <c r="A3638" s="2">
        <f t="shared" si="189"/>
        <v>3637</v>
      </c>
      <c r="B3638" s="7" t="s">
        <v>3656</v>
      </c>
    </row>
    <row r="3639" spans="1:2">
      <c r="A3639" s="2">
        <f t="shared" si="189"/>
        <v>3638</v>
      </c>
      <c r="B3639" s="7" t="s">
        <v>3657</v>
      </c>
    </row>
    <row r="3640" spans="1:2">
      <c r="A3640" s="2">
        <f t="shared" si="189"/>
        <v>3639</v>
      </c>
      <c r="B3640" s="7" t="s">
        <v>3658</v>
      </c>
    </row>
    <row r="3641" spans="1:2">
      <c r="A3641" s="2">
        <f t="shared" si="189"/>
        <v>3640</v>
      </c>
      <c r="B3641" s="7" t="s">
        <v>3659</v>
      </c>
    </row>
    <row r="3642" spans="1:2">
      <c r="A3642" s="2">
        <f t="shared" si="189"/>
        <v>3641</v>
      </c>
      <c r="B3642" s="7" t="s">
        <v>3660</v>
      </c>
    </row>
    <row r="3643" spans="1:2">
      <c r="A3643" s="2">
        <f t="shared" si="189"/>
        <v>3642</v>
      </c>
      <c r="B3643" s="7" t="s">
        <v>3661</v>
      </c>
    </row>
    <row r="3644" spans="1:2">
      <c r="A3644" s="2">
        <f t="shared" si="189"/>
        <v>3643</v>
      </c>
      <c r="B3644" s="7" t="s">
        <v>3662</v>
      </c>
    </row>
    <row r="3645" spans="1:2">
      <c r="A3645" s="2">
        <f t="shared" si="189"/>
        <v>3644</v>
      </c>
      <c r="B3645" s="7" t="s">
        <v>3663</v>
      </c>
    </row>
    <row r="3646" spans="1:2">
      <c r="A3646" s="2">
        <f t="shared" si="189"/>
        <v>3645</v>
      </c>
      <c r="B3646" s="7" t="s">
        <v>3664</v>
      </c>
    </row>
    <row r="3647" spans="1:2">
      <c r="A3647" s="2">
        <f t="shared" si="189"/>
        <v>3646</v>
      </c>
      <c r="B3647" s="7" t="s">
        <v>3665</v>
      </c>
    </row>
    <row r="3648" spans="1:2">
      <c r="A3648" s="2">
        <f t="shared" si="189"/>
        <v>3647</v>
      </c>
      <c r="B3648" s="7" t="s">
        <v>3666</v>
      </c>
    </row>
    <row r="3649" spans="1:2">
      <c r="A3649" s="2">
        <f t="shared" si="189"/>
        <v>3648</v>
      </c>
      <c r="B3649" s="7" t="s">
        <v>3667</v>
      </c>
    </row>
    <row r="3650" spans="1:2">
      <c r="A3650" s="2">
        <f t="shared" si="189"/>
        <v>3649</v>
      </c>
      <c r="B3650" s="7" t="s">
        <v>3668</v>
      </c>
    </row>
    <row r="3651" spans="1:2">
      <c r="A3651" s="2">
        <f t="shared" ref="A3651:A3714" si="190">ROW()-1</f>
        <v>3650</v>
      </c>
      <c r="B3651" s="7" t="s">
        <v>3669</v>
      </c>
    </row>
    <row r="3652" spans="1:2">
      <c r="A3652" s="2">
        <f t="shared" si="190"/>
        <v>3651</v>
      </c>
      <c r="B3652" s="7" t="s">
        <v>3670</v>
      </c>
    </row>
    <row r="3653" spans="1:2">
      <c r="A3653" s="2">
        <f t="shared" si="190"/>
        <v>3652</v>
      </c>
      <c r="B3653" s="7" t="s">
        <v>3671</v>
      </c>
    </row>
    <row r="3654" spans="1:2">
      <c r="A3654" s="2">
        <f t="shared" si="190"/>
        <v>3653</v>
      </c>
      <c r="B3654" s="7" t="s">
        <v>3672</v>
      </c>
    </row>
    <row r="3655" spans="1:2">
      <c r="A3655" s="2">
        <f t="shared" si="190"/>
        <v>3654</v>
      </c>
      <c r="B3655" s="7" t="s">
        <v>3673</v>
      </c>
    </row>
    <row r="3656" spans="1:2">
      <c r="A3656" s="2">
        <f t="shared" si="190"/>
        <v>3655</v>
      </c>
      <c r="B3656" s="7" t="s">
        <v>3674</v>
      </c>
    </row>
    <row r="3657" spans="1:2">
      <c r="A3657" s="2">
        <f t="shared" si="190"/>
        <v>3656</v>
      </c>
      <c r="B3657" s="7" t="s">
        <v>3675</v>
      </c>
    </row>
    <row r="3658" spans="1:2">
      <c r="A3658" s="2">
        <f t="shared" si="190"/>
        <v>3657</v>
      </c>
      <c r="B3658" s="7" t="s">
        <v>3676</v>
      </c>
    </row>
    <row r="3659" spans="1:2">
      <c r="A3659" s="2">
        <f t="shared" si="190"/>
        <v>3658</v>
      </c>
      <c r="B3659" s="7" t="s">
        <v>3677</v>
      </c>
    </row>
    <row r="3660" spans="1:2">
      <c r="A3660" s="2">
        <f t="shared" si="190"/>
        <v>3659</v>
      </c>
      <c r="B3660" s="7" t="s">
        <v>3678</v>
      </c>
    </row>
    <row r="3661" spans="1:2">
      <c r="A3661" s="2">
        <f t="shared" si="190"/>
        <v>3660</v>
      </c>
      <c r="B3661" s="7" t="s">
        <v>3679</v>
      </c>
    </row>
    <row r="3662" spans="1:2">
      <c r="A3662" s="2">
        <f t="shared" si="190"/>
        <v>3661</v>
      </c>
      <c r="B3662" s="7" t="s">
        <v>3680</v>
      </c>
    </row>
    <row r="3663" spans="1:2">
      <c r="A3663" s="2">
        <f t="shared" si="190"/>
        <v>3662</v>
      </c>
      <c r="B3663" s="7" t="s">
        <v>3681</v>
      </c>
    </row>
    <row r="3664" spans="1:2">
      <c r="A3664" s="2">
        <f t="shared" si="190"/>
        <v>3663</v>
      </c>
      <c r="B3664" s="7" t="s">
        <v>3682</v>
      </c>
    </row>
    <row r="3665" spans="1:2">
      <c r="A3665" s="2">
        <f t="shared" si="190"/>
        <v>3664</v>
      </c>
      <c r="B3665" s="7" t="s">
        <v>3683</v>
      </c>
    </row>
    <row r="3666" spans="1:2">
      <c r="A3666" s="2">
        <f t="shared" si="190"/>
        <v>3665</v>
      </c>
      <c r="B3666" s="7" t="s">
        <v>3684</v>
      </c>
    </row>
    <row r="3667" spans="1:2">
      <c r="A3667" s="2">
        <f t="shared" si="190"/>
        <v>3666</v>
      </c>
      <c r="B3667" s="7" t="s">
        <v>3685</v>
      </c>
    </row>
    <row r="3668" spans="1:2">
      <c r="A3668" s="2">
        <f t="shared" si="190"/>
        <v>3667</v>
      </c>
      <c r="B3668" s="7" t="s">
        <v>3686</v>
      </c>
    </row>
    <row r="3669" spans="1:2">
      <c r="A3669" s="2">
        <f t="shared" si="190"/>
        <v>3668</v>
      </c>
      <c r="B3669" s="7" t="s">
        <v>3687</v>
      </c>
    </row>
    <row r="3670" spans="1:2">
      <c r="A3670" s="2">
        <f t="shared" si="190"/>
        <v>3669</v>
      </c>
      <c r="B3670" s="7" t="s">
        <v>3688</v>
      </c>
    </row>
    <row r="3671" spans="1:2">
      <c r="A3671" s="2">
        <f t="shared" si="190"/>
        <v>3670</v>
      </c>
      <c r="B3671" s="7" t="s">
        <v>3689</v>
      </c>
    </row>
    <row r="3672" spans="1:2">
      <c r="A3672" s="2">
        <f t="shared" si="190"/>
        <v>3671</v>
      </c>
      <c r="B3672" s="7" t="s">
        <v>3690</v>
      </c>
    </row>
    <row r="3673" spans="1:2">
      <c r="A3673" s="2">
        <f t="shared" si="190"/>
        <v>3672</v>
      </c>
      <c r="B3673" s="7" t="s">
        <v>3691</v>
      </c>
    </row>
    <row r="3674" spans="1:2">
      <c r="A3674" s="2">
        <f t="shared" si="190"/>
        <v>3673</v>
      </c>
      <c r="B3674" s="7" t="s">
        <v>3692</v>
      </c>
    </row>
    <row r="3675" spans="1:2">
      <c r="A3675" s="2">
        <f t="shared" si="190"/>
        <v>3674</v>
      </c>
      <c r="B3675" s="7" t="s">
        <v>3693</v>
      </c>
    </row>
    <row r="3676" spans="1:2">
      <c r="A3676" s="2">
        <f t="shared" si="190"/>
        <v>3675</v>
      </c>
      <c r="B3676" s="7" t="s">
        <v>3694</v>
      </c>
    </row>
    <row r="3677" spans="1:2">
      <c r="A3677" s="2">
        <f t="shared" si="190"/>
        <v>3676</v>
      </c>
      <c r="B3677" s="7" t="s">
        <v>3695</v>
      </c>
    </row>
    <row r="3678" spans="1:2">
      <c r="A3678" s="2">
        <f t="shared" si="190"/>
        <v>3677</v>
      </c>
      <c r="B3678" s="7" t="s">
        <v>3696</v>
      </c>
    </row>
    <row r="3679" spans="1:2">
      <c r="A3679" s="2">
        <f t="shared" si="190"/>
        <v>3678</v>
      </c>
      <c r="B3679" s="7" t="s">
        <v>3697</v>
      </c>
    </row>
    <row r="3680" spans="1:2">
      <c r="A3680" s="2">
        <f t="shared" si="190"/>
        <v>3679</v>
      </c>
      <c r="B3680" s="7" t="s">
        <v>3698</v>
      </c>
    </row>
    <row r="3681" spans="1:2">
      <c r="A3681" s="2">
        <f t="shared" si="190"/>
        <v>3680</v>
      </c>
      <c r="B3681" s="7" t="s">
        <v>3699</v>
      </c>
    </row>
    <row r="3682" spans="1:2">
      <c r="A3682" s="2">
        <f t="shared" si="190"/>
        <v>3681</v>
      </c>
      <c r="B3682" s="7" t="s">
        <v>3700</v>
      </c>
    </row>
    <row r="3683" spans="1:2">
      <c r="A3683" s="2">
        <f t="shared" si="190"/>
        <v>3682</v>
      </c>
      <c r="B3683" s="7" t="s">
        <v>3701</v>
      </c>
    </row>
    <row r="3684" spans="1:2">
      <c r="A3684" s="2">
        <f t="shared" si="190"/>
        <v>3683</v>
      </c>
      <c r="B3684" s="7" t="s">
        <v>3702</v>
      </c>
    </row>
    <row r="3685" spans="1:2">
      <c r="A3685" s="2">
        <f t="shared" si="190"/>
        <v>3684</v>
      </c>
      <c r="B3685" s="7" t="s">
        <v>3703</v>
      </c>
    </row>
    <row r="3686" spans="1:2">
      <c r="A3686" s="2">
        <f t="shared" si="190"/>
        <v>3685</v>
      </c>
      <c r="B3686" s="7" t="s">
        <v>3704</v>
      </c>
    </row>
    <row r="3687" spans="1:2">
      <c r="A3687" s="2">
        <f t="shared" si="190"/>
        <v>3686</v>
      </c>
      <c r="B3687" s="7" t="s">
        <v>3705</v>
      </c>
    </row>
    <row r="3688" spans="1:2">
      <c r="A3688" s="2">
        <f t="shared" si="190"/>
        <v>3687</v>
      </c>
      <c r="B3688" s="7" t="s">
        <v>3706</v>
      </c>
    </row>
    <row r="3689" spans="1:2">
      <c r="A3689" s="2">
        <f t="shared" si="190"/>
        <v>3688</v>
      </c>
      <c r="B3689" s="7" t="s">
        <v>3707</v>
      </c>
    </row>
    <row r="3690" spans="1:2">
      <c r="A3690" s="2">
        <f t="shared" si="190"/>
        <v>3689</v>
      </c>
      <c r="B3690" s="7" t="s">
        <v>3708</v>
      </c>
    </row>
    <row r="3691" spans="1:2">
      <c r="A3691" s="2">
        <f t="shared" si="190"/>
        <v>3690</v>
      </c>
      <c r="B3691" s="7" t="s">
        <v>3709</v>
      </c>
    </row>
    <row r="3692" spans="1:2">
      <c r="A3692" s="2">
        <f t="shared" si="190"/>
        <v>3691</v>
      </c>
      <c r="B3692" s="7" t="s">
        <v>3710</v>
      </c>
    </row>
    <row r="3693" spans="1:2">
      <c r="A3693" s="2">
        <f t="shared" si="190"/>
        <v>3692</v>
      </c>
      <c r="B3693" s="7" t="s">
        <v>3711</v>
      </c>
    </row>
    <row r="3694" spans="1:2">
      <c r="A3694" s="2">
        <f t="shared" si="190"/>
        <v>3693</v>
      </c>
      <c r="B3694" s="7" t="s">
        <v>3712</v>
      </c>
    </row>
    <row r="3695" spans="1:2">
      <c r="A3695" s="2">
        <f t="shared" si="190"/>
        <v>3694</v>
      </c>
      <c r="B3695" s="7" t="s">
        <v>3713</v>
      </c>
    </row>
    <row r="3696" spans="1:2">
      <c r="A3696" s="2">
        <f t="shared" si="190"/>
        <v>3695</v>
      </c>
      <c r="B3696" s="7" t="s">
        <v>3714</v>
      </c>
    </row>
    <row r="3697" spans="1:2">
      <c r="A3697" s="2">
        <f t="shared" si="190"/>
        <v>3696</v>
      </c>
      <c r="B3697" s="7" t="s">
        <v>3715</v>
      </c>
    </row>
    <row r="3698" spans="1:2">
      <c r="A3698" s="2">
        <f t="shared" si="190"/>
        <v>3697</v>
      </c>
      <c r="B3698" s="7" t="s">
        <v>3716</v>
      </c>
    </row>
    <row r="3699" spans="1:2">
      <c r="A3699" s="2">
        <f t="shared" si="190"/>
        <v>3698</v>
      </c>
      <c r="B3699" s="7" t="s">
        <v>3717</v>
      </c>
    </row>
    <row r="3700" spans="1:2">
      <c r="A3700" s="2">
        <f t="shared" si="190"/>
        <v>3699</v>
      </c>
      <c r="B3700" s="7" t="s">
        <v>3718</v>
      </c>
    </row>
    <row r="3701" spans="1:2">
      <c r="A3701" s="2">
        <f t="shared" si="190"/>
        <v>3700</v>
      </c>
      <c r="B3701" s="7" t="s">
        <v>3719</v>
      </c>
    </row>
    <row r="3702" spans="1:2">
      <c r="A3702" s="2">
        <f t="shared" si="190"/>
        <v>3701</v>
      </c>
      <c r="B3702" s="7" t="s">
        <v>3720</v>
      </c>
    </row>
    <row r="3703" spans="1:2">
      <c r="A3703" s="2">
        <f t="shared" si="190"/>
        <v>3702</v>
      </c>
      <c r="B3703" s="7" t="s">
        <v>3721</v>
      </c>
    </row>
    <row r="3704" spans="1:2">
      <c r="A3704" s="2">
        <f t="shared" si="190"/>
        <v>3703</v>
      </c>
      <c r="B3704" s="7" t="s">
        <v>3722</v>
      </c>
    </row>
    <row r="3705" spans="1:2">
      <c r="A3705" s="2">
        <f t="shared" si="190"/>
        <v>3704</v>
      </c>
      <c r="B3705" s="7" t="s">
        <v>3723</v>
      </c>
    </row>
    <row r="3706" spans="1:2">
      <c r="A3706" s="2">
        <f t="shared" si="190"/>
        <v>3705</v>
      </c>
      <c r="B3706" s="7" t="s">
        <v>3724</v>
      </c>
    </row>
    <row r="3707" spans="1:2">
      <c r="A3707" s="2">
        <f t="shared" si="190"/>
        <v>3706</v>
      </c>
      <c r="B3707" s="7" t="s">
        <v>3725</v>
      </c>
    </row>
    <row r="3708" spans="1:2">
      <c r="A3708" s="2">
        <f t="shared" si="190"/>
        <v>3707</v>
      </c>
      <c r="B3708" s="7" t="s">
        <v>3726</v>
      </c>
    </row>
    <row r="3709" spans="1:2">
      <c r="A3709" s="2">
        <f t="shared" si="190"/>
        <v>3708</v>
      </c>
      <c r="B3709" s="7" t="s">
        <v>3727</v>
      </c>
    </row>
    <row r="3710" spans="1:2">
      <c r="A3710" s="2">
        <f t="shared" si="190"/>
        <v>3709</v>
      </c>
      <c r="B3710" s="7" t="s">
        <v>3728</v>
      </c>
    </row>
    <row r="3711" spans="1:2">
      <c r="A3711" s="2">
        <f t="shared" si="190"/>
        <v>3710</v>
      </c>
      <c r="B3711" s="7" t="s">
        <v>3729</v>
      </c>
    </row>
    <row r="3712" spans="1:2">
      <c r="A3712" s="2">
        <f t="shared" si="190"/>
        <v>3711</v>
      </c>
      <c r="B3712" s="7" t="s">
        <v>3730</v>
      </c>
    </row>
    <row r="3713" spans="1:2">
      <c r="A3713" s="2">
        <f t="shared" si="190"/>
        <v>3712</v>
      </c>
      <c r="B3713" s="7" t="s">
        <v>3731</v>
      </c>
    </row>
    <row r="3714" spans="1:2">
      <c r="A3714" s="2">
        <f t="shared" si="190"/>
        <v>3713</v>
      </c>
      <c r="B3714" s="7" t="s">
        <v>3732</v>
      </c>
    </row>
    <row r="3715" spans="1:2">
      <c r="A3715" s="2">
        <f t="shared" ref="A3715:A3778" si="191">ROW()-1</f>
        <v>3714</v>
      </c>
      <c r="B3715" s="7" t="s">
        <v>3733</v>
      </c>
    </row>
    <row r="3716" spans="1:2">
      <c r="A3716" s="2">
        <f t="shared" si="191"/>
        <v>3715</v>
      </c>
      <c r="B3716" s="7" t="s">
        <v>3734</v>
      </c>
    </row>
    <row r="3717" spans="1:2">
      <c r="A3717" s="2">
        <f t="shared" si="191"/>
        <v>3716</v>
      </c>
      <c r="B3717" s="7" t="s">
        <v>3735</v>
      </c>
    </row>
    <row r="3718" spans="1:2">
      <c r="A3718" s="2">
        <f t="shared" si="191"/>
        <v>3717</v>
      </c>
      <c r="B3718" s="7" t="s">
        <v>3736</v>
      </c>
    </row>
    <row r="3719" spans="1:2">
      <c r="A3719" s="2">
        <f t="shared" si="191"/>
        <v>3718</v>
      </c>
      <c r="B3719" s="7" t="s">
        <v>3737</v>
      </c>
    </row>
    <row r="3720" spans="1:2">
      <c r="A3720" s="2">
        <f t="shared" si="191"/>
        <v>3719</v>
      </c>
      <c r="B3720" s="7" t="s">
        <v>3738</v>
      </c>
    </row>
    <row r="3721" spans="1:2">
      <c r="A3721" s="2">
        <f t="shared" si="191"/>
        <v>3720</v>
      </c>
      <c r="B3721" s="7" t="s">
        <v>3739</v>
      </c>
    </row>
    <row r="3722" spans="1:2">
      <c r="A3722" s="2">
        <f t="shared" si="191"/>
        <v>3721</v>
      </c>
      <c r="B3722" s="7" t="s">
        <v>3740</v>
      </c>
    </row>
    <row r="3723" spans="1:2">
      <c r="A3723" s="2">
        <f t="shared" si="191"/>
        <v>3722</v>
      </c>
      <c r="B3723" s="7" t="s">
        <v>3741</v>
      </c>
    </row>
    <row r="3724" spans="1:2">
      <c r="A3724" s="2">
        <f t="shared" si="191"/>
        <v>3723</v>
      </c>
      <c r="B3724" s="7" t="s">
        <v>3742</v>
      </c>
    </row>
    <row r="3725" spans="1:2">
      <c r="A3725" s="2">
        <f t="shared" si="191"/>
        <v>3724</v>
      </c>
      <c r="B3725" s="7" t="s">
        <v>3743</v>
      </c>
    </row>
    <row r="3726" spans="1:2">
      <c r="A3726" s="2">
        <f t="shared" si="191"/>
        <v>3725</v>
      </c>
      <c r="B3726" s="7" t="s">
        <v>3744</v>
      </c>
    </row>
    <row r="3727" spans="1:2">
      <c r="A3727" s="2">
        <f t="shared" si="191"/>
        <v>3726</v>
      </c>
      <c r="B3727" s="7" t="s">
        <v>3745</v>
      </c>
    </row>
    <row r="3728" spans="1:2">
      <c r="A3728" s="2">
        <f t="shared" si="191"/>
        <v>3727</v>
      </c>
      <c r="B3728" s="7" t="s">
        <v>3746</v>
      </c>
    </row>
    <row r="3729" spans="1:2">
      <c r="A3729" s="2">
        <f t="shared" si="191"/>
        <v>3728</v>
      </c>
      <c r="B3729" s="7" t="s">
        <v>3747</v>
      </c>
    </row>
    <row r="3730" spans="1:2">
      <c r="A3730" s="2">
        <f t="shared" si="191"/>
        <v>3729</v>
      </c>
      <c r="B3730" s="7" t="s">
        <v>3748</v>
      </c>
    </row>
    <row r="3731" spans="1:2">
      <c r="A3731" s="2">
        <f t="shared" si="191"/>
        <v>3730</v>
      </c>
      <c r="B3731" s="7" t="s">
        <v>3749</v>
      </c>
    </row>
    <row r="3732" spans="1:2">
      <c r="A3732" s="2">
        <f t="shared" si="191"/>
        <v>3731</v>
      </c>
      <c r="B3732" s="7" t="s">
        <v>3750</v>
      </c>
    </row>
    <row r="3733" spans="1:2">
      <c r="A3733" s="2">
        <f t="shared" si="191"/>
        <v>3732</v>
      </c>
      <c r="B3733" s="7" t="s">
        <v>3751</v>
      </c>
    </row>
    <row r="3734" spans="1:2">
      <c r="A3734" s="2">
        <f t="shared" si="191"/>
        <v>3733</v>
      </c>
      <c r="B3734" s="7" t="s">
        <v>3752</v>
      </c>
    </row>
    <row r="3735" spans="1:2">
      <c r="A3735" s="2">
        <f t="shared" si="191"/>
        <v>3734</v>
      </c>
      <c r="B3735" s="7" t="s">
        <v>3753</v>
      </c>
    </row>
    <row r="3736" spans="1:2">
      <c r="A3736" s="2">
        <f t="shared" si="191"/>
        <v>3735</v>
      </c>
      <c r="B3736" s="7" t="s">
        <v>3754</v>
      </c>
    </row>
    <row r="3737" spans="1:2">
      <c r="A3737" s="2">
        <f t="shared" si="191"/>
        <v>3736</v>
      </c>
      <c r="B3737" s="7" t="s">
        <v>3755</v>
      </c>
    </row>
    <row r="3738" spans="1:2">
      <c r="A3738" s="2">
        <f t="shared" si="191"/>
        <v>3737</v>
      </c>
      <c r="B3738" s="7" t="s">
        <v>3756</v>
      </c>
    </row>
    <row r="3739" spans="1:2">
      <c r="A3739" s="2">
        <f t="shared" si="191"/>
        <v>3738</v>
      </c>
      <c r="B3739" s="7" t="s">
        <v>3757</v>
      </c>
    </row>
    <row r="3740" spans="1:2">
      <c r="A3740" s="2">
        <f t="shared" si="191"/>
        <v>3739</v>
      </c>
      <c r="B3740" s="7" t="s">
        <v>3758</v>
      </c>
    </row>
    <row r="3741" spans="1:2">
      <c r="A3741" s="2">
        <f t="shared" si="191"/>
        <v>3740</v>
      </c>
      <c r="B3741" s="7" t="s">
        <v>3759</v>
      </c>
    </row>
    <row r="3742" spans="1:2">
      <c r="A3742" s="2">
        <f t="shared" si="191"/>
        <v>3741</v>
      </c>
      <c r="B3742" s="7" t="s">
        <v>3760</v>
      </c>
    </row>
    <row r="3743" spans="1:2">
      <c r="A3743" s="2">
        <f t="shared" si="191"/>
        <v>3742</v>
      </c>
      <c r="B3743" s="7" t="s">
        <v>3761</v>
      </c>
    </row>
    <row r="3744" spans="1:2">
      <c r="A3744" s="2">
        <f t="shared" si="191"/>
        <v>3743</v>
      </c>
      <c r="B3744" s="7" t="s">
        <v>3762</v>
      </c>
    </row>
    <row r="3745" spans="1:2">
      <c r="A3745" s="2">
        <f t="shared" si="191"/>
        <v>3744</v>
      </c>
      <c r="B3745" s="7" t="s">
        <v>3763</v>
      </c>
    </row>
    <row r="3746" spans="1:2">
      <c r="A3746" s="2">
        <f t="shared" si="191"/>
        <v>3745</v>
      </c>
      <c r="B3746" s="7" t="s">
        <v>3764</v>
      </c>
    </row>
    <row r="3747" spans="1:2">
      <c r="A3747" s="2">
        <f t="shared" si="191"/>
        <v>3746</v>
      </c>
      <c r="B3747" s="7" t="s">
        <v>3765</v>
      </c>
    </row>
    <row r="3748" spans="1:2">
      <c r="A3748" s="2">
        <f t="shared" si="191"/>
        <v>3747</v>
      </c>
      <c r="B3748" s="7" t="s">
        <v>3766</v>
      </c>
    </row>
    <row r="3749" spans="1:2">
      <c r="A3749" s="2">
        <f t="shared" si="191"/>
        <v>3748</v>
      </c>
      <c r="B3749" s="7" t="s">
        <v>3767</v>
      </c>
    </row>
    <row r="3750" spans="1:2">
      <c r="A3750" s="2">
        <f t="shared" si="191"/>
        <v>3749</v>
      </c>
      <c r="B3750" s="7" t="s">
        <v>3768</v>
      </c>
    </row>
    <row r="3751" spans="1:2">
      <c r="A3751" s="2">
        <f t="shared" si="191"/>
        <v>3750</v>
      </c>
      <c r="B3751" s="7" t="s">
        <v>3769</v>
      </c>
    </row>
    <row r="3752" spans="1:2">
      <c r="A3752" s="2">
        <f t="shared" si="191"/>
        <v>3751</v>
      </c>
      <c r="B3752" s="7" t="s">
        <v>3770</v>
      </c>
    </row>
    <row r="3753" spans="1:2">
      <c r="A3753" s="2">
        <f t="shared" si="191"/>
        <v>3752</v>
      </c>
      <c r="B3753" s="7" t="s">
        <v>3771</v>
      </c>
    </row>
    <row r="3754" spans="1:2">
      <c r="A3754" s="2">
        <f t="shared" si="191"/>
        <v>3753</v>
      </c>
      <c r="B3754" s="7" t="s">
        <v>3772</v>
      </c>
    </row>
    <row r="3755" spans="1:2">
      <c r="A3755" s="2">
        <f t="shared" si="191"/>
        <v>3754</v>
      </c>
      <c r="B3755" s="7" t="s">
        <v>3773</v>
      </c>
    </row>
    <row r="3756" spans="1:2">
      <c r="A3756" s="2">
        <f t="shared" si="191"/>
        <v>3755</v>
      </c>
      <c r="B3756" s="7" t="s">
        <v>3774</v>
      </c>
    </row>
    <row r="3757" spans="1:2">
      <c r="A3757" s="2">
        <f t="shared" si="191"/>
        <v>3756</v>
      </c>
      <c r="B3757" s="7" t="s">
        <v>3775</v>
      </c>
    </row>
    <row r="3758" spans="1:2">
      <c r="A3758" s="2">
        <f t="shared" si="191"/>
        <v>3757</v>
      </c>
      <c r="B3758" s="7" t="s">
        <v>3776</v>
      </c>
    </row>
    <row r="3759" spans="1:2">
      <c r="A3759" s="2">
        <f t="shared" si="191"/>
        <v>3758</v>
      </c>
      <c r="B3759" s="7" t="s">
        <v>3777</v>
      </c>
    </row>
    <row r="3760" spans="1:2">
      <c r="A3760" s="2">
        <f t="shared" si="191"/>
        <v>3759</v>
      </c>
      <c r="B3760" s="7" t="s">
        <v>3778</v>
      </c>
    </row>
    <row r="3761" spans="1:2">
      <c r="A3761" s="2">
        <f t="shared" si="191"/>
        <v>3760</v>
      </c>
      <c r="B3761" s="7" t="s">
        <v>3779</v>
      </c>
    </row>
    <row r="3762" spans="1:2">
      <c r="A3762" s="2">
        <f t="shared" si="191"/>
        <v>3761</v>
      </c>
      <c r="B3762" s="7" t="s">
        <v>3780</v>
      </c>
    </row>
    <row r="3763" spans="1:2">
      <c r="A3763" s="2">
        <f t="shared" si="191"/>
        <v>3762</v>
      </c>
      <c r="B3763" s="7" t="s">
        <v>3781</v>
      </c>
    </row>
    <row r="3764" spans="1:2">
      <c r="A3764" s="2">
        <f t="shared" si="191"/>
        <v>3763</v>
      </c>
      <c r="B3764" s="7" t="s">
        <v>3782</v>
      </c>
    </row>
    <row r="3765" spans="1:2">
      <c r="A3765" s="2">
        <f t="shared" si="191"/>
        <v>3764</v>
      </c>
      <c r="B3765" s="7" t="s">
        <v>3783</v>
      </c>
    </row>
    <row r="3766" spans="1:2">
      <c r="A3766" s="2">
        <f t="shared" si="191"/>
        <v>3765</v>
      </c>
      <c r="B3766" s="7" t="s">
        <v>3784</v>
      </c>
    </row>
    <row r="3767" spans="1:2">
      <c r="A3767" s="2">
        <f t="shared" si="191"/>
        <v>3766</v>
      </c>
      <c r="B3767" s="7" t="s">
        <v>3785</v>
      </c>
    </row>
    <row r="3768" spans="1:2">
      <c r="A3768" s="2">
        <f t="shared" si="191"/>
        <v>3767</v>
      </c>
      <c r="B3768" s="7" t="s">
        <v>3786</v>
      </c>
    </row>
    <row r="3769" spans="1:2">
      <c r="A3769" s="2">
        <f t="shared" si="191"/>
        <v>3768</v>
      </c>
      <c r="B3769" s="7" t="s">
        <v>3787</v>
      </c>
    </row>
    <row r="3770" spans="1:2">
      <c r="A3770" s="2">
        <f t="shared" si="191"/>
        <v>3769</v>
      </c>
      <c r="B3770" s="7" t="s">
        <v>3788</v>
      </c>
    </row>
    <row r="3771" spans="1:2">
      <c r="A3771" s="2">
        <f t="shared" si="191"/>
        <v>3770</v>
      </c>
      <c r="B3771" s="7" t="s">
        <v>3789</v>
      </c>
    </row>
    <row r="3772" spans="1:2">
      <c r="A3772" s="2">
        <f t="shared" si="191"/>
        <v>3771</v>
      </c>
      <c r="B3772" s="7" t="s">
        <v>3790</v>
      </c>
    </row>
    <row r="3773" spans="1:2">
      <c r="A3773" s="2">
        <f t="shared" si="191"/>
        <v>3772</v>
      </c>
      <c r="B3773" s="7" t="s">
        <v>3791</v>
      </c>
    </row>
    <row r="3774" spans="1:2">
      <c r="A3774" s="2">
        <f t="shared" si="191"/>
        <v>3773</v>
      </c>
      <c r="B3774" s="7" t="s">
        <v>3792</v>
      </c>
    </row>
    <row r="3775" spans="1:2">
      <c r="A3775" s="2">
        <f t="shared" si="191"/>
        <v>3774</v>
      </c>
      <c r="B3775" s="7" t="s">
        <v>3793</v>
      </c>
    </row>
    <row r="3776" spans="1:2">
      <c r="A3776" s="2">
        <f t="shared" si="191"/>
        <v>3775</v>
      </c>
      <c r="B3776" s="7" t="s">
        <v>3794</v>
      </c>
    </row>
    <row r="3777" spans="1:2">
      <c r="A3777" s="2">
        <f t="shared" si="191"/>
        <v>3776</v>
      </c>
      <c r="B3777" s="7" t="s">
        <v>3795</v>
      </c>
    </row>
    <row r="3778" spans="1:2">
      <c r="A3778" s="2">
        <f t="shared" si="191"/>
        <v>3777</v>
      </c>
      <c r="B3778" s="7" t="s">
        <v>3796</v>
      </c>
    </row>
    <row r="3779" spans="1:2">
      <c r="A3779" s="2">
        <f t="shared" ref="A3779:A3842" si="192">ROW()-1</f>
        <v>3778</v>
      </c>
      <c r="B3779" s="7" t="s">
        <v>3797</v>
      </c>
    </row>
    <row r="3780" spans="1:2">
      <c r="A3780" s="2">
        <f t="shared" si="192"/>
        <v>3779</v>
      </c>
      <c r="B3780" s="7" t="s">
        <v>3798</v>
      </c>
    </row>
    <row r="3781" spans="1:2">
      <c r="A3781" s="2">
        <f t="shared" si="192"/>
        <v>3780</v>
      </c>
      <c r="B3781" s="7" t="s">
        <v>3799</v>
      </c>
    </row>
    <row r="3782" spans="1:2">
      <c r="A3782" s="2">
        <f t="shared" si="192"/>
        <v>3781</v>
      </c>
      <c r="B3782" s="7" t="s">
        <v>3800</v>
      </c>
    </row>
    <row r="3783" spans="1:2">
      <c r="A3783" s="2">
        <f t="shared" si="192"/>
        <v>3782</v>
      </c>
      <c r="B3783" s="7" t="s">
        <v>3801</v>
      </c>
    </row>
    <row r="3784" spans="1:2">
      <c r="A3784" s="2">
        <f t="shared" si="192"/>
        <v>3783</v>
      </c>
      <c r="B3784" s="7" t="s">
        <v>3802</v>
      </c>
    </row>
    <row r="3785" spans="1:2">
      <c r="A3785" s="2">
        <f t="shared" si="192"/>
        <v>3784</v>
      </c>
      <c r="B3785" s="7" t="s">
        <v>3803</v>
      </c>
    </row>
    <row r="3786" spans="1:2">
      <c r="A3786" s="2">
        <f t="shared" si="192"/>
        <v>3785</v>
      </c>
      <c r="B3786" s="7" t="s">
        <v>3804</v>
      </c>
    </row>
    <row r="3787" spans="1:2">
      <c r="A3787" s="2">
        <f t="shared" si="192"/>
        <v>3786</v>
      </c>
      <c r="B3787" s="7" t="s">
        <v>3805</v>
      </c>
    </row>
    <row r="3788" spans="1:2">
      <c r="A3788" s="2">
        <f t="shared" si="192"/>
        <v>3787</v>
      </c>
      <c r="B3788" s="7" t="s">
        <v>3806</v>
      </c>
    </row>
    <row r="3789" spans="1:2">
      <c r="A3789" s="2">
        <f t="shared" si="192"/>
        <v>3788</v>
      </c>
      <c r="B3789" s="7" t="s">
        <v>3807</v>
      </c>
    </row>
    <row r="3790" spans="1:2">
      <c r="A3790" s="2">
        <f t="shared" si="192"/>
        <v>3789</v>
      </c>
      <c r="B3790" s="7" t="s">
        <v>3808</v>
      </c>
    </row>
    <row r="3791" spans="1:2">
      <c r="A3791" s="2">
        <f t="shared" si="192"/>
        <v>3790</v>
      </c>
      <c r="B3791" s="7" t="s">
        <v>3809</v>
      </c>
    </row>
    <row r="3792" spans="1:2">
      <c r="A3792" s="2">
        <f t="shared" si="192"/>
        <v>3791</v>
      </c>
      <c r="B3792" s="7" t="s">
        <v>3810</v>
      </c>
    </row>
    <row r="3793" spans="1:2">
      <c r="A3793" s="2">
        <f t="shared" si="192"/>
        <v>3792</v>
      </c>
      <c r="B3793" s="7" t="s">
        <v>3811</v>
      </c>
    </row>
    <row r="3794" spans="1:2">
      <c r="A3794" s="2">
        <f t="shared" si="192"/>
        <v>3793</v>
      </c>
      <c r="B3794" s="7" t="s">
        <v>3812</v>
      </c>
    </row>
    <row r="3795" spans="1:2">
      <c r="A3795" s="2">
        <f t="shared" si="192"/>
        <v>3794</v>
      </c>
      <c r="B3795" s="7" t="s">
        <v>3813</v>
      </c>
    </row>
    <row r="3796" spans="1:2">
      <c r="A3796" s="2">
        <f t="shared" si="192"/>
        <v>3795</v>
      </c>
      <c r="B3796" s="7" t="s">
        <v>3814</v>
      </c>
    </row>
    <row r="3797" spans="1:2">
      <c r="A3797" s="2">
        <f t="shared" si="192"/>
        <v>3796</v>
      </c>
      <c r="B3797" s="7" t="s">
        <v>3815</v>
      </c>
    </row>
    <row r="3798" spans="1:2">
      <c r="A3798" s="2">
        <f t="shared" si="192"/>
        <v>3797</v>
      </c>
      <c r="B3798" s="7" t="s">
        <v>3816</v>
      </c>
    </row>
    <row r="3799" spans="1:2">
      <c r="A3799" s="2">
        <f t="shared" si="192"/>
        <v>3798</v>
      </c>
      <c r="B3799" s="7" t="s">
        <v>3817</v>
      </c>
    </row>
    <row r="3800" spans="1:2">
      <c r="A3800" s="2">
        <f t="shared" si="192"/>
        <v>3799</v>
      </c>
      <c r="B3800" s="7" t="s">
        <v>3818</v>
      </c>
    </row>
    <row r="3801" spans="1:2">
      <c r="A3801" s="2">
        <f t="shared" si="192"/>
        <v>3800</v>
      </c>
      <c r="B3801" s="7" t="s">
        <v>3819</v>
      </c>
    </row>
    <row r="3802" spans="1:2">
      <c r="A3802" s="2">
        <f t="shared" si="192"/>
        <v>3801</v>
      </c>
      <c r="B3802" s="7" t="s">
        <v>3820</v>
      </c>
    </row>
    <row r="3803" spans="1:2">
      <c r="A3803" s="2">
        <f t="shared" si="192"/>
        <v>3802</v>
      </c>
      <c r="B3803" s="7" t="s">
        <v>3821</v>
      </c>
    </row>
    <row r="3804" spans="1:2">
      <c r="A3804" s="2">
        <f t="shared" si="192"/>
        <v>3803</v>
      </c>
      <c r="B3804" s="7" t="s">
        <v>3822</v>
      </c>
    </row>
    <row r="3805" spans="1:2">
      <c r="A3805" s="2">
        <f t="shared" si="192"/>
        <v>3804</v>
      </c>
      <c r="B3805" s="7" t="s">
        <v>3823</v>
      </c>
    </row>
    <row r="3806" spans="1:2">
      <c r="A3806" s="2">
        <f t="shared" si="192"/>
        <v>3805</v>
      </c>
      <c r="B3806" s="7" t="s">
        <v>3824</v>
      </c>
    </row>
    <row r="3807" spans="1:2">
      <c r="A3807" s="2">
        <f t="shared" si="192"/>
        <v>3806</v>
      </c>
      <c r="B3807" s="7" t="s">
        <v>3825</v>
      </c>
    </row>
    <row r="3808" spans="1:2">
      <c r="A3808" s="2">
        <f t="shared" si="192"/>
        <v>3807</v>
      </c>
      <c r="B3808" s="7" t="s">
        <v>3826</v>
      </c>
    </row>
    <row r="3809" spans="1:2">
      <c r="A3809" s="2">
        <f t="shared" si="192"/>
        <v>3808</v>
      </c>
      <c r="B3809" s="7" t="s">
        <v>3827</v>
      </c>
    </row>
    <row r="3810" spans="1:2">
      <c r="A3810" s="2">
        <f t="shared" si="192"/>
        <v>3809</v>
      </c>
      <c r="B3810" s="7" t="s">
        <v>3828</v>
      </c>
    </row>
    <row r="3811" spans="1:2">
      <c r="A3811" s="2">
        <f t="shared" si="192"/>
        <v>3810</v>
      </c>
      <c r="B3811" s="7" t="s">
        <v>3829</v>
      </c>
    </row>
    <row r="3812" spans="1:2">
      <c r="A3812" s="2">
        <f t="shared" si="192"/>
        <v>3811</v>
      </c>
      <c r="B3812" s="7" t="s">
        <v>3830</v>
      </c>
    </row>
    <row r="3813" spans="1:2">
      <c r="A3813" s="2">
        <f t="shared" si="192"/>
        <v>3812</v>
      </c>
      <c r="B3813" s="7" t="s">
        <v>3831</v>
      </c>
    </row>
    <row r="3814" spans="1:2">
      <c r="A3814" s="2">
        <f t="shared" si="192"/>
        <v>3813</v>
      </c>
      <c r="B3814" s="7" t="s">
        <v>3832</v>
      </c>
    </row>
    <row r="3815" spans="1:2">
      <c r="A3815" s="2">
        <f t="shared" si="192"/>
        <v>3814</v>
      </c>
      <c r="B3815" s="7" t="s">
        <v>3833</v>
      </c>
    </row>
    <row r="3816" spans="1:2">
      <c r="A3816" s="2">
        <f t="shared" si="192"/>
        <v>3815</v>
      </c>
      <c r="B3816" s="7" t="s">
        <v>3834</v>
      </c>
    </row>
    <row r="3817" spans="1:2">
      <c r="A3817" s="2">
        <f t="shared" si="192"/>
        <v>3816</v>
      </c>
      <c r="B3817" s="7" t="s">
        <v>3835</v>
      </c>
    </row>
    <row r="3818" spans="1:2">
      <c r="A3818" s="2">
        <f t="shared" si="192"/>
        <v>3817</v>
      </c>
      <c r="B3818" s="7" t="s">
        <v>3836</v>
      </c>
    </row>
    <row r="3819" spans="1:2">
      <c r="A3819" s="2">
        <f t="shared" si="192"/>
        <v>3818</v>
      </c>
      <c r="B3819" s="7" t="s">
        <v>3837</v>
      </c>
    </row>
    <row r="3820" spans="1:2">
      <c r="A3820" s="2">
        <f t="shared" si="192"/>
        <v>3819</v>
      </c>
      <c r="B3820" s="7" t="s">
        <v>3838</v>
      </c>
    </row>
    <row r="3821" spans="1:2">
      <c r="A3821" s="2">
        <f t="shared" si="192"/>
        <v>3820</v>
      </c>
      <c r="B3821" s="7" t="s">
        <v>3839</v>
      </c>
    </row>
    <row r="3822" spans="1:2">
      <c r="A3822" s="2">
        <f t="shared" si="192"/>
        <v>3821</v>
      </c>
      <c r="B3822" s="7" t="s">
        <v>3840</v>
      </c>
    </row>
    <row r="3823" spans="1:2">
      <c r="A3823" s="2">
        <f t="shared" si="192"/>
        <v>3822</v>
      </c>
      <c r="B3823" s="7" t="s">
        <v>3841</v>
      </c>
    </row>
    <row r="3824" spans="1:2">
      <c r="A3824" s="2">
        <f t="shared" si="192"/>
        <v>3823</v>
      </c>
      <c r="B3824" s="7" t="s">
        <v>3842</v>
      </c>
    </row>
    <row r="3825" spans="1:2">
      <c r="A3825" s="2">
        <f t="shared" si="192"/>
        <v>3824</v>
      </c>
      <c r="B3825" s="7" t="s">
        <v>3843</v>
      </c>
    </row>
    <row r="3826" spans="1:2">
      <c r="A3826" s="2">
        <f t="shared" si="192"/>
        <v>3825</v>
      </c>
      <c r="B3826" s="7" t="s">
        <v>3844</v>
      </c>
    </row>
    <row r="3827" spans="1:2">
      <c r="A3827" s="2">
        <f t="shared" si="192"/>
        <v>3826</v>
      </c>
      <c r="B3827" s="7" t="s">
        <v>3845</v>
      </c>
    </row>
    <row r="3828" spans="1:2">
      <c r="A3828" s="2">
        <f t="shared" si="192"/>
        <v>3827</v>
      </c>
      <c r="B3828" s="7" t="s">
        <v>3846</v>
      </c>
    </row>
    <row r="3829" spans="1:2">
      <c r="A3829" s="2">
        <f t="shared" si="192"/>
        <v>3828</v>
      </c>
      <c r="B3829" s="7" t="s">
        <v>3847</v>
      </c>
    </row>
    <row r="3830" spans="1:2">
      <c r="A3830" s="2">
        <f t="shared" si="192"/>
        <v>3829</v>
      </c>
      <c r="B3830" s="7" t="s">
        <v>3848</v>
      </c>
    </row>
    <row r="3831" spans="1:2">
      <c r="A3831" s="2">
        <f t="shared" si="192"/>
        <v>3830</v>
      </c>
      <c r="B3831" s="7" t="s">
        <v>3849</v>
      </c>
    </row>
    <row r="3832" spans="1:2">
      <c r="A3832" s="2">
        <f t="shared" si="192"/>
        <v>3831</v>
      </c>
      <c r="B3832" s="7" t="s">
        <v>3850</v>
      </c>
    </row>
    <row r="3833" spans="1:2">
      <c r="A3833" s="2">
        <f t="shared" si="192"/>
        <v>3832</v>
      </c>
      <c r="B3833" s="7" t="s">
        <v>3851</v>
      </c>
    </row>
    <row r="3834" spans="1:2">
      <c r="A3834" s="2">
        <f t="shared" si="192"/>
        <v>3833</v>
      </c>
      <c r="B3834" s="7" t="s">
        <v>3852</v>
      </c>
    </row>
    <row r="3835" spans="1:2">
      <c r="A3835" s="2">
        <f t="shared" si="192"/>
        <v>3834</v>
      </c>
      <c r="B3835" s="7" t="s">
        <v>3853</v>
      </c>
    </row>
    <row r="3836" spans="1:2">
      <c r="A3836" s="2">
        <f t="shared" si="192"/>
        <v>3835</v>
      </c>
      <c r="B3836" s="7" t="s">
        <v>3854</v>
      </c>
    </row>
    <row r="3837" spans="1:2">
      <c r="A3837" s="2">
        <f t="shared" si="192"/>
        <v>3836</v>
      </c>
      <c r="B3837" s="7" t="s">
        <v>3855</v>
      </c>
    </row>
    <row r="3838" spans="1:2">
      <c r="A3838" s="2">
        <f t="shared" si="192"/>
        <v>3837</v>
      </c>
      <c r="B3838" s="7" t="s">
        <v>3856</v>
      </c>
    </row>
    <row r="3839" spans="1:2">
      <c r="A3839" s="2">
        <f t="shared" si="192"/>
        <v>3838</v>
      </c>
      <c r="B3839" s="7" t="s">
        <v>3857</v>
      </c>
    </row>
    <row r="3840" spans="1:2">
      <c r="A3840" s="2">
        <f t="shared" si="192"/>
        <v>3839</v>
      </c>
      <c r="B3840" s="7" t="s">
        <v>3858</v>
      </c>
    </row>
    <row r="3841" spans="1:2">
      <c r="A3841" s="2">
        <f t="shared" si="192"/>
        <v>3840</v>
      </c>
      <c r="B3841" s="7" t="s">
        <v>3859</v>
      </c>
    </row>
    <row r="3842" spans="1:2">
      <c r="A3842" s="2">
        <f t="shared" si="192"/>
        <v>3841</v>
      </c>
      <c r="B3842" s="7" t="s">
        <v>3860</v>
      </c>
    </row>
    <row r="3843" spans="1:2">
      <c r="A3843" s="2">
        <f t="shared" ref="A3843:A3906" si="193">ROW()-1</f>
        <v>3842</v>
      </c>
      <c r="B3843" s="7" t="s">
        <v>3861</v>
      </c>
    </row>
    <row r="3844" spans="1:2">
      <c r="A3844" s="2">
        <f t="shared" si="193"/>
        <v>3843</v>
      </c>
      <c r="B3844" s="7" t="s">
        <v>3862</v>
      </c>
    </row>
    <row r="3845" spans="1:2">
      <c r="A3845" s="2">
        <f t="shared" si="193"/>
        <v>3844</v>
      </c>
      <c r="B3845" s="7" t="s">
        <v>3863</v>
      </c>
    </row>
    <row r="3846" spans="1:2">
      <c r="A3846" s="2">
        <f t="shared" si="193"/>
        <v>3845</v>
      </c>
      <c r="B3846" s="7" t="s">
        <v>3864</v>
      </c>
    </row>
    <row r="3847" spans="1:2">
      <c r="A3847" s="2">
        <f t="shared" si="193"/>
        <v>3846</v>
      </c>
      <c r="B3847" s="7" t="s">
        <v>3865</v>
      </c>
    </row>
    <row r="3848" spans="1:2">
      <c r="A3848" s="2">
        <f t="shared" si="193"/>
        <v>3847</v>
      </c>
      <c r="B3848" s="7" t="s">
        <v>3866</v>
      </c>
    </row>
    <row r="3849" spans="1:2">
      <c r="A3849" s="2">
        <f t="shared" si="193"/>
        <v>3848</v>
      </c>
      <c r="B3849" s="7" t="s">
        <v>3867</v>
      </c>
    </row>
    <row r="3850" spans="1:2">
      <c r="A3850" s="2">
        <f t="shared" si="193"/>
        <v>3849</v>
      </c>
      <c r="B3850" s="7" t="s">
        <v>3868</v>
      </c>
    </row>
    <row r="3851" spans="1:2">
      <c r="A3851" s="2">
        <f t="shared" si="193"/>
        <v>3850</v>
      </c>
      <c r="B3851" s="7" t="s">
        <v>3869</v>
      </c>
    </row>
    <row r="3852" spans="1:2">
      <c r="A3852" s="2">
        <f t="shared" si="193"/>
        <v>3851</v>
      </c>
      <c r="B3852" s="7" t="s">
        <v>3870</v>
      </c>
    </row>
    <row r="3853" spans="1:2">
      <c r="A3853" s="2">
        <f t="shared" si="193"/>
        <v>3852</v>
      </c>
      <c r="B3853" s="7" t="s">
        <v>3871</v>
      </c>
    </row>
    <row r="3854" spans="1:2">
      <c r="A3854" s="2">
        <f t="shared" si="193"/>
        <v>3853</v>
      </c>
      <c r="B3854" s="7" t="s">
        <v>3872</v>
      </c>
    </row>
    <row r="3855" spans="1:2">
      <c r="A3855" s="2">
        <f t="shared" si="193"/>
        <v>3854</v>
      </c>
      <c r="B3855" s="7" t="s">
        <v>3873</v>
      </c>
    </row>
    <row r="3856" spans="1:2">
      <c r="A3856" s="2">
        <f t="shared" si="193"/>
        <v>3855</v>
      </c>
      <c r="B3856" s="7" t="s">
        <v>3874</v>
      </c>
    </row>
    <row r="3857" spans="1:2">
      <c r="A3857" s="2">
        <f t="shared" si="193"/>
        <v>3856</v>
      </c>
      <c r="B3857" s="7" t="s">
        <v>3875</v>
      </c>
    </row>
    <row r="3858" spans="1:2">
      <c r="A3858" s="2">
        <f t="shared" si="193"/>
        <v>3857</v>
      </c>
      <c r="B3858" s="7" t="s">
        <v>3876</v>
      </c>
    </row>
    <row r="3859" spans="1:2">
      <c r="A3859" s="2">
        <f t="shared" si="193"/>
        <v>3858</v>
      </c>
      <c r="B3859" s="7" t="s">
        <v>3877</v>
      </c>
    </row>
    <row r="3860" spans="1:2">
      <c r="A3860" s="2">
        <f t="shared" si="193"/>
        <v>3859</v>
      </c>
      <c r="B3860" s="7" t="s">
        <v>3878</v>
      </c>
    </row>
    <row r="3861" spans="1:2">
      <c r="A3861" s="2">
        <f t="shared" si="193"/>
        <v>3860</v>
      </c>
      <c r="B3861" s="7" t="s">
        <v>3879</v>
      </c>
    </row>
    <row r="3862" spans="1:2">
      <c r="A3862" s="2">
        <f t="shared" si="193"/>
        <v>3861</v>
      </c>
      <c r="B3862" s="7" t="s">
        <v>3880</v>
      </c>
    </row>
    <row r="3863" spans="1:2">
      <c r="A3863" s="2">
        <f t="shared" si="193"/>
        <v>3862</v>
      </c>
      <c r="B3863" s="7" t="s">
        <v>3881</v>
      </c>
    </row>
    <row r="3864" spans="1:2">
      <c r="A3864" s="2">
        <f t="shared" si="193"/>
        <v>3863</v>
      </c>
      <c r="B3864" s="7" t="s">
        <v>3882</v>
      </c>
    </row>
    <row r="3865" spans="1:2">
      <c r="A3865" s="2">
        <f t="shared" si="193"/>
        <v>3864</v>
      </c>
      <c r="B3865" s="7" t="s">
        <v>3883</v>
      </c>
    </row>
    <row r="3866" spans="1:2">
      <c r="A3866" s="2">
        <f t="shared" si="193"/>
        <v>3865</v>
      </c>
      <c r="B3866" s="7" t="s">
        <v>3884</v>
      </c>
    </row>
    <row r="3867" spans="1:2">
      <c r="A3867" s="2">
        <f t="shared" si="193"/>
        <v>3866</v>
      </c>
      <c r="B3867" s="7" t="s">
        <v>3885</v>
      </c>
    </row>
    <row r="3868" spans="1:2">
      <c r="A3868" s="2">
        <f t="shared" si="193"/>
        <v>3867</v>
      </c>
      <c r="B3868" s="7" t="s">
        <v>3886</v>
      </c>
    </row>
    <row r="3869" spans="1:2">
      <c r="A3869" s="2">
        <f t="shared" si="193"/>
        <v>3868</v>
      </c>
      <c r="B3869" s="7" t="s">
        <v>3887</v>
      </c>
    </row>
    <row r="3870" spans="1:2">
      <c r="A3870" s="2">
        <f t="shared" si="193"/>
        <v>3869</v>
      </c>
      <c r="B3870" s="7" t="s">
        <v>3888</v>
      </c>
    </row>
    <row r="3871" spans="1:2">
      <c r="A3871" s="2">
        <f t="shared" si="193"/>
        <v>3870</v>
      </c>
      <c r="B3871" s="7" t="s">
        <v>3889</v>
      </c>
    </row>
    <row r="3872" spans="1:2">
      <c r="A3872" s="2">
        <f t="shared" si="193"/>
        <v>3871</v>
      </c>
      <c r="B3872" s="7" t="s">
        <v>3890</v>
      </c>
    </row>
    <row r="3873" spans="1:2">
      <c r="A3873" s="2">
        <f t="shared" si="193"/>
        <v>3872</v>
      </c>
      <c r="B3873" s="7" t="s">
        <v>3891</v>
      </c>
    </row>
    <row r="3874" spans="1:2">
      <c r="A3874" s="2">
        <f t="shared" si="193"/>
        <v>3873</v>
      </c>
      <c r="B3874" s="7" t="s">
        <v>3892</v>
      </c>
    </row>
    <row r="3875" spans="1:2">
      <c r="A3875" s="2">
        <f t="shared" si="193"/>
        <v>3874</v>
      </c>
      <c r="B3875" s="7" t="s">
        <v>3893</v>
      </c>
    </row>
    <row r="3876" spans="1:2">
      <c r="A3876" s="2">
        <f t="shared" si="193"/>
        <v>3875</v>
      </c>
      <c r="B3876" s="7" t="s">
        <v>3894</v>
      </c>
    </row>
    <row r="3877" spans="1:2">
      <c r="A3877" s="2">
        <f t="shared" si="193"/>
        <v>3876</v>
      </c>
      <c r="B3877" s="7" t="s">
        <v>3895</v>
      </c>
    </row>
    <row r="3878" spans="1:2">
      <c r="A3878" s="2">
        <f t="shared" si="193"/>
        <v>3877</v>
      </c>
      <c r="B3878" s="7" t="s">
        <v>3896</v>
      </c>
    </row>
    <row r="3879" spans="1:2">
      <c r="A3879" s="2">
        <f t="shared" si="193"/>
        <v>3878</v>
      </c>
      <c r="B3879" s="7" t="s">
        <v>3897</v>
      </c>
    </row>
    <row r="3880" spans="1:2">
      <c r="A3880" s="2">
        <f t="shared" si="193"/>
        <v>3879</v>
      </c>
      <c r="B3880" s="7" t="s">
        <v>3898</v>
      </c>
    </row>
    <row r="3881" spans="1:2">
      <c r="A3881" s="2">
        <f t="shared" si="193"/>
        <v>3880</v>
      </c>
      <c r="B3881" s="7" t="s">
        <v>3899</v>
      </c>
    </row>
    <row r="3882" spans="1:2">
      <c r="A3882" s="2">
        <f t="shared" si="193"/>
        <v>3881</v>
      </c>
      <c r="B3882" s="7" t="s">
        <v>3900</v>
      </c>
    </row>
    <row r="3883" spans="1:2">
      <c r="A3883" s="2">
        <f t="shared" si="193"/>
        <v>3882</v>
      </c>
      <c r="B3883" s="7" t="s">
        <v>3901</v>
      </c>
    </row>
    <row r="3884" spans="1:2">
      <c r="A3884" s="2">
        <f t="shared" si="193"/>
        <v>3883</v>
      </c>
      <c r="B3884" s="7" t="s">
        <v>3902</v>
      </c>
    </row>
    <row r="3885" spans="1:2">
      <c r="A3885" s="2">
        <f t="shared" si="193"/>
        <v>3884</v>
      </c>
      <c r="B3885" s="7" t="s">
        <v>3903</v>
      </c>
    </row>
    <row r="3886" spans="1:2">
      <c r="A3886" s="2">
        <f t="shared" si="193"/>
        <v>3885</v>
      </c>
      <c r="B3886" s="7" t="s">
        <v>3904</v>
      </c>
    </row>
    <row r="3887" spans="1:2">
      <c r="A3887" s="2">
        <f t="shared" si="193"/>
        <v>3886</v>
      </c>
      <c r="B3887" s="7" t="s">
        <v>3905</v>
      </c>
    </row>
    <row r="3888" spans="1:2">
      <c r="A3888" s="2">
        <f t="shared" si="193"/>
        <v>3887</v>
      </c>
      <c r="B3888" s="7" t="s">
        <v>3906</v>
      </c>
    </row>
    <row r="3889" spans="1:2">
      <c r="A3889" s="2">
        <f t="shared" si="193"/>
        <v>3888</v>
      </c>
      <c r="B3889" s="7" t="s">
        <v>3907</v>
      </c>
    </row>
    <row r="3890" spans="1:2">
      <c r="A3890" s="2">
        <f t="shared" si="193"/>
        <v>3889</v>
      </c>
      <c r="B3890" s="7" t="s">
        <v>3908</v>
      </c>
    </row>
    <row r="3891" spans="1:2">
      <c r="A3891" s="2">
        <f t="shared" si="193"/>
        <v>3890</v>
      </c>
      <c r="B3891" s="7" t="s">
        <v>3909</v>
      </c>
    </row>
    <row r="3892" spans="1:2">
      <c r="A3892" s="2">
        <f t="shared" si="193"/>
        <v>3891</v>
      </c>
      <c r="B3892" s="7" t="s">
        <v>3910</v>
      </c>
    </row>
    <row r="3893" spans="1:2">
      <c r="A3893" s="2">
        <f t="shared" si="193"/>
        <v>3892</v>
      </c>
      <c r="B3893" s="7" t="s">
        <v>3911</v>
      </c>
    </row>
    <row r="3894" spans="1:2">
      <c r="A3894" s="2">
        <f t="shared" si="193"/>
        <v>3893</v>
      </c>
      <c r="B3894" s="7" t="s">
        <v>3912</v>
      </c>
    </row>
    <row r="3895" spans="1:2">
      <c r="A3895" s="2">
        <f t="shared" si="193"/>
        <v>3894</v>
      </c>
      <c r="B3895" s="7" t="s">
        <v>3913</v>
      </c>
    </row>
    <row r="3896" spans="1:2">
      <c r="A3896" s="2">
        <f t="shared" si="193"/>
        <v>3895</v>
      </c>
      <c r="B3896" s="7" t="s">
        <v>3914</v>
      </c>
    </row>
    <row r="3897" spans="1:2">
      <c r="A3897" s="2">
        <f t="shared" si="193"/>
        <v>3896</v>
      </c>
      <c r="B3897" s="7" t="s">
        <v>3915</v>
      </c>
    </row>
    <row r="3898" spans="1:2">
      <c r="A3898" s="2">
        <f t="shared" si="193"/>
        <v>3897</v>
      </c>
      <c r="B3898" s="7" t="s">
        <v>3916</v>
      </c>
    </row>
    <row r="3899" spans="1:2">
      <c r="A3899" s="2">
        <f t="shared" si="193"/>
        <v>3898</v>
      </c>
      <c r="B3899" s="7" t="s">
        <v>3917</v>
      </c>
    </row>
    <row r="3900" spans="1:2">
      <c r="A3900" s="2">
        <f t="shared" si="193"/>
        <v>3899</v>
      </c>
      <c r="B3900" s="7" t="s">
        <v>3918</v>
      </c>
    </row>
    <row r="3901" spans="1:2">
      <c r="A3901" s="2">
        <f t="shared" si="193"/>
        <v>3900</v>
      </c>
      <c r="B3901" s="7" t="s">
        <v>3919</v>
      </c>
    </row>
    <row r="3902" spans="1:2">
      <c r="A3902" s="2">
        <f t="shared" si="193"/>
        <v>3901</v>
      </c>
      <c r="B3902" s="7" t="s">
        <v>3920</v>
      </c>
    </row>
    <row r="3903" spans="1:2">
      <c r="A3903" s="2">
        <f t="shared" si="193"/>
        <v>3902</v>
      </c>
      <c r="B3903" s="7" t="s">
        <v>3921</v>
      </c>
    </row>
    <row r="3904" spans="1:2">
      <c r="A3904" s="2">
        <f t="shared" si="193"/>
        <v>3903</v>
      </c>
      <c r="B3904" s="7" t="s">
        <v>3922</v>
      </c>
    </row>
    <row r="3905" spans="1:2">
      <c r="A3905" s="2">
        <f t="shared" si="193"/>
        <v>3904</v>
      </c>
      <c r="B3905" s="7" t="s">
        <v>3923</v>
      </c>
    </row>
    <row r="3906" spans="1:2">
      <c r="A3906" s="2">
        <f t="shared" si="193"/>
        <v>3905</v>
      </c>
      <c r="B3906" s="7" t="s">
        <v>3924</v>
      </c>
    </row>
    <row r="3907" spans="1:2">
      <c r="A3907" s="2">
        <f t="shared" ref="A3907:A3970" si="194">ROW()-1</f>
        <v>3906</v>
      </c>
      <c r="B3907" s="7" t="s">
        <v>3925</v>
      </c>
    </row>
    <row r="3908" spans="1:2">
      <c r="A3908" s="2">
        <f t="shared" si="194"/>
        <v>3907</v>
      </c>
      <c r="B3908" s="7" t="s">
        <v>3926</v>
      </c>
    </row>
    <row r="3909" spans="1:2">
      <c r="A3909" s="2">
        <f t="shared" si="194"/>
        <v>3908</v>
      </c>
      <c r="B3909" s="7" t="s">
        <v>3927</v>
      </c>
    </row>
    <row r="3910" spans="1:2">
      <c r="A3910" s="2">
        <f t="shared" si="194"/>
        <v>3909</v>
      </c>
      <c r="B3910" s="7" t="s">
        <v>3928</v>
      </c>
    </row>
    <row r="3911" spans="1:2">
      <c r="A3911" s="2">
        <f t="shared" si="194"/>
        <v>3910</v>
      </c>
      <c r="B3911" s="7" t="s">
        <v>3929</v>
      </c>
    </row>
    <row r="3912" spans="1:2">
      <c r="A3912" s="2">
        <f t="shared" si="194"/>
        <v>3911</v>
      </c>
      <c r="B3912" s="7" t="s">
        <v>3930</v>
      </c>
    </row>
    <row r="3913" spans="1:2">
      <c r="A3913" s="2">
        <f t="shared" si="194"/>
        <v>3912</v>
      </c>
      <c r="B3913" s="7" t="s">
        <v>3931</v>
      </c>
    </row>
    <row r="3914" spans="1:2">
      <c r="A3914" s="2">
        <f t="shared" si="194"/>
        <v>3913</v>
      </c>
      <c r="B3914" s="7" t="s">
        <v>3932</v>
      </c>
    </row>
    <row r="3915" spans="1:2">
      <c r="A3915" s="2">
        <f t="shared" si="194"/>
        <v>3914</v>
      </c>
      <c r="B3915" s="7" t="s">
        <v>3933</v>
      </c>
    </row>
    <row r="3916" spans="1:2">
      <c r="A3916" s="2">
        <f t="shared" si="194"/>
        <v>3915</v>
      </c>
      <c r="B3916" s="7" t="s">
        <v>3934</v>
      </c>
    </row>
    <row r="3917" spans="1:2">
      <c r="A3917" s="2">
        <f t="shared" si="194"/>
        <v>3916</v>
      </c>
      <c r="B3917" s="7" t="s">
        <v>3935</v>
      </c>
    </row>
    <row r="3918" spans="1:2">
      <c r="A3918" s="2">
        <f t="shared" si="194"/>
        <v>3917</v>
      </c>
      <c r="B3918" s="7" t="s">
        <v>3936</v>
      </c>
    </row>
    <row r="3919" spans="1:2">
      <c r="A3919" s="2">
        <f t="shared" si="194"/>
        <v>3918</v>
      </c>
      <c r="B3919" s="7" t="s">
        <v>3937</v>
      </c>
    </row>
    <row r="3920" spans="1:2">
      <c r="A3920" s="2">
        <f t="shared" si="194"/>
        <v>3919</v>
      </c>
      <c r="B3920" s="7" t="s">
        <v>3938</v>
      </c>
    </row>
    <row r="3921" spans="1:2">
      <c r="A3921" s="2">
        <f t="shared" si="194"/>
        <v>3920</v>
      </c>
      <c r="B3921" s="7" t="s">
        <v>3939</v>
      </c>
    </row>
    <row r="3922" spans="1:2">
      <c r="A3922" s="2">
        <f t="shared" si="194"/>
        <v>3921</v>
      </c>
      <c r="B3922" s="7" t="s">
        <v>3940</v>
      </c>
    </row>
    <row r="3923" spans="1:2">
      <c r="A3923" s="2">
        <f t="shared" si="194"/>
        <v>3922</v>
      </c>
      <c r="B3923" s="7" t="s">
        <v>3941</v>
      </c>
    </row>
    <row r="3924" spans="1:2">
      <c r="A3924" s="2">
        <f t="shared" si="194"/>
        <v>3923</v>
      </c>
      <c r="B3924" s="7" t="s">
        <v>3942</v>
      </c>
    </row>
    <row r="3925" spans="1:2">
      <c r="A3925" s="2">
        <f t="shared" si="194"/>
        <v>3924</v>
      </c>
      <c r="B3925" s="7" t="s">
        <v>3943</v>
      </c>
    </row>
    <row r="3926" spans="1:2">
      <c r="A3926" s="2">
        <f t="shared" si="194"/>
        <v>3925</v>
      </c>
      <c r="B3926" s="7" t="s">
        <v>3944</v>
      </c>
    </row>
    <row r="3927" spans="1:2">
      <c r="A3927" s="2">
        <f t="shared" si="194"/>
        <v>3926</v>
      </c>
      <c r="B3927" s="7" t="s">
        <v>3945</v>
      </c>
    </row>
    <row r="3928" spans="1:2">
      <c r="A3928" s="2">
        <f t="shared" si="194"/>
        <v>3927</v>
      </c>
      <c r="B3928" s="7" t="s">
        <v>3946</v>
      </c>
    </row>
    <row r="3929" spans="1:2">
      <c r="A3929" s="2">
        <f t="shared" si="194"/>
        <v>3928</v>
      </c>
      <c r="B3929" s="7" t="s">
        <v>3947</v>
      </c>
    </row>
    <row r="3930" spans="1:2">
      <c r="A3930" s="2">
        <f t="shared" si="194"/>
        <v>3929</v>
      </c>
      <c r="B3930" s="7" t="s">
        <v>3948</v>
      </c>
    </row>
    <row r="3931" spans="1:2">
      <c r="A3931" s="2">
        <f t="shared" si="194"/>
        <v>3930</v>
      </c>
      <c r="B3931" s="7" t="s">
        <v>3949</v>
      </c>
    </row>
    <row r="3932" spans="1:2">
      <c r="A3932" s="2">
        <f t="shared" si="194"/>
        <v>3931</v>
      </c>
      <c r="B3932" s="7" t="s">
        <v>3950</v>
      </c>
    </row>
    <row r="3933" spans="1:2">
      <c r="A3933" s="2">
        <f t="shared" si="194"/>
        <v>3932</v>
      </c>
      <c r="B3933" s="7" t="s">
        <v>3951</v>
      </c>
    </row>
    <row r="3934" spans="1:2">
      <c r="A3934" s="2">
        <f t="shared" si="194"/>
        <v>3933</v>
      </c>
      <c r="B3934" s="7" t="s">
        <v>3952</v>
      </c>
    </row>
    <row r="3935" spans="1:2">
      <c r="A3935" s="2">
        <f t="shared" si="194"/>
        <v>3934</v>
      </c>
      <c r="B3935" s="7" t="s">
        <v>3953</v>
      </c>
    </row>
    <row r="3936" spans="1:2">
      <c r="A3936" s="2">
        <f t="shared" si="194"/>
        <v>3935</v>
      </c>
      <c r="B3936" s="7" t="s">
        <v>3954</v>
      </c>
    </row>
    <row r="3937" spans="1:2">
      <c r="A3937" s="2">
        <f t="shared" si="194"/>
        <v>3936</v>
      </c>
      <c r="B3937" s="7" t="s">
        <v>3955</v>
      </c>
    </row>
    <row r="3938" spans="1:2">
      <c r="A3938" s="2">
        <f t="shared" si="194"/>
        <v>3937</v>
      </c>
      <c r="B3938" s="7" t="s">
        <v>3956</v>
      </c>
    </row>
    <row r="3939" spans="1:2">
      <c r="A3939" s="2">
        <f t="shared" si="194"/>
        <v>3938</v>
      </c>
      <c r="B3939" s="7" t="s">
        <v>3957</v>
      </c>
    </row>
    <row r="3940" spans="1:2">
      <c r="A3940" s="2">
        <f t="shared" si="194"/>
        <v>3939</v>
      </c>
      <c r="B3940" s="7" t="s">
        <v>3958</v>
      </c>
    </row>
    <row r="3941" spans="1:2">
      <c r="A3941" s="2">
        <f t="shared" si="194"/>
        <v>3940</v>
      </c>
      <c r="B3941" s="7" t="s">
        <v>3959</v>
      </c>
    </row>
    <row r="3942" spans="1:2">
      <c r="A3942" s="2">
        <f t="shared" si="194"/>
        <v>3941</v>
      </c>
      <c r="B3942" s="7" t="s">
        <v>3960</v>
      </c>
    </row>
    <row r="3943" spans="1:2">
      <c r="A3943" s="2">
        <f t="shared" si="194"/>
        <v>3942</v>
      </c>
      <c r="B3943" s="7" t="s">
        <v>3961</v>
      </c>
    </row>
    <row r="3944" spans="1:2">
      <c r="A3944" s="2">
        <f t="shared" si="194"/>
        <v>3943</v>
      </c>
      <c r="B3944" s="7" t="s">
        <v>3962</v>
      </c>
    </row>
    <row r="3945" spans="1:2">
      <c r="A3945" s="2">
        <f t="shared" si="194"/>
        <v>3944</v>
      </c>
      <c r="B3945" s="7" t="s">
        <v>3963</v>
      </c>
    </row>
    <row r="3946" spans="1:2">
      <c r="A3946" s="2">
        <f t="shared" si="194"/>
        <v>3945</v>
      </c>
      <c r="B3946" s="7" t="s">
        <v>3964</v>
      </c>
    </row>
    <row r="3947" spans="1:2">
      <c r="A3947" s="2">
        <f t="shared" si="194"/>
        <v>3946</v>
      </c>
      <c r="B3947" s="7" t="s">
        <v>3965</v>
      </c>
    </row>
    <row r="3948" spans="1:2">
      <c r="A3948" s="2">
        <f t="shared" si="194"/>
        <v>3947</v>
      </c>
      <c r="B3948" s="7" t="s">
        <v>3966</v>
      </c>
    </row>
    <row r="3949" spans="1:2">
      <c r="A3949" s="2">
        <f t="shared" si="194"/>
        <v>3948</v>
      </c>
      <c r="B3949" s="7" t="s">
        <v>3967</v>
      </c>
    </row>
    <row r="3950" spans="1:2">
      <c r="A3950" s="2">
        <f t="shared" si="194"/>
        <v>3949</v>
      </c>
      <c r="B3950" s="7" t="s">
        <v>3968</v>
      </c>
    </row>
    <row r="3951" spans="1:2">
      <c r="A3951" s="2">
        <f t="shared" si="194"/>
        <v>3950</v>
      </c>
      <c r="B3951" s="7" t="s">
        <v>3969</v>
      </c>
    </row>
    <row r="3952" spans="1:2">
      <c r="A3952" s="2">
        <f t="shared" si="194"/>
        <v>3951</v>
      </c>
      <c r="B3952" s="7" t="s">
        <v>3970</v>
      </c>
    </row>
    <row r="3953" spans="1:2">
      <c r="A3953" s="2">
        <f t="shared" si="194"/>
        <v>3952</v>
      </c>
      <c r="B3953" s="7" t="s">
        <v>3971</v>
      </c>
    </row>
    <row r="3954" spans="1:2">
      <c r="A3954" s="2">
        <f t="shared" si="194"/>
        <v>3953</v>
      </c>
      <c r="B3954" s="7" t="s">
        <v>3972</v>
      </c>
    </row>
    <row r="3955" spans="1:2">
      <c r="A3955" s="2">
        <f t="shared" si="194"/>
        <v>3954</v>
      </c>
      <c r="B3955" s="7" t="s">
        <v>3973</v>
      </c>
    </row>
    <row r="3956" spans="1:2">
      <c r="A3956" s="2">
        <f t="shared" si="194"/>
        <v>3955</v>
      </c>
      <c r="B3956" s="7" t="s">
        <v>3974</v>
      </c>
    </row>
    <row r="3957" spans="1:2">
      <c r="A3957" s="2">
        <f t="shared" si="194"/>
        <v>3956</v>
      </c>
      <c r="B3957" s="7" t="s">
        <v>3975</v>
      </c>
    </row>
    <row r="3958" spans="1:2">
      <c r="A3958" s="2">
        <f t="shared" si="194"/>
        <v>3957</v>
      </c>
      <c r="B3958" s="7" t="s">
        <v>3976</v>
      </c>
    </row>
    <row r="3959" spans="1:2">
      <c r="A3959" s="2">
        <f t="shared" si="194"/>
        <v>3958</v>
      </c>
      <c r="B3959" s="7" t="s">
        <v>3977</v>
      </c>
    </row>
    <row r="3960" spans="1:2">
      <c r="A3960" s="2">
        <f t="shared" si="194"/>
        <v>3959</v>
      </c>
      <c r="B3960" s="7" t="s">
        <v>3978</v>
      </c>
    </row>
    <row r="3961" spans="1:2">
      <c r="A3961" s="2">
        <f t="shared" si="194"/>
        <v>3960</v>
      </c>
      <c r="B3961" s="7" t="s">
        <v>3979</v>
      </c>
    </row>
    <row r="3962" spans="1:2">
      <c r="A3962" s="2">
        <f t="shared" si="194"/>
        <v>3961</v>
      </c>
      <c r="B3962" s="7" t="s">
        <v>3980</v>
      </c>
    </row>
    <row r="3963" spans="1:2">
      <c r="A3963" s="2">
        <f t="shared" si="194"/>
        <v>3962</v>
      </c>
      <c r="B3963" s="7" t="s">
        <v>3981</v>
      </c>
    </row>
    <row r="3964" spans="1:2">
      <c r="A3964" s="2">
        <f t="shared" si="194"/>
        <v>3963</v>
      </c>
      <c r="B3964" s="7" t="s">
        <v>3982</v>
      </c>
    </row>
    <row r="3965" spans="1:2">
      <c r="A3965" s="2">
        <f t="shared" si="194"/>
        <v>3964</v>
      </c>
      <c r="B3965" s="7" t="s">
        <v>3983</v>
      </c>
    </row>
    <row r="3966" spans="1:2">
      <c r="A3966" s="2">
        <f t="shared" si="194"/>
        <v>3965</v>
      </c>
      <c r="B3966" s="7" t="s">
        <v>3984</v>
      </c>
    </row>
    <row r="3967" spans="1:2">
      <c r="A3967" s="2">
        <f t="shared" si="194"/>
        <v>3966</v>
      </c>
      <c r="B3967" s="7" t="s">
        <v>3985</v>
      </c>
    </row>
    <row r="3968" spans="1:2">
      <c r="A3968" s="2">
        <f t="shared" si="194"/>
        <v>3967</v>
      </c>
      <c r="B3968" s="7" t="s">
        <v>3986</v>
      </c>
    </row>
    <row r="3969" spans="1:2">
      <c r="A3969" s="2">
        <f t="shared" si="194"/>
        <v>3968</v>
      </c>
      <c r="B3969" s="7" t="s">
        <v>3987</v>
      </c>
    </row>
    <row r="3970" spans="1:2">
      <c r="A3970" s="2">
        <f t="shared" si="194"/>
        <v>3969</v>
      </c>
      <c r="B3970" s="7" t="s">
        <v>3988</v>
      </c>
    </row>
    <row r="3971" spans="1:2">
      <c r="A3971" s="2">
        <f t="shared" ref="A3971:A4034" si="195">ROW()-1</f>
        <v>3970</v>
      </c>
      <c r="B3971" s="7" t="s">
        <v>3989</v>
      </c>
    </row>
    <row r="3972" spans="1:2">
      <c r="A3972" s="2">
        <f t="shared" si="195"/>
        <v>3971</v>
      </c>
      <c r="B3972" s="7" t="s">
        <v>3990</v>
      </c>
    </row>
    <row r="3973" spans="1:2">
      <c r="A3973" s="2">
        <f t="shared" si="195"/>
        <v>3972</v>
      </c>
      <c r="B3973" s="7" t="s">
        <v>3991</v>
      </c>
    </row>
    <row r="3974" spans="1:2">
      <c r="A3974" s="2">
        <f t="shared" si="195"/>
        <v>3973</v>
      </c>
      <c r="B3974" s="7" t="s">
        <v>3992</v>
      </c>
    </row>
    <row r="3975" spans="1:2">
      <c r="A3975" s="2">
        <f t="shared" si="195"/>
        <v>3974</v>
      </c>
      <c r="B3975" s="7" t="s">
        <v>3993</v>
      </c>
    </row>
    <row r="3976" spans="1:2">
      <c r="A3976" s="2">
        <f t="shared" si="195"/>
        <v>3975</v>
      </c>
      <c r="B3976" s="7" t="s">
        <v>3994</v>
      </c>
    </row>
    <row r="3977" spans="1:2">
      <c r="A3977" s="2">
        <f t="shared" si="195"/>
        <v>3976</v>
      </c>
      <c r="B3977" s="7" t="s">
        <v>3995</v>
      </c>
    </row>
    <row r="3978" spans="1:2">
      <c r="A3978" s="2">
        <f t="shared" si="195"/>
        <v>3977</v>
      </c>
      <c r="B3978" s="7" t="s">
        <v>3996</v>
      </c>
    </row>
    <row r="3979" spans="1:2">
      <c r="A3979" s="2">
        <f t="shared" si="195"/>
        <v>3978</v>
      </c>
      <c r="B3979" s="7" t="s">
        <v>3997</v>
      </c>
    </row>
    <row r="3980" spans="1:2">
      <c r="A3980" s="2">
        <f t="shared" si="195"/>
        <v>3979</v>
      </c>
      <c r="B3980" s="7" t="s">
        <v>3998</v>
      </c>
    </row>
    <row r="3981" spans="1:2">
      <c r="A3981" s="2">
        <f t="shared" si="195"/>
        <v>3980</v>
      </c>
      <c r="B3981" s="7" t="s">
        <v>3999</v>
      </c>
    </row>
    <row r="3982" spans="1:2">
      <c r="A3982" s="2">
        <f t="shared" si="195"/>
        <v>3981</v>
      </c>
      <c r="B3982" s="7" t="s">
        <v>4000</v>
      </c>
    </row>
    <row r="3983" spans="1:2">
      <c r="A3983" s="2">
        <f t="shared" si="195"/>
        <v>3982</v>
      </c>
      <c r="B3983" s="7" t="s">
        <v>4001</v>
      </c>
    </row>
    <row r="3984" spans="1:2">
      <c r="A3984" s="2">
        <f t="shared" si="195"/>
        <v>3983</v>
      </c>
      <c r="B3984" s="7" t="s">
        <v>4002</v>
      </c>
    </row>
    <row r="3985" spans="1:2">
      <c r="A3985" s="2">
        <f t="shared" si="195"/>
        <v>3984</v>
      </c>
      <c r="B3985" s="7" t="s">
        <v>4003</v>
      </c>
    </row>
    <row r="3986" spans="1:2">
      <c r="A3986" s="2">
        <f t="shared" si="195"/>
        <v>3985</v>
      </c>
      <c r="B3986" s="7" t="s">
        <v>4004</v>
      </c>
    </row>
    <row r="3987" spans="1:2">
      <c r="A3987" s="2">
        <f t="shared" si="195"/>
        <v>3986</v>
      </c>
      <c r="B3987" s="7" t="s">
        <v>4005</v>
      </c>
    </row>
    <row r="3988" spans="1:2">
      <c r="A3988" s="2">
        <f t="shared" si="195"/>
        <v>3987</v>
      </c>
      <c r="B3988" s="7" t="s">
        <v>4006</v>
      </c>
    </row>
    <row r="3989" spans="1:2">
      <c r="A3989" s="2">
        <f t="shared" si="195"/>
        <v>3988</v>
      </c>
      <c r="B3989" s="7" t="s">
        <v>4007</v>
      </c>
    </row>
    <row r="3990" spans="1:2">
      <c r="A3990" s="2">
        <f t="shared" si="195"/>
        <v>3989</v>
      </c>
      <c r="B3990" s="7" t="s">
        <v>4008</v>
      </c>
    </row>
    <row r="3991" spans="1:2">
      <c r="A3991" s="2">
        <f t="shared" si="195"/>
        <v>3990</v>
      </c>
      <c r="B3991" s="7" t="s">
        <v>4009</v>
      </c>
    </row>
    <row r="3992" spans="1:2">
      <c r="A3992" s="2">
        <f t="shared" si="195"/>
        <v>3991</v>
      </c>
      <c r="B3992" s="7" t="s">
        <v>4010</v>
      </c>
    </row>
    <row r="3993" spans="1:2">
      <c r="A3993" s="2">
        <f t="shared" si="195"/>
        <v>3992</v>
      </c>
      <c r="B3993" s="7" t="s">
        <v>4011</v>
      </c>
    </row>
    <row r="3994" spans="1:2">
      <c r="A3994" s="2">
        <f t="shared" si="195"/>
        <v>3993</v>
      </c>
      <c r="B3994" s="7" t="s">
        <v>4012</v>
      </c>
    </row>
    <row r="3995" spans="1:2">
      <c r="A3995" s="2">
        <f t="shared" si="195"/>
        <v>3994</v>
      </c>
      <c r="B3995" s="7" t="s">
        <v>4013</v>
      </c>
    </row>
    <row r="3996" spans="1:2">
      <c r="A3996" s="2">
        <f t="shared" si="195"/>
        <v>3995</v>
      </c>
      <c r="B3996" s="7" t="s">
        <v>4014</v>
      </c>
    </row>
    <row r="3997" spans="1:2">
      <c r="A3997" s="2">
        <f t="shared" si="195"/>
        <v>3996</v>
      </c>
      <c r="B3997" s="7" t="s">
        <v>4015</v>
      </c>
    </row>
    <row r="3998" spans="1:2">
      <c r="A3998" s="2">
        <f t="shared" si="195"/>
        <v>3997</v>
      </c>
      <c r="B3998" s="7" t="s">
        <v>4016</v>
      </c>
    </row>
    <row r="3999" spans="1:2">
      <c r="A3999" s="2">
        <f t="shared" si="195"/>
        <v>3998</v>
      </c>
      <c r="B3999" s="7" t="s">
        <v>4017</v>
      </c>
    </row>
    <row r="4000" spans="1:2">
      <c r="A4000" s="2">
        <f t="shared" si="195"/>
        <v>3999</v>
      </c>
      <c r="B4000" s="7" t="s">
        <v>4018</v>
      </c>
    </row>
    <row r="4001" spans="1:2">
      <c r="A4001" s="2">
        <f t="shared" si="195"/>
        <v>4000</v>
      </c>
      <c r="B4001" s="7" t="s">
        <v>4019</v>
      </c>
    </row>
    <row r="4002" spans="1:2">
      <c r="A4002" s="2">
        <f t="shared" si="195"/>
        <v>4001</v>
      </c>
      <c r="B4002" s="7" t="s">
        <v>4020</v>
      </c>
    </row>
    <row r="4003" spans="1:2">
      <c r="A4003" s="2">
        <f t="shared" si="195"/>
        <v>4002</v>
      </c>
      <c r="B4003" s="7" t="s">
        <v>4021</v>
      </c>
    </row>
    <row r="4004" spans="1:2">
      <c r="A4004" s="2">
        <f t="shared" si="195"/>
        <v>4003</v>
      </c>
      <c r="B4004" s="7" t="s">
        <v>4022</v>
      </c>
    </row>
    <row r="4005" spans="1:2">
      <c r="A4005" s="2">
        <f t="shared" si="195"/>
        <v>4004</v>
      </c>
      <c r="B4005" s="7" t="s">
        <v>4023</v>
      </c>
    </row>
    <row r="4006" spans="1:2">
      <c r="A4006" s="2">
        <f t="shared" si="195"/>
        <v>4005</v>
      </c>
      <c r="B4006" s="7" t="s">
        <v>4024</v>
      </c>
    </row>
    <row r="4007" spans="1:2">
      <c r="A4007" s="2">
        <f t="shared" si="195"/>
        <v>4006</v>
      </c>
      <c r="B4007" s="7" t="s">
        <v>4025</v>
      </c>
    </row>
    <row r="4008" spans="1:2">
      <c r="A4008" s="2">
        <f t="shared" si="195"/>
        <v>4007</v>
      </c>
      <c r="B4008" s="7" t="s">
        <v>4026</v>
      </c>
    </row>
    <row r="4009" spans="1:2">
      <c r="A4009" s="2">
        <f t="shared" si="195"/>
        <v>4008</v>
      </c>
      <c r="B4009" s="7" t="s">
        <v>4027</v>
      </c>
    </row>
    <row r="4010" spans="1:2">
      <c r="A4010" s="2">
        <f t="shared" si="195"/>
        <v>4009</v>
      </c>
      <c r="B4010" s="7" t="s">
        <v>4028</v>
      </c>
    </row>
    <row r="4011" spans="1:2">
      <c r="A4011" s="2">
        <f t="shared" si="195"/>
        <v>4010</v>
      </c>
      <c r="B4011" s="7" t="s">
        <v>4029</v>
      </c>
    </row>
    <row r="4012" spans="1:2">
      <c r="A4012" s="2">
        <f t="shared" si="195"/>
        <v>4011</v>
      </c>
      <c r="B4012" s="7" t="s">
        <v>4030</v>
      </c>
    </row>
    <row r="4013" spans="1:2">
      <c r="A4013" s="2">
        <f t="shared" si="195"/>
        <v>4012</v>
      </c>
      <c r="B4013" s="7" t="s">
        <v>4031</v>
      </c>
    </row>
    <row r="4014" spans="1:2">
      <c r="A4014" s="2">
        <f t="shared" si="195"/>
        <v>4013</v>
      </c>
      <c r="B4014" s="7" t="s">
        <v>4032</v>
      </c>
    </row>
    <row r="4015" spans="1:2">
      <c r="A4015" s="2">
        <f t="shared" si="195"/>
        <v>4014</v>
      </c>
      <c r="B4015" s="7" t="s">
        <v>4033</v>
      </c>
    </row>
    <row r="4016" spans="1:2">
      <c r="A4016" s="2">
        <f t="shared" si="195"/>
        <v>4015</v>
      </c>
      <c r="B4016" s="7" t="s">
        <v>4034</v>
      </c>
    </row>
    <row r="4017" spans="1:2">
      <c r="A4017" s="2">
        <f t="shared" si="195"/>
        <v>4016</v>
      </c>
      <c r="B4017" s="7" t="s">
        <v>4035</v>
      </c>
    </row>
    <row r="4018" spans="1:2">
      <c r="A4018" s="2">
        <f t="shared" si="195"/>
        <v>4017</v>
      </c>
      <c r="B4018" s="7" t="s">
        <v>4036</v>
      </c>
    </row>
    <row r="4019" spans="1:2">
      <c r="A4019" s="2">
        <f t="shared" si="195"/>
        <v>4018</v>
      </c>
      <c r="B4019" s="7" t="s">
        <v>4037</v>
      </c>
    </row>
    <row r="4020" spans="1:2">
      <c r="A4020" s="2">
        <f t="shared" si="195"/>
        <v>4019</v>
      </c>
      <c r="B4020" s="7" t="s">
        <v>4038</v>
      </c>
    </row>
    <row r="4021" spans="1:2">
      <c r="A4021" s="2">
        <f t="shared" si="195"/>
        <v>4020</v>
      </c>
      <c r="B4021" s="7" t="s">
        <v>4039</v>
      </c>
    </row>
    <row r="4022" spans="1:2">
      <c r="A4022" s="2">
        <f t="shared" si="195"/>
        <v>4021</v>
      </c>
      <c r="B4022" s="7" t="s">
        <v>4040</v>
      </c>
    </row>
    <row r="4023" spans="1:2">
      <c r="A4023" s="2">
        <f t="shared" si="195"/>
        <v>4022</v>
      </c>
      <c r="B4023" s="7" t="s">
        <v>4041</v>
      </c>
    </row>
    <row r="4024" spans="1:2">
      <c r="A4024" s="2">
        <f t="shared" si="195"/>
        <v>4023</v>
      </c>
      <c r="B4024" s="7" t="s">
        <v>4042</v>
      </c>
    </row>
    <row r="4025" spans="1:2">
      <c r="A4025" s="2">
        <f t="shared" si="195"/>
        <v>4024</v>
      </c>
      <c r="B4025" s="7" t="s">
        <v>4043</v>
      </c>
    </row>
    <row r="4026" spans="1:2">
      <c r="A4026" s="2">
        <f t="shared" si="195"/>
        <v>4025</v>
      </c>
      <c r="B4026" s="7" t="s">
        <v>4044</v>
      </c>
    </row>
    <row r="4027" spans="1:2">
      <c r="A4027" s="2">
        <f t="shared" si="195"/>
        <v>4026</v>
      </c>
      <c r="B4027" s="7" t="s">
        <v>4045</v>
      </c>
    </row>
    <row r="4028" spans="1:2">
      <c r="A4028" s="2">
        <f t="shared" si="195"/>
        <v>4027</v>
      </c>
      <c r="B4028" s="7" t="s">
        <v>4046</v>
      </c>
    </row>
    <row r="4029" spans="1:2">
      <c r="A4029" s="2">
        <f t="shared" si="195"/>
        <v>4028</v>
      </c>
      <c r="B4029" s="7" t="s">
        <v>4047</v>
      </c>
    </row>
    <row r="4030" spans="1:2">
      <c r="A4030" s="2">
        <f t="shared" si="195"/>
        <v>4029</v>
      </c>
      <c r="B4030" s="7" t="s">
        <v>4048</v>
      </c>
    </row>
    <row r="4031" spans="1:2">
      <c r="A4031" s="2">
        <f t="shared" si="195"/>
        <v>4030</v>
      </c>
      <c r="B4031" s="7" t="s">
        <v>4049</v>
      </c>
    </row>
    <row r="4032" spans="1:2">
      <c r="A4032" s="2">
        <f t="shared" si="195"/>
        <v>4031</v>
      </c>
      <c r="B4032" s="7" t="s">
        <v>4050</v>
      </c>
    </row>
    <row r="4033" spans="1:2">
      <c r="A4033" s="2">
        <f t="shared" si="195"/>
        <v>4032</v>
      </c>
      <c r="B4033" s="7" t="s">
        <v>4051</v>
      </c>
    </row>
    <row r="4034" spans="1:2">
      <c r="A4034" s="2">
        <f t="shared" si="195"/>
        <v>4033</v>
      </c>
      <c r="B4034" s="7" t="s">
        <v>4052</v>
      </c>
    </row>
    <row r="4035" spans="1:2">
      <c r="A4035" s="2">
        <f t="shared" ref="A4035:A4098" si="196">ROW()-1</f>
        <v>4034</v>
      </c>
      <c r="B4035" s="7" t="s">
        <v>4053</v>
      </c>
    </row>
    <row r="4036" spans="1:2">
      <c r="A4036" s="2">
        <f t="shared" si="196"/>
        <v>4035</v>
      </c>
      <c r="B4036" s="7" t="s">
        <v>4054</v>
      </c>
    </row>
    <row r="4037" spans="1:2">
      <c r="A4037" s="2">
        <f t="shared" si="196"/>
        <v>4036</v>
      </c>
      <c r="B4037" s="7" t="s">
        <v>4055</v>
      </c>
    </row>
    <row r="4038" spans="1:2">
      <c r="A4038" s="2">
        <f t="shared" si="196"/>
        <v>4037</v>
      </c>
      <c r="B4038" s="7" t="s">
        <v>4056</v>
      </c>
    </row>
    <row r="4039" spans="1:2">
      <c r="A4039" s="2">
        <f t="shared" si="196"/>
        <v>4038</v>
      </c>
      <c r="B4039" s="7" t="s">
        <v>4057</v>
      </c>
    </row>
    <row r="4040" spans="1:2">
      <c r="A4040" s="2">
        <f t="shared" si="196"/>
        <v>4039</v>
      </c>
      <c r="B4040" s="7" t="s">
        <v>4058</v>
      </c>
    </row>
    <row r="4041" spans="1:2">
      <c r="A4041" s="2">
        <f t="shared" si="196"/>
        <v>4040</v>
      </c>
      <c r="B4041" s="7" t="s">
        <v>4059</v>
      </c>
    </row>
    <row r="4042" spans="1:2">
      <c r="A4042" s="2">
        <f t="shared" si="196"/>
        <v>4041</v>
      </c>
      <c r="B4042" s="7" t="s">
        <v>4060</v>
      </c>
    </row>
    <row r="4043" spans="1:2">
      <c r="A4043" s="2">
        <f t="shared" si="196"/>
        <v>4042</v>
      </c>
      <c r="B4043" s="7" t="s">
        <v>4061</v>
      </c>
    </row>
    <row r="4044" spans="1:2">
      <c r="A4044" s="2">
        <f t="shared" si="196"/>
        <v>4043</v>
      </c>
      <c r="B4044" s="7" t="s">
        <v>4062</v>
      </c>
    </row>
    <row r="4045" spans="1:2">
      <c r="A4045" s="2">
        <f t="shared" si="196"/>
        <v>4044</v>
      </c>
      <c r="B4045" s="7" t="s">
        <v>4063</v>
      </c>
    </row>
    <row r="4046" spans="1:2">
      <c r="A4046" s="2">
        <f t="shared" si="196"/>
        <v>4045</v>
      </c>
      <c r="B4046" s="7" t="s">
        <v>4064</v>
      </c>
    </row>
    <row r="4047" spans="1:2">
      <c r="A4047" s="2">
        <f t="shared" si="196"/>
        <v>4046</v>
      </c>
      <c r="B4047" s="7" t="s">
        <v>4065</v>
      </c>
    </row>
    <row r="4048" spans="1:2">
      <c r="A4048" s="2">
        <f t="shared" si="196"/>
        <v>4047</v>
      </c>
      <c r="B4048" s="7" t="s">
        <v>4066</v>
      </c>
    </row>
    <row r="4049" spans="1:2">
      <c r="A4049" s="2">
        <f t="shared" si="196"/>
        <v>4048</v>
      </c>
      <c r="B4049" s="7" t="s">
        <v>4067</v>
      </c>
    </row>
    <row r="4050" spans="1:2">
      <c r="A4050" s="2">
        <f t="shared" si="196"/>
        <v>4049</v>
      </c>
      <c r="B4050" s="7" t="s">
        <v>4068</v>
      </c>
    </row>
    <row r="4051" spans="1:2">
      <c r="A4051" s="2">
        <f t="shared" si="196"/>
        <v>4050</v>
      </c>
      <c r="B4051" s="7" t="s">
        <v>4069</v>
      </c>
    </row>
    <row r="4052" spans="1:2">
      <c r="A4052" s="2">
        <f t="shared" si="196"/>
        <v>4051</v>
      </c>
      <c r="B4052" s="7" t="s">
        <v>4070</v>
      </c>
    </row>
    <row r="4053" spans="1:2">
      <c r="A4053" s="2">
        <f t="shared" si="196"/>
        <v>4052</v>
      </c>
      <c r="B4053" s="7" t="s">
        <v>4071</v>
      </c>
    </row>
    <row r="4054" spans="1:2">
      <c r="A4054" s="2">
        <f t="shared" si="196"/>
        <v>4053</v>
      </c>
      <c r="B4054" s="7" t="s">
        <v>4072</v>
      </c>
    </row>
    <row r="4055" spans="1:2">
      <c r="A4055" s="2">
        <f t="shared" si="196"/>
        <v>4054</v>
      </c>
      <c r="B4055" s="7" t="s">
        <v>4073</v>
      </c>
    </row>
    <row r="4056" spans="1:2">
      <c r="A4056" s="2">
        <f t="shared" si="196"/>
        <v>4055</v>
      </c>
      <c r="B4056" s="7" t="s">
        <v>4074</v>
      </c>
    </row>
    <row r="4057" spans="1:2">
      <c r="A4057" s="2">
        <f t="shared" si="196"/>
        <v>4056</v>
      </c>
      <c r="B4057" s="7" t="s">
        <v>4075</v>
      </c>
    </row>
    <row r="4058" spans="1:2">
      <c r="A4058" s="2">
        <f t="shared" si="196"/>
        <v>4057</v>
      </c>
      <c r="B4058" s="7" t="s">
        <v>4076</v>
      </c>
    </row>
    <row r="4059" spans="1:2">
      <c r="A4059" s="2">
        <f t="shared" si="196"/>
        <v>4058</v>
      </c>
      <c r="B4059" s="7" t="s">
        <v>4077</v>
      </c>
    </row>
    <row r="4060" spans="1:2">
      <c r="A4060" s="2">
        <f t="shared" si="196"/>
        <v>4059</v>
      </c>
      <c r="B4060" s="7" t="s">
        <v>4078</v>
      </c>
    </row>
    <row r="4061" spans="1:2">
      <c r="A4061" s="2">
        <f t="shared" si="196"/>
        <v>4060</v>
      </c>
      <c r="B4061" s="7" t="s">
        <v>4079</v>
      </c>
    </row>
    <row r="4062" spans="1:2">
      <c r="A4062" s="2">
        <f t="shared" si="196"/>
        <v>4061</v>
      </c>
      <c r="B4062" s="7" t="s">
        <v>4080</v>
      </c>
    </row>
    <row r="4063" spans="1:2">
      <c r="A4063" s="2">
        <f t="shared" si="196"/>
        <v>4062</v>
      </c>
      <c r="B4063" s="7" t="s">
        <v>4081</v>
      </c>
    </row>
    <row r="4064" spans="1:2">
      <c r="A4064" s="2">
        <f t="shared" si="196"/>
        <v>4063</v>
      </c>
      <c r="B4064" s="7" t="s">
        <v>4082</v>
      </c>
    </row>
    <row r="4065" spans="1:2">
      <c r="A4065" s="2">
        <f t="shared" si="196"/>
        <v>4064</v>
      </c>
      <c r="B4065" s="7" t="s">
        <v>4083</v>
      </c>
    </row>
    <row r="4066" spans="1:2">
      <c r="A4066" s="2">
        <f t="shared" si="196"/>
        <v>4065</v>
      </c>
      <c r="B4066" s="7" t="s">
        <v>4084</v>
      </c>
    </row>
    <row r="4067" spans="1:2">
      <c r="A4067" s="2">
        <f t="shared" si="196"/>
        <v>4066</v>
      </c>
      <c r="B4067" s="7" t="s">
        <v>4085</v>
      </c>
    </row>
    <row r="4068" spans="1:2">
      <c r="A4068" s="2">
        <f t="shared" si="196"/>
        <v>4067</v>
      </c>
      <c r="B4068" s="7" t="s">
        <v>4086</v>
      </c>
    </row>
    <row r="4069" spans="1:2">
      <c r="A4069" s="2">
        <f t="shared" si="196"/>
        <v>4068</v>
      </c>
      <c r="B4069" s="7" t="s">
        <v>4087</v>
      </c>
    </row>
    <row r="4070" spans="1:2">
      <c r="A4070" s="2">
        <f t="shared" si="196"/>
        <v>4069</v>
      </c>
      <c r="B4070" s="7" t="s">
        <v>4088</v>
      </c>
    </row>
    <row r="4071" spans="1:2">
      <c r="A4071" s="2">
        <f t="shared" si="196"/>
        <v>4070</v>
      </c>
      <c r="B4071" s="7" t="s">
        <v>4089</v>
      </c>
    </row>
    <row r="4072" spans="1:2">
      <c r="A4072" s="2">
        <f t="shared" si="196"/>
        <v>4071</v>
      </c>
      <c r="B4072" s="7" t="s">
        <v>4090</v>
      </c>
    </row>
    <row r="4073" spans="1:2">
      <c r="A4073" s="2">
        <f t="shared" si="196"/>
        <v>4072</v>
      </c>
      <c r="B4073" s="7" t="s">
        <v>4091</v>
      </c>
    </row>
    <row r="4074" spans="1:2">
      <c r="A4074" s="2">
        <f t="shared" si="196"/>
        <v>4073</v>
      </c>
      <c r="B4074" s="7" t="s">
        <v>4092</v>
      </c>
    </row>
    <row r="4075" spans="1:2">
      <c r="A4075" s="2">
        <f t="shared" si="196"/>
        <v>4074</v>
      </c>
      <c r="B4075" s="7" t="s">
        <v>4093</v>
      </c>
    </row>
    <row r="4076" spans="1:2">
      <c r="A4076" s="2">
        <f t="shared" si="196"/>
        <v>4075</v>
      </c>
      <c r="B4076" s="7" t="s">
        <v>4094</v>
      </c>
    </row>
    <row r="4077" spans="1:2">
      <c r="A4077" s="2">
        <f t="shared" si="196"/>
        <v>4076</v>
      </c>
      <c r="B4077" s="7" t="s">
        <v>4095</v>
      </c>
    </row>
    <row r="4078" spans="1:2">
      <c r="A4078" s="2">
        <f t="shared" si="196"/>
        <v>4077</v>
      </c>
      <c r="B4078" s="7" t="s">
        <v>4096</v>
      </c>
    </row>
    <row r="4079" spans="1:2">
      <c r="A4079" s="2">
        <f t="shared" si="196"/>
        <v>4078</v>
      </c>
      <c r="B4079" s="7" t="s">
        <v>4097</v>
      </c>
    </row>
    <row r="4080" spans="1:2">
      <c r="A4080" s="2">
        <f t="shared" si="196"/>
        <v>4079</v>
      </c>
      <c r="B4080" s="7" t="s">
        <v>4098</v>
      </c>
    </row>
    <row r="4081" spans="1:2">
      <c r="A4081" s="2">
        <f t="shared" si="196"/>
        <v>4080</v>
      </c>
      <c r="B4081" s="7" t="s">
        <v>4099</v>
      </c>
    </row>
    <row r="4082" spans="1:2">
      <c r="A4082" s="2">
        <f t="shared" si="196"/>
        <v>4081</v>
      </c>
      <c r="B4082" s="7" t="s">
        <v>4100</v>
      </c>
    </row>
    <row r="4083" spans="1:2">
      <c r="A4083" s="2">
        <f t="shared" si="196"/>
        <v>4082</v>
      </c>
      <c r="B4083" s="7" t="s">
        <v>4101</v>
      </c>
    </row>
    <row r="4084" spans="1:2">
      <c r="A4084" s="2">
        <f t="shared" si="196"/>
        <v>4083</v>
      </c>
      <c r="B4084" s="7" t="s">
        <v>4102</v>
      </c>
    </row>
    <row r="4085" spans="1:2">
      <c r="A4085" s="2">
        <f t="shared" si="196"/>
        <v>4084</v>
      </c>
      <c r="B4085" s="7" t="s">
        <v>4103</v>
      </c>
    </row>
    <row r="4086" spans="1:2">
      <c r="A4086" s="2">
        <f t="shared" si="196"/>
        <v>4085</v>
      </c>
      <c r="B4086" s="7" t="s">
        <v>4104</v>
      </c>
    </row>
    <row r="4087" spans="1:2">
      <c r="A4087" s="2">
        <f t="shared" si="196"/>
        <v>4086</v>
      </c>
      <c r="B4087" s="7" t="s">
        <v>4105</v>
      </c>
    </row>
    <row r="4088" spans="1:2">
      <c r="A4088" s="2">
        <f t="shared" si="196"/>
        <v>4087</v>
      </c>
      <c r="B4088" s="7" t="s">
        <v>4106</v>
      </c>
    </row>
    <row r="4089" spans="1:2">
      <c r="A4089" s="2">
        <f t="shared" si="196"/>
        <v>4088</v>
      </c>
      <c r="B4089" s="7" t="s">
        <v>4107</v>
      </c>
    </row>
    <row r="4090" spans="1:2">
      <c r="A4090" s="2">
        <f t="shared" si="196"/>
        <v>4089</v>
      </c>
      <c r="B4090" s="7" t="s">
        <v>4108</v>
      </c>
    </row>
    <row r="4091" spans="1:2">
      <c r="A4091" s="2">
        <f t="shared" si="196"/>
        <v>4090</v>
      </c>
      <c r="B4091" s="7" t="s">
        <v>4109</v>
      </c>
    </row>
    <row r="4092" spans="1:2">
      <c r="A4092" s="2">
        <f t="shared" si="196"/>
        <v>4091</v>
      </c>
      <c r="B4092" s="7" t="s">
        <v>4110</v>
      </c>
    </row>
    <row r="4093" spans="1:2">
      <c r="A4093" s="2">
        <f t="shared" si="196"/>
        <v>4092</v>
      </c>
      <c r="B4093" s="7" t="s">
        <v>4111</v>
      </c>
    </row>
    <row r="4094" spans="1:2">
      <c r="A4094" s="2">
        <f t="shared" si="196"/>
        <v>4093</v>
      </c>
      <c r="B4094" s="7" t="s">
        <v>4112</v>
      </c>
    </row>
    <row r="4095" spans="1:2">
      <c r="A4095" s="2">
        <f t="shared" si="196"/>
        <v>4094</v>
      </c>
      <c r="B4095" s="7" t="s">
        <v>4113</v>
      </c>
    </row>
    <row r="4096" spans="1:2">
      <c r="A4096" s="2">
        <f t="shared" si="196"/>
        <v>4095</v>
      </c>
      <c r="B4096" s="7" t="s">
        <v>4114</v>
      </c>
    </row>
    <row r="4097" spans="1:2">
      <c r="A4097" s="2">
        <f t="shared" si="196"/>
        <v>4096</v>
      </c>
      <c r="B4097" s="7" t="s">
        <v>4115</v>
      </c>
    </row>
    <row r="4098" spans="1:2">
      <c r="A4098" s="2">
        <f t="shared" si="196"/>
        <v>4097</v>
      </c>
      <c r="B4098" s="7" t="s">
        <v>4116</v>
      </c>
    </row>
    <row r="4099" spans="1:2">
      <c r="A4099" s="2">
        <f t="shared" ref="A4099:A4162" si="197">ROW()-1</f>
        <v>4098</v>
      </c>
      <c r="B4099" s="7" t="s">
        <v>4117</v>
      </c>
    </row>
    <row r="4100" spans="1:2">
      <c r="A4100" s="2">
        <f t="shared" si="197"/>
        <v>4099</v>
      </c>
      <c r="B4100" s="7" t="s">
        <v>4118</v>
      </c>
    </row>
    <row r="4101" spans="1:2">
      <c r="A4101" s="2">
        <f t="shared" si="197"/>
        <v>4100</v>
      </c>
      <c r="B4101" s="7" t="s">
        <v>4119</v>
      </c>
    </row>
    <row r="4102" spans="1:2">
      <c r="A4102" s="2">
        <f t="shared" si="197"/>
        <v>4101</v>
      </c>
      <c r="B4102" s="7" t="s">
        <v>4120</v>
      </c>
    </row>
    <row r="4103" spans="1:2">
      <c r="A4103" s="2">
        <f t="shared" si="197"/>
        <v>4102</v>
      </c>
      <c r="B4103" s="7" t="s">
        <v>4121</v>
      </c>
    </row>
    <row r="4104" spans="1:2">
      <c r="A4104" s="2">
        <f t="shared" si="197"/>
        <v>4103</v>
      </c>
      <c r="B4104" s="7" t="s">
        <v>4122</v>
      </c>
    </row>
    <row r="4105" spans="1:2">
      <c r="A4105" s="2">
        <f t="shared" si="197"/>
        <v>4104</v>
      </c>
      <c r="B4105" s="7" t="s">
        <v>4123</v>
      </c>
    </row>
    <row r="4106" spans="1:2">
      <c r="A4106" s="2">
        <f t="shared" si="197"/>
        <v>4105</v>
      </c>
      <c r="B4106" s="7" t="s">
        <v>4124</v>
      </c>
    </row>
    <row r="4107" spans="1:2">
      <c r="A4107" s="2">
        <f t="shared" si="197"/>
        <v>4106</v>
      </c>
      <c r="B4107" s="7" t="s">
        <v>4125</v>
      </c>
    </row>
    <row r="4108" spans="1:2">
      <c r="A4108" s="2">
        <f t="shared" si="197"/>
        <v>4107</v>
      </c>
      <c r="B4108" s="7" t="s">
        <v>4126</v>
      </c>
    </row>
    <row r="4109" spans="1:2">
      <c r="A4109" s="2">
        <f t="shared" si="197"/>
        <v>4108</v>
      </c>
      <c r="B4109" s="7" t="s">
        <v>4127</v>
      </c>
    </row>
    <row r="4110" spans="1:2">
      <c r="A4110" s="2">
        <f t="shared" si="197"/>
        <v>4109</v>
      </c>
      <c r="B4110" s="7" t="s">
        <v>4128</v>
      </c>
    </row>
    <row r="4111" spans="1:2">
      <c r="A4111" s="2">
        <f t="shared" si="197"/>
        <v>4110</v>
      </c>
      <c r="B4111" s="7" t="s">
        <v>4129</v>
      </c>
    </row>
    <row r="4112" spans="1:2">
      <c r="A4112" s="2">
        <f t="shared" si="197"/>
        <v>4111</v>
      </c>
      <c r="B4112" s="7" t="s">
        <v>4130</v>
      </c>
    </row>
    <row r="4113" spans="1:2">
      <c r="A4113" s="2">
        <f t="shared" si="197"/>
        <v>4112</v>
      </c>
      <c r="B4113" s="7" t="s">
        <v>4131</v>
      </c>
    </row>
    <row r="4114" spans="1:2">
      <c r="A4114" s="2">
        <f t="shared" si="197"/>
        <v>4113</v>
      </c>
      <c r="B4114" s="7" t="s">
        <v>4132</v>
      </c>
    </row>
    <row r="4115" spans="1:2">
      <c r="A4115" s="2">
        <f t="shared" si="197"/>
        <v>4114</v>
      </c>
      <c r="B4115" s="7" t="s">
        <v>4133</v>
      </c>
    </row>
    <row r="4116" spans="1:2">
      <c r="A4116" s="2">
        <f t="shared" si="197"/>
        <v>4115</v>
      </c>
      <c r="B4116" s="7" t="s">
        <v>4134</v>
      </c>
    </row>
    <row r="4117" spans="1:2">
      <c r="A4117" s="2">
        <f t="shared" si="197"/>
        <v>4116</v>
      </c>
      <c r="B4117" s="7" t="s">
        <v>4135</v>
      </c>
    </row>
    <row r="4118" spans="1:2">
      <c r="A4118" s="2">
        <f t="shared" si="197"/>
        <v>4117</v>
      </c>
      <c r="B4118" s="7" t="s">
        <v>4136</v>
      </c>
    </row>
    <row r="4119" spans="1:2">
      <c r="A4119" s="2">
        <f t="shared" si="197"/>
        <v>4118</v>
      </c>
      <c r="B4119" s="7" t="s">
        <v>4137</v>
      </c>
    </row>
    <row r="4120" spans="1:2">
      <c r="A4120" s="2">
        <f t="shared" si="197"/>
        <v>4119</v>
      </c>
      <c r="B4120" s="7" t="s">
        <v>4138</v>
      </c>
    </row>
    <row r="4121" spans="1:2">
      <c r="A4121" s="2">
        <f t="shared" si="197"/>
        <v>4120</v>
      </c>
      <c r="B4121" s="7" t="s">
        <v>4139</v>
      </c>
    </row>
    <row r="4122" spans="1:2">
      <c r="A4122" s="2">
        <f t="shared" si="197"/>
        <v>4121</v>
      </c>
      <c r="B4122" s="7" t="s">
        <v>4140</v>
      </c>
    </row>
    <row r="4123" spans="1:2">
      <c r="A4123" s="2">
        <f t="shared" si="197"/>
        <v>4122</v>
      </c>
      <c r="B4123" s="7" t="s">
        <v>4141</v>
      </c>
    </row>
    <row r="4124" spans="1:2">
      <c r="A4124" s="2">
        <f t="shared" si="197"/>
        <v>4123</v>
      </c>
      <c r="B4124" s="7" t="s">
        <v>4142</v>
      </c>
    </row>
    <row r="4125" spans="1:2">
      <c r="A4125" s="2">
        <f t="shared" si="197"/>
        <v>4124</v>
      </c>
      <c r="B4125" s="7" t="s">
        <v>4143</v>
      </c>
    </row>
    <row r="4126" spans="1:2">
      <c r="A4126" s="2">
        <f t="shared" si="197"/>
        <v>4125</v>
      </c>
      <c r="B4126" s="7" t="s">
        <v>4144</v>
      </c>
    </row>
    <row r="4127" spans="1:2">
      <c r="A4127" s="2">
        <f t="shared" si="197"/>
        <v>4126</v>
      </c>
      <c r="B4127" s="7" t="s">
        <v>4145</v>
      </c>
    </row>
    <row r="4128" spans="1:2">
      <c r="A4128" s="2">
        <f t="shared" si="197"/>
        <v>4127</v>
      </c>
      <c r="B4128" s="7" t="s">
        <v>4146</v>
      </c>
    </row>
    <row r="4129" spans="1:2">
      <c r="A4129" s="2">
        <f t="shared" si="197"/>
        <v>4128</v>
      </c>
      <c r="B4129" s="7" t="s">
        <v>4147</v>
      </c>
    </row>
    <row r="4130" spans="1:2">
      <c r="A4130" s="2">
        <f t="shared" si="197"/>
        <v>4129</v>
      </c>
      <c r="B4130" s="7" t="s">
        <v>4148</v>
      </c>
    </row>
    <row r="4131" spans="1:2">
      <c r="A4131" s="2">
        <f t="shared" si="197"/>
        <v>4130</v>
      </c>
      <c r="B4131" s="7" t="s">
        <v>4149</v>
      </c>
    </row>
    <row r="4132" spans="1:2">
      <c r="A4132" s="2">
        <f t="shared" si="197"/>
        <v>4131</v>
      </c>
      <c r="B4132" s="7" t="s">
        <v>4150</v>
      </c>
    </row>
    <row r="4133" spans="1:2">
      <c r="A4133" s="2">
        <f t="shared" si="197"/>
        <v>4132</v>
      </c>
      <c r="B4133" s="7" t="s">
        <v>4151</v>
      </c>
    </row>
    <row r="4134" spans="1:2">
      <c r="A4134" s="2">
        <f t="shared" si="197"/>
        <v>4133</v>
      </c>
      <c r="B4134" s="7" t="s">
        <v>4152</v>
      </c>
    </row>
    <row r="4135" spans="1:2">
      <c r="A4135" s="2">
        <f t="shared" si="197"/>
        <v>4134</v>
      </c>
      <c r="B4135" s="7" t="s">
        <v>4153</v>
      </c>
    </row>
    <row r="4136" spans="1:2">
      <c r="A4136" s="2">
        <f t="shared" si="197"/>
        <v>4135</v>
      </c>
      <c r="B4136" s="7" t="s">
        <v>4154</v>
      </c>
    </row>
    <row r="4137" spans="1:2">
      <c r="A4137" s="2">
        <f t="shared" si="197"/>
        <v>4136</v>
      </c>
      <c r="B4137" s="7" t="s">
        <v>4155</v>
      </c>
    </row>
    <row r="4138" spans="1:2">
      <c r="A4138" s="2">
        <f t="shared" si="197"/>
        <v>4137</v>
      </c>
      <c r="B4138" s="7" t="s">
        <v>4156</v>
      </c>
    </row>
    <row r="4139" spans="1:2">
      <c r="A4139" s="2">
        <f t="shared" si="197"/>
        <v>4138</v>
      </c>
      <c r="B4139" s="7" t="s">
        <v>4157</v>
      </c>
    </row>
    <row r="4140" spans="1:2">
      <c r="A4140" s="2">
        <f t="shared" si="197"/>
        <v>4139</v>
      </c>
      <c r="B4140" s="7" t="s">
        <v>4158</v>
      </c>
    </row>
    <row r="4141" spans="1:2">
      <c r="A4141" s="2">
        <f t="shared" si="197"/>
        <v>4140</v>
      </c>
      <c r="B4141" s="7" t="s">
        <v>4159</v>
      </c>
    </row>
    <row r="4142" spans="1:2">
      <c r="A4142" s="2">
        <f t="shared" si="197"/>
        <v>4141</v>
      </c>
      <c r="B4142" s="7" t="s">
        <v>4160</v>
      </c>
    </row>
    <row r="4143" spans="1:2">
      <c r="A4143" s="2">
        <f t="shared" si="197"/>
        <v>4142</v>
      </c>
      <c r="B4143" s="7" t="s">
        <v>4161</v>
      </c>
    </row>
    <row r="4144" spans="1:2">
      <c r="A4144" s="2">
        <f t="shared" si="197"/>
        <v>4143</v>
      </c>
      <c r="B4144" s="7" t="s">
        <v>4162</v>
      </c>
    </row>
    <row r="4145" spans="1:2">
      <c r="A4145" s="2">
        <f t="shared" si="197"/>
        <v>4144</v>
      </c>
      <c r="B4145" s="7" t="s">
        <v>4163</v>
      </c>
    </row>
    <row r="4146" spans="1:2">
      <c r="A4146" s="2">
        <f t="shared" si="197"/>
        <v>4145</v>
      </c>
      <c r="B4146" s="7" t="s">
        <v>4164</v>
      </c>
    </row>
    <row r="4147" spans="1:2">
      <c r="A4147" s="2">
        <f t="shared" si="197"/>
        <v>4146</v>
      </c>
      <c r="B4147" s="7" t="s">
        <v>4165</v>
      </c>
    </row>
    <row r="4148" spans="1:2">
      <c r="A4148" s="2">
        <f t="shared" si="197"/>
        <v>4147</v>
      </c>
      <c r="B4148" s="7" t="s">
        <v>4166</v>
      </c>
    </row>
    <row r="4149" spans="1:2">
      <c r="A4149" s="2">
        <f t="shared" si="197"/>
        <v>4148</v>
      </c>
      <c r="B4149" s="7" t="s">
        <v>4167</v>
      </c>
    </row>
    <row r="4150" spans="1:2">
      <c r="A4150" s="2">
        <f t="shared" si="197"/>
        <v>4149</v>
      </c>
      <c r="B4150" s="7" t="s">
        <v>4168</v>
      </c>
    </row>
    <row r="4151" spans="1:2">
      <c r="A4151" s="2">
        <f t="shared" si="197"/>
        <v>4150</v>
      </c>
      <c r="B4151" s="7" t="s">
        <v>4169</v>
      </c>
    </row>
    <row r="4152" spans="1:2">
      <c r="A4152" s="2">
        <f t="shared" si="197"/>
        <v>4151</v>
      </c>
      <c r="B4152" s="7" t="s">
        <v>4170</v>
      </c>
    </row>
    <row r="4153" spans="1:2">
      <c r="A4153" s="2">
        <f t="shared" si="197"/>
        <v>4152</v>
      </c>
      <c r="B4153" s="7" t="s">
        <v>4171</v>
      </c>
    </row>
    <row r="4154" spans="1:2">
      <c r="A4154" s="2">
        <f t="shared" si="197"/>
        <v>4153</v>
      </c>
      <c r="B4154" s="7" t="s">
        <v>4172</v>
      </c>
    </row>
    <row r="4155" spans="1:2">
      <c r="A4155" s="2">
        <f t="shared" si="197"/>
        <v>4154</v>
      </c>
      <c r="B4155" s="7" t="s">
        <v>4173</v>
      </c>
    </row>
    <row r="4156" spans="1:2">
      <c r="A4156" s="2">
        <f t="shared" si="197"/>
        <v>4155</v>
      </c>
      <c r="B4156" s="7" t="s">
        <v>4174</v>
      </c>
    </row>
    <row r="4157" spans="1:2">
      <c r="A4157" s="2">
        <f t="shared" si="197"/>
        <v>4156</v>
      </c>
      <c r="B4157" s="7" t="s">
        <v>4175</v>
      </c>
    </row>
    <row r="4158" spans="1:2">
      <c r="A4158" s="2">
        <f t="shared" si="197"/>
        <v>4157</v>
      </c>
      <c r="B4158" s="7" t="s">
        <v>4176</v>
      </c>
    </row>
    <row r="4159" spans="1:2">
      <c r="A4159" s="2">
        <f t="shared" si="197"/>
        <v>4158</v>
      </c>
      <c r="B4159" s="7" t="s">
        <v>4177</v>
      </c>
    </row>
    <row r="4160" spans="1:2">
      <c r="A4160" s="2">
        <f t="shared" si="197"/>
        <v>4159</v>
      </c>
      <c r="B4160" s="7" t="s">
        <v>4178</v>
      </c>
    </row>
    <row r="4161" spans="1:2">
      <c r="A4161" s="2">
        <f t="shared" si="197"/>
        <v>4160</v>
      </c>
      <c r="B4161" s="7" t="s">
        <v>4179</v>
      </c>
    </row>
    <row r="4162" spans="1:2">
      <c r="A4162" s="2">
        <f t="shared" si="197"/>
        <v>4161</v>
      </c>
      <c r="B4162" s="7" t="s">
        <v>4180</v>
      </c>
    </row>
    <row r="4163" spans="1:2">
      <c r="A4163" s="2">
        <f t="shared" ref="A4163:A4226" si="198">ROW()-1</f>
        <v>4162</v>
      </c>
      <c r="B4163" s="7" t="s">
        <v>4181</v>
      </c>
    </row>
    <row r="4164" spans="1:2">
      <c r="A4164" s="2">
        <f t="shared" si="198"/>
        <v>4163</v>
      </c>
      <c r="B4164" s="7" t="s">
        <v>4182</v>
      </c>
    </row>
    <row r="4165" spans="1:2">
      <c r="A4165" s="2">
        <f t="shared" si="198"/>
        <v>4164</v>
      </c>
      <c r="B4165" s="7" t="s">
        <v>4183</v>
      </c>
    </row>
    <row r="4166" spans="1:2">
      <c r="A4166" s="2">
        <f t="shared" si="198"/>
        <v>4165</v>
      </c>
      <c r="B4166" s="7" t="s">
        <v>4184</v>
      </c>
    </row>
    <row r="4167" spans="1:2">
      <c r="A4167" s="2">
        <f t="shared" si="198"/>
        <v>4166</v>
      </c>
      <c r="B4167" s="7" t="s">
        <v>4185</v>
      </c>
    </row>
    <row r="4168" spans="1:2">
      <c r="A4168" s="2">
        <f t="shared" si="198"/>
        <v>4167</v>
      </c>
      <c r="B4168" s="7" t="s">
        <v>4186</v>
      </c>
    </row>
    <row r="4169" spans="1:2">
      <c r="A4169" s="2">
        <f t="shared" si="198"/>
        <v>4168</v>
      </c>
      <c r="B4169" s="7" t="s">
        <v>4187</v>
      </c>
    </row>
    <row r="4170" spans="1:2">
      <c r="A4170" s="2">
        <f t="shared" si="198"/>
        <v>4169</v>
      </c>
      <c r="B4170" s="7" t="s">
        <v>4188</v>
      </c>
    </row>
    <row r="4171" spans="1:2">
      <c r="A4171" s="2">
        <f t="shared" si="198"/>
        <v>4170</v>
      </c>
      <c r="B4171" s="7" t="s">
        <v>4189</v>
      </c>
    </row>
    <row r="4172" spans="1:2">
      <c r="A4172" s="2">
        <f t="shared" si="198"/>
        <v>4171</v>
      </c>
      <c r="B4172" s="7" t="s">
        <v>4190</v>
      </c>
    </row>
    <row r="4173" spans="1:2">
      <c r="A4173" s="2">
        <f t="shared" si="198"/>
        <v>4172</v>
      </c>
      <c r="B4173" s="7" t="s">
        <v>4191</v>
      </c>
    </row>
    <row r="4174" spans="1:2">
      <c r="A4174" s="2">
        <f t="shared" si="198"/>
        <v>4173</v>
      </c>
      <c r="B4174" s="7" t="s">
        <v>4192</v>
      </c>
    </row>
    <row r="4175" spans="1:2">
      <c r="A4175" s="2">
        <f t="shared" si="198"/>
        <v>4174</v>
      </c>
      <c r="B4175" s="7" t="s">
        <v>4193</v>
      </c>
    </row>
    <row r="4176" spans="1:2">
      <c r="A4176" s="2">
        <f t="shared" si="198"/>
        <v>4175</v>
      </c>
      <c r="B4176" s="7" t="s">
        <v>4194</v>
      </c>
    </row>
    <row r="4177" spans="1:2">
      <c r="A4177" s="2">
        <f t="shared" si="198"/>
        <v>4176</v>
      </c>
      <c r="B4177" s="7" t="s">
        <v>4195</v>
      </c>
    </row>
    <row r="4178" spans="1:2">
      <c r="A4178" s="2">
        <f t="shared" si="198"/>
        <v>4177</v>
      </c>
      <c r="B4178" s="7" t="s">
        <v>4196</v>
      </c>
    </row>
    <row r="4179" spans="1:2">
      <c r="A4179" s="2">
        <f t="shared" si="198"/>
        <v>4178</v>
      </c>
      <c r="B4179" s="7" t="s">
        <v>4197</v>
      </c>
    </row>
    <row r="4180" spans="1:2">
      <c r="A4180" s="2">
        <f t="shared" si="198"/>
        <v>4179</v>
      </c>
      <c r="B4180" s="7" t="s">
        <v>4198</v>
      </c>
    </row>
    <row r="4181" spans="1:2">
      <c r="A4181" s="2">
        <f t="shared" si="198"/>
        <v>4180</v>
      </c>
      <c r="B4181" s="7" t="s">
        <v>4199</v>
      </c>
    </row>
    <row r="4182" spans="1:2">
      <c r="A4182" s="2">
        <f t="shared" si="198"/>
        <v>4181</v>
      </c>
      <c r="B4182" s="7" t="s">
        <v>4200</v>
      </c>
    </row>
    <row r="4183" spans="1:2">
      <c r="A4183" s="2">
        <f t="shared" si="198"/>
        <v>4182</v>
      </c>
      <c r="B4183" s="7" t="s">
        <v>4201</v>
      </c>
    </row>
    <row r="4184" spans="1:2">
      <c r="A4184" s="2">
        <f t="shared" si="198"/>
        <v>4183</v>
      </c>
      <c r="B4184" s="7" t="s">
        <v>4202</v>
      </c>
    </row>
    <row r="4185" spans="1:2">
      <c r="A4185" s="2">
        <f t="shared" si="198"/>
        <v>4184</v>
      </c>
      <c r="B4185" s="7" t="s">
        <v>4203</v>
      </c>
    </row>
    <row r="4186" spans="1:2">
      <c r="A4186" s="2">
        <f t="shared" si="198"/>
        <v>4185</v>
      </c>
      <c r="B4186" s="7" t="s">
        <v>4204</v>
      </c>
    </row>
    <row r="4187" spans="1:2">
      <c r="A4187" s="2">
        <f t="shared" si="198"/>
        <v>4186</v>
      </c>
      <c r="B4187" s="7" t="s">
        <v>4205</v>
      </c>
    </row>
    <row r="4188" spans="1:2">
      <c r="A4188" s="2">
        <f t="shared" si="198"/>
        <v>4187</v>
      </c>
      <c r="B4188" s="7" t="s">
        <v>4206</v>
      </c>
    </row>
    <row r="4189" spans="1:2">
      <c r="A4189" s="2">
        <f t="shared" si="198"/>
        <v>4188</v>
      </c>
      <c r="B4189" s="7" t="s">
        <v>4207</v>
      </c>
    </row>
    <row r="4190" spans="1:2">
      <c r="A4190" s="2">
        <f t="shared" si="198"/>
        <v>4189</v>
      </c>
      <c r="B4190" s="7" t="s">
        <v>4208</v>
      </c>
    </row>
    <row r="4191" spans="1:2">
      <c r="A4191" s="2">
        <f t="shared" si="198"/>
        <v>4190</v>
      </c>
      <c r="B4191" s="7" t="s">
        <v>4209</v>
      </c>
    </row>
    <row r="4192" spans="1:2">
      <c r="A4192" s="2">
        <f t="shared" si="198"/>
        <v>4191</v>
      </c>
      <c r="B4192" s="7" t="s">
        <v>4210</v>
      </c>
    </row>
    <row r="4193" spans="1:2">
      <c r="A4193" s="2">
        <f t="shared" si="198"/>
        <v>4192</v>
      </c>
      <c r="B4193" s="7" t="s">
        <v>4211</v>
      </c>
    </row>
    <row r="4194" spans="1:2">
      <c r="A4194" s="2">
        <f t="shared" si="198"/>
        <v>4193</v>
      </c>
      <c r="B4194" s="7" t="s">
        <v>4212</v>
      </c>
    </row>
    <row r="4195" spans="1:2">
      <c r="A4195" s="2">
        <f t="shared" si="198"/>
        <v>4194</v>
      </c>
      <c r="B4195" s="7" t="s">
        <v>4213</v>
      </c>
    </row>
    <row r="4196" spans="1:2">
      <c r="A4196" s="2">
        <f t="shared" si="198"/>
        <v>4195</v>
      </c>
      <c r="B4196" s="7" t="s">
        <v>4214</v>
      </c>
    </row>
    <row r="4197" spans="1:2">
      <c r="A4197" s="2">
        <f t="shared" si="198"/>
        <v>4196</v>
      </c>
      <c r="B4197" s="7" t="s">
        <v>4215</v>
      </c>
    </row>
    <row r="4198" spans="1:2">
      <c r="A4198" s="2">
        <f t="shared" si="198"/>
        <v>4197</v>
      </c>
      <c r="B4198" s="7" t="s">
        <v>4216</v>
      </c>
    </row>
    <row r="4199" spans="1:2">
      <c r="A4199" s="2">
        <f t="shared" si="198"/>
        <v>4198</v>
      </c>
      <c r="B4199" s="7" t="s">
        <v>4217</v>
      </c>
    </row>
    <row r="4200" spans="1:2">
      <c r="A4200" s="2">
        <f t="shared" si="198"/>
        <v>4199</v>
      </c>
      <c r="B4200" s="7" t="s">
        <v>4218</v>
      </c>
    </row>
    <row r="4201" spans="1:2">
      <c r="A4201" s="2">
        <f t="shared" si="198"/>
        <v>4200</v>
      </c>
      <c r="B4201" s="7" t="s">
        <v>4219</v>
      </c>
    </row>
    <row r="4202" spans="1:2">
      <c r="A4202" s="2">
        <f t="shared" si="198"/>
        <v>4201</v>
      </c>
      <c r="B4202" s="7" t="s">
        <v>4220</v>
      </c>
    </row>
    <row r="4203" spans="1:2">
      <c r="A4203" s="2">
        <f t="shared" si="198"/>
        <v>4202</v>
      </c>
      <c r="B4203" s="7" t="s">
        <v>4221</v>
      </c>
    </row>
    <row r="4204" spans="1:2">
      <c r="A4204" s="2">
        <f t="shared" si="198"/>
        <v>4203</v>
      </c>
      <c r="B4204" s="7" t="s">
        <v>4222</v>
      </c>
    </row>
    <row r="4205" spans="1:2">
      <c r="A4205" s="2">
        <f t="shared" si="198"/>
        <v>4204</v>
      </c>
      <c r="B4205" s="7" t="s">
        <v>4223</v>
      </c>
    </row>
    <row r="4206" spans="1:2">
      <c r="A4206" s="2">
        <f t="shared" si="198"/>
        <v>4205</v>
      </c>
      <c r="B4206" s="7" t="s">
        <v>4224</v>
      </c>
    </row>
    <row r="4207" spans="1:2">
      <c r="A4207" s="2">
        <f t="shared" si="198"/>
        <v>4206</v>
      </c>
      <c r="B4207" s="7" t="s">
        <v>4225</v>
      </c>
    </row>
    <row r="4208" spans="1:2">
      <c r="A4208" s="2">
        <f t="shared" si="198"/>
        <v>4207</v>
      </c>
      <c r="B4208" s="7" t="s">
        <v>4226</v>
      </c>
    </row>
    <row r="4209" spans="1:2">
      <c r="A4209" s="2">
        <f t="shared" si="198"/>
        <v>4208</v>
      </c>
      <c r="B4209" s="7" t="s">
        <v>4227</v>
      </c>
    </row>
    <row r="4210" spans="1:2">
      <c r="A4210" s="2">
        <f t="shared" si="198"/>
        <v>4209</v>
      </c>
      <c r="B4210" s="7" t="s">
        <v>4228</v>
      </c>
    </row>
    <row r="4211" spans="1:2">
      <c r="A4211" s="2">
        <f t="shared" si="198"/>
        <v>4210</v>
      </c>
      <c r="B4211" s="7" t="s">
        <v>4229</v>
      </c>
    </row>
    <row r="4212" spans="1:2">
      <c r="A4212" s="2">
        <f t="shared" si="198"/>
        <v>4211</v>
      </c>
      <c r="B4212" s="7" t="s">
        <v>4230</v>
      </c>
    </row>
    <row r="4213" spans="1:2">
      <c r="A4213" s="2">
        <f t="shared" si="198"/>
        <v>4212</v>
      </c>
      <c r="B4213" s="7" t="s">
        <v>4231</v>
      </c>
    </row>
    <row r="4214" spans="1:2">
      <c r="A4214" s="2">
        <f t="shared" si="198"/>
        <v>4213</v>
      </c>
      <c r="B4214" s="7" t="s">
        <v>4232</v>
      </c>
    </row>
    <row r="4215" spans="1:2">
      <c r="A4215" s="2">
        <f t="shared" si="198"/>
        <v>4214</v>
      </c>
      <c r="B4215" s="7" t="s">
        <v>4233</v>
      </c>
    </row>
    <row r="4216" spans="1:2">
      <c r="A4216" s="2">
        <f t="shared" si="198"/>
        <v>4215</v>
      </c>
      <c r="B4216" s="7" t="s">
        <v>4234</v>
      </c>
    </row>
    <row r="4217" spans="1:2">
      <c r="A4217" s="2">
        <f t="shared" si="198"/>
        <v>4216</v>
      </c>
      <c r="B4217" s="7" t="s">
        <v>4235</v>
      </c>
    </row>
    <row r="4218" spans="1:2">
      <c r="A4218" s="2">
        <f t="shared" si="198"/>
        <v>4217</v>
      </c>
      <c r="B4218" s="7" t="s">
        <v>4236</v>
      </c>
    </row>
    <row r="4219" spans="1:2">
      <c r="A4219" s="2">
        <f t="shared" si="198"/>
        <v>4218</v>
      </c>
      <c r="B4219" s="7" t="s">
        <v>4237</v>
      </c>
    </row>
    <row r="4220" spans="1:2">
      <c r="A4220" s="2">
        <f t="shared" si="198"/>
        <v>4219</v>
      </c>
      <c r="B4220" s="7" t="s">
        <v>4238</v>
      </c>
    </row>
    <row r="4221" spans="1:2">
      <c r="A4221" s="2">
        <f t="shared" si="198"/>
        <v>4220</v>
      </c>
      <c r="B4221" s="7" t="s">
        <v>4239</v>
      </c>
    </row>
    <row r="4222" spans="1:2">
      <c r="A4222" s="2">
        <f t="shared" si="198"/>
        <v>4221</v>
      </c>
      <c r="B4222" s="7" t="s">
        <v>4240</v>
      </c>
    </row>
    <row r="4223" spans="1:2">
      <c r="A4223" s="2">
        <f t="shared" si="198"/>
        <v>4222</v>
      </c>
      <c r="B4223" s="7" t="s">
        <v>4241</v>
      </c>
    </row>
    <row r="4224" spans="1:2">
      <c r="A4224" s="2">
        <f t="shared" si="198"/>
        <v>4223</v>
      </c>
      <c r="B4224" s="7" t="s">
        <v>4242</v>
      </c>
    </row>
    <row r="4225" spans="1:2">
      <c r="A4225" s="2">
        <f t="shared" si="198"/>
        <v>4224</v>
      </c>
      <c r="B4225" s="7" t="s">
        <v>4243</v>
      </c>
    </row>
    <row r="4226" spans="1:2">
      <c r="A4226" s="2">
        <f t="shared" si="198"/>
        <v>4225</v>
      </c>
      <c r="B4226" s="7" t="s">
        <v>4244</v>
      </c>
    </row>
    <row r="4227" spans="1:2">
      <c r="A4227" s="2">
        <f t="shared" ref="A4227:A4290" si="199">ROW()-1</f>
        <v>4226</v>
      </c>
      <c r="B4227" s="7" t="s">
        <v>4245</v>
      </c>
    </row>
    <row r="4228" spans="1:2">
      <c r="A4228" s="2">
        <f t="shared" si="199"/>
        <v>4227</v>
      </c>
      <c r="B4228" s="7" t="s">
        <v>4246</v>
      </c>
    </row>
    <row r="4229" spans="1:2">
      <c r="A4229" s="2">
        <f t="shared" si="199"/>
        <v>4228</v>
      </c>
      <c r="B4229" s="7" t="s">
        <v>4247</v>
      </c>
    </row>
    <row r="4230" spans="1:2">
      <c r="A4230" s="2">
        <f t="shared" si="199"/>
        <v>4229</v>
      </c>
      <c r="B4230" s="7" t="s">
        <v>4248</v>
      </c>
    </row>
    <row r="4231" spans="1:2">
      <c r="A4231" s="2">
        <f t="shared" si="199"/>
        <v>4230</v>
      </c>
      <c r="B4231" s="7" t="s">
        <v>4249</v>
      </c>
    </row>
    <row r="4232" spans="1:2">
      <c r="A4232" s="2">
        <f t="shared" si="199"/>
        <v>4231</v>
      </c>
      <c r="B4232" s="7" t="s">
        <v>4250</v>
      </c>
    </row>
    <row r="4233" spans="1:2">
      <c r="A4233" s="2">
        <f t="shared" si="199"/>
        <v>4232</v>
      </c>
      <c r="B4233" s="7" t="s">
        <v>4251</v>
      </c>
    </row>
    <row r="4234" spans="1:2">
      <c r="A4234" s="2">
        <f t="shared" si="199"/>
        <v>4233</v>
      </c>
      <c r="B4234" s="7" t="s">
        <v>4252</v>
      </c>
    </row>
    <row r="4235" spans="1:2">
      <c r="A4235" s="2">
        <f t="shared" si="199"/>
        <v>4234</v>
      </c>
      <c r="B4235" s="7" t="s">
        <v>4253</v>
      </c>
    </row>
    <row r="4236" spans="1:2">
      <c r="A4236" s="2">
        <f t="shared" si="199"/>
        <v>4235</v>
      </c>
      <c r="B4236" s="7" t="s">
        <v>4254</v>
      </c>
    </row>
    <row r="4237" spans="1:2">
      <c r="A4237" s="2">
        <f t="shared" si="199"/>
        <v>4236</v>
      </c>
      <c r="B4237" s="7" t="s">
        <v>4255</v>
      </c>
    </row>
    <row r="4238" spans="1:2">
      <c r="A4238" s="2">
        <f t="shared" si="199"/>
        <v>4237</v>
      </c>
      <c r="B4238" s="7" t="s">
        <v>4256</v>
      </c>
    </row>
    <row r="4239" spans="1:2">
      <c r="A4239" s="2">
        <f t="shared" si="199"/>
        <v>4238</v>
      </c>
      <c r="B4239" s="7" t="s">
        <v>4257</v>
      </c>
    </row>
    <row r="4240" spans="1:2">
      <c r="A4240" s="2">
        <f t="shared" si="199"/>
        <v>4239</v>
      </c>
      <c r="B4240" s="7" t="s">
        <v>4258</v>
      </c>
    </row>
    <row r="4241" spans="1:2">
      <c r="A4241" s="2">
        <f t="shared" si="199"/>
        <v>4240</v>
      </c>
      <c r="B4241" s="7" t="s">
        <v>4259</v>
      </c>
    </row>
    <row r="4242" spans="1:2">
      <c r="A4242" s="2">
        <f t="shared" si="199"/>
        <v>4241</v>
      </c>
      <c r="B4242" s="7" t="s">
        <v>4260</v>
      </c>
    </row>
    <row r="4243" spans="1:2">
      <c r="A4243" s="2">
        <f t="shared" si="199"/>
        <v>4242</v>
      </c>
      <c r="B4243" s="7" t="s">
        <v>4261</v>
      </c>
    </row>
    <row r="4244" spans="1:2">
      <c r="A4244" s="2">
        <f t="shared" si="199"/>
        <v>4243</v>
      </c>
      <c r="B4244" s="7" t="s">
        <v>4262</v>
      </c>
    </row>
    <row r="4245" spans="1:2">
      <c r="A4245" s="2">
        <f t="shared" si="199"/>
        <v>4244</v>
      </c>
      <c r="B4245" s="7" t="s">
        <v>4263</v>
      </c>
    </row>
    <row r="4246" spans="1:2">
      <c r="A4246" s="2">
        <f t="shared" si="199"/>
        <v>4245</v>
      </c>
      <c r="B4246" s="7" t="s">
        <v>4264</v>
      </c>
    </row>
    <row r="4247" spans="1:2">
      <c r="A4247" s="2">
        <f t="shared" si="199"/>
        <v>4246</v>
      </c>
      <c r="B4247" s="7" t="s">
        <v>4265</v>
      </c>
    </row>
    <row r="4248" spans="1:2">
      <c r="A4248" s="2">
        <f t="shared" si="199"/>
        <v>4247</v>
      </c>
      <c r="B4248" s="7" t="s">
        <v>4266</v>
      </c>
    </row>
    <row r="4249" spans="1:2">
      <c r="A4249" s="2">
        <f t="shared" si="199"/>
        <v>4248</v>
      </c>
      <c r="B4249" s="7" t="s">
        <v>4267</v>
      </c>
    </row>
    <row r="4250" spans="1:2">
      <c r="A4250" s="2">
        <f t="shared" si="199"/>
        <v>4249</v>
      </c>
      <c r="B4250" s="7" t="s">
        <v>4268</v>
      </c>
    </row>
    <row r="4251" spans="1:2">
      <c r="A4251" s="2">
        <f t="shared" si="199"/>
        <v>4250</v>
      </c>
      <c r="B4251" s="7" t="s">
        <v>4269</v>
      </c>
    </row>
    <row r="4252" spans="1:2">
      <c r="A4252" s="2">
        <f t="shared" si="199"/>
        <v>4251</v>
      </c>
      <c r="B4252" s="7" t="s">
        <v>4270</v>
      </c>
    </row>
    <row r="4253" spans="1:2">
      <c r="A4253" s="2">
        <f t="shared" si="199"/>
        <v>4252</v>
      </c>
      <c r="B4253" s="7" t="s">
        <v>4271</v>
      </c>
    </row>
    <row r="4254" spans="1:2">
      <c r="A4254" s="2">
        <f t="shared" si="199"/>
        <v>4253</v>
      </c>
      <c r="B4254" s="7" t="s">
        <v>4272</v>
      </c>
    </row>
    <row r="4255" spans="1:2">
      <c r="A4255" s="2">
        <f t="shared" si="199"/>
        <v>4254</v>
      </c>
      <c r="B4255" s="7" t="s">
        <v>4273</v>
      </c>
    </row>
    <row r="4256" spans="1:2">
      <c r="A4256" s="2">
        <f t="shared" si="199"/>
        <v>4255</v>
      </c>
      <c r="B4256" s="7" t="s">
        <v>4274</v>
      </c>
    </row>
    <row r="4257" spans="1:2">
      <c r="A4257" s="2">
        <f t="shared" si="199"/>
        <v>4256</v>
      </c>
      <c r="B4257" s="7" t="s">
        <v>4275</v>
      </c>
    </row>
    <row r="4258" spans="1:2">
      <c r="A4258" s="2">
        <f t="shared" si="199"/>
        <v>4257</v>
      </c>
      <c r="B4258" s="7" t="s">
        <v>4276</v>
      </c>
    </row>
    <row r="4259" spans="1:2">
      <c r="A4259" s="2">
        <f t="shared" si="199"/>
        <v>4258</v>
      </c>
      <c r="B4259" s="7" t="s">
        <v>4277</v>
      </c>
    </row>
    <row r="4260" spans="1:2">
      <c r="A4260" s="2">
        <f t="shared" si="199"/>
        <v>4259</v>
      </c>
      <c r="B4260" s="7" t="s">
        <v>4278</v>
      </c>
    </row>
    <row r="4261" spans="1:2">
      <c r="A4261" s="2">
        <f t="shared" si="199"/>
        <v>4260</v>
      </c>
      <c r="B4261" s="7" t="s">
        <v>4279</v>
      </c>
    </row>
    <row r="4262" spans="1:2">
      <c r="A4262" s="2">
        <f t="shared" si="199"/>
        <v>4261</v>
      </c>
      <c r="B4262" s="7" t="s">
        <v>4280</v>
      </c>
    </row>
    <row r="4263" spans="1:2">
      <c r="A4263" s="2">
        <f t="shared" si="199"/>
        <v>4262</v>
      </c>
      <c r="B4263" s="7" t="s">
        <v>4281</v>
      </c>
    </row>
    <row r="4264" spans="1:2">
      <c r="A4264" s="2">
        <f t="shared" si="199"/>
        <v>4263</v>
      </c>
      <c r="B4264" s="7" t="s">
        <v>4282</v>
      </c>
    </row>
    <row r="4265" spans="1:2">
      <c r="A4265" s="2">
        <f t="shared" si="199"/>
        <v>4264</v>
      </c>
      <c r="B4265" s="7" t="s">
        <v>4283</v>
      </c>
    </row>
    <row r="4266" spans="1:2">
      <c r="A4266" s="2">
        <f t="shared" si="199"/>
        <v>4265</v>
      </c>
      <c r="B4266" s="7" t="s">
        <v>4284</v>
      </c>
    </row>
    <row r="4267" spans="1:2">
      <c r="A4267" s="2">
        <f t="shared" si="199"/>
        <v>4266</v>
      </c>
      <c r="B4267" s="7" t="s">
        <v>4285</v>
      </c>
    </row>
    <row r="4268" spans="1:2">
      <c r="A4268" s="2">
        <f t="shared" si="199"/>
        <v>4267</v>
      </c>
      <c r="B4268" s="7" t="s">
        <v>4286</v>
      </c>
    </row>
    <row r="4269" spans="1:2">
      <c r="A4269" s="2">
        <f t="shared" si="199"/>
        <v>4268</v>
      </c>
      <c r="B4269" s="7" t="s">
        <v>4287</v>
      </c>
    </row>
    <row r="4270" spans="1:2">
      <c r="A4270" s="2">
        <f t="shared" si="199"/>
        <v>4269</v>
      </c>
      <c r="B4270" s="7" t="s">
        <v>4288</v>
      </c>
    </row>
    <row r="4271" spans="1:2">
      <c r="A4271" s="2">
        <f t="shared" si="199"/>
        <v>4270</v>
      </c>
      <c r="B4271" s="7" t="s">
        <v>4289</v>
      </c>
    </row>
    <row r="4272" spans="1:2">
      <c r="A4272" s="2">
        <f t="shared" si="199"/>
        <v>4271</v>
      </c>
      <c r="B4272" s="7" t="s">
        <v>4290</v>
      </c>
    </row>
    <row r="4273" spans="1:2">
      <c r="A4273" s="2">
        <f t="shared" si="199"/>
        <v>4272</v>
      </c>
      <c r="B4273" s="7" t="s">
        <v>4291</v>
      </c>
    </row>
    <row r="4274" spans="1:2">
      <c r="A4274" s="2">
        <f t="shared" si="199"/>
        <v>4273</v>
      </c>
      <c r="B4274" s="7" t="s">
        <v>4292</v>
      </c>
    </row>
    <row r="4275" spans="1:2">
      <c r="A4275" s="2">
        <f t="shared" si="199"/>
        <v>4274</v>
      </c>
      <c r="B4275" s="7" t="s">
        <v>4293</v>
      </c>
    </row>
    <row r="4276" spans="1:2">
      <c r="A4276" s="2">
        <f t="shared" si="199"/>
        <v>4275</v>
      </c>
      <c r="B4276" s="7" t="s">
        <v>4294</v>
      </c>
    </row>
    <row r="4277" spans="1:2">
      <c r="A4277" s="2">
        <f t="shared" si="199"/>
        <v>4276</v>
      </c>
      <c r="B4277" s="7" t="s">
        <v>4295</v>
      </c>
    </row>
    <row r="4278" spans="1:2">
      <c r="A4278" s="2">
        <f t="shared" si="199"/>
        <v>4277</v>
      </c>
      <c r="B4278" s="7" t="s">
        <v>4296</v>
      </c>
    </row>
    <row r="4279" spans="1:2">
      <c r="A4279" s="2">
        <f t="shared" si="199"/>
        <v>4278</v>
      </c>
      <c r="B4279" s="7" t="s">
        <v>4297</v>
      </c>
    </row>
    <row r="4280" spans="1:2">
      <c r="A4280" s="2">
        <f t="shared" si="199"/>
        <v>4279</v>
      </c>
      <c r="B4280" s="7" t="s">
        <v>4298</v>
      </c>
    </row>
    <row r="4281" spans="1:2">
      <c r="A4281" s="2">
        <f t="shared" si="199"/>
        <v>4280</v>
      </c>
      <c r="B4281" s="7" t="s">
        <v>4299</v>
      </c>
    </row>
    <row r="4282" spans="1:2">
      <c r="A4282" s="2">
        <f t="shared" si="199"/>
        <v>4281</v>
      </c>
      <c r="B4282" s="7" t="s">
        <v>4300</v>
      </c>
    </row>
    <row r="4283" spans="1:2">
      <c r="A4283" s="2">
        <f t="shared" si="199"/>
        <v>4282</v>
      </c>
      <c r="B4283" s="7" t="s">
        <v>4301</v>
      </c>
    </row>
    <row r="4284" spans="1:2">
      <c r="A4284" s="2">
        <f t="shared" si="199"/>
        <v>4283</v>
      </c>
      <c r="B4284" s="7" t="s">
        <v>4302</v>
      </c>
    </row>
    <row r="4285" spans="1:2">
      <c r="A4285" s="2">
        <f t="shared" si="199"/>
        <v>4284</v>
      </c>
      <c r="B4285" s="7" t="s">
        <v>4303</v>
      </c>
    </row>
    <row r="4286" spans="1:2">
      <c r="A4286" s="2">
        <f t="shared" si="199"/>
        <v>4285</v>
      </c>
      <c r="B4286" s="7" t="s">
        <v>4304</v>
      </c>
    </row>
    <row r="4287" spans="1:2">
      <c r="A4287" s="2">
        <f t="shared" si="199"/>
        <v>4286</v>
      </c>
      <c r="B4287" s="7" t="s">
        <v>4305</v>
      </c>
    </row>
    <row r="4288" spans="1:2">
      <c r="A4288" s="2">
        <f t="shared" si="199"/>
        <v>4287</v>
      </c>
      <c r="B4288" s="7" t="s">
        <v>4306</v>
      </c>
    </row>
    <row r="4289" spans="1:2">
      <c r="A4289" s="2">
        <f t="shared" si="199"/>
        <v>4288</v>
      </c>
      <c r="B4289" s="7" t="s">
        <v>4307</v>
      </c>
    </row>
    <row r="4290" spans="1:2">
      <c r="A4290" s="2">
        <f t="shared" si="199"/>
        <v>4289</v>
      </c>
      <c r="B4290" s="7" t="s">
        <v>4308</v>
      </c>
    </row>
    <row r="4291" spans="1:2">
      <c r="A4291" s="2">
        <f t="shared" ref="A4291:A4354" si="200">ROW()-1</f>
        <v>4290</v>
      </c>
      <c r="B4291" s="7" t="s">
        <v>4309</v>
      </c>
    </row>
    <row r="4292" spans="1:2">
      <c r="A4292" s="2">
        <f t="shared" si="200"/>
        <v>4291</v>
      </c>
      <c r="B4292" s="7" t="s">
        <v>4310</v>
      </c>
    </row>
    <row r="4293" spans="1:2">
      <c r="A4293" s="2">
        <f t="shared" si="200"/>
        <v>4292</v>
      </c>
      <c r="B4293" s="7" t="s">
        <v>4311</v>
      </c>
    </row>
    <row r="4294" spans="1:2">
      <c r="A4294" s="2">
        <f t="shared" si="200"/>
        <v>4293</v>
      </c>
      <c r="B4294" s="7" t="s">
        <v>4312</v>
      </c>
    </row>
    <row r="4295" spans="1:2">
      <c r="A4295" s="2">
        <f t="shared" si="200"/>
        <v>4294</v>
      </c>
      <c r="B4295" s="7" t="s">
        <v>4313</v>
      </c>
    </row>
    <row r="4296" spans="1:2">
      <c r="A4296" s="2">
        <f t="shared" si="200"/>
        <v>4295</v>
      </c>
      <c r="B4296" s="7" t="s">
        <v>4314</v>
      </c>
    </row>
    <row r="4297" spans="1:2">
      <c r="A4297" s="2">
        <f t="shared" si="200"/>
        <v>4296</v>
      </c>
      <c r="B4297" s="7" t="s">
        <v>4315</v>
      </c>
    </row>
    <row r="4298" spans="1:2">
      <c r="A4298" s="2">
        <f t="shared" si="200"/>
        <v>4297</v>
      </c>
      <c r="B4298" s="7" t="s">
        <v>4316</v>
      </c>
    </row>
    <row r="4299" spans="1:2">
      <c r="A4299" s="2">
        <f t="shared" si="200"/>
        <v>4298</v>
      </c>
      <c r="B4299" s="7" t="s">
        <v>4317</v>
      </c>
    </row>
    <row r="4300" spans="1:2">
      <c r="A4300" s="2">
        <f t="shared" si="200"/>
        <v>4299</v>
      </c>
      <c r="B4300" s="7" t="s">
        <v>4318</v>
      </c>
    </row>
    <row r="4301" spans="1:2">
      <c r="A4301" s="2">
        <f t="shared" si="200"/>
        <v>4300</v>
      </c>
      <c r="B4301" s="7" t="s">
        <v>4319</v>
      </c>
    </row>
    <row r="4302" spans="1:2">
      <c r="A4302" s="2">
        <f t="shared" si="200"/>
        <v>4301</v>
      </c>
      <c r="B4302" s="7" t="s">
        <v>4320</v>
      </c>
    </row>
    <row r="4303" spans="1:2">
      <c r="A4303" s="2">
        <f t="shared" si="200"/>
        <v>4302</v>
      </c>
      <c r="B4303" s="7" t="s">
        <v>4321</v>
      </c>
    </row>
    <row r="4304" spans="1:2">
      <c r="A4304" s="2">
        <f t="shared" si="200"/>
        <v>4303</v>
      </c>
      <c r="B4304" s="7" t="s">
        <v>4322</v>
      </c>
    </row>
    <row r="4305" spans="1:2">
      <c r="A4305" s="2">
        <f t="shared" si="200"/>
        <v>4304</v>
      </c>
      <c r="B4305" s="7" t="s">
        <v>4323</v>
      </c>
    </row>
    <row r="4306" spans="1:2">
      <c r="A4306" s="2">
        <f t="shared" si="200"/>
        <v>4305</v>
      </c>
      <c r="B4306" s="7" t="s">
        <v>4324</v>
      </c>
    </row>
    <row r="4307" spans="1:2">
      <c r="A4307" s="2">
        <f t="shared" si="200"/>
        <v>4306</v>
      </c>
      <c r="B4307" s="7" t="s">
        <v>4325</v>
      </c>
    </row>
    <row r="4308" spans="1:2">
      <c r="A4308" s="2">
        <f t="shared" si="200"/>
        <v>4307</v>
      </c>
      <c r="B4308" s="7" t="s">
        <v>4326</v>
      </c>
    </row>
    <row r="4309" spans="1:2">
      <c r="A4309" s="2">
        <f t="shared" si="200"/>
        <v>4308</v>
      </c>
      <c r="B4309" s="7" t="s">
        <v>4327</v>
      </c>
    </row>
    <row r="4310" spans="1:2">
      <c r="A4310" s="2">
        <f t="shared" si="200"/>
        <v>4309</v>
      </c>
      <c r="B4310" s="7" t="s">
        <v>4328</v>
      </c>
    </row>
    <row r="4311" spans="1:2">
      <c r="A4311" s="2">
        <f t="shared" si="200"/>
        <v>4310</v>
      </c>
      <c r="B4311" s="7" t="s">
        <v>4329</v>
      </c>
    </row>
    <row r="4312" spans="1:2">
      <c r="A4312" s="2">
        <f t="shared" si="200"/>
        <v>4311</v>
      </c>
      <c r="B4312" s="7" t="s">
        <v>4330</v>
      </c>
    </row>
    <row r="4313" spans="1:2">
      <c r="A4313" s="2">
        <f t="shared" si="200"/>
        <v>4312</v>
      </c>
      <c r="B4313" s="7" t="s">
        <v>4331</v>
      </c>
    </row>
    <row r="4314" spans="1:2">
      <c r="A4314" s="2">
        <f t="shared" si="200"/>
        <v>4313</v>
      </c>
      <c r="B4314" s="7" t="s">
        <v>4332</v>
      </c>
    </row>
    <row r="4315" spans="1:2">
      <c r="A4315" s="2">
        <f t="shared" si="200"/>
        <v>4314</v>
      </c>
      <c r="B4315" s="7" t="s">
        <v>4333</v>
      </c>
    </row>
    <row r="4316" spans="1:2">
      <c r="A4316" s="2">
        <f t="shared" si="200"/>
        <v>4315</v>
      </c>
      <c r="B4316" s="7" t="s">
        <v>4334</v>
      </c>
    </row>
    <row r="4317" spans="1:2">
      <c r="A4317" s="2">
        <f t="shared" si="200"/>
        <v>4316</v>
      </c>
      <c r="B4317" s="7" t="s">
        <v>4335</v>
      </c>
    </row>
    <row r="4318" spans="1:2">
      <c r="A4318" s="2">
        <f t="shared" si="200"/>
        <v>4317</v>
      </c>
      <c r="B4318" s="7" t="s">
        <v>4336</v>
      </c>
    </row>
    <row r="4319" spans="1:2">
      <c r="A4319" s="2">
        <f t="shared" si="200"/>
        <v>4318</v>
      </c>
      <c r="B4319" s="7" t="s">
        <v>4337</v>
      </c>
    </row>
    <row r="4320" spans="1:2">
      <c r="A4320" s="2">
        <f t="shared" si="200"/>
        <v>4319</v>
      </c>
      <c r="B4320" s="7" t="s">
        <v>4338</v>
      </c>
    </row>
    <row r="4321" spans="1:2">
      <c r="A4321" s="2">
        <f t="shared" si="200"/>
        <v>4320</v>
      </c>
      <c r="B4321" s="7" t="s">
        <v>4339</v>
      </c>
    </row>
    <row r="4322" spans="1:2">
      <c r="A4322" s="2">
        <f t="shared" si="200"/>
        <v>4321</v>
      </c>
      <c r="B4322" s="7" t="s">
        <v>4340</v>
      </c>
    </row>
    <row r="4323" spans="1:2">
      <c r="A4323" s="2">
        <f t="shared" si="200"/>
        <v>4322</v>
      </c>
      <c r="B4323" s="7" t="s">
        <v>4341</v>
      </c>
    </row>
    <row r="4324" spans="1:2">
      <c r="A4324" s="2">
        <f t="shared" si="200"/>
        <v>4323</v>
      </c>
      <c r="B4324" s="7" t="s">
        <v>4342</v>
      </c>
    </row>
    <row r="4325" spans="1:2">
      <c r="A4325" s="2">
        <f t="shared" si="200"/>
        <v>4324</v>
      </c>
      <c r="B4325" s="7" t="s">
        <v>4343</v>
      </c>
    </row>
    <row r="4326" spans="1:2">
      <c r="A4326" s="2">
        <f t="shared" si="200"/>
        <v>4325</v>
      </c>
      <c r="B4326" s="7" t="s">
        <v>4344</v>
      </c>
    </row>
    <row r="4327" spans="1:2">
      <c r="A4327" s="2">
        <f t="shared" si="200"/>
        <v>4326</v>
      </c>
      <c r="B4327" s="7" t="s">
        <v>4345</v>
      </c>
    </row>
    <row r="4328" spans="1:2">
      <c r="A4328" s="2">
        <f t="shared" si="200"/>
        <v>4327</v>
      </c>
      <c r="B4328" s="7" t="s">
        <v>4346</v>
      </c>
    </row>
    <row r="4329" spans="1:2">
      <c r="A4329" s="2">
        <f t="shared" si="200"/>
        <v>4328</v>
      </c>
      <c r="B4329" s="7" t="s">
        <v>4347</v>
      </c>
    </row>
    <row r="4330" spans="1:2">
      <c r="A4330" s="2">
        <f t="shared" si="200"/>
        <v>4329</v>
      </c>
      <c r="B4330" s="7" t="s">
        <v>4348</v>
      </c>
    </row>
    <row r="4331" spans="1:2">
      <c r="A4331" s="2">
        <f t="shared" si="200"/>
        <v>4330</v>
      </c>
      <c r="B4331" s="7" t="s">
        <v>4349</v>
      </c>
    </row>
    <row r="4332" spans="1:2">
      <c r="A4332" s="2">
        <f t="shared" si="200"/>
        <v>4331</v>
      </c>
      <c r="B4332" s="7" t="s">
        <v>4350</v>
      </c>
    </row>
    <row r="4333" spans="1:2">
      <c r="A4333" s="2">
        <f t="shared" si="200"/>
        <v>4332</v>
      </c>
      <c r="B4333" s="7" t="s">
        <v>4351</v>
      </c>
    </row>
    <row r="4334" spans="1:2">
      <c r="A4334" s="2">
        <f t="shared" si="200"/>
        <v>4333</v>
      </c>
      <c r="B4334" s="7" t="s">
        <v>4352</v>
      </c>
    </row>
    <row r="4335" spans="1:2">
      <c r="A4335" s="2">
        <f t="shared" si="200"/>
        <v>4334</v>
      </c>
      <c r="B4335" s="7" t="s">
        <v>4353</v>
      </c>
    </row>
    <row r="4336" spans="1:2">
      <c r="A4336" s="2">
        <f t="shared" si="200"/>
        <v>4335</v>
      </c>
      <c r="B4336" s="7" t="s">
        <v>4354</v>
      </c>
    </row>
    <row r="4337" spans="1:2">
      <c r="A4337" s="2">
        <f t="shared" si="200"/>
        <v>4336</v>
      </c>
      <c r="B4337" s="7" t="s">
        <v>4355</v>
      </c>
    </row>
    <row r="4338" spans="1:2">
      <c r="A4338" s="2">
        <f t="shared" si="200"/>
        <v>4337</v>
      </c>
      <c r="B4338" s="7" t="s">
        <v>4356</v>
      </c>
    </row>
    <row r="4339" spans="1:2">
      <c r="A4339" s="2">
        <f t="shared" si="200"/>
        <v>4338</v>
      </c>
      <c r="B4339" s="7" t="s">
        <v>4357</v>
      </c>
    </row>
    <row r="4340" spans="1:2">
      <c r="A4340" s="2">
        <f t="shared" si="200"/>
        <v>4339</v>
      </c>
      <c r="B4340" s="7" t="s">
        <v>4358</v>
      </c>
    </row>
    <row r="4341" spans="1:2">
      <c r="A4341" s="2">
        <f t="shared" si="200"/>
        <v>4340</v>
      </c>
      <c r="B4341" s="7" t="s">
        <v>4359</v>
      </c>
    </row>
    <row r="4342" spans="1:2">
      <c r="A4342" s="2">
        <f t="shared" si="200"/>
        <v>4341</v>
      </c>
      <c r="B4342" s="7" t="s">
        <v>4360</v>
      </c>
    </row>
    <row r="4343" spans="1:2">
      <c r="A4343" s="2">
        <f t="shared" si="200"/>
        <v>4342</v>
      </c>
      <c r="B4343" s="7" t="s">
        <v>4361</v>
      </c>
    </row>
    <row r="4344" spans="1:2">
      <c r="A4344" s="2">
        <f t="shared" si="200"/>
        <v>4343</v>
      </c>
      <c r="B4344" s="7" t="s">
        <v>4362</v>
      </c>
    </row>
    <row r="4345" spans="1:2">
      <c r="A4345" s="2">
        <f t="shared" si="200"/>
        <v>4344</v>
      </c>
      <c r="B4345" s="7" t="s">
        <v>4363</v>
      </c>
    </row>
    <row r="4346" spans="1:2">
      <c r="A4346" s="2">
        <f t="shared" si="200"/>
        <v>4345</v>
      </c>
      <c r="B4346" s="7" t="s">
        <v>4364</v>
      </c>
    </row>
    <row r="4347" spans="1:2">
      <c r="A4347" s="2">
        <f t="shared" si="200"/>
        <v>4346</v>
      </c>
      <c r="B4347" s="7" t="s">
        <v>4365</v>
      </c>
    </row>
    <row r="4348" spans="1:2">
      <c r="A4348" s="2">
        <f t="shared" si="200"/>
        <v>4347</v>
      </c>
      <c r="B4348" s="7" t="s">
        <v>4366</v>
      </c>
    </row>
    <row r="4349" spans="1:2">
      <c r="A4349" s="2">
        <f t="shared" si="200"/>
        <v>4348</v>
      </c>
      <c r="B4349" s="7" t="s">
        <v>4367</v>
      </c>
    </row>
    <row r="4350" spans="1:2">
      <c r="A4350" s="2">
        <f t="shared" si="200"/>
        <v>4349</v>
      </c>
      <c r="B4350" s="7" t="s">
        <v>4368</v>
      </c>
    </row>
    <row r="4351" spans="1:2">
      <c r="A4351" s="2">
        <f t="shared" si="200"/>
        <v>4350</v>
      </c>
      <c r="B4351" s="7" t="s">
        <v>4369</v>
      </c>
    </row>
    <row r="4352" spans="1:2">
      <c r="A4352" s="2">
        <f t="shared" si="200"/>
        <v>4351</v>
      </c>
      <c r="B4352" s="7" t="s">
        <v>4370</v>
      </c>
    </row>
    <row r="4353" spans="1:2">
      <c r="A4353" s="2">
        <f t="shared" si="200"/>
        <v>4352</v>
      </c>
      <c r="B4353" s="7" t="s">
        <v>4371</v>
      </c>
    </row>
    <row r="4354" spans="1:2">
      <c r="A4354" s="2">
        <f t="shared" si="200"/>
        <v>4353</v>
      </c>
      <c r="B4354" s="7" t="s">
        <v>4372</v>
      </c>
    </row>
    <row r="4355" spans="1:2">
      <c r="A4355" s="2">
        <f t="shared" ref="A4355:A4418" si="201">ROW()-1</f>
        <v>4354</v>
      </c>
      <c r="B4355" s="7" t="s">
        <v>4373</v>
      </c>
    </row>
    <row r="4356" spans="1:2">
      <c r="A4356" s="2">
        <f t="shared" si="201"/>
        <v>4355</v>
      </c>
      <c r="B4356" s="7" t="s">
        <v>4374</v>
      </c>
    </row>
    <row r="4357" spans="1:2">
      <c r="A4357" s="2">
        <f t="shared" si="201"/>
        <v>4356</v>
      </c>
      <c r="B4357" s="7" t="s">
        <v>4375</v>
      </c>
    </row>
    <row r="4358" spans="1:2">
      <c r="A4358" s="2">
        <f t="shared" si="201"/>
        <v>4357</v>
      </c>
      <c r="B4358" s="7" t="s">
        <v>4376</v>
      </c>
    </row>
    <row r="4359" spans="1:2">
      <c r="A4359" s="2">
        <f t="shared" si="201"/>
        <v>4358</v>
      </c>
      <c r="B4359" s="7" t="s">
        <v>4377</v>
      </c>
    </row>
    <row r="4360" spans="1:2">
      <c r="A4360" s="2">
        <f t="shared" si="201"/>
        <v>4359</v>
      </c>
      <c r="B4360" s="7" t="s">
        <v>4378</v>
      </c>
    </row>
    <row r="4361" spans="1:2">
      <c r="A4361" s="2">
        <f t="shared" si="201"/>
        <v>4360</v>
      </c>
      <c r="B4361" s="7" t="s">
        <v>4379</v>
      </c>
    </row>
    <row r="4362" spans="1:2">
      <c r="A4362" s="2">
        <f t="shared" si="201"/>
        <v>4361</v>
      </c>
      <c r="B4362" s="7" t="s">
        <v>4380</v>
      </c>
    </row>
    <row r="4363" spans="1:2">
      <c r="A4363" s="2">
        <f t="shared" si="201"/>
        <v>4362</v>
      </c>
      <c r="B4363" s="7" t="s">
        <v>4381</v>
      </c>
    </row>
    <row r="4364" spans="1:2">
      <c r="A4364" s="2">
        <f t="shared" si="201"/>
        <v>4363</v>
      </c>
      <c r="B4364" s="7" t="s">
        <v>4382</v>
      </c>
    </row>
    <row r="4365" spans="1:2">
      <c r="A4365" s="2">
        <f t="shared" si="201"/>
        <v>4364</v>
      </c>
      <c r="B4365" s="7" t="s">
        <v>4383</v>
      </c>
    </row>
    <row r="4366" spans="1:2">
      <c r="A4366" s="2">
        <f t="shared" si="201"/>
        <v>4365</v>
      </c>
      <c r="B4366" s="7" t="s">
        <v>4384</v>
      </c>
    </row>
    <row r="4367" spans="1:2">
      <c r="A4367" s="2">
        <f t="shared" si="201"/>
        <v>4366</v>
      </c>
      <c r="B4367" s="7" t="s">
        <v>4385</v>
      </c>
    </row>
    <row r="4368" spans="1:2">
      <c r="A4368" s="2">
        <f t="shared" si="201"/>
        <v>4367</v>
      </c>
      <c r="B4368" s="7" t="s">
        <v>4386</v>
      </c>
    </row>
    <row r="4369" spans="1:2">
      <c r="A4369" s="2">
        <f t="shared" si="201"/>
        <v>4368</v>
      </c>
      <c r="B4369" s="7" t="s">
        <v>4387</v>
      </c>
    </row>
    <row r="4370" spans="1:2">
      <c r="A4370" s="2">
        <f t="shared" si="201"/>
        <v>4369</v>
      </c>
      <c r="B4370" s="7" t="s">
        <v>4388</v>
      </c>
    </row>
    <row r="4371" spans="1:2">
      <c r="A4371" s="2">
        <f t="shared" si="201"/>
        <v>4370</v>
      </c>
      <c r="B4371" s="7" t="s">
        <v>4389</v>
      </c>
    </row>
    <row r="4372" spans="1:2">
      <c r="A4372" s="2">
        <f t="shared" si="201"/>
        <v>4371</v>
      </c>
      <c r="B4372" s="7" t="s">
        <v>4390</v>
      </c>
    </row>
    <row r="4373" spans="1:2">
      <c r="A4373" s="2">
        <f t="shared" si="201"/>
        <v>4372</v>
      </c>
      <c r="B4373" s="7" t="s">
        <v>4391</v>
      </c>
    </row>
    <row r="4374" spans="1:2">
      <c r="A4374" s="2">
        <f t="shared" si="201"/>
        <v>4373</v>
      </c>
      <c r="B4374" s="7" t="s">
        <v>4392</v>
      </c>
    </row>
    <row r="4375" spans="1:2">
      <c r="A4375" s="2">
        <f t="shared" si="201"/>
        <v>4374</v>
      </c>
      <c r="B4375" s="7" t="s">
        <v>4393</v>
      </c>
    </row>
    <row r="4376" spans="1:2">
      <c r="A4376" s="2">
        <f t="shared" si="201"/>
        <v>4375</v>
      </c>
      <c r="B4376" s="7" t="s">
        <v>4394</v>
      </c>
    </row>
    <row r="4377" spans="1:2">
      <c r="A4377" s="2">
        <f t="shared" si="201"/>
        <v>4376</v>
      </c>
      <c r="B4377" s="7" t="s">
        <v>4395</v>
      </c>
    </row>
    <row r="4378" spans="1:2">
      <c r="A4378" s="2">
        <f t="shared" si="201"/>
        <v>4377</v>
      </c>
      <c r="B4378" s="7" t="s">
        <v>4396</v>
      </c>
    </row>
    <row r="4379" spans="1:2">
      <c r="A4379" s="2">
        <f t="shared" si="201"/>
        <v>4378</v>
      </c>
      <c r="B4379" s="7" t="s">
        <v>4397</v>
      </c>
    </row>
    <row r="4380" spans="1:2">
      <c r="A4380" s="2">
        <f t="shared" si="201"/>
        <v>4379</v>
      </c>
      <c r="B4380" s="7" t="s">
        <v>4398</v>
      </c>
    </row>
    <row r="4381" spans="1:2">
      <c r="A4381" s="2">
        <f t="shared" si="201"/>
        <v>4380</v>
      </c>
      <c r="B4381" s="7" t="s">
        <v>4399</v>
      </c>
    </row>
    <row r="4382" spans="1:2">
      <c r="A4382" s="2">
        <f t="shared" si="201"/>
        <v>4381</v>
      </c>
      <c r="B4382" s="7" t="s">
        <v>4400</v>
      </c>
    </row>
    <row r="4383" spans="1:2">
      <c r="A4383" s="2">
        <f t="shared" si="201"/>
        <v>4382</v>
      </c>
      <c r="B4383" s="7" t="s">
        <v>4401</v>
      </c>
    </row>
    <row r="4384" spans="1:2">
      <c r="A4384" s="2">
        <f t="shared" si="201"/>
        <v>4383</v>
      </c>
      <c r="B4384" s="7" t="s">
        <v>4402</v>
      </c>
    </row>
    <row r="4385" spans="1:2">
      <c r="A4385" s="2">
        <f t="shared" si="201"/>
        <v>4384</v>
      </c>
      <c r="B4385" s="7" t="s">
        <v>4403</v>
      </c>
    </row>
    <row r="4386" spans="1:2">
      <c r="A4386" s="2">
        <f t="shared" si="201"/>
        <v>4385</v>
      </c>
      <c r="B4386" s="7" t="s">
        <v>4404</v>
      </c>
    </row>
    <row r="4387" spans="1:2">
      <c r="A4387" s="2">
        <f t="shared" si="201"/>
        <v>4386</v>
      </c>
      <c r="B4387" s="7" t="s">
        <v>4405</v>
      </c>
    </row>
    <row r="4388" spans="1:2">
      <c r="A4388" s="2">
        <f t="shared" si="201"/>
        <v>4387</v>
      </c>
      <c r="B4388" s="7" t="s">
        <v>4406</v>
      </c>
    </row>
    <row r="4389" spans="1:2">
      <c r="A4389" s="2">
        <f t="shared" si="201"/>
        <v>4388</v>
      </c>
      <c r="B4389" s="7" t="s">
        <v>4407</v>
      </c>
    </row>
    <row r="4390" spans="1:2">
      <c r="A4390" s="2">
        <f t="shared" si="201"/>
        <v>4389</v>
      </c>
      <c r="B4390" s="7" t="s">
        <v>4408</v>
      </c>
    </row>
    <row r="4391" spans="1:2">
      <c r="A4391" s="2">
        <f t="shared" si="201"/>
        <v>4390</v>
      </c>
      <c r="B4391" s="7" t="s">
        <v>4409</v>
      </c>
    </row>
    <row r="4392" spans="1:2">
      <c r="A4392" s="2">
        <f t="shared" si="201"/>
        <v>4391</v>
      </c>
      <c r="B4392" s="7" t="s">
        <v>4410</v>
      </c>
    </row>
    <row r="4393" spans="1:2">
      <c r="A4393" s="2">
        <f t="shared" si="201"/>
        <v>4392</v>
      </c>
      <c r="B4393" s="7" t="s">
        <v>4411</v>
      </c>
    </row>
    <row r="4394" spans="1:2">
      <c r="A4394" s="2">
        <f t="shared" si="201"/>
        <v>4393</v>
      </c>
      <c r="B4394" s="7" t="s">
        <v>4412</v>
      </c>
    </row>
    <row r="4395" spans="1:2">
      <c r="A4395" s="2">
        <f t="shared" si="201"/>
        <v>4394</v>
      </c>
      <c r="B4395" s="7" t="s">
        <v>4413</v>
      </c>
    </row>
    <row r="4396" spans="1:2">
      <c r="A4396" s="2">
        <f t="shared" si="201"/>
        <v>4395</v>
      </c>
      <c r="B4396" s="7" t="s">
        <v>4414</v>
      </c>
    </row>
    <row r="4397" spans="1:2">
      <c r="A4397" s="2">
        <f t="shared" si="201"/>
        <v>4396</v>
      </c>
      <c r="B4397" s="7" t="s">
        <v>4415</v>
      </c>
    </row>
    <row r="4398" spans="1:2">
      <c r="A4398" s="2">
        <f t="shared" si="201"/>
        <v>4397</v>
      </c>
      <c r="B4398" s="7" t="s">
        <v>4416</v>
      </c>
    </row>
    <row r="4399" spans="1:2">
      <c r="A4399" s="2">
        <f t="shared" si="201"/>
        <v>4398</v>
      </c>
      <c r="B4399" s="7" t="s">
        <v>4417</v>
      </c>
    </row>
    <row r="4400" spans="1:2">
      <c r="A4400" s="2">
        <f t="shared" si="201"/>
        <v>4399</v>
      </c>
      <c r="B4400" s="7" t="s">
        <v>4418</v>
      </c>
    </row>
    <row r="4401" spans="1:2">
      <c r="A4401" s="2">
        <f t="shared" si="201"/>
        <v>4400</v>
      </c>
      <c r="B4401" s="7" t="s">
        <v>4419</v>
      </c>
    </row>
    <row r="4402" spans="1:2">
      <c r="A4402" s="2">
        <f t="shared" si="201"/>
        <v>4401</v>
      </c>
      <c r="B4402" s="7" t="s">
        <v>4420</v>
      </c>
    </row>
    <row r="4403" spans="1:2">
      <c r="A4403" s="2">
        <f t="shared" si="201"/>
        <v>4402</v>
      </c>
      <c r="B4403" s="7" t="s">
        <v>4421</v>
      </c>
    </row>
    <row r="4404" spans="1:2">
      <c r="A4404" s="2">
        <f t="shared" si="201"/>
        <v>4403</v>
      </c>
      <c r="B4404" s="7" t="s">
        <v>4422</v>
      </c>
    </row>
    <row r="4405" spans="1:2">
      <c r="A4405" s="2">
        <f t="shared" si="201"/>
        <v>4404</v>
      </c>
      <c r="B4405" s="7" t="s">
        <v>4423</v>
      </c>
    </row>
    <row r="4406" spans="1:2">
      <c r="A4406" s="2">
        <f t="shared" si="201"/>
        <v>4405</v>
      </c>
      <c r="B4406" s="7" t="s">
        <v>4424</v>
      </c>
    </row>
    <row r="4407" spans="1:2">
      <c r="A4407" s="2">
        <f t="shared" si="201"/>
        <v>4406</v>
      </c>
      <c r="B4407" s="7" t="s">
        <v>4425</v>
      </c>
    </row>
    <row r="4408" spans="1:2">
      <c r="A4408" s="2">
        <f t="shared" si="201"/>
        <v>4407</v>
      </c>
      <c r="B4408" s="7" t="s">
        <v>4426</v>
      </c>
    </row>
    <row r="4409" spans="1:2">
      <c r="A4409" s="2">
        <f t="shared" si="201"/>
        <v>4408</v>
      </c>
      <c r="B4409" s="7" t="s">
        <v>4427</v>
      </c>
    </row>
    <row r="4410" spans="1:2">
      <c r="A4410" s="2">
        <f t="shared" si="201"/>
        <v>4409</v>
      </c>
      <c r="B4410" s="7" t="s">
        <v>4428</v>
      </c>
    </row>
    <row r="4411" spans="1:2">
      <c r="A4411" s="2">
        <f t="shared" si="201"/>
        <v>4410</v>
      </c>
      <c r="B4411" s="7" t="s">
        <v>4429</v>
      </c>
    </row>
    <row r="4412" spans="1:2">
      <c r="A4412" s="2">
        <f t="shared" si="201"/>
        <v>4411</v>
      </c>
      <c r="B4412" s="7" t="s">
        <v>4430</v>
      </c>
    </row>
    <row r="4413" spans="1:2">
      <c r="A4413" s="2">
        <f t="shared" si="201"/>
        <v>4412</v>
      </c>
      <c r="B4413" s="7" t="s">
        <v>4431</v>
      </c>
    </row>
    <row r="4414" spans="1:2">
      <c r="A4414" s="2">
        <f t="shared" si="201"/>
        <v>4413</v>
      </c>
      <c r="B4414" s="7" t="s">
        <v>4432</v>
      </c>
    </row>
    <row r="4415" spans="1:2">
      <c r="A4415" s="2">
        <f t="shared" si="201"/>
        <v>4414</v>
      </c>
      <c r="B4415" s="7" t="s">
        <v>4433</v>
      </c>
    </row>
    <row r="4416" spans="1:2">
      <c r="A4416" s="2">
        <f t="shared" si="201"/>
        <v>4415</v>
      </c>
      <c r="B4416" s="7" t="s">
        <v>4434</v>
      </c>
    </row>
    <row r="4417" spans="1:2">
      <c r="A4417" s="2">
        <f t="shared" si="201"/>
        <v>4416</v>
      </c>
      <c r="B4417" s="7" t="s">
        <v>4435</v>
      </c>
    </row>
    <row r="4418" spans="1:2">
      <c r="A4418" s="2">
        <f t="shared" si="201"/>
        <v>4417</v>
      </c>
      <c r="B4418" s="7" t="s">
        <v>4436</v>
      </c>
    </row>
    <row r="4419" spans="1:2">
      <c r="A4419" s="2">
        <f t="shared" ref="A4419:A4482" si="202">ROW()-1</f>
        <v>4418</v>
      </c>
      <c r="B4419" s="7" t="s">
        <v>4437</v>
      </c>
    </row>
    <row r="4420" spans="1:2">
      <c r="A4420" s="2">
        <f t="shared" si="202"/>
        <v>4419</v>
      </c>
      <c r="B4420" s="7" t="s">
        <v>4438</v>
      </c>
    </row>
    <row r="4421" spans="1:2">
      <c r="A4421" s="2">
        <f t="shared" si="202"/>
        <v>4420</v>
      </c>
      <c r="B4421" s="7" t="s">
        <v>4439</v>
      </c>
    </row>
    <row r="4422" spans="1:2">
      <c r="A4422" s="2">
        <f t="shared" si="202"/>
        <v>4421</v>
      </c>
      <c r="B4422" s="7" t="s">
        <v>4440</v>
      </c>
    </row>
    <row r="4423" spans="1:2">
      <c r="A4423" s="2">
        <f t="shared" si="202"/>
        <v>4422</v>
      </c>
      <c r="B4423" s="7" t="s">
        <v>4441</v>
      </c>
    </row>
    <row r="4424" spans="1:2">
      <c r="A4424" s="2">
        <f t="shared" si="202"/>
        <v>4423</v>
      </c>
      <c r="B4424" s="7" t="s">
        <v>4442</v>
      </c>
    </row>
    <row r="4425" spans="1:2">
      <c r="A4425" s="2">
        <f t="shared" si="202"/>
        <v>4424</v>
      </c>
      <c r="B4425" s="7" t="s">
        <v>4443</v>
      </c>
    </row>
    <row r="4426" spans="1:2">
      <c r="A4426" s="2">
        <f t="shared" si="202"/>
        <v>4425</v>
      </c>
      <c r="B4426" s="7" t="s">
        <v>4444</v>
      </c>
    </row>
    <row r="4427" spans="1:2">
      <c r="A4427" s="2">
        <f t="shared" si="202"/>
        <v>4426</v>
      </c>
      <c r="B4427" s="7" t="s">
        <v>4445</v>
      </c>
    </row>
    <row r="4428" spans="1:2">
      <c r="A4428" s="2">
        <f t="shared" si="202"/>
        <v>4427</v>
      </c>
      <c r="B4428" s="7" t="s">
        <v>4446</v>
      </c>
    </row>
    <row r="4429" spans="1:2">
      <c r="A4429" s="2">
        <f t="shared" si="202"/>
        <v>4428</v>
      </c>
      <c r="B4429" s="7" t="s">
        <v>4447</v>
      </c>
    </row>
    <row r="4430" spans="1:2">
      <c r="A4430" s="2">
        <f t="shared" si="202"/>
        <v>4429</v>
      </c>
      <c r="B4430" s="7" t="s">
        <v>4448</v>
      </c>
    </row>
    <row r="4431" spans="1:2">
      <c r="A4431" s="2">
        <f t="shared" si="202"/>
        <v>4430</v>
      </c>
      <c r="B4431" s="7" t="s">
        <v>4449</v>
      </c>
    </row>
    <row r="4432" spans="1:2">
      <c r="A4432" s="2">
        <f t="shared" si="202"/>
        <v>4431</v>
      </c>
      <c r="B4432" s="7" t="s">
        <v>4450</v>
      </c>
    </row>
    <row r="4433" spans="1:2">
      <c r="A4433" s="2">
        <f t="shared" si="202"/>
        <v>4432</v>
      </c>
      <c r="B4433" s="7" t="s">
        <v>4451</v>
      </c>
    </row>
    <row r="4434" spans="1:2">
      <c r="A4434" s="2">
        <f t="shared" si="202"/>
        <v>4433</v>
      </c>
      <c r="B4434" s="7" t="s">
        <v>4452</v>
      </c>
    </row>
    <row r="4435" spans="1:2">
      <c r="A4435" s="2">
        <f t="shared" si="202"/>
        <v>4434</v>
      </c>
      <c r="B4435" s="7" t="s">
        <v>4453</v>
      </c>
    </row>
    <row r="4436" spans="1:2">
      <c r="A4436" s="2">
        <f t="shared" si="202"/>
        <v>4435</v>
      </c>
      <c r="B4436" s="7" t="s">
        <v>4454</v>
      </c>
    </row>
    <row r="4437" spans="1:2">
      <c r="A4437" s="2">
        <f t="shared" si="202"/>
        <v>4436</v>
      </c>
      <c r="B4437" s="7" t="s">
        <v>4455</v>
      </c>
    </row>
    <row r="4438" spans="1:2">
      <c r="A4438" s="2">
        <f t="shared" si="202"/>
        <v>4437</v>
      </c>
      <c r="B4438" s="7" t="s">
        <v>4456</v>
      </c>
    </row>
    <row r="4439" spans="1:2">
      <c r="A4439" s="2">
        <f t="shared" si="202"/>
        <v>4438</v>
      </c>
      <c r="B4439" s="7" t="s">
        <v>4457</v>
      </c>
    </row>
    <row r="4440" spans="1:2">
      <c r="A4440" s="2">
        <f t="shared" si="202"/>
        <v>4439</v>
      </c>
      <c r="B4440" s="7" t="s">
        <v>4458</v>
      </c>
    </row>
    <row r="4441" spans="1:2">
      <c r="A4441" s="2">
        <f t="shared" si="202"/>
        <v>4440</v>
      </c>
      <c r="B4441" s="7" t="s">
        <v>4459</v>
      </c>
    </row>
    <row r="4442" spans="1:2">
      <c r="A4442" s="2">
        <f t="shared" si="202"/>
        <v>4441</v>
      </c>
      <c r="B4442" s="7" t="s">
        <v>4460</v>
      </c>
    </row>
    <row r="4443" spans="1:2">
      <c r="A4443" s="2">
        <f t="shared" si="202"/>
        <v>4442</v>
      </c>
      <c r="B4443" s="7" t="s">
        <v>4461</v>
      </c>
    </row>
    <row r="4444" spans="1:2">
      <c r="A4444" s="2">
        <f t="shared" si="202"/>
        <v>4443</v>
      </c>
      <c r="B4444" s="7" t="s">
        <v>4462</v>
      </c>
    </row>
    <row r="4445" spans="1:2">
      <c r="A4445" s="2">
        <f t="shared" si="202"/>
        <v>4444</v>
      </c>
      <c r="B4445" s="7" t="s">
        <v>4463</v>
      </c>
    </row>
    <row r="4446" spans="1:2">
      <c r="A4446" s="2">
        <f t="shared" si="202"/>
        <v>4445</v>
      </c>
      <c r="B4446" s="7" t="s">
        <v>4464</v>
      </c>
    </row>
    <row r="4447" spans="1:2">
      <c r="A4447" s="2">
        <f t="shared" si="202"/>
        <v>4446</v>
      </c>
      <c r="B4447" s="7" t="s">
        <v>4465</v>
      </c>
    </row>
    <row r="4448" spans="1:2">
      <c r="A4448" s="2">
        <f t="shared" si="202"/>
        <v>4447</v>
      </c>
      <c r="B4448" s="7" t="s">
        <v>4466</v>
      </c>
    </row>
    <row r="4449" spans="1:2">
      <c r="A4449" s="2">
        <f t="shared" si="202"/>
        <v>4448</v>
      </c>
      <c r="B4449" s="7" t="s">
        <v>4467</v>
      </c>
    </row>
    <row r="4450" spans="1:2">
      <c r="A4450" s="2">
        <f t="shared" si="202"/>
        <v>4449</v>
      </c>
      <c r="B4450" s="7" t="s">
        <v>4468</v>
      </c>
    </row>
    <row r="4451" spans="1:2">
      <c r="A4451" s="2">
        <f t="shared" si="202"/>
        <v>4450</v>
      </c>
      <c r="B4451" s="7" t="s">
        <v>4469</v>
      </c>
    </row>
    <row r="4452" spans="1:2">
      <c r="A4452" s="2">
        <f t="shared" si="202"/>
        <v>4451</v>
      </c>
      <c r="B4452" s="7" t="s">
        <v>4470</v>
      </c>
    </row>
    <row r="4453" spans="1:2">
      <c r="A4453" s="2">
        <f t="shared" si="202"/>
        <v>4452</v>
      </c>
      <c r="B4453" s="7" t="s">
        <v>4471</v>
      </c>
    </row>
    <row r="4454" spans="1:2">
      <c r="A4454" s="2">
        <f t="shared" si="202"/>
        <v>4453</v>
      </c>
      <c r="B4454" s="7" t="s">
        <v>4472</v>
      </c>
    </row>
    <row r="4455" spans="1:2">
      <c r="A4455" s="2">
        <f t="shared" si="202"/>
        <v>4454</v>
      </c>
      <c r="B4455" s="7" t="s">
        <v>4473</v>
      </c>
    </row>
    <row r="4456" spans="1:2">
      <c r="A4456" s="2">
        <f t="shared" si="202"/>
        <v>4455</v>
      </c>
      <c r="B4456" s="7" t="s">
        <v>4474</v>
      </c>
    </row>
    <row r="4457" spans="1:2">
      <c r="A4457" s="2">
        <f t="shared" si="202"/>
        <v>4456</v>
      </c>
      <c r="B4457" s="7" t="s">
        <v>4475</v>
      </c>
    </row>
    <row r="4458" spans="1:2">
      <c r="A4458" s="2">
        <f t="shared" si="202"/>
        <v>4457</v>
      </c>
      <c r="B4458" s="7" t="s">
        <v>4476</v>
      </c>
    </row>
    <row r="4459" spans="1:2">
      <c r="A4459" s="2">
        <f t="shared" si="202"/>
        <v>4458</v>
      </c>
      <c r="B4459" s="7" t="s">
        <v>4477</v>
      </c>
    </row>
    <row r="4460" spans="1:2">
      <c r="A4460" s="2">
        <f t="shared" si="202"/>
        <v>4459</v>
      </c>
      <c r="B4460" s="7" t="s">
        <v>4478</v>
      </c>
    </row>
    <row r="4461" spans="1:2">
      <c r="A4461" s="2">
        <f t="shared" si="202"/>
        <v>4460</v>
      </c>
      <c r="B4461" s="7" t="s">
        <v>4479</v>
      </c>
    </row>
    <row r="4462" spans="1:2">
      <c r="A4462" s="2">
        <f t="shared" si="202"/>
        <v>4461</v>
      </c>
      <c r="B4462" s="7" t="s">
        <v>4480</v>
      </c>
    </row>
    <row r="4463" spans="1:2">
      <c r="A4463" s="2">
        <f t="shared" si="202"/>
        <v>4462</v>
      </c>
      <c r="B4463" s="7" t="s">
        <v>4481</v>
      </c>
    </row>
    <row r="4464" spans="1:2">
      <c r="A4464" s="2">
        <f t="shared" si="202"/>
        <v>4463</v>
      </c>
      <c r="B4464" s="7" t="s">
        <v>4482</v>
      </c>
    </row>
    <row r="4465" spans="1:2">
      <c r="A4465" s="2">
        <f t="shared" si="202"/>
        <v>4464</v>
      </c>
      <c r="B4465" s="7" t="s">
        <v>4483</v>
      </c>
    </row>
    <row r="4466" spans="1:2">
      <c r="A4466" s="2">
        <f t="shared" si="202"/>
        <v>4465</v>
      </c>
      <c r="B4466" s="7" t="s">
        <v>4484</v>
      </c>
    </row>
    <row r="4467" spans="1:2">
      <c r="A4467" s="2">
        <f t="shared" si="202"/>
        <v>4466</v>
      </c>
      <c r="B4467" s="7" t="s">
        <v>4485</v>
      </c>
    </row>
    <row r="4468" spans="1:2">
      <c r="A4468" s="2">
        <f t="shared" si="202"/>
        <v>4467</v>
      </c>
      <c r="B4468" s="7" t="s">
        <v>4486</v>
      </c>
    </row>
    <row r="4469" spans="1:2">
      <c r="A4469" s="2">
        <f t="shared" si="202"/>
        <v>4468</v>
      </c>
      <c r="B4469" s="7" t="s">
        <v>4487</v>
      </c>
    </row>
    <row r="4470" spans="1:2">
      <c r="A4470" s="2">
        <f t="shared" si="202"/>
        <v>4469</v>
      </c>
      <c r="B4470" s="7" t="s">
        <v>4488</v>
      </c>
    </row>
    <row r="4471" spans="1:2">
      <c r="A4471" s="2">
        <f t="shared" si="202"/>
        <v>4470</v>
      </c>
      <c r="B4471" s="7" t="s">
        <v>4489</v>
      </c>
    </row>
    <row r="4472" spans="1:2">
      <c r="A4472" s="2">
        <f t="shared" si="202"/>
        <v>4471</v>
      </c>
      <c r="B4472" s="7" t="s">
        <v>4490</v>
      </c>
    </row>
    <row r="4473" spans="1:2">
      <c r="A4473" s="2">
        <f t="shared" si="202"/>
        <v>4472</v>
      </c>
      <c r="B4473" s="7" t="s">
        <v>4491</v>
      </c>
    </row>
    <row r="4474" spans="1:2">
      <c r="A4474" s="2">
        <f t="shared" si="202"/>
        <v>4473</v>
      </c>
      <c r="B4474" s="7" t="s">
        <v>4492</v>
      </c>
    </row>
    <row r="4475" spans="1:2">
      <c r="A4475" s="2">
        <f t="shared" si="202"/>
        <v>4474</v>
      </c>
      <c r="B4475" s="7" t="s">
        <v>4493</v>
      </c>
    </row>
    <row r="4476" spans="1:2">
      <c r="A4476" s="2">
        <f t="shared" si="202"/>
        <v>4475</v>
      </c>
      <c r="B4476" s="7" t="s">
        <v>4494</v>
      </c>
    </row>
    <row r="4477" spans="1:2">
      <c r="A4477" s="2">
        <f t="shared" si="202"/>
        <v>4476</v>
      </c>
      <c r="B4477" s="7" t="s">
        <v>4495</v>
      </c>
    </row>
    <row r="4478" spans="1:2">
      <c r="A4478" s="2">
        <f t="shared" si="202"/>
        <v>4477</v>
      </c>
      <c r="B4478" s="7" t="s">
        <v>4496</v>
      </c>
    </row>
    <row r="4479" spans="1:2">
      <c r="A4479" s="2">
        <f t="shared" si="202"/>
        <v>4478</v>
      </c>
      <c r="B4479" s="7" t="s">
        <v>4497</v>
      </c>
    </row>
    <row r="4480" spans="1:2">
      <c r="A4480" s="2">
        <f t="shared" si="202"/>
        <v>4479</v>
      </c>
      <c r="B4480" s="7" t="s">
        <v>4498</v>
      </c>
    </row>
    <row r="4481" spans="1:2">
      <c r="A4481" s="2">
        <f t="shared" si="202"/>
        <v>4480</v>
      </c>
      <c r="B4481" s="7" t="s">
        <v>4499</v>
      </c>
    </row>
    <row r="4482" spans="1:2">
      <c r="A4482" s="2">
        <f t="shared" si="202"/>
        <v>4481</v>
      </c>
      <c r="B4482" s="7" t="s">
        <v>4500</v>
      </c>
    </row>
    <row r="4483" spans="1:2">
      <c r="A4483" s="2">
        <f t="shared" ref="A4483:A4546" si="203">ROW()-1</f>
        <v>4482</v>
      </c>
      <c r="B4483" s="7" t="s">
        <v>4501</v>
      </c>
    </row>
    <row r="4484" spans="1:2">
      <c r="A4484" s="2">
        <f t="shared" si="203"/>
        <v>4483</v>
      </c>
      <c r="B4484" s="7" t="s">
        <v>4502</v>
      </c>
    </row>
    <row r="4485" spans="1:2">
      <c r="A4485" s="2">
        <f t="shared" si="203"/>
        <v>4484</v>
      </c>
      <c r="B4485" s="7" t="s">
        <v>4503</v>
      </c>
    </row>
    <row r="4486" spans="1:2">
      <c r="A4486" s="2">
        <f t="shared" si="203"/>
        <v>4485</v>
      </c>
      <c r="B4486" s="7" t="s">
        <v>4504</v>
      </c>
    </row>
    <row r="4487" spans="1:2">
      <c r="A4487" s="2">
        <f t="shared" si="203"/>
        <v>4486</v>
      </c>
      <c r="B4487" s="7" t="s">
        <v>4505</v>
      </c>
    </row>
    <row r="4488" spans="1:2">
      <c r="A4488" s="2">
        <f t="shared" si="203"/>
        <v>4487</v>
      </c>
      <c r="B4488" s="7" t="s">
        <v>4506</v>
      </c>
    </row>
    <row r="4489" spans="1:2">
      <c r="A4489" s="2">
        <f t="shared" si="203"/>
        <v>4488</v>
      </c>
      <c r="B4489" s="7" t="s">
        <v>4507</v>
      </c>
    </row>
    <row r="4490" spans="1:2">
      <c r="A4490" s="2">
        <f t="shared" si="203"/>
        <v>4489</v>
      </c>
      <c r="B4490" s="7" t="s">
        <v>4508</v>
      </c>
    </row>
    <row r="4491" spans="1:2">
      <c r="A4491" s="2">
        <f t="shared" si="203"/>
        <v>4490</v>
      </c>
      <c r="B4491" s="7" t="s">
        <v>4509</v>
      </c>
    </row>
    <row r="4492" spans="1:2">
      <c r="A4492" s="2">
        <f t="shared" si="203"/>
        <v>4491</v>
      </c>
      <c r="B4492" s="7" t="s">
        <v>4510</v>
      </c>
    </row>
    <row r="4493" spans="1:2">
      <c r="A4493" s="2">
        <f t="shared" si="203"/>
        <v>4492</v>
      </c>
      <c r="B4493" s="7" t="s">
        <v>4511</v>
      </c>
    </row>
    <row r="4494" spans="1:2">
      <c r="A4494" s="2">
        <f t="shared" si="203"/>
        <v>4493</v>
      </c>
      <c r="B4494" s="7" t="s">
        <v>4512</v>
      </c>
    </row>
    <row r="4495" spans="1:2">
      <c r="A4495" s="2">
        <f t="shared" si="203"/>
        <v>4494</v>
      </c>
      <c r="B4495" s="7" t="s">
        <v>4513</v>
      </c>
    </row>
    <row r="4496" spans="1:2">
      <c r="A4496" s="2">
        <f t="shared" si="203"/>
        <v>4495</v>
      </c>
      <c r="B4496" s="7" t="s">
        <v>4514</v>
      </c>
    </row>
    <row r="4497" spans="1:2">
      <c r="A4497" s="2">
        <f t="shared" si="203"/>
        <v>4496</v>
      </c>
      <c r="B4497" s="7" t="s">
        <v>4515</v>
      </c>
    </row>
    <row r="4498" spans="1:2">
      <c r="A4498" s="2">
        <f t="shared" si="203"/>
        <v>4497</v>
      </c>
      <c r="B4498" s="7" t="s">
        <v>4516</v>
      </c>
    </row>
    <row r="4499" spans="1:2">
      <c r="A4499" s="2">
        <f t="shared" si="203"/>
        <v>4498</v>
      </c>
      <c r="B4499" s="7" t="s">
        <v>4517</v>
      </c>
    </row>
    <row r="4500" spans="1:2">
      <c r="A4500" s="2">
        <f t="shared" si="203"/>
        <v>4499</v>
      </c>
      <c r="B4500" s="7" t="s">
        <v>4518</v>
      </c>
    </row>
    <row r="4501" spans="1:2">
      <c r="A4501" s="2">
        <f t="shared" si="203"/>
        <v>4500</v>
      </c>
      <c r="B4501" s="7" t="s">
        <v>4519</v>
      </c>
    </row>
    <row r="4502" spans="1:2">
      <c r="A4502" s="2">
        <f t="shared" si="203"/>
        <v>4501</v>
      </c>
      <c r="B4502" s="7" t="s">
        <v>4520</v>
      </c>
    </row>
    <row r="4503" spans="1:2">
      <c r="A4503" s="2">
        <f t="shared" si="203"/>
        <v>4502</v>
      </c>
      <c r="B4503" s="7" t="s">
        <v>4521</v>
      </c>
    </row>
    <row r="4504" spans="1:2">
      <c r="A4504" s="2">
        <f t="shared" si="203"/>
        <v>4503</v>
      </c>
      <c r="B4504" s="7" t="s">
        <v>4522</v>
      </c>
    </row>
    <row r="4505" spans="1:2">
      <c r="A4505" s="2">
        <f t="shared" si="203"/>
        <v>4504</v>
      </c>
      <c r="B4505" s="7" t="s">
        <v>4523</v>
      </c>
    </row>
    <row r="4506" spans="1:2">
      <c r="A4506" s="2">
        <f t="shared" si="203"/>
        <v>4505</v>
      </c>
      <c r="B4506" s="7" t="s">
        <v>4524</v>
      </c>
    </row>
    <row r="4507" spans="1:2">
      <c r="A4507" s="2">
        <f t="shared" si="203"/>
        <v>4506</v>
      </c>
      <c r="B4507" s="7" t="s">
        <v>4525</v>
      </c>
    </row>
    <row r="4508" spans="1:2">
      <c r="A4508" s="2">
        <f t="shared" si="203"/>
        <v>4507</v>
      </c>
      <c r="B4508" s="7" t="s">
        <v>4526</v>
      </c>
    </row>
    <row r="4509" spans="1:2">
      <c r="A4509" s="2">
        <f t="shared" si="203"/>
        <v>4508</v>
      </c>
      <c r="B4509" s="7" t="s">
        <v>4527</v>
      </c>
    </row>
    <row r="4510" spans="1:2">
      <c r="A4510" s="2">
        <f t="shared" si="203"/>
        <v>4509</v>
      </c>
      <c r="B4510" s="7" t="s">
        <v>4528</v>
      </c>
    </row>
    <row r="4511" spans="1:2">
      <c r="A4511" s="2">
        <f t="shared" si="203"/>
        <v>4510</v>
      </c>
      <c r="B4511" s="7" t="s">
        <v>4529</v>
      </c>
    </row>
    <row r="4512" spans="1:2">
      <c r="A4512" s="2">
        <f t="shared" si="203"/>
        <v>4511</v>
      </c>
      <c r="B4512" s="7" t="s">
        <v>4530</v>
      </c>
    </row>
    <row r="4513" spans="1:2">
      <c r="A4513" s="2">
        <f t="shared" si="203"/>
        <v>4512</v>
      </c>
      <c r="B4513" s="7" t="s">
        <v>4531</v>
      </c>
    </row>
    <row r="4514" spans="1:2">
      <c r="A4514" s="2">
        <f t="shared" si="203"/>
        <v>4513</v>
      </c>
      <c r="B4514" s="7" t="s">
        <v>4532</v>
      </c>
    </row>
    <row r="4515" spans="1:2">
      <c r="A4515" s="2">
        <f t="shared" si="203"/>
        <v>4514</v>
      </c>
      <c r="B4515" s="7" t="s">
        <v>4533</v>
      </c>
    </row>
    <row r="4516" spans="1:2">
      <c r="A4516" s="2">
        <f t="shared" si="203"/>
        <v>4515</v>
      </c>
      <c r="B4516" s="7" t="s">
        <v>4534</v>
      </c>
    </row>
    <row r="4517" spans="1:2">
      <c r="A4517" s="2">
        <f t="shared" si="203"/>
        <v>4516</v>
      </c>
      <c r="B4517" s="7" t="s">
        <v>4535</v>
      </c>
    </row>
    <row r="4518" spans="1:2">
      <c r="A4518" s="2">
        <f t="shared" si="203"/>
        <v>4517</v>
      </c>
      <c r="B4518" s="7" t="s">
        <v>4536</v>
      </c>
    </row>
    <row r="4519" spans="1:2">
      <c r="A4519" s="2">
        <f t="shared" si="203"/>
        <v>4518</v>
      </c>
      <c r="B4519" s="7" t="s">
        <v>4537</v>
      </c>
    </row>
    <row r="4520" spans="1:2">
      <c r="A4520" s="2">
        <f t="shared" si="203"/>
        <v>4519</v>
      </c>
      <c r="B4520" s="7" t="s">
        <v>4538</v>
      </c>
    </row>
    <row r="4521" spans="1:2">
      <c r="A4521" s="2">
        <f t="shared" si="203"/>
        <v>4520</v>
      </c>
      <c r="B4521" s="7" t="s">
        <v>4539</v>
      </c>
    </row>
    <row r="4522" spans="1:2">
      <c r="A4522" s="2">
        <f t="shared" si="203"/>
        <v>4521</v>
      </c>
      <c r="B4522" s="7" t="s">
        <v>4540</v>
      </c>
    </row>
    <row r="4523" spans="1:2">
      <c r="A4523" s="2">
        <f t="shared" si="203"/>
        <v>4522</v>
      </c>
      <c r="B4523" s="7" t="s">
        <v>4541</v>
      </c>
    </row>
    <row r="4524" spans="1:2">
      <c r="A4524" s="2">
        <f t="shared" si="203"/>
        <v>4523</v>
      </c>
      <c r="B4524" s="7" t="s">
        <v>4542</v>
      </c>
    </row>
    <row r="4525" spans="1:2">
      <c r="A4525" s="2">
        <f t="shared" si="203"/>
        <v>4524</v>
      </c>
      <c r="B4525" s="7" t="s">
        <v>4543</v>
      </c>
    </row>
    <row r="4526" spans="1:2">
      <c r="A4526" s="2">
        <f t="shared" si="203"/>
        <v>4525</v>
      </c>
      <c r="B4526" s="7" t="s">
        <v>4544</v>
      </c>
    </row>
    <row r="4527" spans="1:2">
      <c r="A4527" s="2">
        <f t="shared" si="203"/>
        <v>4526</v>
      </c>
      <c r="B4527" s="7" t="s">
        <v>4545</v>
      </c>
    </row>
    <row r="4528" spans="1:2">
      <c r="A4528" s="2">
        <f t="shared" si="203"/>
        <v>4527</v>
      </c>
      <c r="B4528" s="7" t="s">
        <v>4546</v>
      </c>
    </row>
    <row r="4529" spans="1:2">
      <c r="A4529" s="2">
        <f t="shared" si="203"/>
        <v>4528</v>
      </c>
      <c r="B4529" s="7" t="s">
        <v>4547</v>
      </c>
    </row>
    <row r="4530" spans="1:2">
      <c r="A4530" s="2">
        <f t="shared" si="203"/>
        <v>4529</v>
      </c>
      <c r="B4530" s="7" t="s">
        <v>4548</v>
      </c>
    </row>
    <row r="4531" spans="1:2">
      <c r="A4531" s="2">
        <f t="shared" si="203"/>
        <v>4530</v>
      </c>
      <c r="B4531" s="7" t="s">
        <v>4549</v>
      </c>
    </row>
    <row r="4532" spans="1:2">
      <c r="A4532" s="2">
        <f t="shared" si="203"/>
        <v>4531</v>
      </c>
      <c r="B4532" s="7" t="s">
        <v>4550</v>
      </c>
    </row>
    <row r="4533" spans="1:2">
      <c r="A4533" s="2">
        <f t="shared" si="203"/>
        <v>4532</v>
      </c>
      <c r="B4533" s="7" t="s">
        <v>4551</v>
      </c>
    </row>
    <row r="4534" spans="1:2">
      <c r="A4534" s="2">
        <f t="shared" si="203"/>
        <v>4533</v>
      </c>
      <c r="B4534" s="7" t="s">
        <v>4552</v>
      </c>
    </row>
    <row r="4535" spans="1:2">
      <c r="A4535" s="2">
        <f t="shared" si="203"/>
        <v>4534</v>
      </c>
      <c r="B4535" s="7" t="s">
        <v>4553</v>
      </c>
    </row>
    <row r="4536" spans="1:2">
      <c r="A4536" s="2">
        <f t="shared" si="203"/>
        <v>4535</v>
      </c>
      <c r="B4536" s="7" t="s">
        <v>4554</v>
      </c>
    </row>
    <row r="4537" spans="1:2">
      <c r="A4537" s="2">
        <f t="shared" si="203"/>
        <v>4536</v>
      </c>
      <c r="B4537" s="7" t="s">
        <v>4555</v>
      </c>
    </row>
    <row r="4538" spans="1:2">
      <c r="A4538" s="2">
        <f t="shared" si="203"/>
        <v>4537</v>
      </c>
      <c r="B4538" s="7" t="s">
        <v>4556</v>
      </c>
    </row>
    <row r="4539" spans="1:2">
      <c r="A4539" s="2">
        <f t="shared" si="203"/>
        <v>4538</v>
      </c>
      <c r="B4539" s="7" t="s">
        <v>4557</v>
      </c>
    </row>
    <row r="4540" spans="1:2">
      <c r="A4540" s="2">
        <f t="shared" si="203"/>
        <v>4539</v>
      </c>
      <c r="B4540" s="7" t="s">
        <v>4558</v>
      </c>
    </row>
    <row r="4541" spans="1:2">
      <c r="A4541" s="2">
        <f t="shared" si="203"/>
        <v>4540</v>
      </c>
      <c r="B4541" s="7" t="s">
        <v>4559</v>
      </c>
    </row>
    <row r="4542" spans="1:2">
      <c r="A4542" s="2">
        <f t="shared" si="203"/>
        <v>4541</v>
      </c>
      <c r="B4542" s="7" t="s">
        <v>4560</v>
      </c>
    </row>
    <row r="4543" spans="1:2">
      <c r="A4543" s="2">
        <f t="shared" si="203"/>
        <v>4542</v>
      </c>
      <c r="B4543" s="7" t="s">
        <v>4561</v>
      </c>
    </row>
    <row r="4544" spans="1:2">
      <c r="A4544" s="2">
        <f t="shared" si="203"/>
        <v>4543</v>
      </c>
      <c r="B4544" s="7" t="s">
        <v>4562</v>
      </c>
    </row>
    <row r="4545" spans="1:2">
      <c r="A4545" s="2">
        <f t="shared" si="203"/>
        <v>4544</v>
      </c>
      <c r="B4545" s="7" t="s">
        <v>4563</v>
      </c>
    </row>
    <row r="4546" spans="1:2">
      <c r="A4546" s="2">
        <f t="shared" si="203"/>
        <v>4545</v>
      </c>
      <c r="B4546" s="7" t="s">
        <v>4564</v>
      </c>
    </row>
    <row r="4547" spans="1:2">
      <c r="A4547" s="2">
        <f t="shared" ref="A4547:A4610" si="204">ROW()-1</f>
        <v>4546</v>
      </c>
      <c r="B4547" s="7" t="s">
        <v>4565</v>
      </c>
    </row>
    <row r="4548" spans="1:2">
      <c r="A4548" s="2">
        <f t="shared" si="204"/>
        <v>4547</v>
      </c>
      <c r="B4548" s="7" t="s">
        <v>4566</v>
      </c>
    </row>
    <row r="4549" spans="1:2">
      <c r="A4549" s="2">
        <f t="shared" si="204"/>
        <v>4548</v>
      </c>
      <c r="B4549" s="7" t="s">
        <v>4567</v>
      </c>
    </row>
    <row r="4550" spans="1:2">
      <c r="A4550" s="2">
        <f t="shared" si="204"/>
        <v>4549</v>
      </c>
      <c r="B4550" s="7" t="s">
        <v>4568</v>
      </c>
    </row>
    <row r="4551" spans="1:2">
      <c r="A4551" s="2">
        <f t="shared" si="204"/>
        <v>4550</v>
      </c>
      <c r="B4551" s="7" t="s">
        <v>4569</v>
      </c>
    </row>
    <row r="4552" spans="1:2">
      <c r="A4552" s="2">
        <f t="shared" si="204"/>
        <v>4551</v>
      </c>
      <c r="B4552" s="7" t="s">
        <v>4570</v>
      </c>
    </row>
    <row r="4553" spans="1:2">
      <c r="A4553" s="2">
        <f t="shared" si="204"/>
        <v>4552</v>
      </c>
      <c r="B4553" s="7" t="s">
        <v>4571</v>
      </c>
    </row>
    <row r="4554" spans="1:2">
      <c r="A4554" s="2">
        <f t="shared" si="204"/>
        <v>4553</v>
      </c>
      <c r="B4554" s="7" t="s">
        <v>4572</v>
      </c>
    </row>
    <row r="4555" spans="1:2">
      <c r="A4555" s="2">
        <f t="shared" si="204"/>
        <v>4554</v>
      </c>
      <c r="B4555" s="7" t="s">
        <v>4573</v>
      </c>
    </row>
    <row r="4556" spans="1:2">
      <c r="A4556" s="2">
        <f t="shared" si="204"/>
        <v>4555</v>
      </c>
      <c r="B4556" s="7" t="s">
        <v>4574</v>
      </c>
    </row>
    <row r="4557" spans="1:2">
      <c r="A4557" s="2">
        <f t="shared" si="204"/>
        <v>4556</v>
      </c>
      <c r="B4557" s="7" t="s">
        <v>4575</v>
      </c>
    </row>
    <row r="4558" spans="1:2">
      <c r="A4558" s="2">
        <f t="shared" si="204"/>
        <v>4557</v>
      </c>
      <c r="B4558" s="7" t="s">
        <v>4576</v>
      </c>
    </row>
    <row r="4559" spans="1:2">
      <c r="A4559" s="2">
        <f t="shared" si="204"/>
        <v>4558</v>
      </c>
      <c r="B4559" s="7" t="s">
        <v>4577</v>
      </c>
    </row>
    <row r="4560" spans="1:2">
      <c r="A4560" s="2">
        <f t="shared" si="204"/>
        <v>4559</v>
      </c>
      <c r="B4560" s="7" t="s">
        <v>4578</v>
      </c>
    </row>
    <row r="4561" spans="1:2">
      <c r="A4561" s="2">
        <f t="shared" si="204"/>
        <v>4560</v>
      </c>
      <c r="B4561" s="7" t="s">
        <v>4579</v>
      </c>
    </row>
    <row r="4562" spans="1:2">
      <c r="A4562" s="2">
        <f t="shared" si="204"/>
        <v>4561</v>
      </c>
      <c r="B4562" s="7" t="s">
        <v>4580</v>
      </c>
    </row>
    <row r="4563" spans="1:2">
      <c r="A4563" s="2">
        <f t="shared" si="204"/>
        <v>4562</v>
      </c>
      <c r="B4563" s="7" t="s">
        <v>4581</v>
      </c>
    </row>
    <row r="4564" spans="1:2">
      <c r="A4564" s="2">
        <f t="shared" si="204"/>
        <v>4563</v>
      </c>
      <c r="B4564" s="7" t="s">
        <v>4582</v>
      </c>
    </row>
    <row r="4565" spans="1:2">
      <c r="A4565" s="2">
        <f t="shared" si="204"/>
        <v>4564</v>
      </c>
      <c r="B4565" s="7" t="s">
        <v>4583</v>
      </c>
    </row>
    <row r="4566" spans="1:2">
      <c r="A4566" s="2">
        <f t="shared" si="204"/>
        <v>4565</v>
      </c>
      <c r="B4566" s="7" t="s">
        <v>4584</v>
      </c>
    </row>
    <row r="4567" spans="1:2">
      <c r="A4567" s="2">
        <f t="shared" si="204"/>
        <v>4566</v>
      </c>
      <c r="B4567" s="7" t="s">
        <v>4585</v>
      </c>
    </row>
    <row r="4568" spans="1:2">
      <c r="A4568" s="2">
        <f t="shared" si="204"/>
        <v>4567</v>
      </c>
      <c r="B4568" s="7" t="s">
        <v>4586</v>
      </c>
    </row>
    <row r="4569" spans="1:2">
      <c r="A4569" s="2">
        <f t="shared" si="204"/>
        <v>4568</v>
      </c>
      <c r="B4569" s="7" t="s">
        <v>4587</v>
      </c>
    </row>
    <row r="4570" spans="1:2">
      <c r="A4570" s="2">
        <f t="shared" si="204"/>
        <v>4569</v>
      </c>
      <c r="B4570" s="7" t="s">
        <v>4588</v>
      </c>
    </row>
    <row r="4571" spans="1:2">
      <c r="A4571" s="2">
        <f t="shared" si="204"/>
        <v>4570</v>
      </c>
      <c r="B4571" s="7" t="s">
        <v>4589</v>
      </c>
    </row>
    <row r="4572" spans="1:2">
      <c r="A4572" s="2">
        <f t="shared" si="204"/>
        <v>4571</v>
      </c>
      <c r="B4572" s="7" t="s">
        <v>4590</v>
      </c>
    </row>
    <row r="4573" spans="1:2">
      <c r="A4573" s="2">
        <f t="shared" si="204"/>
        <v>4572</v>
      </c>
      <c r="B4573" s="7" t="s">
        <v>4591</v>
      </c>
    </row>
    <row r="4574" spans="1:2">
      <c r="A4574" s="2">
        <f t="shared" si="204"/>
        <v>4573</v>
      </c>
      <c r="B4574" s="7" t="s">
        <v>4592</v>
      </c>
    </row>
    <row r="4575" spans="1:2">
      <c r="A4575" s="2">
        <f t="shared" si="204"/>
        <v>4574</v>
      </c>
      <c r="B4575" s="7" t="s">
        <v>4593</v>
      </c>
    </row>
    <row r="4576" spans="1:2">
      <c r="A4576" s="2">
        <f t="shared" si="204"/>
        <v>4575</v>
      </c>
      <c r="B4576" s="7" t="s">
        <v>4594</v>
      </c>
    </row>
    <row r="4577" spans="1:2">
      <c r="A4577" s="2">
        <f t="shared" si="204"/>
        <v>4576</v>
      </c>
      <c r="B4577" s="7" t="s">
        <v>4595</v>
      </c>
    </row>
    <row r="4578" spans="1:2">
      <c r="A4578" s="2">
        <f t="shared" si="204"/>
        <v>4577</v>
      </c>
      <c r="B4578" s="7" t="s">
        <v>4596</v>
      </c>
    </row>
    <row r="4579" spans="1:2">
      <c r="A4579" s="2">
        <f t="shared" si="204"/>
        <v>4578</v>
      </c>
      <c r="B4579" s="7" t="s">
        <v>4597</v>
      </c>
    </row>
    <row r="4580" spans="1:2">
      <c r="A4580" s="2">
        <f t="shared" si="204"/>
        <v>4579</v>
      </c>
      <c r="B4580" s="7" t="s">
        <v>4598</v>
      </c>
    </row>
    <row r="4581" spans="1:2">
      <c r="A4581" s="2">
        <f t="shared" si="204"/>
        <v>4580</v>
      </c>
      <c r="B4581" s="7" t="s">
        <v>4599</v>
      </c>
    </row>
    <row r="4582" spans="1:2">
      <c r="A4582" s="2">
        <f t="shared" si="204"/>
        <v>4581</v>
      </c>
      <c r="B4582" s="7" t="s">
        <v>4600</v>
      </c>
    </row>
    <row r="4583" spans="1:2">
      <c r="A4583" s="2">
        <f t="shared" si="204"/>
        <v>4582</v>
      </c>
      <c r="B4583" s="7" t="s">
        <v>4601</v>
      </c>
    </row>
    <row r="4584" spans="1:2">
      <c r="A4584" s="2">
        <f t="shared" si="204"/>
        <v>4583</v>
      </c>
      <c r="B4584" s="7" t="s">
        <v>4602</v>
      </c>
    </row>
    <row r="4585" spans="1:2">
      <c r="A4585" s="2">
        <f t="shared" si="204"/>
        <v>4584</v>
      </c>
      <c r="B4585" s="7" t="s">
        <v>4603</v>
      </c>
    </row>
    <row r="4586" spans="1:2">
      <c r="A4586" s="2">
        <f t="shared" si="204"/>
        <v>4585</v>
      </c>
      <c r="B4586" s="7" t="s">
        <v>4604</v>
      </c>
    </row>
    <row r="4587" spans="1:2">
      <c r="A4587" s="2">
        <f t="shared" si="204"/>
        <v>4586</v>
      </c>
      <c r="B4587" s="7" t="s">
        <v>4605</v>
      </c>
    </row>
    <row r="4588" spans="1:2">
      <c r="A4588" s="2">
        <f t="shared" si="204"/>
        <v>4587</v>
      </c>
      <c r="B4588" s="7" t="s">
        <v>4606</v>
      </c>
    </row>
    <row r="4589" spans="1:2">
      <c r="A4589" s="2">
        <f t="shared" si="204"/>
        <v>4588</v>
      </c>
      <c r="B4589" s="7" t="s">
        <v>4607</v>
      </c>
    </row>
    <row r="4590" spans="1:2">
      <c r="A4590" s="2">
        <f t="shared" si="204"/>
        <v>4589</v>
      </c>
      <c r="B4590" s="7" t="s">
        <v>4608</v>
      </c>
    </row>
    <row r="4591" spans="1:2">
      <c r="A4591" s="2">
        <f t="shared" si="204"/>
        <v>4590</v>
      </c>
      <c r="B4591" s="7" t="s">
        <v>4609</v>
      </c>
    </row>
    <row r="4592" spans="1:2">
      <c r="A4592" s="2">
        <f t="shared" si="204"/>
        <v>4591</v>
      </c>
      <c r="B4592" s="7" t="s">
        <v>4610</v>
      </c>
    </row>
    <row r="4593" spans="1:2">
      <c r="A4593" s="2">
        <f t="shared" si="204"/>
        <v>4592</v>
      </c>
      <c r="B4593" s="7" t="s">
        <v>4611</v>
      </c>
    </row>
    <row r="4594" spans="1:2">
      <c r="A4594" s="2">
        <f t="shared" si="204"/>
        <v>4593</v>
      </c>
      <c r="B4594" s="7" t="s">
        <v>4612</v>
      </c>
    </row>
    <row r="4595" spans="1:2">
      <c r="A4595" s="2">
        <f t="shared" si="204"/>
        <v>4594</v>
      </c>
      <c r="B4595" s="7" t="s">
        <v>4613</v>
      </c>
    </row>
    <row r="4596" spans="1:2">
      <c r="A4596" s="2">
        <f t="shared" si="204"/>
        <v>4595</v>
      </c>
      <c r="B4596" s="7" t="s">
        <v>4614</v>
      </c>
    </row>
    <row r="4597" spans="1:2">
      <c r="A4597" s="2">
        <f t="shared" si="204"/>
        <v>4596</v>
      </c>
      <c r="B4597" s="7" t="s">
        <v>4615</v>
      </c>
    </row>
    <row r="4598" spans="1:2">
      <c r="A4598" s="2">
        <f t="shared" si="204"/>
        <v>4597</v>
      </c>
      <c r="B4598" s="7" t="s">
        <v>4616</v>
      </c>
    </row>
    <row r="4599" spans="1:2">
      <c r="A4599" s="2">
        <f t="shared" si="204"/>
        <v>4598</v>
      </c>
      <c r="B4599" s="7" t="s">
        <v>4617</v>
      </c>
    </row>
    <row r="4600" spans="1:2">
      <c r="A4600" s="2">
        <f t="shared" si="204"/>
        <v>4599</v>
      </c>
      <c r="B4600" s="7" t="s">
        <v>4618</v>
      </c>
    </row>
    <row r="4601" spans="1:2">
      <c r="A4601" s="2">
        <f t="shared" si="204"/>
        <v>4600</v>
      </c>
      <c r="B4601" s="7" t="s">
        <v>4619</v>
      </c>
    </row>
    <row r="4602" spans="1:2">
      <c r="A4602" s="2">
        <f t="shared" si="204"/>
        <v>4601</v>
      </c>
      <c r="B4602" s="7" t="s">
        <v>4620</v>
      </c>
    </row>
    <row r="4603" spans="1:2">
      <c r="A4603" s="2">
        <f t="shared" si="204"/>
        <v>4602</v>
      </c>
      <c r="B4603" s="7" t="s">
        <v>4621</v>
      </c>
    </row>
    <row r="4604" spans="1:2">
      <c r="A4604" s="2">
        <f t="shared" si="204"/>
        <v>4603</v>
      </c>
      <c r="B4604" s="7" t="s">
        <v>4622</v>
      </c>
    </row>
    <row r="4605" spans="1:2">
      <c r="A4605" s="2">
        <f t="shared" si="204"/>
        <v>4604</v>
      </c>
      <c r="B4605" s="7" t="s">
        <v>4623</v>
      </c>
    </row>
    <row r="4606" spans="1:2">
      <c r="A4606" s="2">
        <f t="shared" si="204"/>
        <v>4605</v>
      </c>
      <c r="B4606" s="7" t="s">
        <v>4624</v>
      </c>
    </row>
    <row r="4607" spans="1:2">
      <c r="A4607" s="2">
        <f t="shared" si="204"/>
        <v>4606</v>
      </c>
      <c r="B4607" s="7" t="s">
        <v>4625</v>
      </c>
    </row>
    <row r="4608" spans="1:2">
      <c r="A4608" s="2">
        <f t="shared" si="204"/>
        <v>4607</v>
      </c>
      <c r="B4608" s="7" t="s">
        <v>4626</v>
      </c>
    </row>
    <row r="4609" spans="1:2">
      <c r="A4609" s="2">
        <f t="shared" si="204"/>
        <v>4608</v>
      </c>
      <c r="B4609" s="7" t="s">
        <v>4627</v>
      </c>
    </row>
    <row r="4610" spans="1:2">
      <c r="A4610" s="2">
        <f t="shared" si="204"/>
        <v>4609</v>
      </c>
      <c r="B4610" s="7" t="s">
        <v>4628</v>
      </c>
    </row>
    <row r="4611" spans="1:2">
      <c r="A4611" s="2">
        <f t="shared" ref="A4611:A4674" si="205">ROW()-1</f>
        <v>4610</v>
      </c>
      <c r="B4611" s="7" t="s">
        <v>4629</v>
      </c>
    </row>
    <row r="4612" spans="1:2">
      <c r="A4612" s="2">
        <f t="shared" si="205"/>
        <v>4611</v>
      </c>
      <c r="B4612" s="7" t="s">
        <v>4630</v>
      </c>
    </row>
    <row r="4613" spans="1:2">
      <c r="A4613" s="2">
        <f t="shared" si="205"/>
        <v>4612</v>
      </c>
      <c r="B4613" s="7" t="s">
        <v>4631</v>
      </c>
    </row>
    <row r="4614" spans="1:2">
      <c r="A4614" s="2">
        <f t="shared" si="205"/>
        <v>4613</v>
      </c>
      <c r="B4614" s="7" t="s">
        <v>4632</v>
      </c>
    </row>
    <row r="4615" spans="1:2">
      <c r="A4615" s="2">
        <f t="shared" si="205"/>
        <v>4614</v>
      </c>
      <c r="B4615" s="7" t="s">
        <v>4633</v>
      </c>
    </row>
    <row r="4616" spans="1:2">
      <c r="A4616" s="2">
        <f t="shared" si="205"/>
        <v>4615</v>
      </c>
      <c r="B4616" s="7" t="s">
        <v>4634</v>
      </c>
    </row>
    <row r="4617" spans="1:2">
      <c r="A4617" s="2">
        <f t="shared" si="205"/>
        <v>4616</v>
      </c>
      <c r="B4617" s="7" t="s">
        <v>4635</v>
      </c>
    </row>
    <row r="4618" spans="1:2">
      <c r="A4618" s="2">
        <f t="shared" si="205"/>
        <v>4617</v>
      </c>
      <c r="B4618" s="7" t="s">
        <v>4636</v>
      </c>
    </row>
    <row r="4619" spans="1:2">
      <c r="A4619" s="2">
        <f t="shared" si="205"/>
        <v>4618</v>
      </c>
      <c r="B4619" s="7" t="s">
        <v>4637</v>
      </c>
    </row>
    <row r="4620" spans="1:2">
      <c r="A4620" s="2">
        <f t="shared" si="205"/>
        <v>4619</v>
      </c>
      <c r="B4620" s="7" t="s">
        <v>4638</v>
      </c>
    </row>
    <row r="4621" spans="1:2">
      <c r="A4621" s="2">
        <f t="shared" si="205"/>
        <v>4620</v>
      </c>
      <c r="B4621" s="7" t="s">
        <v>4639</v>
      </c>
    </row>
    <row r="4622" spans="1:2">
      <c r="A4622" s="2">
        <f t="shared" si="205"/>
        <v>4621</v>
      </c>
      <c r="B4622" s="7" t="s">
        <v>4640</v>
      </c>
    </row>
    <row r="4623" spans="1:2">
      <c r="A4623" s="2">
        <f t="shared" si="205"/>
        <v>4622</v>
      </c>
      <c r="B4623" s="7" t="s">
        <v>4641</v>
      </c>
    </row>
    <row r="4624" spans="1:2">
      <c r="A4624" s="2">
        <f t="shared" si="205"/>
        <v>4623</v>
      </c>
      <c r="B4624" s="7" t="s">
        <v>4642</v>
      </c>
    </row>
    <row r="4625" spans="1:2">
      <c r="A4625" s="2">
        <f t="shared" si="205"/>
        <v>4624</v>
      </c>
      <c r="B4625" s="7" t="s">
        <v>4643</v>
      </c>
    </row>
    <row r="4626" spans="1:2">
      <c r="A4626" s="2">
        <f t="shared" si="205"/>
        <v>4625</v>
      </c>
      <c r="B4626" s="7" t="s">
        <v>4644</v>
      </c>
    </row>
    <row r="4627" spans="1:2">
      <c r="A4627" s="2">
        <f t="shared" si="205"/>
        <v>4626</v>
      </c>
      <c r="B4627" s="7" t="s">
        <v>4645</v>
      </c>
    </row>
    <row r="4628" spans="1:2">
      <c r="A4628" s="2">
        <f t="shared" si="205"/>
        <v>4627</v>
      </c>
      <c r="B4628" s="7" t="s">
        <v>4646</v>
      </c>
    </row>
    <row r="4629" spans="1:2">
      <c r="A4629" s="2">
        <f t="shared" si="205"/>
        <v>4628</v>
      </c>
      <c r="B4629" s="7" t="s">
        <v>4647</v>
      </c>
    </row>
    <row r="4630" spans="1:2">
      <c r="A4630" s="2">
        <f t="shared" si="205"/>
        <v>4629</v>
      </c>
      <c r="B4630" s="7" t="s">
        <v>4648</v>
      </c>
    </row>
    <row r="4631" spans="1:2">
      <c r="A4631" s="2">
        <f t="shared" si="205"/>
        <v>4630</v>
      </c>
      <c r="B4631" s="7" t="s">
        <v>4649</v>
      </c>
    </row>
    <row r="4632" spans="1:2">
      <c r="A4632" s="2">
        <f t="shared" si="205"/>
        <v>4631</v>
      </c>
      <c r="B4632" s="7" t="s">
        <v>4650</v>
      </c>
    </row>
    <row r="4633" spans="1:2">
      <c r="A4633" s="2">
        <f t="shared" si="205"/>
        <v>4632</v>
      </c>
      <c r="B4633" s="7" t="s">
        <v>4651</v>
      </c>
    </row>
    <row r="4634" spans="1:2">
      <c r="A4634" s="2">
        <f t="shared" si="205"/>
        <v>4633</v>
      </c>
      <c r="B4634" s="7" t="s">
        <v>4652</v>
      </c>
    </row>
    <row r="4635" spans="1:2">
      <c r="A4635" s="2">
        <f t="shared" si="205"/>
        <v>4634</v>
      </c>
      <c r="B4635" s="7" t="s">
        <v>4653</v>
      </c>
    </row>
    <row r="4636" spans="1:2">
      <c r="A4636" s="2">
        <f t="shared" si="205"/>
        <v>4635</v>
      </c>
      <c r="B4636" s="7" t="s">
        <v>4654</v>
      </c>
    </row>
    <row r="4637" spans="1:2">
      <c r="A4637" s="2">
        <f t="shared" si="205"/>
        <v>4636</v>
      </c>
      <c r="B4637" s="7" t="s">
        <v>4655</v>
      </c>
    </row>
    <row r="4638" spans="1:2">
      <c r="A4638" s="2">
        <f t="shared" si="205"/>
        <v>4637</v>
      </c>
      <c r="B4638" s="7" t="s">
        <v>4656</v>
      </c>
    </row>
    <row r="4639" spans="1:2">
      <c r="A4639" s="2">
        <f t="shared" si="205"/>
        <v>4638</v>
      </c>
      <c r="B4639" s="7" t="s">
        <v>4657</v>
      </c>
    </row>
    <row r="4640" spans="1:2">
      <c r="A4640" s="2">
        <f t="shared" si="205"/>
        <v>4639</v>
      </c>
      <c r="B4640" s="7" t="s">
        <v>4658</v>
      </c>
    </row>
    <row r="4641" spans="1:2">
      <c r="A4641" s="2">
        <f t="shared" si="205"/>
        <v>4640</v>
      </c>
      <c r="B4641" s="7" t="s">
        <v>4659</v>
      </c>
    </row>
    <row r="4642" spans="1:2">
      <c r="A4642" s="2">
        <f t="shared" si="205"/>
        <v>4641</v>
      </c>
      <c r="B4642" s="7" t="s">
        <v>4660</v>
      </c>
    </row>
    <row r="4643" spans="1:2">
      <c r="A4643" s="2">
        <f t="shared" si="205"/>
        <v>4642</v>
      </c>
      <c r="B4643" s="7" t="s">
        <v>4661</v>
      </c>
    </row>
    <row r="4644" spans="1:2">
      <c r="A4644" s="2">
        <f t="shared" si="205"/>
        <v>4643</v>
      </c>
      <c r="B4644" s="7" t="s">
        <v>4662</v>
      </c>
    </row>
    <row r="4645" spans="1:2">
      <c r="A4645" s="2">
        <f t="shared" si="205"/>
        <v>4644</v>
      </c>
      <c r="B4645" s="7" t="s">
        <v>4663</v>
      </c>
    </row>
    <row r="4646" spans="1:2">
      <c r="A4646" s="2">
        <f t="shared" si="205"/>
        <v>4645</v>
      </c>
      <c r="B4646" s="7" t="s">
        <v>4664</v>
      </c>
    </row>
    <row r="4647" spans="1:2">
      <c r="A4647" s="2">
        <f t="shared" si="205"/>
        <v>4646</v>
      </c>
      <c r="B4647" s="7" t="s">
        <v>4665</v>
      </c>
    </row>
    <row r="4648" spans="1:2">
      <c r="A4648" s="2">
        <f t="shared" si="205"/>
        <v>4647</v>
      </c>
      <c r="B4648" s="7" t="s">
        <v>4666</v>
      </c>
    </row>
    <row r="4649" spans="1:2">
      <c r="A4649" s="2">
        <f t="shared" si="205"/>
        <v>4648</v>
      </c>
      <c r="B4649" s="7" t="s">
        <v>4667</v>
      </c>
    </row>
    <row r="4650" spans="1:2">
      <c r="A4650" s="2">
        <f t="shared" si="205"/>
        <v>4649</v>
      </c>
      <c r="B4650" s="7" t="s">
        <v>4668</v>
      </c>
    </row>
    <row r="4651" spans="1:2">
      <c r="A4651" s="2">
        <f t="shared" si="205"/>
        <v>4650</v>
      </c>
      <c r="B4651" s="7" t="s">
        <v>4669</v>
      </c>
    </row>
    <row r="4652" spans="1:2">
      <c r="A4652" s="2">
        <f t="shared" si="205"/>
        <v>4651</v>
      </c>
      <c r="B4652" s="7" t="s">
        <v>4670</v>
      </c>
    </row>
    <row r="4653" spans="1:2">
      <c r="A4653" s="2">
        <f t="shared" si="205"/>
        <v>4652</v>
      </c>
      <c r="B4653" s="7" t="s">
        <v>4671</v>
      </c>
    </row>
    <row r="4654" spans="1:2">
      <c r="A4654" s="2">
        <f t="shared" si="205"/>
        <v>4653</v>
      </c>
      <c r="B4654" s="7" t="s">
        <v>4672</v>
      </c>
    </row>
    <row r="4655" spans="1:2">
      <c r="A4655" s="2">
        <f t="shared" si="205"/>
        <v>4654</v>
      </c>
      <c r="B4655" s="7" t="s">
        <v>4673</v>
      </c>
    </row>
    <row r="4656" spans="1:2">
      <c r="A4656" s="2">
        <f t="shared" si="205"/>
        <v>4655</v>
      </c>
      <c r="B4656" s="7" t="s">
        <v>4674</v>
      </c>
    </row>
    <row r="4657" spans="1:2">
      <c r="A4657" s="2">
        <f t="shared" si="205"/>
        <v>4656</v>
      </c>
      <c r="B4657" s="7" t="s">
        <v>4675</v>
      </c>
    </row>
    <row r="4658" spans="1:2">
      <c r="A4658" s="2">
        <f t="shared" si="205"/>
        <v>4657</v>
      </c>
      <c r="B4658" s="7" t="s">
        <v>4676</v>
      </c>
    </row>
    <row r="4659" spans="1:2">
      <c r="A4659" s="2">
        <f t="shared" si="205"/>
        <v>4658</v>
      </c>
      <c r="B4659" s="7" t="s">
        <v>4677</v>
      </c>
    </row>
    <row r="4660" spans="1:2">
      <c r="A4660" s="2">
        <f t="shared" si="205"/>
        <v>4659</v>
      </c>
      <c r="B4660" s="7" t="s">
        <v>4678</v>
      </c>
    </row>
    <row r="4661" spans="1:2">
      <c r="A4661" s="2">
        <f t="shared" si="205"/>
        <v>4660</v>
      </c>
      <c r="B4661" s="7" t="s">
        <v>4679</v>
      </c>
    </row>
    <row r="4662" spans="1:2">
      <c r="A4662" s="2">
        <f t="shared" si="205"/>
        <v>4661</v>
      </c>
      <c r="B4662" s="7" t="s">
        <v>4680</v>
      </c>
    </row>
    <row r="4663" spans="1:2">
      <c r="A4663" s="2">
        <f t="shared" si="205"/>
        <v>4662</v>
      </c>
      <c r="B4663" s="7" t="s">
        <v>4681</v>
      </c>
    </row>
    <row r="4664" spans="1:2">
      <c r="A4664" s="2">
        <f t="shared" si="205"/>
        <v>4663</v>
      </c>
      <c r="B4664" s="7" t="s">
        <v>4682</v>
      </c>
    </row>
    <row r="4665" spans="1:2">
      <c r="A4665" s="2">
        <f t="shared" si="205"/>
        <v>4664</v>
      </c>
      <c r="B4665" s="7" t="s">
        <v>4683</v>
      </c>
    </row>
    <row r="4666" spans="1:2">
      <c r="A4666" s="2">
        <f t="shared" si="205"/>
        <v>4665</v>
      </c>
      <c r="B4666" s="7" t="s">
        <v>4684</v>
      </c>
    </row>
    <row r="4667" spans="1:2">
      <c r="A4667" s="2">
        <f t="shared" si="205"/>
        <v>4666</v>
      </c>
      <c r="B4667" s="7" t="s">
        <v>4685</v>
      </c>
    </row>
    <row r="4668" spans="1:2">
      <c r="A4668" s="2">
        <f t="shared" si="205"/>
        <v>4667</v>
      </c>
      <c r="B4668" s="7" t="s">
        <v>4686</v>
      </c>
    </row>
    <row r="4669" spans="1:2">
      <c r="A4669" s="2">
        <f t="shared" si="205"/>
        <v>4668</v>
      </c>
      <c r="B4669" s="7" t="s">
        <v>4687</v>
      </c>
    </row>
    <row r="4670" spans="1:2">
      <c r="A4670" s="2">
        <f t="shared" si="205"/>
        <v>4669</v>
      </c>
      <c r="B4670" s="7" t="s">
        <v>4688</v>
      </c>
    </row>
    <row r="4671" spans="1:2">
      <c r="A4671" s="2">
        <f t="shared" si="205"/>
        <v>4670</v>
      </c>
      <c r="B4671" s="7" t="s">
        <v>4689</v>
      </c>
    </row>
    <row r="4672" spans="1:2">
      <c r="A4672" s="2">
        <f t="shared" si="205"/>
        <v>4671</v>
      </c>
      <c r="B4672" s="7" t="s">
        <v>4690</v>
      </c>
    </row>
    <row r="4673" spans="1:2">
      <c r="A4673" s="2">
        <f t="shared" si="205"/>
        <v>4672</v>
      </c>
      <c r="B4673" s="7" t="s">
        <v>4691</v>
      </c>
    </row>
    <row r="4674" spans="1:2">
      <c r="A4674" s="2">
        <f t="shared" si="205"/>
        <v>4673</v>
      </c>
      <c r="B4674" s="7" t="s">
        <v>4692</v>
      </c>
    </row>
    <row r="4675" spans="1:2">
      <c r="A4675" s="2">
        <f t="shared" ref="A4675:A4738" si="206">ROW()-1</f>
        <v>4674</v>
      </c>
      <c r="B4675" s="7" t="s">
        <v>4693</v>
      </c>
    </row>
    <row r="4676" spans="1:2">
      <c r="A4676" s="2">
        <f t="shared" si="206"/>
        <v>4675</v>
      </c>
      <c r="B4676" s="7" t="s">
        <v>4694</v>
      </c>
    </row>
    <row r="4677" spans="1:2">
      <c r="A4677" s="2">
        <f t="shared" si="206"/>
        <v>4676</v>
      </c>
      <c r="B4677" s="7" t="s">
        <v>4695</v>
      </c>
    </row>
    <row r="4678" spans="1:2">
      <c r="A4678" s="2">
        <f t="shared" si="206"/>
        <v>4677</v>
      </c>
      <c r="B4678" s="7" t="s">
        <v>4696</v>
      </c>
    </row>
    <row r="4679" spans="1:2">
      <c r="A4679" s="2">
        <f t="shared" si="206"/>
        <v>4678</v>
      </c>
      <c r="B4679" s="7" t="s">
        <v>4697</v>
      </c>
    </row>
    <row r="4680" spans="1:2">
      <c r="A4680" s="2">
        <f t="shared" si="206"/>
        <v>4679</v>
      </c>
      <c r="B4680" s="7" t="s">
        <v>4698</v>
      </c>
    </row>
    <row r="4681" spans="1:2">
      <c r="A4681" s="2">
        <f t="shared" si="206"/>
        <v>4680</v>
      </c>
      <c r="B4681" s="7" t="s">
        <v>4699</v>
      </c>
    </row>
    <row r="4682" spans="1:2">
      <c r="A4682" s="2">
        <f t="shared" si="206"/>
        <v>4681</v>
      </c>
      <c r="B4682" s="7" t="s">
        <v>4700</v>
      </c>
    </row>
    <row r="4683" spans="1:2">
      <c r="A4683" s="2">
        <f t="shared" si="206"/>
        <v>4682</v>
      </c>
      <c r="B4683" s="7" t="s">
        <v>4701</v>
      </c>
    </row>
    <row r="4684" spans="1:2">
      <c r="A4684" s="2">
        <f t="shared" si="206"/>
        <v>4683</v>
      </c>
      <c r="B4684" s="7" t="s">
        <v>4702</v>
      </c>
    </row>
    <row r="4685" spans="1:2">
      <c r="A4685" s="2">
        <f t="shared" si="206"/>
        <v>4684</v>
      </c>
      <c r="B4685" s="7" t="s">
        <v>4703</v>
      </c>
    </row>
    <row r="4686" spans="1:2">
      <c r="A4686" s="2">
        <f t="shared" si="206"/>
        <v>4685</v>
      </c>
      <c r="B4686" s="7" t="s">
        <v>4704</v>
      </c>
    </row>
    <row r="4687" spans="1:2">
      <c r="A4687" s="2">
        <f t="shared" si="206"/>
        <v>4686</v>
      </c>
      <c r="B4687" s="7" t="s">
        <v>4705</v>
      </c>
    </row>
    <row r="4688" spans="1:2">
      <c r="A4688" s="2">
        <f t="shared" si="206"/>
        <v>4687</v>
      </c>
      <c r="B4688" s="7" t="s">
        <v>4706</v>
      </c>
    </row>
    <row r="4689" spans="1:2">
      <c r="A4689" s="2">
        <f t="shared" si="206"/>
        <v>4688</v>
      </c>
      <c r="B4689" s="7" t="s">
        <v>4707</v>
      </c>
    </row>
    <row r="4690" spans="1:2">
      <c r="A4690" s="2">
        <f t="shared" si="206"/>
        <v>4689</v>
      </c>
      <c r="B4690" s="7" t="s">
        <v>4708</v>
      </c>
    </row>
    <row r="4691" spans="1:2">
      <c r="A4691" s="2">
        <f t="shared" si="206"/>
        <v>4690</v>
      </c>
      <c r="B4691" s="7" t="s">
        <v>4709</v>
      </c>
    </row>
    <row r="4692" spans="1:2">
      <c r="A4692" s="2">
        <f t="shared" si="206"/>
        <v>4691</v>
      </c>
      <c r="B4692" s="7" t="s">
        <v>4710</v>
      </c>
    </row>
    <row r="4693" spans="1:2">
      <c r="A4693" s="2">
        <f t="shared" si="206"/>
        <v>4692</v>
      </c>
      <c r="B4693" s="7" t="s">
        <v>4711</v>
      </c>
    </row>
    <row r="4694" spans="1:2">
      <c r="A4694" s="2">
        <f t="shared" si="206"/>
        <v>4693</v>
      </c>
      <c r="B4694" s="7" t="s">
        <v>4712</v>
      </c>
    </row>
    <row r="4695" spans="1:2">
      <c r="A4695" s="2">
        <f t="shared" si="206"/>
        <v>4694</v>
      </c>
      <c r="B4695" s="7" t="s">
        <v>4713</v>
      </c>
    </row>
    <row r="4696" spans="1:2">
      <c r="A4696" s="2">
        <f t="shared" si="206"/>
        <v>4695</v>
      </c>
      <c r="B4696" s="7" t="s">
        <v>4714</v>
      </c>
    </row>
    <row r="4697" spans="1:2">
      <c r="A4697" s="2">
        <f t="shared" si="206"/>
        <v>4696</v>
      </c>
      <c r="B4697" s="7" t="s">
        <v>4715</v>
      </c>
    </row>
    <row r="4698" spans="1:2">
      <c r="A4698" s="2">
        <f t="shared" si="206"/>
        <v>4697</v>
      </c>
      <c r="B4698" s="7" t="s">
        <v>4716</v>
      </c>
    </row>
    <row r="4699" spans="1:2">
      <c r="A4699" s="2">
        <f t="shared" si="206"/>
        <v>4698</v>
      </c>
      <c r="B4699" s="7" t="s">
        <v>4717</v>
      </c>
    </row>
    <row r="4700" spans="1:2">
      <c r="A4700" s="2">
        <f t="shared" si="206"/>
        <v>4699</v>
      </c>
      <c r="B4700" s="7" t="s">
        <v>4718</v>
      </c>
    </row>
    <row r="4701" spans="1:2">
      <c r="A4701" s="2">
        <f t="shared" si="206"/>
        <v>4700</v>
      </c>
      <c r="B4701" s="7" t="s">
        <v>4719</v>
      </c>
    </row>
    <row r="4702" spans="1:2">
      <c r="A4702" s="2">
        <f t="shared" si="206"/>
        <v>4701</v>
      </c>
      <c r="B4702" s="7" t="s">
        <v>4720</v>
      </c>
    </row>
    <row r="4703" spans="1:2">
      <c r="A4703" s="2">
        <f t="shared" si="206"/>
        <v>4702</v>
      </c>
      <c r="B4703" s="7" t="s">
        <v>4721</v>
      </c>
    </row>
    <row r="4704" spans="1:2">
      <c r="A4704" s="2">
        <f t="shared" si="206"/>
        <v>4703</v>
      </c>
      <c r="B4704" s="7" t="s">
        <v>4722</v>
      </c>
    </row>
    <row r="4705" spans="1:2">
      <c r="A4705" s="2">
        <f t="shared" si="206"/>
        <v>4704</v>
      </c>
      <c r="B4705" s="7" t="s">
        <v>4723</v>
      </c>
    </row>
    <row r="4706" spans="1:2">
      <c r="A4706" s="2">
        <f t="shared" si="206"/>
        <v>4705</v>
      </c>
      <c r="B4706" s="7" t="s">
        <v>4724</v>
      </c>
    </row>
    <row r="4707" spans="1:2">
      <c r="A4707" s="2">
        <f t="shared" si="206"/>
        <v>4706</v>
      </c>
      <c r="B4707" s="7" t="s">
        <v>4725</v>
      </c>
    </row>
    <row r="4708" spans="1:2">
      <c r="A4708" s="2">
        <f t="shared" si="206"/>
        <v>4707</v>
      </c>
      <c r="B4708" s="7" t="s">
        <v>4726</v>
      </c>
    </row>
    <row r="4709" spans="1:2">
      <c r="A4709" s="2">
        <f t="shared" si="206"/>
        <v>4708</v>
      </c>
      <c r="B4709" s="7" t="s">
        <v>4727</v>
      </c>
    </row>
    <row r="4710" spans="1:2">
      <c r="A4710" s="2">
        <f t="shared" si="206"/>
        <v>4709</v>
      </c>
      <c r="B4710" s="7" t="s">
        <v>4728</v>
      </c>
    </row>
    <row r="4711" spans="1:2">
      <c r="A4711" s="2">
        <f t="shared" si="206"/>
        <v>4710</v>
      </c>
      <c r="B4711" s="7" t="s">
        <v>4729</v>
      </c>
    </row>
    <row r="4712" spans="1:2">
      <c r="A4712" s="2">
        <f t="shared" si="206"/>
        <v>4711</v>
      </c>
      <c r="B4712" s="7" t="s">
        <v>4730</v>
      </c>
    </row>
    <row r="4713" spans="1:2">
      <c r="A4713" s="2">
        <f t="shared" si="206"/>
        <v>4712</v>
      </c>
      <c r="B4713" s="7" t="s">
        <v>4731</v>
      </c>
    </row>
    <row r="4714" spans="1:2">
      <c r="A4714" s="2">
        <f t="shared" si="206"/>
        <v>4713</v>
      </c>
      <c r="B4714" s="7" t="s">
        <v>4732</v>
      </c>
    </row>
    <row r="4715" spans="1:2">
      <c r="A4715" s="2">
        <f t="shared" si="206"/>
        <v>4714</v>
      </c>
      <c r="B4715" s="7" t="s">
        <v>4733</v>
      </c>
    </row>
    <row r="4716" spans="1:2">
      <c r="A4716" s="2">
        <f t="shared" si="206"/>
        <v>4715</v>
      </c>
      <c r="B4716" s="7" t="s">
        <v>4734</v>
      </c>
    </row>
    <row r="4717" spans="1:2">
      <c r="A4717" s="2">
        <f t="shared" si="206"/>
        <v>4716</v>
      </c>
      <c r="B4717" s="7" t="s">
        <v>4735</v>
      </c>
    </row>
    <row r="4718" spans="1:2">
      <c r="A4718" s="2">
        <f t="shared" si="206"/>
        <v>4717</v>
      </c>
      <c r="B4718" s="7" t="s">
        <v>4736</v>
      </c>
    </row>
    <row r="4719" spans="1:2">
      <c r="A4719" s="2">
        <f t="shared" si="206"/>
        <v>4718</v>
      </c>
      <c r="B4719" s="7" t="s">
        <v>4737</v>
      </c>
    </row>
    <row r="4720" spans="1:2">
      <c r="A4720" s="2">
        <f t="shared" si="206"/>
        <v>4719</v>
      </c>
      <c r="B4720" s="7" t="s">
        <v>4738</v>
      </c>
    </row>
    <row r="4721" spans="1:2">
      <c r="A4721" s="2">
        <f t="shared" si="206"/>
        <v>4720</v>
      </c>
      <c r="B4721" s="7" t="s">
        <v>4739</v>
      </c>
    </row>
    <row r="4722" spans="1:2">
      <c r="A4722" s="2">
        <f t="shared" si="206"/>
        <v>4721</v>
      </c>
      <c r="B4722" s="7" t="s">
        <v>4740</v>
      </c>
    </row>
    <row r="4723" spans="1:2">
      <c r="A4723" s="2">
        <f t="shared" si="206"/>
        <v>4722</v>
      </c>
      <c r="B4723" s="7" t="s">
        <v>4741</v>
      </c>
    </row>
    <row r="4724" spans="1:2">
      <c r="A4724" s="2">
        <f t="shared" si="206"/>
        <v>4723</v>
      </c>
      <c r="B4724" s="7" t="s">
        <v>4742</v>
      </c>
    </row>
    <row r="4725" spans="1:2">
      <c r="A4725" s="2">
        <f t="shared" si="206"/>
        <v>4724</v>
      </c>
      <c r="B4725" s="7" t="s">
        <v>4743</v>
      </c>
    </row>
    <row r="4726" spans="1:2">
      <c r="A4726" s="2">
        <f t="shared" si="206"/>
        <v>4725</v>
      </c>
      <c r="B4726" s="7" t="s">
        <v>4744</v>
      </c>
    </row>
    <row r="4727" spans="1:2">
      <c r="A4727" s="2">
        <f t="shared" si="206"/>
        <v>4726</v>
      </c>
      <c r="B4727" s="7" t="s">
        <v>4745</v>
      </c>
    </row>
    <row r="4728" spans="1:2">
      <c r="A4728" s="2">
        <f t="shared" si="206"/>
        <v>4727</v>
      </c>
      <c r="B4728" s="7" t="s">
        <v>4746</v>
      </c>
    </row>
    <row r="4729" spans="1:2">
      <c r="A4729" s="2">
        <f t="shared" si="206"/>
        <v>4728</v>
      </c>
      <c r="B4729" s="7" t="s">
        <v>4747</v>
      </c>
    </row>
    <row r="4730" spans="1:2">
      <c r="A4730" s="2">
        <f t="shared" si="206"/>
        <v>4729</v>
      </c>
      <c r="B4730" s="7" t="s">
        <v>4748</v>
      </c>
    </row>
    <row r="4731" spans="1:2">
      <c r="A4731" s="2">
        <f t="shared" si="206"/>
        <v>4730</v>
      </c>
      <c r="B4731" s="7" t="s">
        <v>4749</v>
      </c>
    </row>
    <row r="4732" spans="1:2">
      <c r="A4732" s="2">
        <f t="shared" si="206"/>
        <v>4731</v>
      </c>
      <c r="B4732" s="7" t="s">
        <v>4750</v>
      </c>
    </row>
    <row r="4733" spans="1:2">
      <c r="A4733" s="2">
        <f t="shared" si="206"/>
        <v>4732</v>
      </c>
      <c r="B4733" s="7" t="s">
        <v>4751</v>
      </c>
    </row>
    <row r="4734" spans="1:2">
      <c r="A4734" s="2">
        <f t="shared" si="206"/>
        <v>4733</v>
      </c>
      <c r="B4734" s="7" t="s">
        <v>4752</v>
      </c>
    </row>
    <row r="4735" spans="1:2">
      <c r="A4735" s="2">
        <f t="shared" si="206"/>
        <v>4734</v>
      </c>
      <c r="B4735" s="7" t="s">
        <v>4753</v>
      </c>
    </row>
    <row r="4736" spans="1:2">
      <c r="A4736" s="2">
        <f t="shared" si="206"/>
        <v>4735</v>
      </c>
      <c r="B4736" s="7" t="s">
        <v>4754</v>
      </c>
    </row>
    <row r="4737" spans="1:2">
      <c r="A4737" s="2">
        <f t="shared" si="206"/>
        <v>4736</v>
      </c>
      <c r="B4737" s="7" t="s">
        <v>4755</v>
      </c>
    </row>
    <row r="4738" spans="1:2">
      <c r="A4738" s="2">
        <f t="shared" si="206"/>
        <v>4737</v>
      </c>
      <c r="B4738" s="7" t="s">
        <v>4756</v>
      </c>
    </row>
    <row r="4739" spans="1:2">
      <c r="A4739" s="2">
        <f t="shared" ref="A4739:A4802" si="207">ROW()-1</f>
        <v>4738</v>
      </c>
      <c r="B4739" s="7" t="s">
        <v>4757</v>
      </c>
    </row>
    <row r="4740" spans="1:2">
      <c r="A4740" s="2">
        <f t="shared" si="207"/>
        <v>4739</v>
      </c>
      <c r="B4740" s="7" t="s">
        <v>4758</v>
      </c>
    </row>
    <row r="4741" spans="1:2">
      <c r="A4741" s="2">
        <f t="shared" si="207"/>
        <v>4740</v>
      </c>
      <c r="B4741" s="7" t="s">
        <v>4759</v>
      </c>
    </row>
    <row r="4742" spans="1:2">
      <c r="A4742" s="2">
        <f t="shared" si="207"/>
        <v>4741</v>
      </c>
      <c r="B4742" s="7" t="s">
        <v>4760</v>
      </c>
    </row>
    <row r="4743" spans="1:2">
      <c r="A4743" s="2">
        <f t="shared" si="207"/>
        <v>4742</v>
      </c>
      <c r="B4743" s="7" t="s">
        <v>4761</v>
      </c>
    </row>
    <row r="4744" spans="1:2">
      <c r="A4744" s="2">
        <f t="shared" si="207"/>
        <v>4743</v>
      </c>
      <c r="B4744" s="7" t="s">
        <v>4762</v>
      </c>
    </row>
    <row r="4745" spans="1:2">
      <c r="A4745" s="2">
        <f t="shared" si="207"/>
        <v>4744</v>
      </c>
      <c r="B4745" s="7" t="s">
        <v>4763</v>
      </c>
    </row>
    <row r="4746" spans="1:2">
      <c r="A4746" s="2">
        <f t="shared" si="207"/>
        <v>4745</v>
      </c>
      <c r="B4746" s="7" t="s">
        <v>4764</v>
      </c>
    </row>
    <row r="4747" spans="1:2">
      <c r="A4747" s="2">
        <f t="shared" si="207"/>
        <v>4746</v>
      </c>
      <c r="B4747" s="7" t="s">
        <v>4765</v>
      </c>
    </row>
    <row r="4748" spans="1:2">
      <c r="A4748" s="2">
        <f t="shared" si="207"/>
        <v>4747</v>
      </c>
      <c r="B4748" s="7" t="s">
        <v>4766</v>
      </c>
    </row>
    <row r="4749" spans="1:2">
      <c r="A4749" s="2">
        <f t="shared" si="207"/>
        <v>4748</v>
      </c>
      <c r="B4749" s="7" t="s">
        <v>4767</v>
      </c>
    </row>
    <row r="4750" spans="1:2">
      <c r="A4750" s="2">
        <f t="shared" si="207"/>
        <v>4749</v>
      </c>
      <c r="B4750" s="7" t="s">
        <v>4768</v>
      </c>
    </row>
    <row r="4751" spans="1:2">
      <c r="A4751" s="2">
        <f t="shared" si="207"/>
        <v>4750</v>
      </c>
      <c r="B4751" s="7" t="s">
        <v>4769</v>
      </c>
    </row>
    <row r="4752" spans="1:2">
      <c r="A4752" s="2">
        <f t="shared" si="207"/>
        <v>4751</v>
      </c>
      <c r="B4752" s="7" t="s">
        <v>4770</v>
      </c>
    </row>
    <row r="4753" spans="1:2">
      <c r="A4753" s="2">
        <f t="shared" si="207"/>
        <v>4752</v>
      </c>
      <c r="B4753" s="7" t="s">
        <v>4771</v>
      </c>
    </row>
    <row r="4754" spans="1:2">
      <c r="A4754" s="2">
        <f t="shared" si="207"/>
        <v>4753</v>
      </c>
      <c r="B4754" s="7" t="s">
        <v>4772</v>
      </c>
    </row>
    <row r="4755" spans="1:2">
      <c r="A4755" s="2">
        <f t="shared" si="207"/>
        <v>4754</v>
      </c>
      <c r="B4755" s="7" t="s">
        <v>4773</v>
      </c>
    </row>
    <row r="4756" spans="1:2">
      <c r="A4756" s="2">
        <f t="shared" si="207"/>
        <v>4755</v>
      </c>
      <c r="B4756" s="7" t="s">
        <v>4774</v>
      </c>
    </row>
    <row r="4757" spans="1:2">
      <c r="A4757" s="2">
        <f t="shared" si="207"/>
        <v>4756</v>
      </c>
      <c r="B4757" s="7" t="s">
        <v>4775</v>
      </c>
    </row>
    <row r="4758" spans="1:2">
      <c r="A4758" s="2">
        <f t="shared" si="207"/>
        <v>4757</v>
      </c>
      <c r="B4758" s="7" t="s">
        <v>4776</v>
      </c>
    </row>
    <row r="4759" spans="1:2">
      <c r="A4759" s="2">
        <f t="shared" si="207"/>
        <v>4758</v>
      </c>
      <c r="B4759" s="7" t="s">
        <v>4777</v>
      </c>
    </row>
    <row r="4760" spans="1:2">
      <c r="A4760" s="2">
        <f t="shared" si="207"/>
        <v>4759</v>
      </c>
      <c r="B4760" s="7" t="s">
        <v>4778</v>
      </c>
    </row>
    <row r="4761" spans="1:2">
      <c r="A4761" s="2">
        <f t="shared" si="207"/>
        <v>4760</v>
      </c>
      <c r="B4761" s="7" t="s">
        <v>4779</v>
      </c>
    </row>
    <row r="4762" spans="1:2">
      <c r="A4762" s="2">
        <f t="shared" si="207"/>
        <v>4761</v>
      </c>
      <c r="B4762" s="7" t="s">
        <v>4780</v>
      </c>
    </row>
    <row r="4763" spans="1:2">
      <c r="A4763" s="2">
        <f t="shared" si="207"/>
        <v>4762</v>
      </c>
      <c r="B4763" s="7" t="s">
        <v>4781</v>
      </c>
    </row>
    <row r="4764" spans="1:2">
      <c r="A4764" s="2">
        <f t="shared" si="207"/>
        <v>4763</v>
      </c>
      <c r="B4764" s="7" t="s">
        <v>4782</v>
      </c>
    </row>
    <row r="4765" spans="1:2">
      <c r="A4765" s="2">
        <f t="shared" si="207"/>
        <v>4764</v>
      </c>
      <c r="B4765" s="7" t="s">
        <v>4783</v>
      </c>
    </row>
    <row r="4766" spans="1:2">
      <c r="A4766" s="2">
        <f t="shared" si="207"/>
        <v>4765</v>
      </c>
      <c r="B4766" s="7" t="s">
        <v>4784</v>
      </c>
    </row>
    <row r="4767" spans="1:2">
      <c r="A4767" s="2">
        <f t="shared" si="207"/>
        <v>4766</v>
      </c>
      <c r="B4767" s="7" t="s">
        <v>4785</v>
      </c>
    </row>
    <row r="4768" spans="1:2">
      <c r="A4768" s="2">
        <f t="shared" si="207"/>
        <v>4767</v>
      </c>
      <c r="B4768" s="7" t="s">
        <v>4786</v>
      </c>
    </row>
    <row r="4769" spans="1:2">
      <c r="A4769" s="2">
        <f t="shared" si="207"/>
        <v>4768</v>
      </c>
      <c r="B4769" s="7" t="s">
        <v>4787</v>
      </c>
    </row>
    <row r="4770" spans="1:2">
      <c r="A4770" s="2">
        <f t="shared" si="207"/>
        <v>4769</v>
      </c>
      <c r="B4770" s="7" t="s">
        <v>4788</v>
      </c>
    </row>
    <row r="4771" spans="1:2">
      <c r="A4771" s="2">
        <f t="shared" si="207"/>
        <v>4770</v>
      </c>
      <c r="B4771" s="7" t="s">
        <v>4789</v>
      </c>
    </row>
    <row r="4772" spans="1:2">
      <c r="A4772" s="2">
        <f t="shared" si="207"/>
        <v>4771</v>
      </c>
      <c r="B4772" s="7" t="s">
        <v>4790</v>
      </c>
    </row>
    <row r="4773" spans="1:2">
      <c r="A4773" s="2">
        <f t="shared" si="207"/>
        <v>4772</v>
      </c>
      <c r="B4773" s="7" t="s">
        <v>4791</v>
      </c>
    </row>
    <row r="4774" spans="1:2">
      <c r="A4774" s="2">
        <f t="shared" si="207"/>
        <v>4773</v>
      </c>
      <c r="B4774" s="7" t="s">
        <v>4792</v>
      </c>
    </row>
    <row r="4775" spans="1:2">
      <c r="A4775" s="2">
        <f t="shared" si="207"/>
        <v>4774</v>
      </c>
      <c r="B4775" s="7" t="s">
        <v>4793</v>
      </c>
    </row>
    <row r="4776" spans="1:2">
      <c r="A4776" s="2">
        <f t="shared" si="207"/>
        <v>4775</v>
      </c>
      <c r="B4776" s="7" t="s">
        <v>4794</v>
      </c>
    </row>
    <row r="4777" spans="1:2">
      <c r="A4777" s="2">
        <f t="shared" si="207"/>
        <v>4776</v>
      </c>
      <c r="B4777" s="7" t="s">
        <v>4795</v>
      </c>
    </row>
    <row r="4778" spans="1:2">
      <c r="A4778" s="2">
        <f t="shared" si="207"/>
        <v>4777</v>
      </c>
      <c r="B4778" s="7" t="s">
        <v>4796</v>
      </c>
    </row>
    <row r="4779" spans="1:2">
      <c r="A4779" s="2">
        <f t="shared" si="207"/>
        <v>4778</v>
      </c>
      <c r="B4779" s="7" t="s">
        <v>4797</v>
      </c>
    </row>
    <row r="4780" spans="1:2">
      <c r="A4780" s="2">
        <f t="shared" si="207"/>
        <v>4779</v>
      </c>
      <c r="B4780" s="7" t="s">
        <v>4798</v>
      </c>
    </row>
    <row r="4781" spans="1:2">
      <c r="A4781" s="2">
        <f t="shared" si="207"/>
        <v>4780</v>
      </c>
      <c r="B4781" s="7" t="s">
        <v>4799</v>
      </c>
    </row>
    <row r="4782" spans="1:2">
      <c r="A4782" s="2">
        <f t="shared" si="207"/>
        <v>4781</v>
      </c>
      <c r="B4782" s="7" t="s">
        <v>4800</v>
      </c>
    </row>
    <row r="4783" spans="1:2">
      <c r="A4783" s="2">
        <f t="shared" si="207"/>
        <v>4782</v>
      </c>
      <c r="B4783" s="7" t="s">
        <v>4801</v>
      </c>
    </row>
    <row r="4784" spans="1:2">
      <c r="A4784" s="2">
        <f t="shared" si="207"/>
        <v>4783</v>
      </c>
      <c r="B4784" s="7" t="s">
        <v>4802</v>
      </c>
    </row>
    <row r="4785" spans="1:2">
      <c r="A4785" s="2">
        <f t="shared" si="207"/>
        <v>4784</v>
      </c>
      <c r="B4785" s="7" t="s">
        <v>4803</v>
      </c>
    </row>
    <row r="4786" spans="1:2">
      <c r="A4786" s="2">
        <f t="shared" si="207"/>
        <v>4785</v>
      </c>
      <c r="B4786" s="7" t="s">
        <v>4804</v>
      </c>
    </row>
    <row r="4787" spans="1:2">
      <c r="A4787" s="2">
        <f t="shared" si="207"/>
        <v>4786</v>
      </c>
      <c r="B4787" s="7" t="s">
        <v>4805</v>
      </c>
    </row>
    <row r="4788" spans="1:2">
      <c r="A4788" s="2">
        <f t="shared" si="207"/>
        <v>4787</v>
      </c>
      <c r="B4788" s="7" t="s">
        <v>4806</v>
      </c>
    </row>
    <row r="4789" spans="1:2">
      <c r="A4789" s="2">
        <f t="shared" si="207"/>
        <v>4788</v>
      </c>
      <c r="B4789" s="7" t="s">
        <v>4807</v>
      </c>
    </row>
    <row r="4790" spans="1:2">
      <c r="A4790" s="2">
        <f t="shared" si="207"/>
        <v>4789</v>
      </c>
      <c r="B4790" s="7" t="s">
        <v>4808</v>
      </c>
    </row>
    <row r="4791" spans="1:2">
      <c r="A4791" s="2">
        <f t="shared" si="207"/>
        <v>4790</v>
      </c>
      <c r="B4791" s="7" t="s">
        <v>4809</v>
      </c>
    </row>
    <row r="4792" spans="1:2">
      <c r="A4792" s="2">
        <f t="shared" si="207"/>
        <v>4791</v>
      </c>
      <c r="B4792" s="7" t="s">
        <v>4810</v>
      </c>
    </row>
    <row r="4793" spans="1:2">
      <c r="A4793" s="2">
        <f t="shared" si="207"/>
        <v>4792</v>
      </c>
      <c r="B4793" s="7" t="s">
        <v>4811</v>
      </c>
    </row>
    <row r="4794" spans="1:2">
      <c r="A4794" s="2">
        <f t="shared" si="207"/>
        <v>4793</v>
      </c>
      <c r="B4794" s="7" t="s">
        <v>4812</v>
      </c>
    </row>
    <row r="4795" spans="1:2">
      <c r="A4795" s="2">
        <f t="shared" si="207"/>
        <v>4794</v>
      </c>
      <c r="B4795" s="7" t="s">
        <v>4813</v>
      </c>
    </row>
    <row r="4796" spans="1:2">
      <c r="A4796" s="2">
        <f t="shared" si="207"/>
        <v>4795</v>
      </c>
      <c r="B4796" s="7" t="s">
        <v>4814</v>
      </c>
    </row>
    <row r="4797" spans="1:2">
      <c r="A4797" s="2">
        <f t="shared" si="207"/>
        <v>4796</v>
      </c>
      <c r="B4797" s="7" t="s">
        <v>4815</v>
      </c>
    </row>
    <row r="4798" spans="1:2">
      <c r="A4798" s="2">
        <f t="shared" si="207"/>
        <v>4797</v>
      </c>
      <c r="B4798" s="7" t="s">
        <v>4816</v>
      </c>
    </row>
    <row r="4799" spans="1:2">
      <c r="A4799" s="2">
        <f t="shared" si="207"/>
        <v>4798</v>
      </c>
      <c r="B4799" s="7" t="s">
        <v>4817</v>
      </c>
    </row>
    <row r="4800" spans="1:2">
      <c r="A4800" s="2">
        <f t="shared" si="207"/>
        <v>4799</v>
      </c>
      <c r="B4800" s="7" t="s">
        <v>4818</v>
      </c>
    </row>
    <row r="4801" spans="1:2">
      <c r="A4801" s="2">
        <f t="shared" si="207"/>
        <v>4800</v>
      </c>
      <c r="B4801" s="7" t="s">
        <v>4819</v>
      </c>
    </row>
    <row r="4802" spans="1:2">
      <c r="A4802" s="2">
        <f t="shared" si="207"/>
        <v>4801</v>
      </c>
      <c r="B4802" s="7" t="s">
        <v>4820</v>
      </c>
    </row>
    <row r="4803" spans="1:2">
      <c r="A4803" s="2">
        <f t="shared" ref="A4803:A4866" si="208">ROW()-1</f>
        <v>4802</v>
      </c>
      <c r="B4803" s="7" t="s">
        <v>4821</v>
      </c>
    </row>
    <row r="4804" spans="1:2">
      <c r="A4804" s="2">
        <f t="shared" si="208"/>
        <v>4803</v>
      </c>
      <c r="B4804" s="7" t="s">
        <v>4822</v>
      </c>
    </row>
    <row r="4805" spans="1:2">
      <c r="A4805" s="2">
        <f t="shared" si="208"/>
        <v>4804</v>
      </c>
      <c r="B4805" s="7" t="s">
        <v>4823</v>
      </c>
    </row>
    <row r="4806" spans="1:2">
      <c r="A4806" s="2">
        <f t="shared" si="208"/>
        <v>4805</v>
      </c>
      <c r="B4806" s="7" t="s">
        <v>4824</v>
      </c>
    </row>
    <row r="4807" spans="1:2">
      <c r="A4807" s="2">
        <f t="shared" si="208"/>
        <v>4806</v>
      </c>
      <c r="B4807" s="7" t="s">
        <v>4825</v>
      </c>
    </row>
    <row r="4808" spans="1:2">
      <c r="A4808" s="2">
        <f t="shared" si="208"/>
        <v>4807</v>
      </c>
      <c r="B4808" s="7" t="s">
        <v>4826</v>
      </c>
    </row>
    <row r="4809" spans="1:2">
      <c r="A4809" s="2">
        <f t="shared" si="208"/>
        <v>4808</v>
      </c>
      <c r="B4809" s="7" t="s">
        <v>4827</v>
      </c>
    </row>
    <row r="4810" spans="1:2">
      <c r="A4810" s="2">
        <f t="shared" si="208"/>
        <v>4809</v>
      </c>
      <c r="B4810" s="7" t="s">
        <v>4828</v>
      </c>
    </row>
    <row r="4811" spans="1:2">
      <c r="A4811" s="2">
        <f t="shared" si="208"/>
        <v>4810</v>
      </c>
      <c r="B4811" s="7" t="s">
        <v>4829</v>
      </c>
    </row>
    <row r="4812" spans="1:2">
      <c r="A4812" s="2">
        <f t="shared" si="208"/>
        <v>4811</v>
      </c>
      <c r="B4812" s="7" t="s">
        <v>4830</v>
      </c>
    </row>
    <row r="4813" spans="1:2">
      <c r="A4813" s="2">
        <f t="shared" si="208"/>
        <v>4812</v>
      </c>
      <c r="B4813" s="7" t="s">
        <v>4831</v>
      </c>
    </row>
    <row r="4814" spans="1:2">
      <c r="A4814" s="2">
        <f t="shared" si="208"/>
        <v>4813</v>
      </c>
      <c r="B4814" s="7" t="s">
        <v>4832</v>
      </c>
    </row>
    <row r="4815" spans="1:2">
      <c r="A4815" s="2">
        <f t="shared" si="208"/>
        <v>4814</v>
      </c>
      <c r="B4815" s="7" t="s">
        <v>4833</v>
      </c>
    </row>
    <row r="4816" spans="1:2">
      <c r="A4816" s="2">
        <f t="shared" si="208"/>
        <v>4815</v>
      </c>
      <c r="B4816" s="7" t="s">
        <v>4834</v>
      </c>
    </row>
    <row r="4817" spans="1:2">
      <c r="A4817" s="2">
        <f t="shared" si="208"/>
        <v>4816</v>
      </c>
      <c r="B4817" s="7" t="s">
        <v>4835</v>
      </c>
    </row>
    <row r="4818" spans="1:2">
      <c r="A4818" s="2">
        <f t="shared" si="208"/>
        <v>4817</v>
      </c>
      <c r="B4818" s="7" t="s">
        <v>4836</v>
      </c>
    </row>
    <row r="4819" spans="1:2">
      <c r="A4819" s="2">
        <f t="shared" si="208"/>
        <v>4818</v>
      </c>
      <c r="B4819" s="7" t="s">
        <v>4837</v>
      </c>
    </row>
    <row r="4820" spans="1:2">
      <c r="A4820" s="2">
        <f t="shared" si="208"/>
        <v>4819</v>
      </c>
      <c r="B4820" s="7" t="s">
        <v>4838</v>
      </c>
    </row>
    <row r="4821" spans="1:2">
      <c r="A4821" s="2">
        <f t="shared" si="208"/>
        <v>4820</v>
      </c>
      <c r="B4821" s="7" t="s">
        <v>4839</v>
      </c>
    </row>
    <row r="4822" spans="1:2">
      <c r="A4822" s="2">
        <f t="shared" si="208"/>
        <v>4821</v>
      </c>
      <c r="B4822" s="7" t="s">
        <v>4840</v>
      </c>
    </row>
    <row r="4823" spans="1:2">
      <c r="A4823" s="2">
        <f t="shared" si="208"/>
        <v>4822</v>
      </c>
      <c r="B4823" s="7" t="s">
        <v>4841</v>
      </c>
    </row>
    <row r="4824" spans="1:2">
      <c r="A4824" s="2">
        <f t="shared" si="208"/>
        <v>4823</v>
      </c>
      <c r="B4824" s="7" t="s">
        <v>4842</v>
      </c>
    </row>
    <row r="4825" spans="1:2">
      <c r="A4825" s="2">
        <f t="shared" si="208"/>
        <v>4824</v>
      </c>
      <c r="B4825" s="7" t="s">
        <v>4843</v>
      </c>
    </row>
    <row r="4826" spans="1:2">
      <c r="A4826" s="2">
        <f t="shared" si="208"/>
        <v>4825</v>
      </c>
      <c r="B4826" s="7" t="s">
        <v>4844</v>
      </c>
    </row>
    <row r="4827" spans="1:2">
      <c r="A4827" s="2">
        <f t="shared" si="208"/>
        <v>4826</v>
      </c>
      <c r="B4827" s="7" t="s">
        <v>4845</v>
      </c>
    </row>
    <row r="4828" spans="1:2">
      <c r="A4828" s="2">
        <f t="shared" si="208"/>
        <v>4827</v>
      </c>
      <c r="B4828" s="7" t="s">
        <v>4846</v>
      </c>
    </row>
    <row r="4829" spans="1:2">
      <c r="A4829" s="2">
        <f t="shared" si="208"/>
        <v>4828</v>
      </c>
      <c r="B4829" s="7" t="s">
        <v>4847</v>
      </c>
    </row>
    <row r="4830" spans="1:2">
      <c r="A4830" s="2">
        <f t="shared" si="208"/>
        <v>4829</v>
      </c>
      <c r="B4830" s="7" t="s">
        <v>4848</v>
      </c>
    </row>
    <row r="4831" spans="1:2">
      <c r="A4831" s="2">
        <f t="shared" si="208"/>
        <v>4830</v>
      </c>
      <c r="B4831" s="7" t="s">
        <v>4849</v>
      </c>
    </row>
    <row r="4832" spans="1:2">
      <c r="A4832" s="2">
        <f t="shared" si="208"/>
        <v>4831</v>
      </c>
      <c r="B4832" s="7" t="s">
        <v>4850</v>
      </c>
    </row>
    <row r="4833" spans="1:2">
      <c r="A4833" s="2">
        <f t="shared" si="208"/>
        <v>4832</v>
      </c>
      <c r="B4833" s="7" t="s">
        <v>4851</v>
      </c>
    </row>
    <row r="4834" spans="1:2">
      <c r="A4834" s="2">
        <f t="shared" si="208"/>
        <v>4833</v>
      </c>
      <c r="B4834" s="7" t="s">
        <v>4852</v>
      </c>
    </row>
    <row r="4835" spans="1:2">
      <c r="A4835" s="2">
        <f t="shared" si="208"/>
        <v>4834</v>
      </c>
      <c r="B4835" s="7" t="s">
        <v>4853</v>
      </c>
    </row>
    <row r="4836" spans="1:2">
      <c r="A4836" s="2">
        <f t="shared" si="208"/>
        <v>4835</v>
      </c>
      <c r="B4836" s="7" t="s">
        <v>4854</v>
      </c>
    </row>
    <row r="4837" spans="1:2">
      <c r="A4837" s="2">
        <f t="shared" si="208"/>
        <v>4836</v>
      </c>
      <c r="B4837" s="7" t="s">
        <v>4855</v>
      </c>
    </row>
    <row r="4838" spans="1:2">
      <c r="A4838" s="2">
        <f t="shared" si="208"/>
        <v>4837</v>
      </c>
      <c r="B4838" s="7" t="s">
        <v>4856</v>
      </c>
    </row>
    <row r="4839" spans="1:2">
      <c r="A4839" s="2">
        <f t="shared" si="208"/>
        <v>4838</v>
      </c>
      <c r="B4839" s="7" t="s">
        <v>4857</v>
      </c>
    </row>
    <row r="4840" spans="1:2">
      <c r="A4840" s="2">
        <f t="shared" si="208"/>
        <v>4839</v>
      </c>
      <c r="B4840" s="7" t="s">
        <v>4858</v>
      </c>
    </row>
    <row r="4841" spans="1:2">
      <c r="A4841" s="2">
        <f t="shared" si="208"/>
        <v>4840</v>
      </c>
      <c r="B4841" s="7" t="s">
        <v>4859</v>
      </c>
    </row>
    <row r="4842" spans="1:2">
      <c r="A4842" s="2">
        <f t="shared" si="208"/>
        <v>4841</v>
      </c>
      <c r="B4842" s="7" t="s">
        <v>4860</v>
      </c>
    </row>
    <row r="4843" spans="1:2">
      <c r="A4843" s="2">
        <f t="shared" si="208"/>
        <v>4842</v>
      </c>
      <c r="B4843" s="7" t="s">
        <v>4861</v>
      </c>
    </row>
    <row r="4844" spans="1:2">
      <c r="A4844" s="2">
        <f t="shared" si="208"/>
        <v>4843</v>
      </c>
      <c r="B4844" s="7" t="s">
        <v>4862</v>
      </c>
    </row>
    <row r="4845" spans="1:2">
      <c r="A4845" s="2">
        <f t="shared" si="208"/>
        <v>4844</v>
      </c>
      <c r="B4845" s="7" t="s">
        <v>4863</v>
      </c>
    </row>
    <row r="4846" spans="1:2">
      <c r="A4846" s="2">
        <f t="shared" si="208"/>
        <v>4845</v>
      </c>
      <c r="B4846" s="7" t="s">
        <v>4864</v>
      </c>
    </row>
    <row r="4847" spans="1:2">
      <c r="A4847" s="2">
        <f t="shared" si="208"/>
        <v>4846</v>
      </c>
      <c r="B4847" s="7" t="s">
        <v>4865</v>
      </c>
    </row>
    <row r="4848" spans="1:2">
      <c r="A4848" s="2">
        <f t="shared" si="208"/>
        <v>4847</v>
      </c>
      <c r="B4848" s="7" t="s">
        <v>4866</v>
      </c>
    </row>
    <row r="4849" spans="1:2">
      <c r="A4849" s="2">
        <f t="shared" si="208"/>
        <v>4848</v>
      </c>
      <c r="B4849" s="7" t="s">
        <v>4867</v>
      </c>
    </row>
    <row r="4850" spans="1:2">
      <c r="A4850" s="2">
        <f t="shared" si="208"/>
        <v>4849</v>
      </c>
      <c r="B4850" s="7" t="s">
        <v>4868</v>
      </c>
    </row>
    <row r="4851" spans="1:2">
      <c r="A4851" s="2">
        <f t="shared" si="208"/>
        <v>4850</v>
      </c>
      <c r="B4851" s="7" t="s">
        <v>4869</v>
      </c>
    </row>
    <row r="4852" spans="1:2">
      <c r="A4852" s="2">
        <f t="shared" si="208"/>
        <v>4851</v>
      </c>
      <c r="B4852" s="7" t="s">
        <v>4870</v>
      </c>
    </row>
    <row r="4853" spans="1:2">
      <c r="A4853" s="2">
        <f t="shared" si="208"/>
        <v>4852</v>
      </c>
      <c r="B4853" s="7" t="s">
        <v>4871</v>
      </c>
    </row>
    <row r="4854" spans="1:2">
      <c r="A4854" s="2">
        <f t="shared" si="208"/>
        <v>4853</v>
      </c>
      <c r="B4854" s="7" t="s">
        <v>4872</v>
      </c>
    </row>
    <row r="4855" spans="1:2">
      <c r="A4855" s="2">
        <f t="shared" si="208"/>
        <v>4854</v>
      </c>
      <c r="B4855" s="7" t="s">
        <v>4873</v>
      </c>
    </row>
    <row r="4856" spans="1:2">
      <c r="A4856" s="2">
        <f t="shared" si="208"/>
        <v>4855</v>
      </c>
      <c r="B4856" s="7" t="s">
        <v>4874</v>
      </c>
    </row>
    <row r="4857" spans="1:2">
      <c r="A4857" s="2">
        <f t="shared" si="208"/>
        <v>4856</v>
      </c>
      <c r="B4857" s="7" t="s">
        <v>4875</v>
      </c>
    </row>
    <row r="4858" spans="1:2">
      <c r="A4858" s="2">
        <f t="shared" si="208"/>
        <v>4857</v>
      </c>
      <c r="B4858" s="7" t="s">
        <v>4876</v>
      </c>
    </row>
    <row r="4859" spans="1:2">
      <c r="A4859" s="2">
        <f t="shared" si="208"/>
        <v>4858</v>
      </c>
      <c r="B4859" s="7" t="s">
        <v>4877</v>
      </c>
    </row>
    <row r="4860" spans="1:2">
      <c r="A4860" s="2">
        <f t="shared" si="208"/>
        <v>4859</v>
      </c>
      <c r="B4860" s="7" t="s">
        <v>4878</v>
      </c>
    </row>
    <row r="4861" spans="1:2">
      <c r="A4861" s="2">
        <f t="shared" si="208"/>
        <v>4860</v>
      </c>
      <c r="B4861" s="7" t="s">
        <v>4879</v>
      </c>
    </row>
    <row r="4862" spans="1:2">
      <c r="A4862" s="2">
        <f t="shared" si="208"/>
        <v>4861</v>
      </c>
      <c r="B4862" s="7" t="s">
        <v>4880</v>
      </c>
    </row>
    <row r="4863" spans="1:2">
      <c r="A4863" s="2">
        <f t="shared" si="208"/>
        <v>4862</v>
      </c>
      <c r="B4863" s="7" t="s">
        <v>4881</v>
      </c>
    </row>
    <row r="4864" spans="1:2">
      <c r="A4864" s="2">
        <f t="shared" si="208"/>
        <v>4863</v>
      </c>
      <c r="B4864" s="7" t="s">
        <v>4882</v>
      </c>
    </row>
    <row r="4865" spans="1:2">
      <c r="A4865" s="2">
        <f t="shared" si="208"/>
        <v>4864</v>
      </c>
      <c r="B4865" s="7" t="s">
        <v>4883</v>
      </c>
    </row>
    <row r="4866" spans="1:2">
      <c r="A4866" s="2">
        <f t="shared" si="208"/>
        <v>4865</v>
      </c>
      <c r="B4866" s="7" t="s">
        <v>4884</v>
      </c>
    </row>
    <row r="4867" spans="1:2">
      <c r="A4867" s="2">
        <f t="shared" ref="A4867:A4930" si="209">ROW()-1</f>
        <v>4866</v>
      </c>
      <c r="B4867" s="7" t="s">
        <v>4885</v>
      </c>
    </row>
    <row r="4868" spans="1:2">
      <c r="A4868" s="2">
        <f t="shared" si="209"/>
        <v>4867</v>
      </c>
      <c r="B4868" s="7" t="s">
        <v>4886</v>
      </c>
    </row>
    <row r="4869" spans="1:2">
      <c r="A4869" s="2">
        <f t="shared" si="209"/>
        <v>4868</v>
      </c>
      <c r="B4869" s="7" t="s">
        <v>4887</v>
      </c>
    </row>
    <row r="4870" spans="1:2">
      <c r="A4870" s="2">
        <f t="shared" si="209"/>
        <v>4869</v>
      </c>
      <c r="B4870" s="7" t="s">
        <v>4888</v>
      </c>
    </row>
    <row r="4871" spans="1:2">
      <c r="A4871" s="2">
        <f t="shared" si="209"/>
        <v>4870</v>
      </c>
      <c r="B4871" s="7" t="s">
        <v>4889</v>
      </c>
    </row>
    <row r="4872" spans="1:2">
      <c r="A4872" s="2">
        <f t="shared" si="209"/>
        <v>4871</v>
      </c>
      <c r="B4872" s="7" t="s">
        <v>4890</v>
      </c>
    </row>
    <row r="4873" spans="1:2">
      <c r="A4873" s="2">
        <f t="shared" si="209"/>
        <v>4872</v>
      </c>
      <c r="B4873" s="7" t="s">
        <v>4891</v>
      </c>
    </row>
    <row r="4874" spans="1:2">
      <c r="A4874" s="2">
        <f t="shared" si="209"/>
        <v>4873</v>
      </c>
      <c r="B4874" s="7" t="s">
        <v>4892</v>
      </c>
    </row>
    <row r="4875" spans="1:2">
      <c r="A4875" s="2">
        <f t="shared" si="209"/>
        <v>4874</v>
      </c>
      <c r="B4875" s="7" t="s">
        <v>4893</v>
      </c>
    </row>
    <row r="4876" spans="1:2">
      <c r="A4876" s="2">
        <f t="shared" si="209"/>
        <v>4875</v>
      </c>
      <c r="B4876" s="7" t="s">
        <v>4894</v>
      </c>
    </row>
    <row r="4877" spans="1:2">
      <c r="A4877" s="2">
        <f t="shared" si="209"/>
        <v>4876</v>
      </c>
      <c r="B4877" s="7" t="s">
        <v>4895</v>
      </c>
    </row>
    <row r="4878" spans="1:2">
      <c r="A4878" s="2">
        <f t="shared" si="209"/>
        <v>4877</v>
      </c>
      <c r="B4878" s="7" t="s">
        <v>4896</v>
      </c>
    </row>
    <row r="4879" spans="1:2">
      <c r="A4879" s="2">
        <f t="shared" si="209"/>
        <v>4878</v>
      </c>
      <c r="B4879" s="7" t="s">
        <v>4897</v>
      </c>
    </row>
    <row r="4880" spans="1:2">
      <c r="A4880" s="2">
        <f t="shared" si="209"/>
        <v>4879</v>
      </c>
      <c r="B4880" s="7" t="s">
        <v>4898</v>
      </c>
    </row>
    <row r="4881" spans="1:2">
      <c r="A4881" s="2">
        <f t="shared" si="209"/>
        <v>4880</v>
      </c>
      <c r="B4881" s="7" t="s">
        <v>4899</v>
      </c>
    </row>
    <row r="4882" spans="1:2">
      <c r="A4882" s="2">
        <f t="shared" si="209"/>
        <v>4881</v>
      </c>
      <c r="B4882" s="7" t="s">
        <v>4900</v>
      </c>
    </row>
    <row r="4883" spans="1:2">
      <c r="A4883" s="2">
        <f t="shared" si="209"/>
        <v>4882</v>
      </c>
      <c r="B4883" s="7" t="s">
        <v>4901</v>
      </c>
    </row>
    <row r="4884" spans="1:2">
      <c r="A4884" s="2">
        <f t="shared" si="209"/>
        <v>4883</v>
      </c>
      <c r="B4884" s="7" t="s">
        <v>4902</v>
      </c>
    </row>
    <row r="4885" spans="1:2">
      <c r="A4885" s="2">
        <f t="shared" si="209"/>
        <v>4884</v>
      </c>
      <c r="B4885" s="7" t="s">
        <v>4903</v>
      </c>
    </row>
    <row r="4886" spans="1:2">
      <c r="A4886" s="2">
        <f t="shared" si="209"/>
        <v>4885</v>
      </c>
      <c r="B4886" s="7" t="s">
        <v>4904</v>
      </c>
    </row>
    <row r="4887" spans="1:2">
      <c r="A4887" s="2">
        <f t="shared" si="209"/>
        <v>4886</v>
      </c>
      <c r="B4887" s="7" t="s">
        <v>4905</v>
      </c>
    </row>
    <row r="4888" spans="1:2">
      <c r="A4888" s="2">
        <f t="shared" si="209"/>
        <v>4887</v>
      </c>
      <c r="B4888" s="7" t="s">
        <v>4906</v>
      </c>
    </row>
    <row r="4889" spans="1:2">
      <c r="A4889" s="2">
        <f t="shared" si="209"/>
        <v>4888</v>
      </c>
      <c r="B4889" s="7" t="s">
        <v>4907</v>
      </c>
    </row>
    <row r="4890" spans="1:2">
      <c r="A4890" s="2">
        <f t="shared" si="209"/>
        <v>4889</v>
      </c>
      <c r="B4890" s="7" t="s">
        <v>4908</v>
      </c>
    </row>
    <row r="4891" spans="1:2">
      <c r="A4891" s="2">
        <f t="shared" si="209"/>
        <v>4890</v>
      </c>
      <c r="B4891" s="7" t="s">
        <v>4909</v>
      </c>
    </row>
    <row r="4892" spans="1:2">
      <c r="A4892" s="2">
        <f t="shared" si="209"/>
        <v>4891</v>
      </c>
      <c r="B4892" s="7" t="s">
        <v>4910</v>
      </c>
    </row>
    <row r="4893" spans="1:2">
      <c r="A4893" s="2">
        <f t="shared" si="209"/>
        <v>4892</v>
      </c>
      <c r="B4893" s="7" t="s">
        <v>4911</v>
      </c>
    </row>
    <row r="4894" spans="1:2">
      <c r="A4894" s="2">
        <f t="shared" si="209"/>
        <v>4893</v>
      </c>
      <c r="B4894" s="7" t="s">
        <v>4912</v>
      </c>
    </row>
    <row r="4895" spans="1:2">
      <c r="A4895" s="2">
        <f t="shared" si="209"/>
        <v>4894</v>
      </c>
      <c r="B4895" s="7" t="s">
        <v>4913</v>
      </c>
    </row>
    <row r="4896" spans="1:2">
      <c r="A4896" s="2">
        <f t="shared" si="209"/>
        <v>4895</v>
      </c>
      <c r="B4896" s="7" t="s">
        <v>4914</v>
      </c>
    </row>
    <row r="4897" spans="1:2">
      <c r="A4897" s="2">
        <f t="shared" si="209"/>
        <v>4896</v>
      </c>
      <c r="B4897" s="7" t="s">
        <v>4915</v>
      </c>
    </row>
    <row r="4898" spans="1:2">
      <c r="A4898" s="2">
        <f t="shared" si="209"/>
        <v>4897</v>
      </c>
      <c r="B4898" s="7" t="s">
        <v>4916</v>
      </c>
    </row>
    <row r="4899" spans="1:2">
      <c r="A4899" s="2">
        <f t="shared" si="209"/>
        <v>4898</v>
      </c>
      <c r="B4899" s="7" t="s">
        <v>4917</v>
      </c>
    </row>
    <row r="4900" spans="1:2">
      <c r="A4900" s="2">
        <f t="shared" si="209"/>
        <v>4899</v>
      </c>
      <c r="B4900" s="7" t="s">
        <v>4918</v>
      </c>
    </row>
    <row r="4901" spans="1:2">
      <c r="A4901" s="2">
        <f t="shared" si="209"/>
        <v>4900</v>
      </c>
      <c r="B4901" s="7" t="s">
        <v>4919</v>
      </c>
    </row>
    <row r="4902" spans="1:2">
      <c r="A4902" s="2">
        <f t="shared" si="209"/>
        <v>4901</v>
      </c>
      <c r="B4902" s="7" t="s">
        <v>4920</v>
      </c>
    </row>
    <row r="4903" spans="1:2">
      <c r="A4903" s="2">
        <f t="shared" si="209"/>
        <v>4902</v>
      </c>
      <c r="B4903" s="7" t="s">
        <v>4921</v>
      </c>
    </row>
    <row r="4904" spans="1:2">
      <c r="A4904" s="2">
        <f t="shared" si="209"/>
        <v>4903</v>
      </c>
      <c r="B4904" s="7" t="s">
        <v>4922</v>
      </c>
    </row>
    <row r="4905" spans="1:2">
      <c r="A4905" s="2">
        <f t="shared" si="209"/>
        <v>4904</v>
      </c>
      <c r="B4905" s="7" t="s">
        <v>4923</v>
      </c>
    </row>
    <row r="4906" spans="1:2">
      <c r="A4906" s="2">
        <f t="shared" si="209"/>
        <v>4905</v>
      </c>
      <c r="B4906" s="7" t="s">
        <v>4924</v>
      </c>
    </row>
    <row r="4907" spans="1:2">
      <c r="A4907" s="2">
        <f t="shared" si="209"/>
        <v>4906</v>
      </c>
      <c r="B4907" s="7" t="s">
        <v>4925</v>
      </c>
    </row>
    <row r="4908" spans="1:2">
      <c r="A4908" s="2">
        <f t="shared" si="209"/>
        <v>4907</v>
      </c>
      <c r="B4908" s="7" t="s">
        <v>4926</v>
      </c>
    </row>
    <row r="4909" spans="1:2">
      <c r="A4909" s="2">
        <f t="shared" si="209"/>
        <v>4908</v>
      </c>
      <c r="B4909" s="7" t="s">
        <v>4927</v>
      </c>
    </row>
    <row r="4910" spans="1:2">
      <c r="A4910" s="2">
        <f t="shared" si="209"/>
        <v>4909</v>
      </c>
      <c r="B4910" s="7" t="s">
        <v>4928</v>
      </c>
    </row>
    <row r="4911" spans="1:2">
      <c r="A4911" s="2">
        <f t="shared" si="209"/>
        <v>4910</v>
      </c>
      <c r="B4911" s="7" t="s">
        <v>4929</v>
      </c>
    </row>
    <row r="4912" spans="1:2">
      <c r="A4912" s="2">
        <f t="shared" si="209"/>
        <v>4911</v>
      </c>
      <c r="B4912" s="7" t="s">
        <v>4930</v>
      </c>
    </row>
    <row r="4913" spans="1:2">
      <c r="A4913" s="2">
        <f t="shared" si="209"/>
        <v>4912</v>
      </c>
      <c r="B4913" s="7" t="s">
        <v>4931</v>
      </c>
    </row>
    <row r="4914" spans="1:2">
      <c r="A4914" s="2">
        <f t="shared" si="209"/>
        <v>4913</v>
      </c>
      <c r="B4914" s="7" t="s">
        <v>4932</v>
      </c>
    </row>
    <row r="4915" spans="1:2">
      <c r="A4915" s="2">
        <f t="shared" si="209"/>
        <v>4914</v>
      </c>
      <c r="B4915" s="7" t="s">
        <v>4933</v>
      </c>
    </row>
    <row r="4916" spans="1:2">
      <c r="A4916" s="2">
        <f t="shared" si="209"/>
        <v>4915</v>
      </c>
      <c r="B4916" s="7" t="s">
        <v>4934</v>
      </c>
    </row>
    <row r="4917" spans="1:2">
      <c r="A4917" s="2">
        <f t="shared" si="209"/>
        <v>4916</v>
      </c>
      <c r="B4917" s="7" t="s">
        <v>4935</v>
      </c>
    </row>
    <row r="4918" spans="1:2">
      <c r="A4918" s="2">
        <f t="shared" si="209"/>
        <v>4917</v>
      </c>
      <c r="B4918" s="7" t="s">
        <v>4936</v>
      </c>
    </row>
    <row r="4919" spans="1:2">
      <c r="A4919" s="2">
        <f t="shared" si="209"/>
        <v>4918</v>
      </c>
      <c r="B4919" s="7" t="s">
        <v>4937</v>
      </c>
    </row>
    <row r="4920" spans="1:2">
      <c r="A4920" s="2">
        <f t="shared" si="209"/>
        <v>4919</v>
      </c>
      <c r="B4920" s="7" t="s">
        <v>4938</v>
      </c>
    </row>
    <row r="4921" spans="1:2">
      <c r="A4921" s="2">
        <f t="shared" si="209"/>
        <v>4920</v>
      </c>
      <c r="B4921" s="7" t="s">
        <v>4939</v>
      </c>
    </row>
    <row r="4922" spans="1:2">
      <c r="A4922" s="2">
        <f t="shared" si="209"/>
        <v>4921</v>
      </c>
      <c r="B4922" s="7" t="s">
        <v>4940</v>
      </c>
    </row>
    <row r="4923" spans="1:2">
      <c r="A4923" s="2">
        <f t="shared" si="209"/>
        <v>4922</v>
      </c>
      <c r="B4923" s="7" t="s">
        <v>4941</v>
      </c>
    </row>
    <row r="4924" spans="1:2">
      <c r="A4924" s="2">
        <f t="shared" si="209"/>
        <v>4923</v>
      </c>
      <c r="B4924" s="7" t="s">
        <v>4942</v>
      </c>
    </row>
    <row r="4925" spans="1:2">
      <c r="A4925" s="2">
        <f t="shared" si="209"/>
        <v>4924</v>
      </c>
      <c r="B4925" s="7" t="s">
        <v>4943</v>
      </c>
    </row>
    <row r="4926" spans="1:2">
      <c r="A4926" s="2">
        <f t="shared" si="209"/>
        <v>4925</v>
      </c>
      <c r="B4926" s="7" t="s">
        <v>4944</v>
      </c>
    </row>
    <row r="4927" spans="1:2">
      <c r="A4927" s="2">
        <f t="shared" si="209"/>
        <v>4926</v>
      </c>
      <c r="B4927" s="7" t="s">
        <v>4945</v>
      </c>
    </row>
    <row r="4928" spans="1:2">
      <c r="A4928" s="2">
        <f t="shared" si="209"/>
        <v>4927</v>
      </c>
      <c r="B4928" s="7" t="s">
        <v>4946</v>
      </c>
    </row>
    <row r="4929" spans="1:2">
      <c r="A4929" s="2">
        <f t="shared" si="209"/>
        <v>4928</v>
      </c>
      <c r="B4929" s="7" t="s">
        <v>4947</v>
      </c>
    </row>
    <row r="4930" spans="1:2">
      <c r="A4930" s="2">
        <f t="shared" si="209"/>
        <v>4929</v>
      </c>
      <c r="B4930" s="7" t="s">
        <v>4948</v>
      </c>
    </row>
    <row r="4931" spans="1:2">
      <c r="A4931" s="2">
        <f t="shared" ref="A4931:A4994" si="210">ROW()-1</f>
        <v>4930</v>
      </c>
      <c r="B4931" s="7" t="s">
        <v>4949</v>
      </c>
    </row>
    <row r="4932" spans="1:2">
      <c r="A4932" s="2">
        <f t="shared" si="210"/>
        <v>4931</v>
      </c>
      <c r="B4932" s="7" t="s">
        <v>4950</v>
      </c>
    </row>
    <row r="4933" spans="1:2">
      <c r="A4933" s="2">
        <f t="shared" si="210"/>
        <v>4932</v>
      </c>
      <c r="B4933" s="7" t="s">
        <v>4951</v>
      </c>
    </row>
    <row r="4934" spans="1:2">
      <c r="A4934" s="2">
        <f t="shared" si="210"/>
        <v>4933</v>
      </c>
      <c r="B4934" s="7" t="s">
        <v>4952</v>
      </c>
    </row>
    <row r="4935" spans="1:2">
      <c r="A4935" s="2">
        <f t="shared" si="210"/>
        <v>4934</v>
      </c>
      <c r="B4935" s="7" t="s">
        <v>4953</v>
      </c>
    </row>
    <row r="4936" spans="1:2">
      <c r="A4936" s="2">
        <f t="shared" si="210"/>
        <v>4935</v>
      </c>
      <c r="B4936" s="7" t="s">
        <v>4954</v>
      </c>
    </row>
    <row r="4937" spans="1:2">
      <c r="A4937" s="2">
        <f t="shared" si="210"/>
        <v>4936</v>
      </c>
      <c r="B4937" s="7" t="s">
        <v>4955</v>
      </c>
    </row>
    <row r="4938" spans="1:2">
      <c r="A4938" s="2">
        <f t="shared" si="210"/>
        <v>4937</v>
      </c>
      <c r="B4938" s="7" t="s">
        <v>4956</v>
      </c>
    </row>
    <row r="4939" spans="1:2">
      <c r="A4939" s="2">
        <f t="shared" si="210"/>
        <v>4938</v>
      </c>
      <c r="B4939" s="7" t="s">
        <v>4957</v>
      </c>
    </row>
    <row r="4940" spans="1:2">
      <c r="A4940" s="2">
        <f t="shared" si="210"/>
        <v>4939</v>
      </c>
      <c r="B4940" s="7" t="s">
        <v>4958</v>
      </c>
    </row>
    <row r="4941" spans="1:2">
      <c r="A4941" s="2">
        <f t="shared" si="210"/>
        <v>4940</v>
      </c>
      <c r="B4941" s="7" t="s">
        <v>4959</v>
      </c>
    </row>
    <row r="4942" spans="1:2">
      <c r="A4942" s="2">
        <f t="shared" si="210"/>
        <v>4941</v>
      </c>
      <c r="B4942" s="7" t="s">
        <v>4960</v>
      </c>
    </row>
    <row r="4943" spans="1:2">
      <c r="A4943" s="2">
        <f t="shared" si="210"/>
        <v>4942</v>
      </c>
      <c r="B4943" s="7" t="s">
        <v>4961</v>
      </c>
    </row>
    <row r="4944" spans="1:2">
      <c r="A4944" s="2">
        <f t="shared" si="210"/>
        <v>4943</v>
      </c>
      <c r="B4944" s="7" t="s">
        <v>4962</v>
      </c>
    </row>
    <row r="4945" spans="1:2">
      <c r="A4945" s="2">
        <f t="shared" si="210"/>
        <v>4944</v>
      </c>
      <c r="B4945" s="7" t="s">
        <v>4963</v>
      </c>
    </row>
    <row r="4946" spans="1:2">
      <c r="A4946" s="2">
        <f t="shared" si="210"/>
        <v>4945</v>
      </c>
      <c r="B4946" s="7" t="s">
        <v>4964</v>
      </c>
    </row>
    <row r="4947" spans="1:2">
      <c r="A4947" s="2">
        <f t="shared" si="210"/>
        <v>4946</v>
      </c>
      <c r="B4947" s="7" t="s">
        <v>4965</v>
      </c>
    </row>
    <row r="4948" spans="1:2">
      <c r="A4948" s="2">
        <f t="shared" si="210"/>
        <v>4947</v>
      </c>
      <c r="B4948" s="7" t="s">
        <v>4966</v>
      </c>
    </row>
    <row r="4949" spans="1:2">
      <c r="A4949" s="2">
        <f t="shared" si="210"/>
        <v>4948</v>
      </c>
      <c r="B4949" s="7" t="s">
        <v>4967</v>
      </c>
    </row>
    <row r="4950" spans="1:2">
      <c r="A4950" s="2">
        <f t="shared" si="210"/>
        <v>4949</v>
      </c>
      <c r="B4950" s="7" t="s">
        <v>4968</v>
      </c>
    </row>
    <row r="4951" spans="1:2">
      <c r="A4951" s="2">
        <f t="shared" si="210"/>
        <v>4950</v>
      </c>
      <c r="B4951" s="7" t="s">
        <v>4969</v>
      </c>
    </row>
    <row r="4952" spans="1:2">
      <c r="A4952" s="2">
        <f t="shared" si="210"/>
        <v>4951</v>
      </c>
      <c r="B4952" s="7" t="s">
        <v>4970</v>
      </c>
    </row>
    <row r="4953" spans="1:2">
      <c r="A4953" s="2">
        <f t="shared" si="210"/>
        <v>4952</v>
      </c>
      <c r="B4953" s="7" t="s">
        <v>4971</v>
      </c>
    </row>
    <row r="4954" spans="1:2">
      <c r="A4954" s="2">
        <f t="shared" si="210"/>
        <v>4953</v>
      </c>
      <c r="B4954" s="7" t="s">
        <v>4972</v>
      </c>
    </row>
    <row r="4955" spans="1:2">
      <c r="A4955" s="2">
        <f t="shared" si="210"/>
        <v>4954</v>
      </c>
      <c r="B4955" s="7" t="s">
        <v>4973</v>
      </c>
    </row>
    <row r="4956" spans="1:2">
      <c r="A4956" s="2">
        <f t="shared" si="210"/>
        <v>4955</v>
      </c>
      <c r="B4956" s="7" t="s">
        <v>4974</v>
      </c>
    </row>
    <row r="4957" spans="1:2">
      <c r="A4957" s="2">
        <f t="shared" si="210"/>
        <v>4956</v>
      </c>
      <c r="B4957" s="7" t="s">
        <v>4975</v>
      </c>
    </row>
    <row r="4958" spans="1:2">
      <c r="A4958" s="2">
        <f t="shared" si="210"/>
        <v>4957</v>
      </c>
      <c r="B4958" s="7" t="s">
        <v>4976</v>
      </c>
    </row>
    <row r="4959" spans="1:2">
      <c r="A4959" s="2">
        <f t="shared" si="210"/>
        <v>4958</v>
      </c>
      <c r="B4959" s="7" t="s">
        <v>4977</v>
      </c>
    </row>
    <row r="4960" spans="1:2">
      <c r="A4960" s="2">
        <f t="shared" si="210"/>
        <v>4959</v>
      </c>
      <c r="B4960" s="7" t="s">
        <v>4978</v>
      </c>
    </row>
    <row r="4961" spans="1:2">
      <c r="A4961" s="2">
        <f t="shared" si="210"/>
        <v>4960</v>
      </c>
      <c r="B4961" s="7" t="s">
        <v>4979</v>
      </c>
    </row>
    <row r="4962" spans="1:2">
      <c r="A4962" s="2">
        <f t="shared" si="210"/>
        <v>4961</v>
      </c>
      <c r="B4962" s="7" t="s">
        <v>4980</v>
      </c>
    </row>
    <row r="4963" spans="1:2">
      <c r="A4963" s="2">
        <f t="shared" si="210"/>
        <v>4962</v>
      </c>
      <c r="B4963" s="7" t="s">
        <v>4981</v>
      </c>
    </row>
    <row r="4964" spans="1:2">
      <c r="A4964" s="2">
        <f t="shared" si="210"/>
        <v>4963</v>
      </c>
      <c r="B4964" s="7" t="s">
        <v>4982</v>
      </c>
    </row>
    <row r="4965" spans="1:2">
      <c r="A4965" s="2">
        <f t="shared" si="210"/>
        <v>4964</v>
      </c>
      <c r="B4965" s="7" t="s">
        <v>4983</v>
      </c>
    </row>
    <row r="4966" spans="1:2">
      <c r="A4966" s="2">
        <f t="shared" si="210"/>
        <v>4965</v>
      </c>
      <c r="B4966" s="7" t="s">
        <v>4984</v>
      </c>
    </row>
    <row r="4967" spans="1:2">
      <c r="A4967" s="2">
        <f t="shared" si="210"/>
        <v>4966</v>
      </c>
      <c r="B4967" s="7" t="s">
        <v>4985</v>
      </c>
    </row>
    <row r="4968" spans="1:2">
      <c r="A4968" s="2">
        <f t="shared" si="210"/>
        <v>4967</v>
      </c>
      <c r="B4968" s="7" t="s">
        <v>4986</v>
      </c>
    </row>
    <row r="4969" spans="1:2">
      <c r="A4969" s="2">
        <f t="shared" si="210"/>
        <v>4968</v>
      </c>
      <c r="B4969" s="7" t="s">
        <v>4987</v>
      </c>
    </row>
    <row r="4970" spans="1:2">
      <c r="A4970" s="2">
        <f t="shared" si="210"/>
        <v>4969</v>
      </c>
      <c r="B4970" s="7" t="s">
        <v>4988</v>
      </c>
    </row>
    <row r="4971" spans="1:2">
      <c r="A4971" s="2">
        <f t="shared" si="210"/>
        <v>4970</v>
      </c>
      <c r="B4971" s="7" t="s">
        <v>4989</v>
      </c>
    </row>
    <row r="4972" spans="1:2">
      <c r="A4972" s="2">
        <f t="shared" si="210"/>
        <v>4971</v>
      </c>
      <c r="B4972" s="7" t="s">
        <v>4990</v>
      </c>
    </row>
    <row r="4973" spans="1:2">
      <c r="A4973" s="2">
        <f t="shared" si="210"/>
        <v>4972</v>
      </c>
      <c r="B4973" s="7" t="s">
        <v>4991</v>
      </c>
    </row>
    <row r="4974" spans="1:2">
      <c r="A4974" s="2">
        <f t="shared" si="210"/>
        <v>4973</v>
      </c>
      <c r="B4974" s="7" t="s">
        <v>4992</v>
      </c>
    </row>
    <row r="4975" spans="1:2">
      <c r="A4975" s="2">
        <f t="shared" si="210"/>
        <v>4974</v>
      </c>
      <c r="B4975" s="7" t="s">
        <v>4993</v>
      </c>
    </row>
    <row r="4976" spans="1:2">
      <c r="A4976" s="2">
        <f t="shared" si="210"/>
        <v>4975</v>
      </c>
      <c r="B4976" s="7" t="s">
        <v>4994</v>
      </c>
    </row>
    <row r="4977" spans="1:2">
      <c r="A4977" s="2">
        <f t="shared" si="210"/>
        <v>4976</v>
      </c>
      <c r="B4977" s="7" t="s">
        <v>4995</v>
      </c>
    </row>
    <row r="4978" spans="1:2">
      <c r="A4978" s="2">
        <f t="shared" si="210"/>
        <v>4977</v>
      </c>
      <c r="B4978" s="7" t="s">
        <v>4996</v>
      </c>
    </row>
    <row r="4979" spans="1:2">
      <c r="A4979" s="2">
        <f t="shared" si="210"/>
        <v>4978</v>
      </c>
      <c r="B4979" s="7" t="s">
        <v>4997</v>
      </c>
    </row>
    <row r="4980" spans="1:2">
      <c r="A4980" s="2">
        <f t="shared" si="210"/>
        <v>4979</v>
      </c>
      <c r="B4980" s="7" t="s">
        <v>4998</v>
      </c>
    </row>
    <row r="4981" spans="1:2">
      <c r="A4981" s="2">
        <f t="shared" si="210"/>
        <v>4980</v>
      </c>
      <c r="B4981" s="7" t="s">
        <v>4999</v>
      </c>
    </row>
    <row r="4982" spans="1:2">
      <c r="A4982" s="2">
        <f t="shared" si="210"/>
        <v>4981</v>
      </c>
      <c r="B4982" s="7" t="s">
        <v>5000</v>
      </c>
    </row>
    <row r="4983" spans="1:2">
      <c r="A4983" s="2">
        <f t="shared" si="210"/>
        <v>4982</v>
      </c>
      <c r="B4983" s="7" t="s">
        <v>5001</v>
      </c>
    </row>
    <row r="4984" spans="1:2">
      <c r="A4984" s="2">
        <f t="shared" si="210"/>
        <v>4983</v>
      </c>
      <c r="B4984" s="7" t="s">
        <v>5002</v>
      </c>
    </row>
    <row r="4985" spans="1:2">
      <c r="A4985" s="2">
        <f t="shared" si="210"/>
        <v>4984</v>
      </c>
      <c r="B4985" s="7" t="s">
        <v>5003</v>
      </c>
    </row>
    <row r="4986" spans="1:2">
      <c r="A4986" s="2">
        <f t="shared" si="210"/>
        <v>4985</v>
      </c>
      <c r="B4986" s="7" t="s">
        <v>5004</v>
      </c>
    </row>
    <row r="4987" spans="1:2">
      <c r="A4987" s="2">
        <f t="shared" si="210"/>
        <v>4986</v>
      </c>
      <c r="B4987" s="7" t="s">
        <v>5005</v>
      </c>
    </row>
    <row r="4988" spans="1:2">
      <c r="A4988" s="2">
        <f t="shared" si="210"/>
        <v>4987</v>
      </c>
      <c r="B4988" s="7" t="s">
        <v>5006</v>
      </c>
    </row>
    <row r="4989" spans="1:2">
      <c r="A4989" s="2">
        <f t="shared" si="210"/>
        <v>4988</v>
      </c>
      <c r="B4989" s="7" t="s">
        <v>5007</v>
      </c>
    </row>
    <row r="4990" spans="1:2">
      <c r="A4990" s="2">
        <f t="shared" si="210"/>
        <v>4989</v>
      </c>
      <c r="B4990" s="7" t="s">
        <v>5008</v>
      </c>
    </row>
    <row r="4991" spans="1:2">
      <c r="A4991" s="2">
        <f t="shared" si="210"/>
        <v>4990</v>
      </c>
      <c r="B4991" s="7" t="s">
        <v>5009</v>
      </c>
    </row>
    <row r="4992" spans="1:2">
      <c r="A4992" s="2">
        <f t="shared" si="210"/>
        <v>4991</v>
      </c>
      <c r="B4992" s="7" t="s">
        <v>5010</v>
      </c>
    </row>
    <row r="4993" spans="1:2">
      <c r="A4993" s="2">
        <f t="shared" si="210"/>
        <v>4992</v>
      </c>
      <c r="B4993" s="7" t="s">
        <v>5011</v>
      </c>
    </row>
    <row r="4994" spans="1:2">
      <c r="A4994" s="2">
        <f t="shared" si="210"/>
        <v>4993</v>
      </c>
      <c r="B4994" s="7" t="s">
        <v>5012</v>
      </c>
    </row>
    <row r="4995" spans="1:2">
      <c r="A4995" s="2">
        <f t="shared" ref="A4995:A5058" si="211">ROW()-1</f>
        <v>4994</v>
      </c>
      <c r="B4995" s="7" t="s">
        <v>5013</v>
      </c>
    </row>
    <row r="4996" spans="1:2">
      <c r="A4996" s="2">
        <f t="shared" si="211"/>
        <v>4995</v>
      </c>
      <c r="B4996" s="7" t="s">
        <v>5014</v>
      </c>
    </row>
    <row r="4997" spans="1:2">
      <c r="A4997" s="2">
        <f t="shared" si="211"/>
        <v>4996</v>
      </c>
      <c r="B4997" s="7" t="s">
        <v>5015</v>
      </c>
    </row>
    <row r="4998" spans="1:2">
      <c r="A4998" s="2">
        <f t="shared" si="211"/>
        <v>4997</v>
      </c>
      <c r="B4998" s="7" t="s">
        <v>5016</v>
      </c>
    </row>
    <row r="4999" spans="1:2">
      <c r="A4999" s="2">
        <f t="shared" si="211"/>
        <v>4998</v>
      </c>
      <c r="B4999" s="7" t="s">
        <v>5017</v>
      </c>
    </row>
    <row r="5000" spans="1:2">
      <c r="A5000" s="2">
        <f t="shared" si="211"/>
        <v>4999</v>
      </c>
      <c r="B5000" s="7" t="s">
        <v>5018</v>
      </c>
    </row>
    <row r="5001" spans="1:2">
      <c r="A5001" s="2">
        <f t="shared" si="211"/>
        <v>5000</v>
      </c>
      <c r="B5001" s="7" t="s">
        <v>5019</v>
      </c>
    </row>
    <row r="5002" spans="1:2">
      <c r="A5002" s="2">
        <f t="shared" si="211"/>
        <v>5001</v>
      </c>
      <c r="B5002" s="7" t="s">
        <v>5020</v>
      </c>
    </row>
    <row r="5003" spans="1:2">
      <c r="A5003" s="2">
        <f t="shared" si="211"/>
        <v>5002</v>
      </c>
      <c r="B5003" s="7" t="s">
        <v>5021</v>
      </c>
    </row>
    <row r="5004" spans="1:2">
      <c r="A5004" s="2">
        <f t="shared" si="211"/>
        <v>5003</v>
      </c>
      <c r="B5004" s="7" t="s">
        <v>5022</v>
      </c>
    </row>
    <row r="5005" spans="1:2">
      <c r="A5005" s="2">
        <f t="shared" si="211"/>
        <v>5004</v>
      </c>
      <c r="B5005" s="7" t="s">
        <v>5023</v>
      </c>
    </row>
    <row r="5006" spans="1:2">
      <c r="A5006" s="2">
        <f t="shared" si="211"/>
        <v>5005</v>
      </c>
      <c r="B5006" s="7" t="s">
        <v>5024</v>
      </c>
    </row>
    <row r="5007" spans="1:2">
      <c r="A5007" s="2">
        <f t="shared" si="211"/>
        <v>5006</v>
      </c>
      <c r="B5007" s="7" t="s">
        <v>5025</v>
      </c>
    </row>
    <row r="5008" spans="1:2">
      <c r="A5008" s="2">
        <f t="shared" si="211"/>
        <v>5007</v>
      </c>
      <c r="B5008" s="7" t="s">
        <v>5026</v>
      </c>
    </row>
    <row r="5009" spans="1:2">
      <c r="A5009" s="2">
        <f t="shared" si="211"/>
        <v>5008</v>
      </c>
      <c r="B5009" s="7" t="s">
        <v>5027</v>
      </c>
    </row>
    <row r="5010" spans="1:2">
      <c r="A5010" s="2">
        <f t="shared" si="211"/>
        <v>5009</v>
      </c>
      <c r="B5010" s="7" t="s">
        <v>5028</v>
      </c>
    </row>
    <row r="5011" spans="1:2">
      <c r="A5011" s="2">
        <f t="shared" si="211"/>
        <v>5010</v>
      </c>
      <c r="B5011" s="7" t="s">
        <v>5029</v>
      </c>
    </row>
    <row r="5012" spans="1:2">
      <c r="A5012" s="2">
        <f t="shared" si="211"/>
        <v>5011</v>
      </c>
      <c r="B5012" s="7" t="s">
        <v>5030</v>
      </c>
    </row>
    <row r="5013" spans="1:2">
      <c r="A5013" s="2">
        <f t="shared" si="211"/>
        <v>5012</v>
      </c>
      <c r="B5013" s="7" t="s">
        <v>5031</v>
      </c>
    </row>
    <row r="5014" spans="1:2">
      <c r="A5014" s="2">
        <f t="shared" si="211"/>
        <v>5013</v>
      </c>
      <c r="B5014" s="7" t="s">
        <v>5032</v>
      </c>
    </row>
    <row r="5015" spans="1:2">
      <c r="A5015" s="2">
        <f t="shared" si="211"/>
        <v>5014</v>
      </c>
      <c r="B5015" s="7" t="s">
        <v>5033</v>
      </c>
    </row>
    <row r="5016" spans="1:2">
      <c r="A5016" s="2">
        <f t="shared" si="211"/>
        <v>5015</v>
      </c>
      <c r="B5016" s="7" t="s">
        <v>5034</v>
      </c>
    </row>
    <row r="5017" spans="1:2">
      <c r="A5017" s="2">
        <f t="shared" si="211"/>
        <v>5016</v>
      </c>
      <c r="B5017" s="7" t="s">
        <v>5035</v>
      </c>
    </row>
    <row r="5018" spans="1:2">
      <c r="A5018" s="2">
        <f t="shared" si="211"/>
        <v>5017</v>
      </c>
      <c r="B5018" s="7" t="s">
        <v>5036</v>
      </c>
    </row>
    <row r="5019" spans="1:2">
      <c r="A5019" s="2">
        <f t="shared" si="211"/>
        <v>5018</v>
      </c>
      <c r="B5019" s="7" t="s">
        <v>5037</v>
      </c>
    </row>
    <row r="5020" spans="1:2">
      <c r="A5020" s="2">
        <f t="shared" si="211"/>
        <v>5019</v>
      </c>
      <c r="B5020" s="7" t="s">
        <v>5038</v>
      </c>
    </row>
    <row r="5021" spans="1:2">
      <c r="A5021" s="2">
        <f t="shared" si="211"/>
        <v>5020</v>
      </c>
      <c r="B5021" s="7" t="s">
        <v>5039</v>
      </c>
    </row>
    <row r="5022" spans="1:2">
      <c r="A5022" s="2">
        <f t="shared" si="211"/>
        <v>5021</v>
      </c>
      <c r="B5022" s="7" t="s">
        <v>5040</v>
      </c>
    </row>
    <row r="5023" spans="1:2">
      <c r="A5023" s="2">
        <f t="shared" si="211"/>
        <v>5022</v>
      </c>
      <c r="B5023" s="7" t="s">
        <v>5041</v>
      </c>
    </row>
    <row r="5024" spans="1:2">
      <c r="A5024" s="2">
        <f t="shared" si="211"/>
        <v>5023</v>
      </c>
      <c r="B5024" s="7" t="s">
        <v>5042</v>
      </c>
    </row>
    <row r="5025" spans="1:2">
      <c r="A5025" s="2">
        <f t="shared" si="211"/>
        <v>5024</v>
      </c>
      <c r="B5025" s="7" t="s">
        <v>5043</v>
      </c>
    </row>
    <row r="5026" spans="1:2">
      <c r="A5026" s="2">
        <f t="shared" si="211"/>
        <v>5025</v>
      </c>
      <c r="B5026" s="7" t="s">
        <v>5044</v>
      </c>
    </row>
    <row r="5027" spans="1:2">
      <c r="A5027" s="2">
        <f t="shared" si="211"/>
        <v>5026</v>
      </c>
      <c r="B5027" s="7" t="s">
        <v>5045</v>
      </c>
    </row>
    <row r="5028" spans="1:2">
      <c r="A5028" s="2">
        <f t="shared" si="211"/>
        <v>5027</v>
      </c>
      <c r="B5028" s="7" t="s">
        <v>5046</v>
      </c>
    </row>
    <row r="5029" spans="1:2">
      <c r="A5029" s="2">
        <f t="shared" si="211"/>
        <v>5028</v>
      </c>
      <c r="B5029" s="7" t="s">
        <v>5047</v>
      </c>
    </row>
    <row r="5030" spans="1:2">
      <c r="A5030" s="2">
        <f t="shared" si="211"/>
        <v>5029</v>
      </c>
      <c r="B5030" s="7" t="s">
        <v>5048</v>
      </c>
    </row>
    <row r="5031" spans="1:2">
      <c r="A5031" s="2">
        <f t="shared" si="211"/>
        <v>5030</v>
      </c>
      <c r="B5031" s="7" t="s">
        <v>5049</v>
      </c>
    </row>
    <row r="5032" spans="1:2">
      <c r="A5032" s="2">
        <f t="shared" si="211"/>
        <v>5031</v>
      </c>
      <c r="B5032" s="7" t="s">
        <v>5050</v>
      </c>
    </row>
    <row r="5033" spans="1:2">
      <c r="A5033" s="2">
        <f t="shared" si="211"/>
        <v>5032</v>
      </c>
      <c r="B5033" s="7" t="s">
        <v>5051</v>
      </c>
    </row>
    <row r="5034" spans="1:2">
      <c r="A5034" s="2">
        <f t="shared" si="211"/>
        <v>5033</v>
      </c>
      <c r="B5034" s="7" t="s">
        <v>5052</v>
      </c>
    </row>
    <row r="5035" spans="1:2">
      <c r="A5035" s="2">
        <f t="shared" si="211"/>
        <v>5034</v>
      </c>
      <c r="B5035" s="7" t="s">
        <v>5053</v>
      </c>
    </row>
    <row r="5036" spans="1:2">
      <c r="A5036" s="2">
        <f t="shared" si="211"/>
        <v>5035</v>
      </c>
      <c r="B5036" s="7" t="s">
        <v>5054</v>
      </c>
    </row>
    <row r="5037" spans="1:2">
      <c r="A5037" s="2">
        <f t="shared" si="211"/>
        <v>5036</v>
      </c>
      <c r="B5037" s="7" t="s">
        <v>5055</v>
      </c>
    </row>
    <row r="5038" spans="1:2">
      <c r="A5038" s="2">
        <f t="shared" si="211"/>
        <v>5037</v>
      </c>
      <c r="B5038" s="7" t="s">
        <v>5056</v>
      </c>
    </row>
    <row r="5039" spans="1:2">
      <c r="A5039" s="2">
        <f t="shared" si="211"/>
        <v>5038</v>
      </c>
      <c r="B5039" s="7" t="s">
        <v>5057</v>
      </c>
    </row>
    <row r="5040" spans="1:2">
      <c r="A5040" s="2">
        <f t="shared" si="211"/>
        <v>5039</v>
      </c>
      <c r="B5040" s="7" t="s">
        <v>5058</v>
      </c>
    </row>
    <row r="5041" spans="1:2">
      <c r="A5041" s="2">
        <f t="shared" si="211"/>
        <v>5040</v>
      </c>
      <c r="B5041" s="7" t="s">
        <v>5059</v>
      </c>
    </row>
    <row r="5042" spans="1:2">
      <c r="A5042" s="2">
        <f t="shared" si="211"/>
        <v>5041</v>
      </c>
      <c r="B5042" s="7" t="s">
        <v>5060</v>
      </c>
    </row>
    <row r="5043" spans="1:2">
      <c r="A5043" s="2">
        <f t="shared" si="211"/>
        <v>5042</v>
      </c>
      <c r="B5043" s="7" t="s">
        <v>5061</v>
      </c>
    </row>
    <row r="5044" spans="1:2">
      <c r="A5044" s="2">
        <f t="shared" si="211"/>
        <v>5043</v>
      </c>
      <c r="B5044" s="7" t="s">
        <v>5062</v>
      </c>
    </row>
    <row r="5045" spans="1:2">
      <c r="A5045" s="2">
        <f t="shared" si="211"/>
        <v>5044</v>
      </c>
      <c r="B5045" s="7" t="s">
        <v>5063</v>
      </c>
    </row>
    <row r="5046" spans="1:2">
      <c r="A5046" s="2">
        <f t="shared" si="211"/>
        <v>5045</v>
      </c>
      <c r="B5046" s="7" t="s">
        <v>5064</v>
      </c>
    </row>
    <row r="5047" spans="1:2">
      <c r="A5047" s="2">
        <f t="shared" si="211"/>
        <v>5046</v>
      </c>
      <c r="B5047" s="7" t="s">
        <v>5065</v>
      </c>
    </row>
    <row r="5048" spans="1:2">
      <c r="A5048" s="2">
        <f t="shared" si="211"/>
        <v>5047</v>
      </c>
      <c r="B5048" s="7" t="s">
        <v>5066</v>
      </c>
    </row>
    <row r="5049" spans="1:2">
      <c r="A5049" s="2">
        <f t="shared" si="211"/>
        <v>5048</v>
      </c>
      <c r="B5049" s="7" t="s">
        <v>5067</v>
      </c>
    </row>
    <row r="5050" spans="1:2">
      <c r="A5050" s="2">
        <f t="shared" si="211"/>
        <v>5049</v>
      </c>
      <c r="B5050" s="7" t="s">
        <v>5068</v>
      </c>
    </row>
    <row r="5051" spans="1:2">
      <c r="A5051" s="2">
        <f t="shared" si="211"/>
        <v>5050</v>
      </c>
      <c r="B5051" s="7" t="s">
        <v>5069</v>
      </c>
    </row>
    <row r="5052" spans="1:2">
      <c r="A5052" s="2">
        <f t="shared" si="211"/>
        <v>5051</v>
      </c>
      <c r="B5052" s="7" t="s">
        <v>5070</v>
      </c>
    </row>
    <row r="5053" spans="1:2">
      <c r="A5053" s="2">
        <f t="shared" si="211"/>
        <v>5052</v>
      </c>
      <c r="B5053" s="7" t="s">
        <v>5071</v>
      </c>
    </row>
    <row r="5054" spans="1:2">
      <c r="A5054" s="2">
        <f t="shared" si="211"/>
        <v>5053</v>
      </c>
      <c r="B5054" s="7" t="s">
        <v>5072</v>
      </c>
    </row>
    <row r="5055" spans="1:2">
      <c r="A5055" s="2">
        <f t="shared" si="211"/>
        <v>5054</v>
      </c>
      <c r="B5055" s="7" t="s">
        <v>5073</v>
      </c>
    </row>
    <row r="5056" spans="1:2">
      <c r="A5056" s="2">
        <f t="shared" si="211"/>
        <v>5055</v>
      </c>
      <c r="B5056" s="7" t="s">
        <v>5074</v>
      </c>
    </row>
    <row r="5057" spans="1:2">
      <c r="A5057" s="2">
        <f t="shared" si="211"/>
        <v>5056</v>
      </c>
      <c r="B5057" s="7" t="s">
        <v>5075</v>
      </c>
    </row>
    <row r="5058" spans="1:2">
      <c r="A5058" s="2">
        <f t="shared" si="211"/>
        <v>5057</v>
      </c>
      <c r="B5058" s="7" t="s">
        <v>5076</v>
      </c>
    </row>
    <row r="5059" spans="1:2">
      <c r="A5059" s="2">
        <f t="shared" ref="A5059:A5122" si="212">ROW()-1</f>
        <v>5058</v>
      </c>
      <c r="B5059" s="7" t="s">
        <v>5077</v>
      </c>
    </row>
    <row r="5060" spans="1:2">
      <c r="A5060" s="2">
        <f t="shared" si="212"/>
        <v>5059</v>
      </c>
      <c r="B5060" s="7" t="s">
        <v>5078</v>
      </c>
    </row>
    <row r="5061" spans="1:2">
      <c r="A5061" s="2">
        <f t="shared" si="212"/>
        <v>5060</v>
      </c>
      <c r="B5061" s="7" t="s">
        <v>5079</v>
      </c>
    </row>
    <row r="5062" spans="1:2">
      <c r="A5062" s="2">
        <f t="shared" si="212"/>
        <v>5061</v>
      </c>
      <c r="B5062" s="7" t="s">
        <v>5080</v>
      </c>
    </row>
    <row r="5063" spans="1:2">
      <c r="A5063" s="2">
        <f t="shared" si="212"/>
        <v>5062</v>
      </c>
      <c r="B5063" s="7" t="s">
        <v>5081</v>
      </c>
    </row>
    <row r="5064" spans="1:2">
      <c r="A5064" s="2">
        <f t="shared" si="212"/>
        <v>5063</v>
      </c>
      <c r="B5064" s="7" t="s">
        <v>5082</v>
      </c>
    </row>
    <row r="5065" spans="1:2">
      <c r="A5065" s="2">
        <f t="shared" si="212"/>
        <v>5064</v>
      </c>
      <c r="B5065" s="7" t="s">
        <v>5083</v>
      </c>
    </row>
    <row r="5066" spans="1:2">
      <c r="A5066" s="2">
        <f t="shared" si="212"/>
        <v>5065</v>
      </c>
      <c r="B5066" s="7" t="s">
        <v>5084</v>
      </c>
    </row>
    <row r="5067" spans="1:2">
      <c r="A5067" s="2">
        <f t="shared" si="212"/>
        <v>5066</v>
      </c>
      <c r="B5067" s="7" t="s">
        <v>5085</v>
      </c>
    </row>
    <row r="5068" spans="1:2">
      <c r="A5068" s="2">
        <f t="shared" si="212"/>
        <v>5067</v>
      </c>
      <c r="B5068" s="7" t="s">
        <v>5086</v>
      </c>
    </row>
    <row r="5069" spans="1:2">
      <c r="A5069" s="2">
        <f t="shared" si="212"/>
        <v>5068</v>
      </c>
      <c r="B5069" s="7" t="s">
        <v>5087</v>
      </c>
    </row>
    <row r="5070" spans="1:2">
      <c r="A5070" s="2">
        <f t="shared" si="212"/>
        <v>5069</v>
      </c>
      <c r="B5070" s="7" t="s">
        <v>5088</v>
      </c>
    </row>
    <row r="5071" spans="1:2">
      <c r="A5071" s="2">
        <f t="shared" si="212"/>
        <v>5070</v>
      </c>
      <c r="B5071" s="7" t="s">
        <v>5089</v>
      </c>
    </row>
    <row r="5072" spans="1:2">
      <c r="A5072" s="2">
        <f t="shared" si="212"/>
        <v>5071</v>
      </c>
      <c r="B5072" s="7" t="s">
        <v>5090</v>
      </c>
    </row>
    <row r="5073" spans="1:2">
      <c r="A5073" s="2">
        <f t="shared" si="212"/>
        <v>5072</v>
      </c>
      <c r="B5073" s="7" t="s">
        <v>5091</v>
      </c>
    </row>
    <row r="5074" spans="1:2">
      <c r="A5074" s="2">
        <f t="shared" si="212"/>
        <v>5073</v>
      </c>
      <c r="B5074" s="7" t="s">
        <v>5092</v>
      </c>
    </row>
    <row r="5075" spans="1:2">
      <c r="A5075" s="2">
        <f t="shared" si="212"/>
        <v>5074</v>
      </c>
      <c r="B5075" s="7" t="s">
        <v>5093</v>
      </c>
    </row>
    <row r="5076" spans="1:2">
      <c r="A5076" s="2">
        <f t="shared" si="212"/>
        <v>5075</v>
      </c>
      <c r="B5076" s="7" t="s">
        <v>5094</v>
      </c>
    </row>
    <row r="5077" spans="1:2">
      <c r="A5077" s="2">
        <f t="shared" si="212"/>
        <v>5076</v>
      </c>
      <c r="B5077" s="7" t="s">
        <v>5095</v>
      </c>
    </row>
    <row r="5078" spans="1:2">
      <c r="A5078" s="2">
        <f t="shared" si="212"/>
        <v>5077</v>
      </c>
      <c r="B5078" s="7" t="s">
        <v>5096</v>
      </c>
    </row>
    <row r="5079" spans="1:2">
      <c r="A5079" s="2">
        <f t="shared" si="212"/>
        <v>5078</v>
      </c>
      <c r="B5079" s="7" t="s">
        <v>5097</v>
      </c>
    </row>
    <row r="5080" spans="1:2">
      <c r="A5080" s="2">
        <f t="shared" si="212"/>
        <v>5079</v>
      </c>
      <c r="B5080" s="7" t="s">
        <v>5098</v>
      </c>
    </row>
    <row r="5081" spans="1:2">
      <c r="A5081" s="2">
        <f t="shared" si="212"/>
        <v>5080</v>
      </c>
      <c r="B5081" s="7" t="s">
        <v>5099</v>
      </c>
    </row>
    <row r="5082" spans="1:2">
      <c r="A5082" s="2">
        <f t="shared" si="212"/>
        <v>5081</v>
      </c>
      <c r="B5082" s="7" t="s">
        <v>5100</v>
      </c>
    </row>
    <row r="5083" spans="1:2">
      <c r="A5083" s="2">
        <f t="shared" si="212"/>
        <v>5082</v>
      </c>
      <c r="B5083" s="7" t="s">
        <v>5101</v>
      </c>
    </row>
    <row r="5084" spans="1:2">
      <c r="A5084" s="2">
        <f t="shared" si="212"/>
        <v>5083</v>
      </c>
      <c r="B5084" s="7" t="s">
        <v>5102</v>
      </c>
    </row>
    <row r="5085" spans="1:2">
      <c r="A5085" s="2">
        <f t="shared" si="212"/>
        <v>5084</v>
      </c>
      <c r="B5085" s="7" t="s">
        <v>5103</v>
      </c>
    </row>
    <row r="5086" spans="1:2">
      <c r="A5086" s="2">
        <f t="shared" si="212"/>
        <v>5085</v>
      </c>
      <c r="B5086" s="7" t="s">
        <v>5104</v>
      </c>
    </row>
    <row r="5087" spans="1:2">
      <c r="A5087" s="2">
        <f t="shared" si="212"/>
        <v>5086</v>
      </c>
      <c r="B5087" s="7" t="s">
        <v>5105</v>
      </c>
    </row>
    <row r="5088" spans="1:2">
      <c r="A5088" s="2">
        <f t="shared" si="212"/>
        <v>5087</v>
      </c>
      <c r="B5088" s="7" t="s">
        <v>5106</v>
      </c>
    </row>
    <row r="5089" spans="1:2">
      <c r="A5089" s="2">
        <f t="shared" si="212"/>
        <v>5088</v>
      </c>
      <c r="B5089" s="7" t="s">
        <v>5107</v>
      </c>
    </row>
    <row r="5090" spans="1:2">
      <c r="A5090" s="2">
        <f t="shared" si="212"/>
        <v>5089</v>
      </c>
      <c r="B5090" s="7" t="s">
        <v>5108</v>
      </c>
    </row>
    <row r="5091" spans="1:2">
      <c r="A5091" s="2">
        <f t="shared" si="212"/>
        <v>5090</v>
      </c>
      <c r="B5091" s="7" t="s">
        <v>5109</v>
      </c>
    </row>
    <row r="5092" spans="1:2">
      <c r="A5092" s="2">
        <f t="shared" si="212"/>
        <v>5091</v>
      </c>
      <c r="B5092" s="7" t="s">
        <v>5110</v>
      </c>
    </row>
    <row r="5093" spans="1:2">
      <c r="A5093" s="2">
        <f t="shared" si="212"/>
        <v>5092</v>
      </c>
      <c r="B5093" s="7" t="s">
        <v>5111</v>
      </c>
    </row>
    <row r="5094" spans="1:2">
      <c r="A5094" s="2">
        <f t="shared" si="212"/>
        <v>5093</v>
      </c>
      <c r="B5094" s="7" t="s">
        <v>5112</v>
      </c>
    </row>
    <row r="5095" spans="1:2">
      <c r="A5095" s="2">
        <f t="shared" si="212"/>
        <v>5094</v>
      </c>
      <c r="B5095" s="7" t="s">
        <v>5113</v>
      </c>
    </row>
    <row r="5096" spans="1:2">
      <c r="A5096" s="2">
        <f t="shared" si="212"/>
        <v>5095</v>
      </c>
      <c r="B5096" s="7" t="s">
        <v>5114</v>
      </c>
    </row>
    <row r="5097" spans="1:2">
      <c r="A5097" s="2">
        <f t="shared" si="212"/>
        <v>5096</v>
      </c>
      <c r="B5097" s="7" t="s">
        <v>5115</v>
      </c>
    </row>
    <row r="5098" spans="1:2">
      <c r="A5098" s="2">
        <f t="shared" si="212"/>
        <v>5097</v>
      </c>
      <c r="B5098" s="7" t="s">
        <v>5116</v>
      </c>
    </row>
    <row r="5099" spans="1:2">
      <c r="A5099" s="2">
        <f t="shared" si="212"/>
        <v>5098</v>
      </c>
      <c r="B5099" s="7" t="s">
        <v>5117</v>
      </c>
    </row>
    <row r="5100" spans="1:2">
      <c r="A5100" s="2">
        <f t="shared" si="212"/>
        <v>5099</v>
      </c>
      <c r="B5100" s="7" t="s">
        <v>5118</v>
      </c>
    </row>
    <row r="5101" spans="1:2">
      <c r="A5101" s="2">
        <f t="shared" si="212"/>
        <v>5100</v>
      </c>
      <c r="B5101" s="7" t="s">
        <v>5119</v>
      </c>
    </row>
    <row r="5102" spans="1:2">
      <c r="A5102" s="2">
        <f t="shared" si="212"/>
        <v>5101</v>
      </c>
      <c r="B5102" s="7" t="s">
        <v>5120</v>
      </c>
    </row>
    <row r="5103" spans="1:2">
      <c r="A5103" s="2">
        <f t="shared" si="212"/>
        <v>5102</v>
      </c>
      <c r="B5103" s="7" t="s">
        <v>5121</v>
      </c>
    </row>
    <row r="5104" spans="1:2">
      <c r="A5104" s="2">
        <f t="shared" si="212"/>
        <v>5103</v>
      </c>
      <c r="B5104" s="7" t="s">
        <v>5122</v>
      </c>
    </row>
    <row r="5105" spans="1:2">
      <c r="A5105" s="2">
        <f t="shared" si="212"/>
        <v>5104</v>
      </c>
      <c r="B5105" s="7" t="s">
        <v>5123</v>
      </c>
    </row>
    <row r="5106" spans="1:2">
      <c r="A5106" s="2">
        <f t="shared" si="212"/>
        <v>5105</v>
      </c>
      <c r="B5106" s="7" t="s">
        <v>5124</v>
      </c>
    </row>
    <row r="5107" spans="1:2">
      <c r="A5107" s="2">
        <f t="shared" si="212"/>
        <v>5106</v>
      </c>
      <c r="B5107" s="7" t="s">
        <v>5125</v>
      </c>
    </row>
    <row r="5108" spans="1:2">
      <c r="A5108" s="2">
        <f t="shared" si="212"/>
        <v>5107</v>
      </c>
      <c r="B5108" s="7" t="s">
        <v>5126</v>
      </c>
    </row>
    <row r="5109" spans="1:2">
      <c r="A5109" s="2">
        <f t="shared" si="212"/>
        <v>5108</v>
      </c>
      <c r="B5109" s="7" t="s">
        <v>5127</v>
      </c>
    </row>
    <row r="5110" spans="1:2">
      <c r="A5110" s="2">
        <f t="shared" si="212"/>
        <v>5109</v>
      </c>
      <c r="B5110" s="7" t="s">
        <v>5128</v>
      </c>
    </row>
    <row r="5111" spans="1:2">
      <c r="A5111" s="2">
        <f t="shared" si="212"/>
        <v>5110</v>
      </c>
      <c r="B5111" s="7" t="s">
        <v>5129</v>
      </c>
    </row>
    <row r="5112" spans="1:2">
      <c r="A5112" s="2">
        <f t="shared" si="212"/>
        <v>5111</v>
      </c>
      <c r="B5112" s="7" t="s">
        <v>5130</v>
      </c>
    </row>
    <row r="5113" spans="1:2">
      <c r="A5113" s="2">
        <f t="shared" si="212"/>
        <v>5112</v>
      </c>
      <c r="B5113" s="7" t="s">
        <v>5131</v>
      </c>
    </row>
    <row r="5114" spans="1:2">
      <c r="A5114" s="2">
        <f t="shared" si="212"/>
        <v>5113</v>
      </c>
      <c r="B5114" s="7" t="s">
        <v>5132</v>
      </c>
    </row>
    <row r="5115" spans="1:2">
      <c r="A5115" s="2">
        <f t="shared" si="212"/>
        <v>5114</v>
      </c>
      <c r="B5115" s="7" t="s">
        <v>5133</v>
      </c>
    </row>
    <row r="5116" spans="1:2">
      <c r="A5116" s="2">
        <f t="shared" si="212"/>
        <v>5115</v>
      </c>
      <c r="B5116" s="7" t="s">
        <v>5134</v>
      </c>
    </row>
    <row r="5117" spans="1:2">
      <c r="A5117" s="2">
        <f t="shared" si="212"/>
        <v>5116</v>
      </c>
      <c r="B5117" s="7" t="s">
        <v>5135</v>
      </c>
    </row>
    <row r="5118" spans="1:2">
      <c r="A5118" s="2">
        <f t="shared" si="212"/>
        <v>5117</v>
      </c>
      <c r="B5118" s="7" t="s">
        <v>5136</v>
      </c>
    </row>
    <row r="5119" spans="1:2">
      <c r="A5119" s="2">
        <f t="shared" si="212"/>
        <v>5118</v>
      </c>
      <c r="B5119" s="7" t="s">
        <v>5137</v>
      </c>
    </row>
    <row r="5120" spans="1:2">
      <c r="A5120" s="2">
        <f t="shared" si="212"/>
        <v>5119</v>
      </c>
      <c r="B5120" s="7" t="s">
        <v>5138</v>
      </c>
    </row>
    <row r="5121" spans="1:2">
      <c r="A5121" s="2">
        <f t="shared" si="212"/>
        <v>5120</v>
      </c>
      <c r="B5121" s="7" t="s">
        <v>5139</v>
      </c>
    </row>
    <row r="5122" spans="1:2">
      <c r="A5122" s="2">
        <f t="shared" si="212"/>
        <v>5121</v>
      </c>
      <c r="B5122" s="7" t="s">
        <v>5140</v>
      </c>
    </row>
    <row r="5123" spans="1:2">
      <c r="A5123" s="2">
        <f t="shared" ref="A5123:A5186" si="213">ROW()-1</f>
        <v>5122</v>
      </c>
      <c r="B5123" s="7" t="s">
        <v>5141</v>
      </c>
    </row>
    <row r="5124" spans="1:2">
      <c r="A5124" s="2">
        <f t="shared" si="213"/>
        <v>5123</v>
      </c>
      <c r="B5124" s="7" t="s">
        <v>5142</v>
      </c>
    </row>
    <row r="5125" spans="1:2">
      <c r="A5125" s="2">
        <f t="shared" si="213"/>
        <v>5124</v>
      </c>
      <c r="B5125" s="7" t="s">
        <v>5143</v>
      </c>
    </row>
    <row r="5126" spans="1:2">
      <c r="A5126" s="2">
        <f t="shared" si="213"/>
        <v>5125</v>
      </c>
      <c r="B5126" s="7" t="s">
        <v>5144</v>
      </c>
    </row>
    <row r="5127" spans="1:2">
      <c r="A5127" s="2">
        <f t="shared" si="213"/>
        <v>5126</v>
      </c>
      <c r="B5127" s="7" t="s">
        <v>5145</v>
      </c>
    </row>
    <row r="5128" spans="1:2">
      <c r="A5128" s="2">
        <f t="shared" si="213"/>
        <v>5127</v>
      </c>
      <c r="B5128" s="7" t="s">
        <v>5146</v>
      </c>
    </row>
    <row r="5129" spans="1:2">
      <c r="A5129" s="2">
        <f t="shared" si="213"/>
        <v>5128</v>
      </c>
      <c r="B5129" s="7" t="s">
        <v>5147</v>
      </c>
    </row>
    <row r="5130" spans="1:2">
      <c r="A5130" s="2">
        <f t="shared" si="213"/>
        <v>5129</v>
      </c>
      <c r="B5130" s="7" t="s">
        <v>5148</v>
      </c>
    </row>
    <row r="5131" spans="1:2">
      <c r="A5131" s="2">
        <f t="shared" si="213"/>
        <v>5130</v>
      </c>
      <c r="B5131" s="7" t="s">
        <v>5149</v>
      </c>
    </row>
    <row r="5132" spans="1:2">
      <c r="A5132" s="2">
        <f t="shared" si="213"/>
        <v>5131</v>
      </c>
      <c r="B5132" s="7" t="s">
        <v>5150</v>
      </c>
    </row>
    <row r="5133" spans="1:2">
      <c r="A5133" s="2">
        <f t="shared" si="213"/>
        <v>5132</v>
      </c>
      <c r="B5133" s="7" t="s">
        <v>5151</v>
      </c>
    </row>
    <row r="5134" spans="1:2">
      <c r="A5134" s="2">
        <f t="shared" si="213"/>
        <v>5133</v>
      </c>
      <c r="B5134" s="7" t="s">
        <v>5152</v>
      </c>
    </row>
    <row r="5135" spans="1:2">
      <c r="A5135" s="2">
        <f t="shared" si="213"/>
        <v>5134</v>
      </c>
      <c r="B5135" s="7" t="s">
        <v>5153</v>
      </c>
    </row>
    <row r="5136" spans="1:2">
      <c r="A5136" s="2">
        <f t="shared" si="213"/>
        <v>5135</v>
      </c>
      <c r="B5136" s="7" t="s">
        <v>5154</v>
      </c>
    </row>
    <row r="5137" spans="1:2">
      <c r="A5137" s="2">
        <f t="shared" si="213"/>
        <v>5136</v>
      </c>
      <c r="B5137" s="7" t="s">
        <v>5155</v>
      </c>
    </row>
    <row r="5138" spans="1:2">
      <c r="A5138" s="2">
        <f t="shared" si="213"/>
        <v>5137</v>
      </c>
      <c r="B5138" s="7" t="s">
        <v>5156</v>
      </c>
    </row>
    <row r="5139" spans="1:2">
      <c r="A5139" s="2">
        <f t="shared" si="213"/>
        <v>5138</v>
      </c>
      <c r="B5139" s="7" t="s">
        <v>5157</v>
      </c>
    </row>
    <row r="5140" spans="1:2">
      <c r="A5140" s="2">
        <f t="shared" si="213"/>
        <v>5139</v>
      </c>
      <c r="B5140" s="7" t="s">
        <v>5158</v>
      </c>
    </row>
    <row r="5141" spans="1:2">
      <c r="A5141" s="2">
        <f t="shared" si="213"/>
        <v>5140</v>
      </c>
      <c r="B5141" s="7" t="s">
        <v>5159</v>
      </c>
    </row>
    <row r="5142" spans="1:2">
      <c r="A5142" s="2">
        <f t="shared" si="213"/>
        <v>5141</v>
      </c>
      <c r="B5142" s="7" t="s">
        <v>5160</v>
      </c>
    </row>
    <row r="5143" spans="1:2">
      <c r="A5143" s="2">
        <f t="shared" si="213"/>
        <v>5142</v>
      </c>
      <c r="B5143" s="7" t="s">
        <v>5161</v>
      </c>
    </row>
    <row r="5144" spans="1:2">
      <c r="A5144" s="2">
        <f t="shared" si="213"/>
        <v>5143</v>
      </c>
      <c r="B5144" s="7" t="s">
        <v>5162</v>
      </c>
    </row>
    <row r="5145" spans="1:2">
      <c r="A5145" s="2">
        <f t="shared" si="213"/>
        <v>5144</v>
      </c>
      <c r="B5145" s="7" t="s">
        <v>5163</v>
      </c>
    </row>
    <row r="5146" spans="1:2">
      <c r="A5146" s="2">
        <f t="shared" si="213"/>
        <v>5145</v>
      </c>
      <c r="B5146" s="7" t="s">
        <v>5164</v>
      </c>
    </row>
    <row r="5147" spans="1:2">
      <c r="A5147" s="2">
        <f t="shared" si="213"/>
        <v>5146</v>
      </c>
      <c r="B5147" s="7" t="s">
        <v>5165</v>
      </c>
    </row>
    <row r="5148" spans="1:2">
      <c r="A5148" s="2">
        <f t="shared" si="213"/>
        <v>5147</v>
      </c>
      <c r="B5148" s="7" t="s">
        <v>5166</v>
      </c>
    </row>
    <row r="5149" spans="1:2">
      <c r="A5149" s="2">
        <f t="shared" si="213"/>
        <v>5148</v>
      </c>
      <c r="B5149" s="7" t="s">
        <v>5167</v>
      </c>
    </row>
    <row r="5150" spans="1:2">
      <c r="A5150" s="2">
        <f t="shared" si="213"/>
        <v>5149</v>
      </c>
      <c r="B5150" s="7" t="s">
        <v>5168</v>
      </c>
    </row>
    <row r="5151" spans="1:2">
      <c r="A5151" s="2">
        <f t="shared" si="213"/>
        <v>5150</v>
      </c>
      <c r="B5151" s="7" t="s">
        <v>5169</v>
      </c>
    </row>
    <row r="5152" spans="1:2">
      <c r="A5152" s="2">
        <f t="shared" si="213"/>
        <v>5151</v>
      </c>
      <c r="B5152" s="7" t="s">
        <v>5170</v>
      </c>
    </row>
    <row r="5153" spans="1:2">
      <c r="A5153" s="2">
        <f t="shared" si="213"/>
        <v>5152</v>
      </c>
      <c r="B5153" s="7" t="s">
        <v>5171</v>
      </c>
    </row>
    <row r="5154" spans="1:2">
      <c r="A5154" s="2">
        <f t="shared" si="213"/>
        <v>5153</v>
      </c>
      <c r="B5154" s="7" t="s">
        <v>5172</v>
      </c>
    </row>
    <row r="5155" spans="1:2">
      <c r="A5155" s="2">
        <f t="shared" si="213"/>
        <v>5154</v>
      </c>
      <c r="B5155" s="7" t="s">
        <v>5173</v>
      </c>
    </row>
    <row r="5156" spans="1:2">
      <c r="A5156" s="2">
        <f t="shared" si="213"/>
        <v>5155</v>
      </c>
      <c r="B5156" s="7" t="s">
        <v>5174</v>
      </c>
    </row>
    <row r="5157" spans="1:2">
      <c r="A5157" s="2">
        <f t="shared" si="213"/>
        <v>5156</v>
      </c>
      <c r="B5157" s="7" t="s">
        <v>5175</v>
      </c>
    </row>
    <row r="5158" spans="1:2">
      <c r="A5158" s="2">
        <f t="shared" si="213"/>
        <v>5157</v>
      </c>
      <c r="B5158" s="7" t="s">
        <v>5176</v>
      </c>
    </row>
    <row r="5159" spans="1:2">
      <c r="A5159" s="2">
        <f t="shared" si="213"/>
        <v>5158</v>
      </c>
      <c r="B5159" s="7" t="s">
        <v>5177</v>
      </c>
    </row>
    <row r="5160" spans="1:2">
      <c r="A5160" s="2">
        <f t="shared" si="213"/>
        <v>5159</v>
      </c>
      <c r="B5160" s="7" t="s">
        <v>5178</v>
      </c>
    </row>
    <row r="5161" spans="1:2">
      <c r="A5161" s="2">
        <f t="shared" si="213"/>
        <v>5160</v>
      </c>
      <c r="B5161" s="7" t="s">
        <v>5179</v>
      </c>
    </row>
    <row r="5162" spans="1:2">
      <c r="A5162" s="2">
        <f t="shared" si="213"/>
        <v>5161</v>
      </c>
      <c r="B5162" s="7" t="s">
        <v>5180</v>
      </c>
    </row>
    <row r="5163" spans="1:2">
      <c r="A5163" s="2">
        <f t="shared" si="213"/>
        <v>5162</v>
      </c>
      <c r="B5163" s="7" t="s">
        <v>5181</v>
      </c>
    </row>
    <row r="5164" spans="1:2">
      <c r="A5164" s="2">
        <f t="shared" si="213"/>
        <v>5163</v>
      </c>
      <c r="B5164" s="7" t="s">
        <v>5182</v>
      </c>
    </row>
    <row r="5165" spans="1:2">
      <c r="A5165" s="2">
        <f t="shared" si="213"/>
        <v>5164</v>
      </c>
      <c r="B5165" s="7" t="s">
        <v>5183</v>
      </c>
    </row>
    <row r="5166" spans="1:2">
      <c r="A5166" s="2">
        <f t="shared" si="213"/>
        <v>5165</v>
      </c>
      <c r="B5166" s="7" t="s">
        <v>5184</v>
      </c>
    </row>
    <row r="5167" spans="1:2">
      <c r="A5167" s="2">
        <f t="shared" si="213"/>
        <v>5166</v>
      </c>
      <c r="B5167" s="7" t="s">
        <v>5185</v>
      </c>
    </row>
    <row r="5168" spans="1:2">
      <c r="A5168" s="2">
        <f t="shared" si="213"/>
        <v>5167</v>
      </c>
      <c r="B5168" s="7" t="s">
        <v>5186</v>
      </c>
    </row>
    <row r="5169" spans="1:2">
      <c r="A5169" s="2">
        <f t="shared" si="213"/>
        <v>5168</v>
      </c>
      <c r="B5169" s="7" t="s">
        <v>5187</v>
      </c>
    </row>
    <row r="5170" spans="1:2">
      <c r="A5170" s="2">
        <f t="shared" si="213"/>
        <v>5169</v>
      </c>
      <c r="B5170" s="7" t="s">
        <v>5188</v>
      </c>
    </row>
    <row r="5171" spans="1:2">
      <c r="A5171" s="2">
        <f t="shared" si="213"/>
        <v>5170</v>
      </c>
      <c r="B5171" s="7" t="s">
        <v>5189</v>
      </c>
    </row>
    <row r="5172" spans="1:2">
      <c r="A5172" s="2">
        <f t="shared" si="213"/>
        <v>5171</v>
      </c>
      <c r="B5172" s="7" t="s">
        <v>5190</v>
      </c>
    </row>
    <row r="5173" spans="1:2">
      <c r="A5173" s="2">
        <f t="shared" si="213"/>
        <v>5172</v>
      </c>
      <c r="B5173" s="7" t="s">
        <v>5191</v>
      </c>
    </row>
    <row r="5174" spans="1:2">
      <c r="A5174" s="2">
        <f t="shared" si="213"/>
        <v>5173</v>
      </c>
      <c r="B5174" s="7" t="s">
        <v>5192</v>
      </c>
    </row>
    <row r="5175" spans="1:2">
      <c r="A5175" s="2">
        <f t="shared" si="213"/>
        <v>5174</v>
      </c>
      <c r="B5175" s="7" t="s">
        <v>5193</v>
      </c>
    </row>
    <row r="5176" spans="1:2">
      <c r="A5176" s="2">
        <f t="shared" si="213"/>
        <v>5175</v>
      </c>
      <c r="B5176" s="7" t="s">
        <v>5194</v>
      </c>
    </row>
    <row r="5177" spans="1:2">
      <c r="A5177" s="2">
        <f t="shared" si="213"/>
        <v>5176</v>
      </c>
      <c r="B5177" s="7" t="s">
        <v>5195</v>
      </c>
    </row>
    <row r="5178" spans="1:2">
      <c r="A5178" s="2">
        <f t="shared" si="213"/>
        <v>5177</v>
      </c>
      <c r="B5178" s="7" t="s">
        <v>5196</v>
      </c>
    </row>
    <row r="5179" spans="1:2">
      <c r="A5179" s="2">
        <f t="shared" si="213"/>
        <v>5178</v>
      </c>
      <c r="B5179" s="7" t="s">
        <v>5197</v>
      </c>
    </row>
    <row r="5180" spans="1:2">
      <c r="A5180" s="2">
        <f t="shared" si="213"/>
        <v>5179</v>
      </c>
      <c r="B5180" s="7" t="s">
        <v>5198</v>
      </c>
    </row>
    <row r="5181" spans="1:2">
      <c r="A5181" s="2">
        <f t="shared" si="213"/>
        <v>5180</v>
      </c>
      <c r="B5181" s="7" t="s">
        <v>5199</v>
      </c>
    </row>
    <row r="5182" spans="1:2">
      <c r="A5182" s="2">
        <f t="shared" si="213"/>
        <v>5181</v>
      </c>
      <c r="B5182" s="7" t="s">
        <v>5200</v>
      </c>
    </row>
    <row r="5183" spans="1:2">
      <c r="A5183" s="2">
        <f t="shared" si="213"/>
        <v>5182</v>
      </c>
      <c r="B5183" s="7" t="s">
        <v>5201</v>
      </c>
    </row>
    <row r="5184" spans="1:2">
      <c r="A5184" s="2">
        <f t="shared" si="213"/>
        <v>5183</v>
      </c>
      <c r="B5184" s="7" t="s">
        <v>5202</v>
      </c>
    </row>
    <row r="5185" spans="1:2">
      <c r="A5185" s="2">
        <f t="shared" si="213"/>
        <v>5184</v>
      </c>
      <c r="B5185" s="7" t="s">
        <v>5203</v>
      </c>
    </row>
    <row r="5186" spans="1:2">
      <c r="A5186" s="2">
        <f t="shared" si="213"/>
        <v>5185</v>
      </c>
      <c r="B5186" s="7" t="s">
        <v>5204</v>
      </c>
    </row>
    <row r="5187" spans="1:2">
      <c r="A5187" s="2">
        <f t="shared" ref="A5187:A5250" si="214">ROW()-1</f>
        <v>5186</v>
      </c>
      <c r="B5187" s="7" t="s">
        <v>5205</v>
      </c>
    </row>
    <row r="5188" spans="1:2">
      <c r="A5188" s="2">
        <f t="shared" si="214"/>
        <v>5187</v>
      </c>
      <c r="B5188" s="7" t="s">
        <v>5206</v>
      </c>
    </row>
    <row r="5189" spans="1:2">
      <c r="A5189" s="2">
        <f t="shared" si="214"/>
        <v>5188</v>
      </c>
      <c r="B5189" s="7" t="s">
        <v>5207</v>
      </c>
    </row>
    <row r="5190" spans="1:2">
      <c r="A5190" s="2">
        <f t="shared" si="214"/>
        <v>5189</v>
      </c>
      <c r="B5190" s="7" t="s">
        <v>5208</v>
      </c>
    </row>
    <row r="5191" spans="1:2">
      <c r="A5191" s="2">
        <f t="shared" si="214"/>
        <v>5190</v>
      </c>
      <c r="B5191" s="7" t="s">
        <v>5209</v>
      </c>
    </row>
    <row r="5192" spans="1:2">
      <c r="A5192" s="2">
        <f t="shared" si="214"/>
        <v>5191</v>
      </c>
      <c r="B5192" s="7" t="s">
        <v>5210</v>
      </c>
    </row>
    <row r="5193" spans="1:2">
      <c r="A5193" s="2">
        <f t="shared" si="214"/>
        <v>5192</v>
      </c>
      <c r="B5193" s="7" t="s">
        <v>5211</v>
      </c>
    </row>
    <row r="5194" spans="1:2">
      <c r="A5194" s="2">
        <f t="shared" si="214"/>
        <v>5193</v>
      </c>
      <c r="B5194" s="7" t="s">
        <v>5212</v>
      </c>
    </row>
    <row r="5195" spans="1:2">
      <c r="A5195" s="2">
        <f t="shared" si="214"/>
        <v>5194</v>
      </c>
      <c r="B5195" s="7" t="s">
        <v>5213</v>
      </c>
    </row>
    <row r="5196" spans="1:2">
      <c r="A5196" s="2">
        <f t="shared" si="214"/>
        <v>5195</v>
      </c>
      <c r="B5196" s="7" t="s">
        <v>5214</v>
      </c>
    </row>
    <row r="5197" spans="1:2">
      <c r="A5197" s="2">
        <f t="shared" si="214"/>
        <v>5196</v>
      </c>
      <c r="B5197" s="7" t="s">
        <v>5215</v>
      </c>
    </row>
    <row r="5198" spans="1:2">
      <c r="A5198" s="2">
        <f t="shared" si="214"/>
        <v>5197</v>
      </c>
      <c r="B5198" s="7" t="s">
        <v>5216</v>
      </c>
    </row>
    <row r="5199" spans="1:2">
      <c r="A5199" s="2">
        <f t="shared" si="214"/>
        <v>5198</v>
      </c>
      <c r="B5199" s="7" t="s">
        <v>5217</v>
      </c>
    </row>
    <row r="5200" spans="1:2">
      <c r="A5200" s="2">
        <f t="shared" si="214"/>
        <v>5199</v>
      </c>
      <c r="B5200" s="7" t="s">
        <v>5218</v>
      </c>
    </row>
    <row r="5201" spans="1:2">
      <c r="A5201" s="2">
        <f t="shared" si="214"/>
        <v>5200</v>
      </c>
      <c r="B5201" s="7" t="s">
        <v>5219</v>
      </c>
    </row>
    <row r="5202" spans="1:2">
      <c r="A5202" s="2">
        <f t="shared" si="214"/>
        <v>5201</v>
      </c>
      <c r="B5202" s="7" t="s">
        <v>5220</v>
      </c>
    </row>
    <row r="5203" spans="1:2">
      <c r="A5203" s="2">
        <f t="shared" si="214"/>
        <v>5202</v>
      </c>
      <c r="B5203" s="7" t="s">
        <v>5221</v>
      </c>
    </row>
    <row r="5204" spans="1:2">
      <c r="A5204" s="2">
        <f t="shared" si="214"/>
        <v>5203</v>
      </c>
      <c r="B5204" s="7" t="s">
        <v>5222</v>
      </c>
    </row>
    <row r="5205" spans="1:2">
      <c r="A5205" s="2">
        <f t="shared" si="214"/>
        <v>5204</v>
      </c>
      <c r="B5205" s="7" t="s">
        <v>5223</v>
      </c>
    </row>
    <row r="5206" spans="1:2">
      <c r="A5206" s="2">
        <f t="shared" si="214"/>
        <v>5205</v>
      </c>
      <c r="B5206" s="7" t="s">
        <v>5224</v>
      </c>
    </row>
    <row r="5207" spans="1:2">
      <c r="A5207" s="2">
        <f t="shared" si="214"/>
        <v>5206</v>
      </c>
      <c r="B5207" s="7" t="s">
        <v>5225</v>
      </c>
    </row>
    <row r="5208" spans="1:2">
      <c r="A5208" s="2">
        <f t="shared" si="214"/>
        <v>5207</v>
      </c>
      <c r="B5208" s="7" t="s">
        <v>5226</v>
      </c>
    </row>
    <row r="5209" spans="1:2">
      <c r="A5209" s="2">
        <f t="shared" si="214"/>
        <v>5208</v>
      </c>
      <c r="B5209" s="7" t="s">
        <v>5227</v>
      </c>
    </row>
    <row r="5210" spans="1:2">
      <c r="A5210" s="2">
        <f t="shared" si="214"/>
        <v>5209</v>
      </c>
      <c r="B5210" s="7" t="s">
        <v>5228</v>
      </c>
    </row>
    <row r="5211" spans="1:2">
      <c r="A5211" s="2">
        <f t="shared" si="214"/>
        <v>5210</v>
      </c>
      <c r="B5211" s="7" t="s">
        <v>5229</v>
      </c>
    </row>
    <row r="5212" spans="1:2">
      <c r="A5212" s="2">
        <f t="shared" si="214"/>
        <v>5211</v>
      </c>
      <c r="B5212" s="7" t="s">
        <v>5230</v>
      </c>
    </row>
    <row r="5213" spans="1:2">
      <c r="A5213" s="2">
        <f t="shared" si="214"/>
        <v>5212</v>
      </c>
      <c r="B5213" s="7" t="s">
        <v>5231</v>
      </c>
    </row>
    <row r="5214" spans="1:2">
      <c r="A5214" s="2">
        <f t="shared" si="214"/>
        <v>5213</v>
      </c>
      <c r="B5214" s="7" t="s">
        <v>5232</v>
      </c>
    </row>
    <row r="5215" spans="1:2">
      <c r="A5215" s="2">
        <f t="shared" si="214"/>
        <v>5214</v>
      </c>
      <c r="B5215" s="7" t="s">
        <v>5233</v>
      </c>
    </row>
    <row r="5216" spans="1:2">
      <c r="A5216" s="2">
        <f t="shared" si="214"/>
        <v>5215</v>
      </c>
      <c r="B5216" s="7" t="s">
        <v>5234</v>
      </c>
    </row>
    <row r="5217" spans="1:2">
      <c r="A5217" s="2">
        <f t="shared" si="214"/>
        <v>5216</v>
      </c>
      <c r="B5217" s="7" t="s">
        <v>5235</v>
      </c>
    </row>
    <row r="5218" spans="1:2">
      <c r="A5218" s="2">
        <f t="shared" si="214"/>
        <v>5217</v>
      </c>
      <c r="B5218" s="7" t="s">
        <v>5236</v>
      </c>
    </row>
    <row r="5219" spans="1:2">
      <c r="A5219" s="2">
        <f t="shared" si="214"/>
        <v>5218</v>
      </c>
      <c r="B5219" s="7" t="s">
        <v>5237</v>
      </c>
    </row>
    <row r="5220" spans="1:2">
      <c r="A5220" s="2">
        <f t="shared" si="214"/>
        <v>5219</v>
      </c>
      <c r="B5220" s="7" t="s">
        <v>5238</v>
      </c>
    </row>
    <row r="5221" spans="1:2">
      <c r="A5221" s="2">
        <f t="shared" si="214"/>
        <v>5220</v>
      </c>
      <c r="B5221" s="7" t="s">
        <v>5239</v>
      </c>
    </row>
    <row r="5222" spans="1:2">
      <c r="A5222" s="2">
        <f t="shared" si="214"/>
        <v>5221</v>
      </c>
      <c r="B5222" s="7" t="s">
        <v>5240</v>
      </c>
    </row>
    <row r="5223" spans="1:2">
      <c r="A5223" s="2">
        <f t="shared" si="214"/>
        <v>5222</v>
      </c>
      <c r="B5223" s="7" t="s">
        <v>5241</v>
      </c>
    </row>
    <row r="5224" spans="1:2">
      <c r="A5224" s="2">
        <f t="shared" si="214"/>
        <v>5223</v>
      </c>
      <c r="B5224" s="7" t="s">
        <v>5242</v>
      </c>
    </row>
    <row r="5225" spans="1:2">
      <c r="A5225" s="2">
        <f t="shared" si="214"/>
        <v>5224</v>
      </c>
      <c r="B5225" s="7" t="s">
        <v>5243</v>
      </c>
    </row>
    <row r="5226" spans="1:2">
      <c r="A5226" s="2">
        <f t="shared" si="214"/>
        <v>5225</v>
      </c>
      <c r="B5226" s="7" t="s">
        <v>5244</v>
      </c>
    </row>
    <row r="5227" spans="1:2">
      <c r="A5227" s="2">
        <f t="shared" si="214"/>
        <v>5226</v>
      </c>
      <c r="B5227" s="7" t="s">
        <v>5245</v>
      </c>
    </row>
    <row r="5228" spans="1:2">
      <c r="A5228" s="2">
        <f t="shared" si="214"/>
        <v>5227</v>
      </c>
      <c r="B5228" s="7" t="s">
        <v>5246</v>
      </c>
    </row>
    <row r="5229" spans="1:2">
      <c r="A5229" s="2">
        <f t="shared" si="214"/>
        <v>5228</v>
      </c>
      <c r="B5229" s="7" t="s">
        <v>5247</v>
      </c>
    </row>
    <row r="5230" spans="1:2">
      <c r="A5230" s="2">
        <f t="shared" si="214"/>
        <v>5229</v>
      </c>
      <c r="B5230" s="7" t="s">
        <v>5248</v>
      </c>
    </row>
    <row r="5231" spans="1:2">
      <c r="A5231" s="2">
        <f t="shared" si="214"/>
        <v>5230</v>
      </c>
      <c r="B5231" s="7" t="s">
        <v>5249</v>
      </c>
    </row>
    <row r="5232" spans="1:2">
      <c r="A5232" s="2">
        <f t="shared" si="214"/>
        <v>5231</v>
      </c>
      <c r="B5232" s="7" t="s">
        <v>5250</v>
      </c>
    </row>
    <row r="5233" spans="1:2">
      <c r="A5233" s="2">
        <f t="shared" si="214"/>
        <v>5232</v>
      </c>
      <c r="B5233" s="7" t="s">
        <v>5251</v>
      </c>
    </row>
    <row r="5234" spans="1:2">
      <c r="A5234" s="2">
        <f t="shared" si="214"/>
        <v>5233</v>
      </c>
      <c r="B5234" s="7" t="s">
        <v>5252</v>
      </c>
    </row>
    <row r="5235" spans="1:2">
      <c r="A5235" s="2">
        <f t="shared" si="214"/>
        <v>5234</v>
      </c>
      <c r="B5235" s="7" t="s">
        <v>5253</v>
      </c>
    </row>
    <row r="5236" spans="1:2">
      <c r="A5236" s="2">
        <f t="shared" si="214"/>
        <v>5235</v>
      </c>
      <c r="B5236" s="7" t="s">
        <v>5254</v>
      </c>
    </row>
    <row r="5237" spans="1:2">
      <c r="A5237" s="2">
        <f t="shared" si="214"/>
        <v>5236</v>
      </c>
      <c r="B5237" s="7" t="s">
        <v>5255</v>
      </c>
    </row>
    <row r="5238" spans="1:2">
      <c r="A5238" s="2">
        <f t="shared" si="214"/>
        <v>5237</v>
      </c>
      <c r="B5238" s="7" t="s">
        <v>5256</v>
      </c>
    </row>
    <row r="5239" spans="1:2">
      <c r="A5239" s="2">
        <f t="shared" si="214"/>
        <v>5238</v>
      </c>
      <c r="B5239" s="7" t="s">
        <v>5257</v>
      </c>
    </row>
    <row r="5240" spans="1:2">
      <c r="A5240" s="2">
        <f t="shared" si="214"/>
        <v>5239</v>
      </c>
      <c r="B5240" s="7" t="s">
        <v>5258</v>
      </c>
    </row>
    <row r="5241" spans="1:2">
      <c r="A5241" s="2">
        <f t="shared" si="214"/>
        <v>5240</v>
      </c>
      <c r="B5241" s="7" t="s">
        <v>5259</v>
      </c>
    </row>
    <row r="5242" spans="1:2">
      <c r="A5242" s="2">
        <f t="shared" si="214"/>
        <v>5241</v>
      </c>
      <c r="B5242" s="7" t="s">
        <v>5260</v>
      </c>
    </row>
    <row r="5243" spans="1:2">
      <c r="A5243" s="2">
        <f t="shared" si="214"/>
        <v>5242</v>
      </c>
      <c r="B5243" s="7" t="s">
        <v>5261</v>
      </c>
    </row>
    <row r="5244" spans="1:2">
      <c r="A5244" s="2">
        <f t="shared" si="214"/>
        <v>5243</v>
      </c>
      <c r="B5244" s="7" t="s">
        <v>5262</v>
      </c>
    </row>
    <row r="5245" spans="1:2">
      <c r="A5245" s="2">
        <f t="shared" si="214"/>
        <v>5244</v>
      </c>
      <c r="B5245" s="7" t="s">
        <v>5263</v>
      </c>
    </row>
    <row r="5246" spans="1:2">
      <c r="A5246" s="2">
        <f t="shared" si="214"/>
        <v>5245</v>
      </c>
      <c r="B5246" s="7" t="s">
        <v>5264</v>
      </c>
    </row>
    <row r="5247" spans="1:2">
      <c r="A5247" s="2">
        <f t="shared" si="214"/>
        <v>5246</v>
      </c>
      <c r="B5247" s="7" t="s">
        <v>5265</v>
      </c>
    </row>
    <row r="5248" spans="1:2">
      <c r="A5248" s="2">
        <f t="shared" si="214"/>
        <v>5247</v>
      </c>
      <c r="B5248" s="7" t="s">
        <v>5266</v>
      </c>
    </row>
    <row r="5249" spans="1:2">
      <c r="A5249" s="2">
        <f t="shared" si="214"/>
        <v>5248</v>
      </c>
      <c r="B5249" s="7" t="s">
        <v>5267</v>
      </c>
    </row>
    <row r="5250" spans="1:2">
      <c r="A5250" s="2">
        <f t="shared" si="214"/>
        <v>5249</v>
      </c>
      <c r="B5250" s="7" t="s">
        <v>5268</v>
      </c>
    </row>
    <row r="5251" spans="1:2">
      <c r="A5251" s="2">
        <f t="shared" ref="A5251:A5314" si="215">ROW()-1</f>
        <v>5250</v>
      </c>
      <c r="B5251" s="7" t="s">
        <v>5269</v>
      </c>
    </row>
    <row r="5252" spans="1:2">
      <c r="A5252" s="2">
        <f t="shared" si="215"/>
        <v>5251</v>
      </c>
      <c r="B5252" s="7" t="s">
        <v>5270</v>
      </c>
    </row>
    <row r="5253" spans="1:2">
      <c r="A5253" s="2">
        <f t="shared" si="215"/>
        <v>5252</v>
      </c>
      <c r="B5253" s="7" t="s">
        <v>5271</v>
      </c>
    </row>
    <row r="5254" spans="1:2">
      <c r="A5254" s="2">
        <f t="shared" si="215"/>
        <v>5253</v>
      </c>
      <c r="B5254" s="7" t="s">
        <v>5272</v>
      </c>
    </row>
    <row r="5255" spans="1:2">
      <c r="A5255" s="2">
        <f t="shared" si="215"/>
        <v>5254</v>
      </c>
      <c r="B5255" s="7" t="s">
        <v>5273</v>
      </c>
    </row>
    <row r="5256" spans="1:2">
      <c r="A5256" s="2">
        <f t="shared" si="215"/>
        <v>5255</v>
      </c>
      <c r="B5256" s="7" t="s">
        <v>5274</v>
      </c>
    </row>
    <row r="5257" spans="1:2">
      <c r="A5257" s="2">
        <f t="shared" si="215"/>
        <v>5256</v>
      </c>
      <c r="B5257" s="7" t="s">
        <v>5275</v>
      </c>
    </row>
    <row r="5258" spans="1:2">
      <c r="A5258" s="2">
        <f t="shared" si="215"/>
        <v>5257</v>
      </c>
      <c r="B5258" s="7" t="s">
        <v>5276</v>
      </c>
    </row>
    <row r="5259" spans="1:2">
      <c r="A5259" s="2">
        <f t="shared" si="215"/>
        <v>5258</v>
      </c>
      <c r="B5259" s="7" t="s">
        <v>5277</v>
      </c>
    </row>
    <row r="5260" spans="1:2">
      <c r="A5260" s="2">
        <f t="shared" si="215"/>
        <v>5259</v>
      </c>
      <c r="B5260" s="7" t="s">
        <v>5278</v>
      </c>
    </row>
    <row r="5261" spans="1:2">
      <c r="A5261" s="2">
        <f t="shared" si="215"/>
        <v>5260</v>
      </c>
      <c r="B5261" s="7" t="s">
        <v>5279</v>
      </c>
    </row>
    <row r="5262" spans="1:2">
      <c r="A5262" s="2">
        <f t="shared" si="215"/>
        <v>5261</v>
      </c>
      <c r="B5262" s="7" t="s">
        <v>5280</v>
      </c>
    </row>
    <row r="5263" spans="1:2">
      <c r="A5263" s="2">
        <f t="shared" si="215"/>
        <v>5262</v>
      </c>
      <c r="B5263" s="7" t="s">
        <v>5281</v>
      </c>
    </row>
    <row r="5264" spans="1:2">
      <c r="A5264" s="2">
        <f t="shared" si="215"/>
        <v>5263</v>
      </c>
      <c r="B5264" s="7" t="s">
        <v>5282</v>
      </c>
    </row>
    <row r="5265" spans="1:2">
      <c r="A5265" s="2">
        <f t="shared" si="215"/>
        <v>5264</v>
      </c>
      <c r="B5265" s="7" t="s">
        <v>5283</v>
      </c>
    </row>
    <row r="5266" spans="1:2">
      <c r="A5266" s="2">
        <f t="shared" si="215"/>
        <v>5265</v>
      </c>
      <c r="B5266" s="7" t="s">
        <v>5284</v>
      </c>
    </row>
    <row r="5267" spans="1:2">
      <c r="A5267" s="2">
        <f t="shared" si="215"/>
        <v>5266</v>
      </c>
      <c r="B5267" s="7" t="s">
        <v>5285</v>
      </c>
    </row>
    <row r="5268" spans="1:2">
      <c r="A5268" s="2">
        <f t="shared" si="215"/>
        <v>5267</v>
      </c>
      <c r="B5268" s="7" t="s">
        <v>5286</v>
      </c>
    </row>
    <row r="5269" spans="1:2">
      <c r="A5269" s="2">
        <f t="shared" si="215"/>
        <v>5268</v>
      </c>
      <c r="B5269" s="7" t="s">
        <v>5287</v>
      </c>
    </row>
    <row r="5270" spans="1:2">
      <c r="A5270" s="2">
        <f t="shared" si="215"/>
        <v>5269</v>
      </c>
      <c r="B5270" s="7" t="s">
        <v>5288</v>
      </c>
    </row>
    <row r="5271" spans="1:2">
      <c r="A5271" s="2">
        <f t="shared" si="215"/>
        <v>5270</v>
      </c>
      <c r="B5271" s="7" t="s">
        <v>5289</v>
      </c>
    </row>
    <row r="5272" spans="1:2">
      <c r="A5272" s="2">
        <f t="shared" si="215"/>
        <v>5271</v>
      </c>
      <c r="B5272" s="7" t="s">
        <v>5290</v>
      </c>
    </row>
    <row r="5273" spans="1:2">
      <c r="A5273" s="2">
        <f t="shared" si="215"/>
        <v>5272</v>
      </c>
      <c r="B5273" s="7" t="s">
        <v>5291</v>
      </c>
    </row>
    <row r="5274" spans="1:2">
      <c r="A5274" s="2">
        <f t="shared" si="215"/>
        <v>5273</v>
      </c>
      <c r="B5274" s="7" t="s">
        <v>5292</v>
      </c>
    </row>
    <row r="5275" spans="1:2">
      <c r="A5275" s="2">
        <f t="shared" si="215"/>
        <v>5274</v>
      </c>
      <c r="B5275" s="7" t="s">
        <v>5293</v>
      </c>
    </row>
    <row r="5276" spans="1:2">
      <c r="A5276" s="2">
        <f t="shared" si="215"/>
        <v>5275</v>
      </c>
      <c r="B5276" s="7" t="s">
        <v>5294</v>
      </c>
    </row>
    <row r="5277" spans="1:2">
      <c r="A5277" s="2">
        <f t="shared" si="215"/>
        <v>5276</v>
      </c>
      <c r="B5277" s="7" t="s">
        <v>5295</v>
      </c>
    </row>
    <row r="5278" spans="1:2">
      <c r="A5278" s="2">
        <f t="shared" si="215"/>
        <v>5277</v>
      </c>
      <c r="B5278" s="7" t="s">
        <v>5296</v>
      </c>
    </row>
    <row r="5279" spans="1:2">
      <c r="A5279" s="2">
        <f t="shared" si="215"/>
        <v>5278</v>
      </c>
      <c r="B5279" s="7" t="s">
        <v>5297</v>
      </c>
    </row>
    <row r="5280" spans="1:2">
      <c r="A5280" s="2">
        <f t="shared" si="215"/>
        <v>5279</v>
      </c>
      <c r="B5280" s="7" t="s">
        <v>5298</v>
      </c>
    </row>
    <row r="5281" spans="1:2">
      <c r="A5281" s="2">
        <f t="shared" si="215"/>
        <v>5280</v>
      </c>
      <c r="B5281" s="7" t="s">
        <v>5299</v>
      </c>
    </row>
    <row r="5282" spans="1:2">
      <c r="A5282" s="2">
        <f t="shared" si="215"/>
        <v>5281</v>
      </c>
      <c r="B5282" s="7" t="s">
        <v>5300</v>
      </c>
    </row>
    <row r="5283" spans="1:2">
      <c r="A5283" s="2">
        <f t="shared" si="215"/>
        <v>5282</v>
      </c>
      <c r="B5283" s="7" t="s">
        <v>5301</v>
      </c>
    </row>
    <row r="5284" spans="1:2">
      <c r="A5284" s="2">
        <f t="shared" si="215"/>
        <v>5283</v>
      </c>
      <c r="B5284" s="7" t="s">
        <v>5302</v>
      </c>
    </row>
    <row r="5285" spans="1:2">
      <c r="A5285" s="2">
        <f t="shared" si="215"/>
        <v>5284</v>
      </c>
      <c r="B5285" s="7" t="s">
        <v>5303</v>
      </c>
    </row>
    <row r="5286" spans="1:2">
      <c r="A5286" s="2">
        <f t="shared" si="215"/>
        <v>5285</v>
      </c>
      <c r="B5286" s="7" t="s">
        <v>5304</v>
      </c>
    </row>
    <row r="5287" spans="1:2">
      <c r="A5287" s="2">
        <f t="shared" si="215"/>
        <v>5286</v>
      </c>
      <c r="B5287" s="7" t="s">
        <v>5305</v>
      </c>
    </row>
    <row r="5288" spans="1:2">
      <c r="A5288" s="2">
        <f t="shared" si="215"/>
        <v>5287</v>
      </c>
      <c r="B5288" s="7" t="s">
        <v>5306</v>
      </c>
    </row>
    <row r="5289" spans="1:2">
      <c r="A5289" s="2">
        <f t="shared" si="215"/>
        <v>5288</v>
      </c>
      <c r="B5289" s="7" t="s">
        <v>5307</v>
      </c>
    </row>
    <row r="5290" spans="1:2">
      <c r="A5290" s="2">
        <f t="shared" si="215"/>
        <v>5289</v>
      </c>
      <c r="B5290" s="7" t="s">
        <v>5308</v>
      </c>
    </row>
    <row r="5291" spans="1:2">
      <c r="A5291" s="2">
        <f t="shared" si="215"/>
        <v>5290</v>
      </c>
      <c r="B5291" s="7" t="s">
        <v>5309</v>
      </c>
    </row>
    <row r="5292" spans="1:2">
      <c r="A5292" s="2">
        <f t="shared" si="215"/>
        <v>5291</v>
      </c>
      <c r="B5292" s="7" t="s">
        <v>5310</v>
      </c>
    </row>
    <row r="5293" spans="1:2">
      <c r="A5293" s="2">
        <f t="shared" si="215"/>
        <v>5292</v>
      </c>
      <c r="B5293" s="7" t="s">
        <v>5311</v>
      </c>
    </row>
    <row r="5294" spans="1:2">
      <c r="A5294" s="2">
        <f t="shared" si="215"/>
        <v>5293</v>
      </c>
      <c r="B5294" s="7" t="s">
        <v>5312</v>
      </c>
    </row>
    <row r="5295" spans="1:2">
      <c r="A5295" s="2">
        <f t="shared" si="215"/>
        <v>5294</v>
      </c>
      <c r="B5295" s="7" t="s">
        <v>5313</v>
      </c>
    </row>
    <row r="5296" spans="1:2">
      <c r="A5296" s="2">
        <f t="shared" si="215"/>
        <v>5295</v>
      </c>
      <c r="B5296" s="7" t="s">
        <v>5314</v>
      </c>
    </row>
    <row r="5297" spans="1:2">
      <c r="A5297" s="2">
        <f t="shared" si="215"/>
        <v>5296</v>
      </c>
      <c r="B5297" s="7" t="s">
        <v>5315</v>
      </c>
    </row>
    <row r="5298" spans="1:2">
      <c r="A5298" s="2">
        <f t="shared" si="215"/>
        <v>5297</v>
      </c>
      <c r="B5298" s="7" t="s">
        <v>5316</v>
      </c>
    </row>
    <row r="5299" spans="1:2">
      <c r="A5299" s="2">
        <f t="shared" si="215"/>
        <v>5298</v>
      </c>
      <c r="B5299" s="7" t="s">
        <v>5317</v>
      </c>
    </row>
    <row r="5300" spans="1:2">
      <c r="A5300" s="2">
        <f t="shared" si="215"/>
        <v>5299</v>
      </c>
      <c r="B5300" s="7" t="s">
        <v>5318</v>
      </c>
    </row>
    <row r="5301" spans="1:2">
      <c r="A5301" s="2">
        <f t="shared" si="215"/>
        <v>5300</v>
      </c>
      <c r="B5301" s="7" t="s">
        <v>5319</v>
      </c>
    </row>
    <row r="5302" spans="1:2">
      <c r="A5302" s="2">
        <f t="shared" si="215"/>
        <v>5301</v>
      </c>
      <c r="B5302" s="7" t="s">
        <v>5320</v>
      </c>
    </row>
    <row r="5303" spans="1:2">
      <c r="A5303" s="2">
        <f t="shared" si="215"/>
        <v>5302</v>
      </c>
      <c r="B5303" s="7" t="s">
        <v>5321</v>
      </c>
    </row>
    <row r="5304" spans="1:2">
      <c r="A5304" s="2">
        <f t="shared" si="215"/>
        <v>5303</v>
      </c>
      <c r="B5304" s="7" t="s">
        <v>5322</v>
      </c>
    </row>
    <row r="5305" spans="1:2">
      <c r="A5305" s="2">
        <f t="shared" si="215"/>
        <v>5304</v>
      </c>
      <c r="B5305" s="7" t="s">
        <v>5323</v>
      </c>
    </row>
    <row r="5306" spans="1:2">
      <c r="A5306" s="2">
        <f t="shared" si="215"/>
        <v>5305</v>
      </c>
      <c r="B5306" s="7" t="s">
        <v>5324</v>
      </c>
    </row>
    <row r="5307" spans="1:2">
      <c r="A5307" s="2">
        <f t="shared" si="215"/>
        <v>5306</v>
      </c>
      <c r="B5307" s="7" t="s">
        <v>5325</v>
      </c>
    </row>
    <row r="5308" spans="1:2">
      <c r="A5308" s="2">
        <f t="shared" si="215"/>
        <v>5307</v>
      </c>
      <c r="B5308" s="7" t="s">
        <v>5326</v>
      </c>
    </row>
    <row r="5309" spans="1:2">
      <c r="A5309" s="2">
        <f t="shared" si="215"/>
        <v>5308</v>
      </c>
      <c r="B5309" s="7" t="s">
        <v>5327</v>
      </c>
    </row>
    <row r="5310" spans="1:2">
      <c r="A5310" s="2">
        <f t="shared" si="215"/>
        <v>5309</v>
      </c>
      <c r="B5310" s="7" t="s">
        <v>5328</v>
      </c>
    </row>
    <row r="5311" spans="1:2">
      <c r="A5311" s="2">
        <f t="shared" si="215"/>
        <v>5310</v>
      </c>
      <c r="B5311" s="7" t="s">
        <v>5329</v>
      </c>
    </row>
    <row r="5312" spans="1:2">
      <c r="A5312" s="2">
        <f t="shared" si="215"/>
        <v>5311</v>
      </c>
      <c r="B5312" s="7" t="s">
        <v>5330</v>
      </c>
    </row>
    <row r="5313" spans="1:2">
      <c r="A5313" s="2">
        <f t="shared" si="215"/>
        <v>5312</v>
      </c>
      <c r="B5313" s="7" t="s">
        <v>5331</v>
      </c>
    </row>
    <row r="5314" spans="1:2">
      <c r="A5314" s="2">
        <f t="shared" si="215"/>
        <v>5313</v>
      </c>
      <c r="B5314" s="7" t="s">
        <v>5332</v>
      </c>
    </row>
    <row r="5315" spans="1:2">
      <c r="A5315" s="2">
        <f t="shared" ref="A5315:A5378" si="216">ROW()-1</f>
        <v>5314</v>
      </c>
      <c r="B5315" s="7" t="s">
        <v>5333</v>
      </c>
    </row>
    <row r="5316" spans="1:2">
      <c r="A5316" s="2">
        <f t="shared" si="216"/>
        <v>5315</v>
      </c>
      <c r="B5316" s="7" t="s">
        <v>5334</v>
      </c>
    </row>
    <row r="5317" spans="1:2">
      <c r="A5317" s="2">
        <f t="shared" si="216"/>
        <v>5316</v>
      </c>
      <c r="B5317" s="7" t="s">
        <v>5335</v>
      </c>
    </row>
    <row r="5318" spans="1:2">
      <c r="A5318" s="2">
        <f t="shared" si="216"/>
        <v>5317</v>
      </c>
      <c r="B5318" s="7" t="s">
        <v>5336</v>
      </c>
    </row>
    <row r="5319" spans="1:2">
      <c r="A5319" s="2">
        <f t="shared" si="216"/>
        <v>5318</v>
      </c>
      <c r="B5319" s="7" t="s">
        <v>5337</v>
      </c>
    </row>
    <row r="5320" spans="1:2">
      <c r="A5320" s="2">
        <f t="shared" si="216"/>
        <v>5319</v>
      </c>
      <c r="B5320" s="7" t="s">
        <v>5338</v>
      </c>
    </row>
    <row r="5321" spans="1:2">
      <c r="A5321" s="2">
        <f t="shared" si="216"/>
        <v>5320</v>
      </c>
      <c r="B5321" s="7" t="s">
        <v>5339</v>
      </c>
    </row>
    <row r="5322" spans="1:2">
      <c r="A5322" s="2">
        <f t="shared" si="216"/>
        <v>5321</v>
      </c>
      <c r="B5322" s="7" t="s">
        <v>5340</v>
      </c>
    </row>
    <row r="5323" spans="1:2">
      <c r="A5323" s="2">
        <f t="shared" si="216"/>
        <v>5322</v>
      </c>
      <c r="B5323" s="7" t="s">
        <v>5341</v>
      </c>
    </row>
    <row r="5324" spans="1:2">
      <c r="A5324" s="2">
        <f t="shared" si="216"/>
        <v>5323</v>
      </c>
      <c r="B5324" s="7" t="s">
        <v>5342</v>
      </c>
    </row>
    <row r="5325" spans="1:2">
      <c r="A5325" s="2">
        <f t="shared" si="216"/>
        <v>5324</v>
      </c>
      <c r="B5325" s="7" t="s">
        <v>5343</v>
      </c>
    </row>
    <row r="5326" spans="1:2">
      <c r="A5326" s="2">
        <f t="shared" si="216"/>
        <v>5325</v>
      </c>
      <c r="B5326" s="7" t="s">
        <v>5344</v>
      </c>
    </row>
    <row r="5327" spans="1:2">
      <c r="A5327" s="2">
        <f t="shared" si="216"/>
        <v>5326</v>
      </c>
      <c r="B5327" s="7" t="s">
        <v>5345</v>
      </c>
    </row>
    <row r="5328" spans="1:2">
      <c r="A5328" s="2">
        <f t="shared" si="216"/>
        <v>5327</v>
      </c>
      <c r="B5328" s="7" t="s">
        <v>5346</v>
      </c>
    </row>
    <row r="5329" spans="1:2">
      <c r="A5329" s="2">
        <f t="shared" si="216"/>
        <v>5328</v>
      </c>
      <c r="B5329" s="7" t="s">
        <v>5347</v>
      </c>
    </row>
    <row r="5330" spans="1:2">
      <c r="A5330" s="2">
        <f t="shared" si="216"/>
        <v>5329</v>
      </c>
      <c r="B5330" s="7" t="s">
        <v>5348</v>
      </c>
    </row>
    <row r="5331" spans="1:2">
      <c r="A5331" s="2">
        <f t="shared" si="216"/>
        <v>5330</v>
      </c>
      <c r="B5331" s="7" t="s">
        <v>5349</v>
      </c>
    </row>
    <row r="5332" spans="1:2">
      <c r="A5332" s="2">
        <f t="shared" si="216"/>
        <v>5331</v>
      </c>
      <c r="B5332" s="7" t="s">
        <v>5350</v>
      </c>
    </row>
    <row r="5333" spans="1:2">
      <c r="A5333" s="2">
        <f t="shared" si="216"/>
        <v>5332</v>
      </c>
      <c r="B5333" s="7" t="s">
        <v>5351</v>
      </c>
    </row>
    <row r="5334" spans="1:2">
      <c r="A5334" s="2">
        <f t="shared" si="216"/>
        <v>5333</v>
      </c>
      <c r="B5334" s="7" t="s">
        <v>5352</v>
      </c>
    </row>
    <row r="5335" spans="1:2">
      <c r="A5335" s="2">
        <f t="shared" si="216"/>
        <v>5334</v>
      </c>
      <c r="B5335" s="7" t="s">
        <v>5353</v>
      </c>
    </row>
    <row r="5336" spans="1:2">
      <c r="A5336" s="2">
        <f t="shared" si="216"/>
        <v>5335</v>
      </c>
      <c r="B5336" s="7" t="s">
        <v>5354</v>
      </c>
    </row>
    <row r="5337" spans="1:2">
      <c r="A5337" s="2">
        <f t="shared" si="216"/>
        <v>5336</v>
      </c>
      <c r="B5337" s="7" t="s">
        <v>5355</v>
      </c>
    </row>
    <row r="5338" spans="1:2">
      <c r="A5338" s="2">
        <f t="shared" si="216"/>
        <v>5337</v>
      </c>
      <c r="B5338" s="7" t="s">
        <v>5356</v>
      </c>
    </row>
    <row r="5339" spans="1:2">
      <c r="A5339" s="2">
        <f t="shared" si="216"/>
        <v>5338</v>
      </c>
      <c r="B5339" s="7" t="s">
        <v>5357</v>
      </c>
    </row>
    <row r="5340" spans="1:2">
      <c r="A5340" s="2">
        <f t="shared" si="216"/>
        <v>5339</v>
      </c>
      <c r="B5340" s="7" t="s">
        <v>5358</v>
      </c>
    </row>
    <row r="5341" spans="1:2">
      <c r="A5341" s="2">
        <f t="shared" si="216"/>
        <v>5340</v>
      </c>
      <c r="B5341" s="7" t="s">
        <v>5359</v>
      </c>
    </row>
    <row r="5342" spans="1:2">
      <c r="A5342" s="2">
        <f t="shared" si="216"/>
        <v>5341</v>
      </c>
      <c r="B5342" s="7" t="s">
        <v>5360</v>
      </c>
    </row>
    <row r="5343" spans="1:2">
      <c r="A5343" s="2">
        <f t="shared" si="216"/>
        <v>5342</v>
      </c>
      <c r="B5343" s="7" t="s">
        <v>5361</v>
      </c>
    </row>
    <row r="5344" spans="1:2">
      <c r="A5344" s="2">
        <f t="shared" si="216"/>
        <v>5343</v>
      </c>
      <c r="B5344" s="7" t="s">
        <v>5362</v>
      </c>
    </row>
    <row r="5345" spans="1:2">
      <c r="A5345" s="2">
        <f t="shared" si="216"/>
        <v>5344</v>
      </c>
      <c r="B5345" s="7" t="s">
        <v>5363</v>
      </c>
    </row>
    <row r="5346" spans="1:2">
      <c r="A5346" s="2">
        <f t="shared" si="216"/>
        <v>5345</v>
      </c>
      <c r="B5346" s="7" t="s">
        <v>5364</v>
      </c>
    </row>
    <row r="5347" spans="1:2">
      <c r="A5347" s="2">
        <f t="shared" si="216"/>
        <v>5346</v>
      </c>
      <c r="B5347" s="7" t="s">
        <v>5365</v>
      </c>
    </row>
    <row r="5348" spans="1:2">
      <c r="A5348" s="2">
        <f t="shared" si="216"/>
        <v>5347</v>
      </c>
      <c r="B5348" s="7" t="s">
        <v>5366</v>
      </c>
    </row>
    <row r="5349" spans="1:2">
      <c r="A5349" s="2">
        <f t="shared" si="216"/>
        <v>5348</v>
      </c>
      <c r="B5349" s="7" t="s">
        <v>5367</v>
      </c>
    </row>
    <row r="5350" spans="1:2">
      <c r="A5350" s="2">
        <f t="shared" si="216"/>
        <v>5349</v>
      </c>
      <c r="B5350" s="7" t="s">
        <v>5368</v>
      </c>
    </row>
    <row r="5351" spans="1:2">
      <c r="A5351" s="2">
        <f t="shared" si="216"/>
        <v>5350</v>
      </c>
      <c r="B5351" s="7" t="s">
        <v>5369</v>
      </c>
    </row>
    <row r="5352" spans="1:2">
      <c r="A5352" s="2">
        <f t="shared" si="216"/>
        <v>5351</v>
      </c>
      <c r="B5352" s="7" t="s">
        <v>5370</v>
      </c>
    </row>
    <row r="5353" spans="1:2">
      <c r="A5353" s="2">
        <f t="shared" si="216"/>
        <v>5352</v>
      </c>
      <c r="B5353" s="7" t="s">
        <v>5371</v>
      </c>
    </row>
    <row r="5354" spans="1:2">
      <c r="A5354" s="2">
        <f t="shared" si="216"/>
        <v>5353</v>
      </c>
      <c r="B5354" s="7" t="s">
        <v>5372</v>
      </c>
    </row>
    <row r="5355" spans="1:2">
      <c r="A5355" s="2">
        <f t="shared" si="216"/>
        <v>5354</v>
      </c>
      <c r="B5355" s="7" t="s">
        <v>5373</v>
      </c>
    </row>
    <row r="5356" spans="1:2">
      <c r="A5356" s="2">
        <f t="shared" si="216"/>
        <v>5355</v>
      </c>
      <c r="B5356" s="7" t="s">
        <v>5374</v>
      </c>
    </row>
    <row r="5357" spans="1:2">
      <c r="A5357" s="2">
        <f t="shared" si="216"/>
        <v>5356</v>
      </c>
      <c r="B5357" s="7" t="s">
        <v>5375</v>
      </c>
    </row>
    <row r="5358" spans="1:2">
      <c r="A5358" s="2">
        <f t="shared" si="216"/>
        <v>5357</v>
      </c>
      <c r="B5358" s="7" t="s">
        <v>5376</v>
      </c>
    </row>
    <row r="5359" spans="1:2">
      <c r="A5359" s="2">
        <f t="shared" si="216"/>
        <v>5358</v>
      </c>
      <c r="B5359" s="7" t="s">
        <v>5377</v>
      </c>
    </row>
    <row r="5360" spans="1:2">
      <c r="A5360" s="2">
        <f t="shared" si="216"/>
        <v>5359</v>
      </c>
      <c r="B5360" s="7" t="s">
        <v>5378</v>
      </c>
    </row>
    <row r="5361" spans="1:2">
      <c r="A5361" s="2">
        <f t="shared" si="216"/>
        <v>5360</v>
      </c>
      <c r="B5361" s="7" t="s">
        <v>5379</v>
      </c>
    </row>
    <row r="5362" spans="1:2">
      <c r="A5362" s="2">
        <f t="shared" si="216"/>
        <v>5361</v>
      </c>
      <c r="B5362" s="7" t="s">
        <v>5380</v>
      </c>
    </row>
    <row r="5363" spans="1:2">
      <c r="A5363" s="2">
        <f t="shared" si="216"/>
        <v>5362</v>
      </c>
      <c r="B5363" s="7" t="s">
        <v>5381</v>
      </c>
    </row>
    <row r="5364" spans="1:2">
      <c r="A5364" s="2">
        <f t="shared" si="216"/>
        <v>5363</v>
      </c>
      <c r="B5364" s="7" t="s">
        <v>5382</v>
      </c>
    </row>
    <row r="5365" spans="1:2">
      <c r="A5365" s="2">
        <f t="shared" si="216"/>
        <v>5364</v>
      </c>
      <c r="B5365" s="7" t="s">
        <v>5383</v>
      </c>
    </row>
    <row r="5366" spans="1:2">
      <c r="A5366" s="2">
        <f t="shared" si="216"/>
        <v>5365</v>
      </c>
      <c r="B5366" s="7" t="s">
        <v>5384</v>
      </c>
    </row>
    <row r="5367" spans="1:2">
      <c r="A5367" s="2">
        <f t="shared" si="216"/>
        <v>5366</v>
      </c>
      <c r="B5367" s="7" t="s">
        <v>5385</v>
      </c>
    </row>
    <row r="5368" spans="1:2">
      <c r="A5368" s="2">
        <f t="shared" si="216"/>
        <v>5367</v>
      </c>
      <c r="B5368" s="7" t="s">
        <v>5386</v>
      </c>
    </row>
    <row r="5369" spans="1:2">
      <c r="A5369" s="2">
        <f t="shared" si="216"/>
        <v>5368</v>
      </c>
      <c r="B5369" s="7" t="s">
        <v>5387</v>
      </c>
    </row>
    <row r="5370" spans="1:2">
      <c r="A5370" s="2">
        <f t="shared" si="216"/>
        <v>5369</v>
      </c>
      <c r="B5370" s="7" t="s">
        <v>5388</v>
      </c>
    </row>
    <row r="5371" spans="1:2">
      <c r="A5371" s="2">
        <f t="shared" si="216"/>
        <v>5370</v>
      </c>
      <c r="B5371" s="7" t="s">
        <v>5389</v>
      </c>
    </row>
    <row r="5372" spans="1:2">
      <c r="A5372" s="2">
        <f t="shared" si="216"/>
        <v>5371</v>
      </c>
      <c r="B5372" s="7" t="s">
        <v>5390</v>
      </c>
    </row>
    <row r="5373" spans="1:2">
      <c r="A5373" s="2">
        <f t="shared" si="216"/>
        <v>5372</v>
      </c>
      <c r="B5373" s="7" t="s">
        <v>5391</v>
      </c>
    </row>
    <row r="5374" spans="1:2">
      <c r="A5374" s="2">
        <f t="shared" si="216"/>
        <v>5373</v>
      </c>
      <c r="B5374" s="7" t="s">
        <v>5392</v>
      </c>
    </row>
    <row r="5375" spans="1:2">
      <c r="A5375" s="2">
        <f t="shared" si="216"/>
        <v>5374</v>
      </c>
      <c r="B5375" s="7" t="s">
        <v>5393</v>
      </c>
    </row>
    <row r="5376" spans="1:2">
      <c r="A5376" s="2">
        <f t="shared" si="216"/>
        <v>5375</v>
      </c>
      <c r="B5376" s="7" t="s">
        <v>5394</v>
      </c>
    </row>
    <row r="5377" spans="1:2">
      <c r="A5377" s="2">
        <f t="shared" si="216"/>
        <v>5376</v>
      </c>
      <c r="B5377" s="7" t="s">
        <v>5395</v>
      </c>
    </row>
    <row r="5378" spans="1:2">
      <c r="A5378" s="2">
        <f t="shared" si="216"/>
        <v>5377</v>
      </c>
      <c r="B5378" s="7" t="s">
        <v>5396</v>
      </c>
    </row>
    <row r="5379" spans="1:2">
      <c r="A5379" s="2">
        <f t="shared" ref="A5379:A5442" si="217">ROW()-1</f>
        <v>5378</v>
      </c>
      <c r="B5379" s="7" t="s">
        <v>5397</v>
      </c>
    </row>
    <row r="5380" spans="1:2">
      <c r="A5380" s="2">
        <f t="shared" si="217"/>
        <v>5379</v>
      </c>
      <c r="B5380" s="7" t="s">
        <v>5398</v>
      </c>
    </row>
    <row r="5381" spans="1:2">
      <c r="A5381" s="2">
        <f t="shared" si="217"/>
        <v>5380</v>
      </c>
      <c r="B5381" s="7" t="s">
        <v>5399</v>
      </c>
    </row>
    <row r="5382" spans="1:2">
      <c r="A5382" s="2">
        <f t="shared" si="217"/>
        <v>5381</v>
      </c>
      <c r="B5382" s="7" t="s">
        <v>5400</v>
      </c>
    </row>
    <row r="5383" spans="1:2">
      <c r="A5383" s="2">
        <f t="shared" si="217"/>
        <v>5382</v>
      </c>
      <c r="B5383" s="7" t="s">
        <v>5401</v>
      </c>
    </row>
    <row r="5384" spans="1:2">
      <c r="A5384" s="2">
        <f t="shared" si="217"/>
        <v>5383</v>
      </c>
      <c r="B5384" s="7" t="s">
        <v>5402</v>
      </c>
    </row>
    <row r="5385" spans="1:2">
      <c r="A5385" s="2">
        <f t="shared" si="217"/>
        <v>5384</v>
      </c>
      <c r="B5385" s="7" t="s">
        <v>5403</v>
      </c>
    </row>
    <row r="5386" spans="1:2">
      <c r="A5386" s="2">
        <f t="shared" si="217"/>
        <v>5385</v>
      </c>
      <c r="B5386" s="7" t="s">
        <v>5404</v>
      </c>
    </row>
    <row r="5387" spans="1:2">
      <c r="A5387" s="2">
        <f t="shared" si="217"/>
        <v>5386</v>
      </c>
      <c r="B5387" s="7" t="s">
        <v>5405</v>
      </c>
    </row>
    <row r="5388" spans="1:2">
      <c r="A5388" s="2">
        <f t="shared" si="217"/>
        <v>5387</v>
      </c>
      <c r="B5388" s="7" t="s">
        <v>5406</v>
      </c>
    </row>
    <row r="5389" spans="1:2">
      <c r="A5389" s="2">
        <f t="shared" si="217"/>
        <v>5388</v>
      </c>
      <c r="B5389" s="7" t="s">
        <v>5407</v>
      </c>
    </row>
    <row r="5390" spans="1:2">
      <c r="A5390" s="2">
        <f t="shared" si="217"/>
        <v>5389</v>
      </c>
      <c r="B5390" s="7" t="s">
        <v>5408</v>
      </c>
    </row>
    <row r="5391" spans="1:2">
      <c r="A5391" s="2">
        <f t="shared" si="217"/>
        <v>5390</v>
      </c>
      <c r="B5391" s="7" t="s">
        <v>5409</v>
      </c>
    </row>
    <row r="5392" spans="1:2">
      <c r="A5392" s="2">
        <f t="shared" si="217"/>
        <v>5391</v>
      </c>
      <c r="B5392" s="7" t="s">
        <v>5410</v>
      </c>
    </row>
    <row r="5393" spans="1:2">
      <c r="A5393" s="2">
        <f t="shared" si="217"/>
        <v>5392</v>
      </c>
      <c r="B5393" s="7" t="s">
        <v>5411</v>
      </c>
    </row>
    <row r="5394" spans="1:2">
      <c r="A5394" s="2">
        <f t="shared" si="217"/>
        <v>5393</v>
      </c>
      <c r="B5394" s="7" t="s">
        <v>5412</v>
      </c>
    </row>
    <row r="5395" spans="1:2">
      <c r="A5395" s="2">
        <f t="shared" si="217"/>
        <v>5394</v>
      </c>
      <c r="B5395" s="7" t="s">
        <v>5413</v>
      </c>
    </row>
    <row r="5396" spans="1:2">
      <c r="A5396" s="2">
        <f t="shared" si="217"/>
        <v>5395</v>
      </c>
      <c r="B5396" s="7" t="s">
        <v>5414</v>
      </c>
    </row>
    <row r="5397" spans="1:2">
      <c r="A5397" s="2">
        <f t="shared" si="217"/>
        <v>5396</v>
      </c>
      <c r="B5397" s="7" t="s">
        <v>5415</v>
      </c>
    </row>
    <row r="5398" spans="1:2">
      <c r="A5398" s="2">
        <f t="shared" si="217"/>
        <v>5397</v>
      </c>
      <c r="B5398" s="7" t="s">
        <v>5416</v>
      </c>
    </row>
    <row r="5399" spans="1:2">
      <c r="A5399" s="2">
        <f t="shared" si="217"/>
        <v>5398</v>
      </c>
      <c r="B5399" s="7" t="s">
        <v>5417</v>
      </c>
    </row>
    <row r="5400" spans="1:2">
      <c r="A5400" s="2">
        <f t="shared" si="217"/>
        <v>5399</v>
      </c>
      <c r="B5400" s="7" t="s">
        <v>5418</v>
      </c>
    </row>
    <row r="5401" spans="1:2">
      <c r="A5401" s="2">
        <f t="shared" si="217"/>
        <v>5400</v>
      </c>
      <c r="B5401" s="7" t="s">
        <v>5419</v>
      </c>
    </row>
    <row r="5402" spans="1:2">
      <c r="A5402" s="2">
        <f t="shared" si="217"/>
        <v>5401</v>
      </c>
      <c r="B5402" s="7" t="s">
        <v>5420</v>
      </c>
    </row>
    <row r="5403" spans="1:2">
      <c r="A5403" s="2">
        <f t="shared" si="217"/>
        <v>5402</v>
      </c>
      <c r="B5403" s="7" t="s">
        <v>5421</v>
      </c>
    </row>
    <row r="5404" spans="1:2">
      <c r="A5404" s="2">
        <f t="shared" si="217"/>
        <v>5403</v>
      </c>
      <c r="B5404" s="7" t="s">
        <v>5422</v>
      </c>
    </row>
    <row r="5405" spans="1:2">
      <c r="A5405" s="2">
        <f t="shared" si="217"/>
        <v>5404</v>
      </c>
      <c r="B5405" s="7" t="s">
        <v>5423</v>
      </c>
    </row>
    <row r="5406" spans="1:2">
      <c r="A5406" s="2">
        <f t="shared" si="217"/>
        <v>5405</v>
      </c>
      <c r="B5406" s="7" t="s">
        <v>5424</v>
      </c>
    </row>
    <row r="5407" spans="1:2">
      <c r="A5407" s="2">
        <f t="shared" si="217"/>
        <v>5406</v>
      </c>
      <c r="B5407" s="7" t="s">
        <v>5425</v>
      </c>
    </row>
    <row r="5408" spans="1:2">
      <c r="A5408" s="2">
        <f t="shared" si="217"/>
        <v>5407</v>
      </c>
      <c r="B5408" s="7" t="s">
        <v>5426</v>
      </c>
    </row>
    <row r="5409" spans="1:2">
      <c r="A5409" s="2">
        <f t="shared" si="217"/>
        <v>5408</v>
      </c>
      <c r="B5409" s="7" t="s">
        <v>5427</v>
      </c>
    </row>
    <row r="5410" spans="1:2">
      <c r="A5410" s="2">
        <f t="shared" si="217"/>
        <v>5409</v>
      </c>
      <c r="B5410" s="7" t="s">
        <v>5428</v>
      </c>
    </row>
    <row r="5411" spans="1:2">
      <c r="A5411" s="2">
        <f t="shared" si="217"/>
        <v>5410</v>
      </c>
      <c r="B5411" s="7" t="s">
        <v>5429</v>
      </c>
    </row>
    <row r="5412" spans="1:2">
      <c r="A5412" s="2">
        <f t="shared" si="217"/>
        <v>5411</v>
      </c>
      <c r="B5412" s="7" t="s">
        <v>5430</v>
      </c>
    </row>
    <row r="5413" spans="1:2">
      <c r="A5413" s="2">
        <f t="shared" si="217"/>
        <v>5412</v>
      </c>
      <c r="B5413" s="7" t="s">
        <v>5431</v>
      </c>
    </row>
    <row r="5414" spans="1:2">
      <c r="A5414" s="2">
        <f t="shared" si="217"/>
        <v>5413</v>
      </c>
      <c r="B5414" s="7" t="s">
        <v>5432</v>
      </c>
    </row>
    <row r="5415" spans="1:2">
      <c r="A5415" s="2">
        <f t="shared" si="217"/>
        <v>5414</v>
      </c>
      <c r="B5415" s="7" t="s">
        <v>5433</v>
      </c>
    </row>
    <row r="5416" spans="1:2">
      <c r="A5416" s="2">
        <f t="shared" si="217"/>
        <v>5415</v>
      </c>
      <c r="B5416" s="7" t="s">
        <v>5434</v>
      </c>
    </row>
    <row r="5417" spans="1:2">
      <c r="A5417" s="2">
        <f t="shared" si="217"/>
        <v>5416</v>
      </c>
      <c r="B5417" s="7" t="s">
        <v>5435</v>
      </c>
    </row>
    <row r="5418" spans="1:2">
      <c r="A5418" s="2">
        <f t="shared" si="217"/>
        <v>5417</v>
      </c>
      <c r="B5418" s="7" t="s">
        <v>5436</v>
      </c>
    </row>
    <row r="5419" spans="1:2">
      <c r="A5419" s="2">
        <f t="shared" si="217"/>
        <v>5418</v>
      </c>
      <c r="B5419" s="7" t="s">
        <v>5437</v>
      </c>
    </row>
    <row r="5420" spans="1:2">
      <c r="A5420" s="2">
        <f t="shared" si="217"/>
        <v>5419</v>
      </c>
      <c r="B5420" s="7" t="s">
        <v>5438</v>
      </c>
    </row>
    <row r="5421" spans="1:2">
      <c r="A5421" s="2">
        <f t="shared" si="217"/>
        <v>5420</v>
      </c>
      <c r="B5421" s="7" t="s">
        <v>5439</v>
      </c>
    </row>
    <row r="5422" spans="1:2">
      <c r="A5422" s="2">
        <f t="shared" si="217"/>
        <v>5421</v>
      </c>
      <c r="B5422" s="7" t="s">
        <v>5440</v>
      </c>
    </row>
    <row r="5423" spans="1:2">
      <c r="A5423" s="2">
        <f t="shared" si="217"/>
        <v>5422</v>
      </c>
      <c r="B5423" s="7" t="s">
        <v>5441</v>
      </c>
    </row>
    <row r="5424" spans="1:2">
      <c r="A5424" s="2">
        <f t="shared" si="217"/>
        <v>5423</v>
      </c>
      <c r="B5424" s="7" t="s">
        <v>5442</v>
      </c>
    </row>
    <row r="5425" spans="1:2">
      <c r="A5425" s="2">
        <f t="shared" si="217"/>
        <v>5424</v>
      </c>
      <c r="B5425" s="7" t="s">
        <v>5443</v>
      </c>
    </row>
    <row r="5426" spans="1:2">
      <c r="A5426" s="2">
        <f t="shared" si="217"/>
        <v>5425</v>
      </c>
      <c r="B5426" s="7" t="s">
        <v>5444</v>
      </c>
    </row>
    <row r="5427" spans="1:2">
      <c r="A5427" s="2">
        <f t="shared" si="217"/>
        <v>5426</v>
      </c>
      <c r="B5427" s="7" t="s">
        <v>5445</v>
      </c>
    </row>
    <row r="5428" spans="1:2">
      <c r="A5428" s="2">
        <f t="shared" si="217"/>
        <v>5427</v>
      </c>
      <c r="B5428" s="7" t="s">
        <v>5446</v>
      </c>
    </row>
    <row r="5429" spans="1:2">
      <c r="A5429" s="2">
        <f t="shared" si="217"/>
        <v>5428</v>
      </c>
      <c r="B5429" s="7" t="s">
        <v>5447</v>
      </c>
    </row>
    <row r="5430" spans="1:2">
      <c r="A5430" s="2">
        <f t="shared" si="217"/>
        <v>5429</v>
      </c>
      <c r="B5430" s="7" t="s">
        <v>5448</v>
      </c>
    </row>
    <row r="5431" spans="1:2">
      <c r="A5431" s="2">
        <f t="shared" si="217"/>
        <v>5430</v>
      </c>
      <c r="B5431" s="7" t="s">
        <v>5449</v>
      </c>
    </row>
    <row r="5432" spans="1:2">
      <c r="A5432" s="2">
        <f t="shared" si="217"/>
        <v>5431</v>
      </c>
      <c r="B5432" s="7" t="s">
        <v>5450</v>
      </c>
    </row>
    <row r="5433" spans="1:2">
      <c r="A5433" s="2">
        <f t="shared" si="217"/>
        <v>5432</v>
      </c>
      <c r="B5433" s="7" t="s">
        <v>5451</v>
      </c>
    </row>
    <row r="5434" spans="1:2">
      <c r="A5434" s="2">
        <f t="shared" si="217"/>
        <v>5433</v>
      </c>
      <c r="B5434" s="7" t="s">
        <v>5452</v>
      </c>
    </row>
    <row r="5435" spans="1:2">
      <c r="A5435" s="2">
        <f t="shared" si="217"/>
        <v>5434</v>
      </c>
      <c r="B5435" s="7" t="s">
        <v>5453</v>
      </c>
    </row>
    <row r="5436" spans="1:2">
      <c r="A5436" s="2">
        <f t="shared" si="217"/>
        <v>5435</v>
      </c>
      <c r="B5436" s="7" t="s">
        <v>5454</v>
      </c>
    </row>
    <row r="5437" spans="1:2">
      <c r="A5437" s="2">
        <f t="shared" si="217"/>
        <v>5436</v>
      </c>
      <c r="B5437" s="7" t="s">
        <v>5455</v>
      </c>
    </row>
    <row r="5438" spans="1:2">
      <c r="A5438" s="2">
        <f t="shared" si="217"/>
        <v>5437</v>
      </c>
      <c r="B5438" s="7" t="s">
        <v>5456</v>
      </c>
    </row>
    <row r="5439" spans="1:2">
      <c r="A5439" s="2">
        <f t="shared" si="217"/>
        <v>5438</v>
      </c>
      <c r="B5439" s="7" t="s">
        <v>5457</v>
      </c>
    </row>
    <row r="5440" spans="1:2">
      <c r="A5440" s="2">
        <f t="shared" si="217"/>
        <v>5439</v>
      </c>
      <c r="B5440" s="7" t="s">
        <v>5458</v>
      </c>
    </row>
    <row r="5441" spans="1:2">
      <c r="A5441" s="2">
        <f t="shared" si="217"/>
        <v>5440</v>
      </c>
      <c r="B5441" s="7" t="s">
        <v>5459</v>
      </c>
    </row>
    <row r="5442" spans="1:2">
      <c r="A5442" s="2">
        <f t="shared" si="217"/>
        <v>5441</v>
      </c>
      <c r="B5442" s="7" t="s">
        <v>5460</v>
      </c>
    </row>
    <row r="5443" spans="1:2">
      <c r="A5443" s="2">
        <f t="shared" ref="A5443:A5506" si="218">ROW()-1</f>
        <v>5442</v>
      </c>
      <c r="B5443" s="7" t="s">
        <v>5461</v>
      </c>
    </row>
    <row r="5444" spans="1:2">
      <c r="A5444" s="2">
        <f t="shared" si="218"/>
        <v>5443</v>
      </c>
      <c r="B5444" s="7" t="s">
        <v>5462</v>
      </c>
    </row>
    <row r="5445" spans="1:2">
      <c r="A5445" s="2">
        <f t="shared" si="218"/>
        <v>5444</v>
      </c>
      <c r="B5445" s="7" t="s">
        <v>5463</v>
      </c>
    </row>
    <row r="5446" spans="1:2">
      <c r="A5446" s="2">
        <f t="shared" si="218"/>
        <v>5445</v>
      </c>
      <c r="B5446" s="7" t="s">
        <v>5464</v>
      </c>
    </row>
    <row r="5447" spans="1:2">
      <c r="A5447" s="2">
        <f t="shared" si="218"/>
        <v>5446</v>
      </c>
      <c r="B5447" s="7" t="s">
        <v>5465</v>
      </c>
    </row>
    <row r="5448" spans="1:2">
      <c r="A5448" s="2">
        <f t="shared" si="218"/>
        <v>5447</v>
      </c>
      <c r="B5448" s="7" t="s">
        <v>5466</v>
      </c>
    </row>
    <row r="5449" spans="1:2">
      <c r="A5449" s="2">
        <f t="shared" si="218"/>
        <v>5448</v>
      </c>
      <c r="B5449" s="7" t="s">
        <v>5467</v>
      </c>
    </row>
    <row r="5450" spans="1:2">
      <c r="A5450" s="2">
        <f t="shared" si="218"/>
        <v>5449</v>
      </c>
      <c r="B5450" s="7" t="s">
        <v>5468</v>
      </c>
    </row>
    <row r="5451" spans="1:2">
      <c r="A5451" s="2">
        <f t="shared" si="218"/>
        <v>5450</v>
      </c>
      <c r="B5451" s="7" t="s">
        <v>5469</v>
      </c>
    </row>
    <row r="5452" spans="1:2">
      <c r="A5452" s="2">
        <f t="shared" si="218"/>
        <v>5451</v>
      </c>
      <c r="B5452" s="7" t="s">
        <v>5470</v>
      </c>
    </row>
    <row r="5453" spans="1:2">
      <c r="A5453" s="2">
        <f t="shared" si="218"/>
        <v>5452</v>
      </c>
      <c r="B5453" s="7" t="s">
        <v>5471</v>
      </c>
    </row>
    <row r="5454" spans="1:2">
      <c r="A5454" s="2">
        <f t="shared" si="218"/>
        <v>5453</v>
      </c>
      <c r="B5454" s="7" t="s">
        <v>5472</v>
      </c>
    </row>
    <row r="5455" spans="1:2">
      <c r="A5455" s="2">
        <f t="shared" si="218"/>
        <v>5454</v>
      </c>
      <c r="B5455" s="7" t="s">
        <v>5473</v>
      </c>
    </row>
    <row r="5456" spans="1:2">
      <c r="A5456" s="2">
        <f t="shared" si="218"/>
        <v>5455</v>
      </c>
      <c r="B5456" s="7" t="s">
        <v>5474</v>
      </c>
    </row>
    <row r="5457" spans="1:2">
      <c r="A5457" s="2">
        <f t="shared" si="218"/>
        <v>5456</v>
      </c>
      <c r="B5457" s="7" t="s">
        <v>5475</v>
      </c>
    </row>
    <row r="5458" spans="1:2">
      <c r="A5458" s="2">
        <f t="shared" si="218"/>
        <v>5457</v>
      </c>
      <c r="B5458" s="7" t="s">
        <v>5476</v>
      </c>
    </row>
    <row r="5459" spans="1:2">
      <c r="A5459" s="2">
        <f t="shared" si="218"/>
        <v>5458</v>
      </c>
      <c r="B5459" s="7" t="s">
        <v>5477</v>
      </c>
    </row>
    <row r="5460" spans="1:2">
      <c r="A5460" s="2">
        <f t="shared" si="218"/>
        <v>5459</v>
      </c>
      <c r="B5460" s="7" t="s">
        <v>5478</v>
      </c>
    </row>
    <row r="5461" spans="1:2">
      <c r="A5461" s="2">
        <f t="shared" si="218"/>
        <v>5460</v>
      </c>
      <c r="B5461" s="7" t="s">
        <v>5479</v>
      </c>
    </row>
    <row r="5462" spans="1:2">
      <c r="A5462" s="2">
        <f t="shared" si="218"/>
        <v>5461</v>
      </c>
      <c r="B5462" s="7" t="s">
        <v>5480</v>
      </c>
    </row>
    <row r="5463" spans="1:2">
      <c r="A5463" s="2">
        <f t="shared" si="218"/>
        <v>5462</v>
      </c>
      <c r="B5463" s="7" t="s">
        <v>5481</v>
      </c>
    </row>
    <row r="5464" spans="1:2">
      <c r="A5464" s="2">
        <f t="shared" si="218"/>
        <v>5463</v>
      </c>
      <c r="B5464" s="7" t="s">
        <v>5482</v>
      </c>
    </row>
    <row r="5465" spans="1:2">
      <c r="A5465" s="2">
        <f t="shared" si="218"/>
        <v>5464</v>
      </c>
      <c r="B5465" s="7" t="s">
        <v>5483</v>
      </c>
    </row>
    <row r="5466" spans="1:2">
      <c r="A5466" s="2">
        <f t="shared" si="218"/>
        <v>5465</v>
      </c>
      <c r="B5466" s="7" t="s">
        <v>5484</v>
      </c>
    </row>
    <row r="5467" spans="1:2">
      <c r="A5467" s="2">
        <f t="shared" si="218"/>
        <v>5466</v>
      </c>
      <c r="B5467" s="7" t="s">
        <v>5485</v>
      </c>
    </row>
    <row r="5468" spans="1:2">
      <c r="A5468" s="2">
        <f t="shared" si="218"/>
        <v>5467</v>
      </c>
      <c r="B5468" s="7" t="s">
        <v>5486</v>
      </c>
    </row>
    <row r="5469" spans="1:2">
      <c r="A5469" s="2">
        <f t="shared" si="218"/>
        <v>5468</v>
      </c>
      <c r="B5469" s="7" t="s">
        <v>5487</v>
      </c>
    </row>
    <row r="5470" spans="1:2">
      <c r="A5470" s="2">
        <f t="shared" si="218"/>
        <v>5469</v>
      </c>
      <c r="B5470" s="7" t="s">
        <v>5488</v>
      </c>
    </row>
    <row r="5471" spans="1:2">
      <c r="A5471" s="2">
        <f t="shared" si="218"/>
        <v>5470</v>
      </c>
      <c r="B5471" s="7" t="s">
        <v>5489</v>
      </c>
    </row>
    <row r="5472" spans="1:2">
      <c r="A5472" s="2">
        <f t="shared" si="218"/>
        <v>5471</v>
      </c>
      <c r="B5472" s="7" t="s">
        <v>5490</v>
      </c>
    </row>
    <row r="5473" spans="1:2">
      <c r="A5473" s="2">
        <f t="shared" si="218"/>
        <v>5472</v>
      </c>
      <c r="B5473" s="7" t="s">
        <v>5491</v>
      </c>
    </row>
    <row r="5474" spans="1:2">
      <c r="A5474" s="2">
        <f t="shared" si="218"/>
        <v>5473</v>
      </c>
      <c r="B5474" s="7" t="s">
        <v>5492</v>
      </c>
    </row>
    <row r="5475" spans="1:2">
      <c r="A5475" s="2">
        <f t="shared" si="218"/>
        <v>5474</v>
      </c>
      <c r="B5475" s="7" t="s">
        <v>5493</v>
      </c>
    </row>
    <row r="5476" spans="1:2">
      <c r="A5476" s="2">
        <f t="shared" si="218"/>
        <v>5475</v>
      </c>
      <c r="B5476" s="7" t="s">
        <v>5494</v>
      </c>
    </row>
    <row r="5477" spans="1:2">
      <c r="A5477" s="2">
        <f t="shared" si="218"/>
        <v>5476</v>
      </c>
      <c r="B5477" s="7" t="s">
        <v>5495</v>
      </c>
    </row>
    <row r="5478" spans="1:2">
      <c r="A5478" s="2">
        <f t="shared" si="218"/>
        <v>5477</v>
      </c>
      <c r="B5478" s="7" t="s">
        <v>5496</v>
      </c>
    </row>
    <row r="5479" spans="1:2">
      <c r="A5479" s="2">
        <f t="shared" si="218"/>
        <v>5478</v>
      </c>
      <c r="B5479" s="7" t="s">
        <v>5497</v>
      </c>
    </row>
    <row r="5480" spans="1:2">
      <c r="A5480" s="2">
        <f t="shared" si="218"/>
        <v>5479</v>
      </c>
      <c r="B5480" s="7" t="s">
        <v>5498</v>
      </c>
    </row>
    <row r="5481" spans="1:2">
      <c r="A5481" s="2">
        <f t="shared" si="218"/>
        <v>5480</v>
      </c>
      <c r="B5481" s="7" t="s">
        <v>5499</v>
      </c>
    </row>
    <row r="5482" spans="1:2">
      <c r="A5482" s="2">
        <f t="shared" si="218"/>
        <v>5481</v>
      </c>
      <c r="B5482" s="7" t="s">
        <v>5500</v>
      </c>
    </row>
    <row r="5483" spans="1:2">
      <c r="A5483" s="2">
        <f t="shared" si="218"/>
        <v>5482</v>
      </c>
      <c r="B5483" s="7" t="s">
        <v>5501</v>
      </c>
    </row>
    <row r="5484" spans="1:2">
      <c r="A5484" s="2">
        <f t="shared" si="218"/>
        <v>5483</v>
      </c>
      <c r="B5484" s="7" t="s">
        <v>5502</v>
      </c>
    </row>
    <row r="5485" spans="1:2">
      <c r="A5485" s="2">
        <f t="shared" si="218"/>
        <v>5484</v>
      </c>
      <c r="B5485" s="7" t="s">
        <v>5503</v>
      </c>
    </row>
    <row r="5486" spans="1:2">
      <c r="A5486" s="2">
        <f t="shared" si="218"/>
        <v>5485</v>
      </c>
      <c r="B5486" s="7" t="s">
        <v>5504</v>
      </c>
    </row>
    <row r="5487" spans="1:2">
      <c r="A5487" s="2">
        <f t="shared" si="218"/>
        <v>5486</v>
      </c>
      <c r="B5487" s="7" t="s">
        <v>5505</v>
      </c>
    </row>
    <row r="5488" spans="1:2">
      <c r="A5488" s="2">
        <f t="shared" si="218"/>
        <v>5487</v>
      </c>
      <c r="B5488" s="7" t="s">
        <v>5506</v>
      </c>
    </row>
    <row r="5489" spans="1:2">
      <c r="A5489" s="2">
        <f t="shared" si="218"/>
        <v>5488</v>
      </c>
      <c r="B5489" s="7" t="s">
        <v>5507</v>
      </c>
    </row>
    <row r="5490" spans="1:2">
      <c r="A5490" s="2">
        <f t="shared" si="218"/>
        <v>5489</v>
      </c>
      <c r="B5490" s="7" t="s">
        <v>5508</v>
      </c>
    </row>
    <row r="5491" spans="1:2">
      <c r="A5491" s="2">
        <f t="shared" si="218"/>
        <v>5490</v>
      </c>
      <c r="B5491" s="7" t="s">
        <v>5509</v>
      </c>
    </row>
    <row r="5492" spans="1:2">
      <c r="A5492" s="2">
        <f t="shared" si="218"/>
        <v>5491</v>
      </c>
      <c r="B5492" s="7" t="s">
        <v>5510</v>
      </c>
    </row>
    <row r="5493" spans="1:2">
      <c r="A5493" s="2">
        <f t="shared" si="218"/>
        <v>5492</v>
      </c>
      <c r="B5493" s="7" t="s">
        <v>5511</v>
      </c>
    </row>
    <row r="5494" spans="1:2">
      <c r="A5494" s="2">
        <f t="shared" si="218"/>
        <v>5493</v>
      </c>
      <c r="B5494" s="7" t="s">
        <v>5512</v>
      </c>
    </row>
    <row r="5495" spans="1:2">
      <c r="A5495" s="2">
        <f t="shared" si="218"/>
        <v>5494</v>
      </c>
      <c r="B5495" s="7" t="s">
        <v>5513</v>
      </c>
    </row>
    <row r="5496" spans="1:2">
      <c r="A5496" s="2">
        <f t="shared" si="218"/>
        <v>5495</v>
      </c>
      <c r="B5496" s="7" t="s">
        <v>5514</v>
      </c>
    </row>
    <row r="5497" spans="1:2">
      <c r="A5497" s="2">
        <f t="shared" si="218"/>
        <v>5496</v>
      </c>
      <c r="B5497" s="7" t="s">
        <v>5515</v>
      </c>
    </row>
    <row r="5498" spans="1:2">
      <c r="A5498" s="2">
        <f t="shared" si="218"/>
        <v>5497</v>
      </c>
      <c r="B5498" s="7" t="s">
        <v>5516</v>
      </c>
    </row>
    <row r="5499" spans="1:2">
      <c r="A5499" s="2">
        <f t="shared" si="218"/>
        <v>5498</v>
      </c>
      <c r="B5499" s="7" t="s">
        <v>5517</v>
      </c>
    </row>
    <row r="5500" spans="1:2">
      <c r="A5500" s="2">
        <f t="shared" si="218"/>
        <v>5499</v>
      </c>
      <c r="B5500" s="7" t="s">
        <v>5518</v>
      </c>
    </row>
    <row r="5501" spans="1:2">
      <c r="A5501" s="2">
        <f t="shared" si="218"/>
        <v>5500</v>
      </c>
      <c r="B5501" s="7" t="s">
        <v>5519</v>
      </c>
    </row>
    <row r="5502" spans="1:2">
      <c r="A5502" s="2">
        <f t="shared" si="218"/>
        <v>5501</v>
      </c>
      <c r="B5502" s="7" t="s">
        <v>5520</v>
      </c>
    </row>
    <row r="5503" spans="1:2">
      <c r="A5503" s="2">
        <f t="shared" si="218"/>
        <v>5502</v>
      </c>
      <c r="B5503" s="7" t="s">
        <v>5521</v>
      </c>
    </row>
    <row r="5504" spans="1:2">
      <c r="A5504" s="2">
        <f t="shared" si="218"/>
        <v>5503</v>
      </c>
      <c r="B5504" s="7" t="s">
        <v>5522</v>
      </c>
    </row>
    <row r="5505" spans="1:2">
      <c r="A5505" s="2">
        <f t="shared" si="218"/>
        <v>5504</v>
      </c>
      <c r="B5505" s="7" t="s">
        <v>5523</v>
      </c>
    </row>
    <row r="5506" spans="1:2">
      <c r="A5506" s="2">
        <f t="shared" si="218"/>
        <v>5505</v>
      </c>
      <c r="B5506" s="7" t="s">
        <v>5524</v>
      </c>
    </row>
    <row r="5507" spans="1:2">
      <c r="A5507" s="2">
        <f t="shared" ref="A5507:A5570" si="219">ROW()-1</f>
        <v>5506</v>
      </c>
      <c r="B5507" s="7" t="s">
        <v>5525</v>
      </c>
    </row>
    <row r="5508" spans="1:2">
      <c r="A5508" s="2">
        <f t="shared" si="219"/>
        <v>5507</v>
      </c>
      <c r="B5508" s="7" t="s">
        <v>5526</v>
      </c>
    </row>
    <row r="5509" spans="1:2">
      <c r="A5509" s="2">
        <f t="shared" si="219"/>
        <v>5508</v>
      </c>
      <c r="B5509" s="7" t="s">
        <v>5527</v>
      </c>
    </row>
    <row r="5510" spans="1:2">
      <c r="A5510" s="2">
        <f t="shared" si="219"/>
        <v>5509</v>
      </c>
      <c r="B5510" s="7" t="s">
        <v>5528</v>
      </c>
    </row>
    <row r="5511" spans="1:2">
      <c r="A5511" s="2">
        <f t="shared" si="219"/>
        <v>5510</v>
      </c>
      <c r="B5511" s="7" t="s">
        <v>5529</v>
      </c>
    </row>
    <row r="5512" spans="1:2">
      <c r="A5512" s="2">
        <f t="shared" si="219"/>
        <v>5511</v>
      </c>
      <c r="B5512" s="7" t="s">
        <v>5530</v>
      </c>
    </row>
    <row r="5513" spans="1:2">
      <c r="A5513" s="2">
        <f t="shared" si="219"/>
        <v>5512</v>
      </c>
      <c r="B5513" s="7" t="s">
        <v>5531</v>
      </c>
    </row>
    <row r="5514" spans="1:2">
      <c r="A5514" s="2">
        <f t="shared" si="219"/>
        <v>5513</v>
      </c>
      <c r="B5514" s="7" t="s">
        <v>5532</v>
      </c>
    </row>
    <row r="5515" spans="1:2">
      <c r="A5515" s="2">
        <f t="shared" si="219"/>
        <v>5514</v>
      </c>
      <c r="B5515" s="7" t="s">
        <v>5533</v>
      </c>
    </row>
    <row r="5516" spans="1:2">
      <c r="A5516" s="2">
        <f t="shared" si="219"/>
        <v>5515</v>
      </c>
      <c r="B5516" s="7" t="s">
        <v>5534</v>
      </c>
    </row>
    <row r="5517" spans="1:2">
      <c r="A5517" s="2">
        <f t="shared" si="219"/>
        <v>5516</v>
      </c>
      <c r="B5517" s="7" t="s">
        <v>5535</v>
      </c>
    </row>
    <row r="5518" spans="1:2">
      <c r="A5518" s="2">
        <f t="shared" si="219"/>
        <v>5517</v>
      </c>
      <c r="B5518" s="7" t="s">
        <v>5536</v>
      </c>
    </row>
    <row r="5519" spans="1:2">
      <c r="A5519" s="2">
        <f t="shared" si="219"/>
        <v>5518</v>
      </c>
      <c r="B5519" s="7" t="s">
        <v>5537</v>
      </c>
    </row>
    <row r="5520" spans="1:2">
      <c r="A5520" s="2">
        <f t="shared" si="219"/>
        <v>5519</v>
      </c>
      <c r="B5520" s="7" t="s">
        <v>5538</v>
      </c>
    </row>
    <row r="5521" spans="1:2">
      <c r="A5521" s="2">
        <f t="shared" si="219"/>
        <v>5520</v>
      </c>
      <c r="B5521" s="7" t="s">
        <v>5539</v>
      </c>
    </row>
    <row r="5522" spans="1:2">
      <c r="A5522" s="2">
        <f t="shared" si="219"/>
        <v>5521</v>
      </c>
      <c r="B5522" s="7" t="s">
        <v>5540</v>
      </c>
    </row>
    <row r="5523" spans="1:2">
      <c r="A5523" s="2">
        <f t="shared" si="219"/>
        <v>5522</v>
      </c>
      <c r="B5523" s="7" t="s">
        <v>5541</v>
      </c>
    </row>
    <row r="5524" spans="1:2">
      <c r="A5524" s="2">
        <f t="shared" si="219"/>
        <v>5523</v>
      </c>
      <c r="B5524" s="7" t="s">
        <v>5542</v>
      </c>
    </row>
    <row r="5525" spans="1:2">
      <c r="A5525" s="2">
        <f t="shared" si="219"/>
        <v>5524</v>
      </c>
      <c r="B5525" s="7" t="s">
        <v>5543</v>
      </c>
    </row>
    <row r="5526" spans="1:2">
      <c r="A5526" s="2">
        <f t="shared" si="219"/>
        <v>5525</v>
      </c>
      <c r="B5526" s="7" t="s">
        <v>5544</v>
      </c>
    </row>
    <row r="5527" spans="1:2">
      <c r="A5527" s="2">
        <f t="shared" si="219"/>
        <v>5526</v>
      </c>
      <c r="B5527" s="7" t="s">
        <v>5545</v>
      </c>
    </row>
    <row r="5528" spans="1:2">
      <c r="A5528" s="2">
        <f t="shared" si="219"/>
        <v>5527</v>
      </c>
      <c r="B5528" s="7" t="s">
        <v>5546</v>
      </c>
    </row>
    <row r="5529" spans="1:2">
      <c r="A5529" s="2">
        <f t="shared" si="219"/>
        <v>5528</v>
      </c>
      <c r="B5529" s="7" t="s">
        <v>5547</v>
      </c>
    </row>
    <row r="5530" spans="1:2">
      <c r="A5530" s="2">
        <f t="shared" si="219"/>
        <v>5529</v>
      </c>
      <c r="B5530" s="7" t="s">
        <v>5548</v>
      </c>
    </row>
    <row r="5531" spans="1:2">
      <c r="A5531" s="2">
        <f t="shared" si="219"/>
        <v>5530</v>
      </c>
      <c r="B5531" s="7" t="s">
        <v>5549</v>
      </c>
    </row>
    <row r="5532" spans="1:2">
      <c r="A5532" s="2">
        <f t="shared" si="219"/>
        <v>5531</v>
      </c>
      <c r="B5532" s="7" t="s">
        <v>5550</v>
      </c>
    </row>
    <row r="5533" spans="1:2">
      <c r="A5533" s="2">
        <f t="shared" si="219"/>
        <v>5532</v>
      </c>
      <c r="B5533" s="7" t="s">
        <v>5551</v>
      </c>
    </row>
    <row r="5534" spans="1:2">
      <c r="A5534" s="2">
        <f t="shared" si="219"/>
        <v>5533</v>
      </c>
      <c r="B5534" s="7" t="s">
        <v>5552</v>
      </c>
    </row>
    <row r="5535" spans="1:2">
      <c r="A5535" s="2">
        <f t="shared" si="219"/>
        <v>5534</v>
      </c>
      <c r="B5535" s="7" t="s">
        <v>5553</v>
      </c>
    </row>
    <row r="5536" spans="1:2">
      <c r="A5536" s="2">
        <f t="shared" si="219"/>
        <v>5535</v>
      </c>
      <c r="B5536" s="7" t="s">
        <v>5554</v>
      </c>
    </row>
    <row r="5537" spans="1:2">
      <c r="A5537" s="2">
        <f t="shared" si="219"/>
        <v>5536</v>
      </c>
      <c r="B5537" s="7" t="s">
        <v>5555</v>
      </c>
    </row>
    <row r="5538" spans="1:2">
      <c r="A5538" s="2">
        <f t="shared" si="219"/>
        <v>5537</v>
      </c>
      <c r="B5538" s="7" t="s">
        <v>5556</v>
      </c>
    </row>
    <row r="5539" spans="1:2">
      <c r="A5539" s="2">
        <f t="shared" si="219"/>
        <v>5538</v>
      </c>
      <c r="B5539" s="7" t="s">
        <v>5557</v>
      </c>
    </row>
    <row r="5540" spans="1:2">
      <c r="A5540" s="2">
        <f t="shared" si="219"/>
        <v>5539</v>
      </c>
      <c r="B5540" s="7" t="s">
        <v>5558</v>
      </c>
    </row>
    <row r="5541" spans="1:2">
      <c r="A5541" s="2">
        <f t="shared" si="219"/>
        <v>5540</v>
      </c>
      <c r="B5541" s="7" t="s">
        <v>5559</v>
      </c>
    </row>
    <row r="5542" spans="1:2">
      <c r="A5542" s="2">
        <f t="shared" si="219"/>
        <v>5541</v>
      </c>
      <c r="B5542" s="7" t="s">
        <v>5560</v>
      </c>
    </row>
    <row r="5543" spans="1:2">
      <c r="A5543" s="2">
        <f t="shared" si="219"/>
        <v>5542</v>
      </c>
      <c r="B5543" s="7" t="s">
        <v>5561</v>
      </c>
    </row>
    <row r="5544" spans="1:2">
      <c r="A5544" s="2">
        <f t="shared" si="219"/>
        <v>5543</v>
      </c>
      <c r="B5544" s="7" t="s">
        <v>5562</v>
      </c>
    </row>
    <row r="5545" spans="1:2">
      <c r="A5545" s="2">
        <f t="shared" si="219"/>
        <v>5544</v>
      </c>
      <c r="B5545" s="7" t="s">
        <v>5563</v>
      </c>
    </row>
    <row r="5546" spans="1:2">
      <c r="A5546" s="2">
        <f t="shared" si="219"/>
        <v>5545</v>
      </c>
      <c r="B5546" s="7" t="s">
        <v>5564</v>
      </c>
    </row>
    <row r="5547" spans="1:2">
      <c r="A5547" s="2">
        <f t="shared" si="219"/>
        <v>5546</v>
      </c>
      <c r="B5547" s="7" t="s">
        <v>5565</v>
      </c>
    </row>
    <row r="5548" spans="1:2">
      <c r="A5548" s="2">
        <f t="shared" si="219"/>
        <v>5547</v>
      </c>
      <c r="B5548" s="7" t="s">
        <v>5566</v>
      </c>
    </row>
    <row r="5549" spans="1:2">
      <c r="A5549" s="2">
        <f t="shared" si="219"/>
        <v>5548</v>
      </c>
      <c r="B5549" s="7" t="s">
        <v>5567</v>
      </c>
    </row>
    <row r="5550" spans="1:2">
      <c r="A5550" s="2">
        <f t="shared" si="219"/>
        <v>5549</v>
      </c>
      <c r="B5550" s="7" t="s">
        <v>5568</v>
      </c>
    </row>
    <row r="5551" spans="1:2">
      <c r="A5551" s="2">
        <f t="shared" si="219"/>
        <v>5550</v>
      </c>
      <c r="B5551" s="7" t="s">
        <v>5569</v>
      </c>
    </row>
    <row r="5552" spans="1:2">
      <c r="A5552" s="2">
        <f t="shared" si="219"/>
        <v>5551</v>
      </c>
      <c r="B5552" s="7" t="s">
        <v>5570</v>
      </c>
    </row>
    <row r="5553" spans="1:2">
      <c r="A5553" s="2">
        <f t="shared" si="219"/>
        <v>5552</v>
      </c>
      <c r="B5553" s="7" t="s">
        <v>5571</v>
      </c>
    </row>
    <row r="5554" spans="1:2">
      <c r="A5554" s="2">
        <f t="shared" si="219"/>
        <v>5553</v>
      </c>
      <c r="B5554" s="7" t="s">
        <v>5572</v>
      </c>
    </row>
    <row r="5555" spans="1:2">
      <c r="A5555" s="2">
        <f t="shared" si="219"/>
        <v>5554</v>
      </c>
      <c r="B5555" s="7" t="s">
        <v>5573</v>
      </c>
    </row>
    <row r="5556" spans="1:2">
      <c r="A5556" s="2">
        <f t="shared" si="219"/>
        <v>5555</v>
      </c>
      <c r="B5556" s="7" t="s">
        <v>5574</v>
      </c>
    </row>
    <row r="5557" spans="1:2">
      <c r="A5557" s="2">
        <f t="shared" si="219"/>
        <v>5556</v>
      </c>
      <c r="B5557" s="7" t="s">
        <v>5575</v>
      </c>
    </row>
    <row r="5558" spans="1:2">
      <c r="A5558" s="2">
        <f t="shared" si="219"/>
        <v>5557</v>
      </c>
      <c r="B5558" s="7" t="s">
        <v>5576</v>
      </c>
    </row>
    <row r="5559" spans="1:2">
      <c r="A5559" s="2">
        <f t="shared" si="219"/>
        <v>5558</v>
      </c>
      <c r="B5559" s="7" t="s">
        <v>5577</v>
      </c>
    </row>
    <row r="5560" spans="1:2">
      <c r="A5560" s="2">
        <f t="shared" si="219"/>
        <v>5559</v>
      </c>
      <c r="B5560" s="7" t="s">
        <v>5578</v>
      </c>
    </row>
    <row r="5561" spans="1:2">
      <c r="A5561" s="2">
        <f t="shared" si="219"/>
        <v>5560</v>
      </c>
      <c r="B5561" s="7" t="s">
        <v>5579</v>
      </c>
    </row>
    <row r="5562" spans="1:2">
      <c r="A5562" s="2">
        <f t="shared" si="219"/>
        <v>5561</v>
      </c>
      <c r="B5562" s="7" t="s">
        <v>5580</v>
      </c>
    </row>
    <row r="5563" spans="1:2">
      <c r="A5563" s="2">
        <f t="shared" si="219"/>
        <v>5562</v>
      </c>
      <c r="B5563" s="7" t="s">
        <v>5581</v>
      </c>
    </row>
    <row r="5564" spans="1:2">
      <c r="A5564" s="2">
        <f t="shared" si="219"/>
        <v>5563</v>
      </c>
      <c r="B5564" s="7" t="s">
        <v>5582</v>
      </c>
    </row>
    <row r="5565" spans="1:2">
      <c r="A5565" s="2">
        <f t="shared" si="219"/>
        <v>5564</v>
      </c>
      <c r="B5565" s="7" t="s">
        <v>5583</v>
      </c>
    </row>
    <row r="5566" spans="1:2">
      <c r="A5566" s="2">
        <f t="shared" si="219"/>
        <v>5565</v>
      </c>
      <c r="B5566" s="7" t="s">
        <v>5584</v>
      </c>
    </row>
    <row r="5567" spans="1:2">
      <c r="A5567" s="2">
        <f t="shared" si="219"/>
        <v>5566</v>
      </c>
      <c r="B5567" s="7" t="s">
        <v>5585</v>
      </c>
    </row>
    <row r="5568" spans="1:2">
      <c r="A5568" s="2">
        <f t="shared" si="219"/>
        <v>5567</v>
      </c>
      <c r="B5568" s="7" t="s">
        <v>5586</v>
      </c>
    </row>
    <row r="5569" spans="1:2">
      <c r="A5569" s="2">
        <f t="shared" si="219"/>
        <v>5568</v>
      </c>
      <c r="B5569" s="7" t="s">
        <v>5587</v>
      </c>
    </row>
    <row r="5570" spans="1:2">
      <c r="A5570" s="2">
        <f t="shared" si="219"/>
        <v>5569</v>
      </c>
      <c r="B5570" s="7" t="s">
        <v>5588</v>
      </c>
    </row>
    <row r="5571" spans="1:2">
      <c r="A5571" s="2">
        <f t="shared" ref="A5571:A5634" si="220">ROW()-1</f>
        <v>5570</v>
      </c>
      <c r="B5571" s="7" t="s">
        <v>5589</v>
      </c>
    </row>
    <row r="5572" spans="1:2">
      <c r="A5572" s="2">
        <f t="shared" si="220"/>
        <v>5571</v>
      </c>
      <c r="B5572" s="7" t="s">
        <v>5590</v>
      </c>
    </row>
    <row r="5573" spans="1:2">
      <c r="A5573" s="2">
        <f t="shared" si="220"/>
        <v>5572</v>
      </c>
      <c r="B5573" s="7" t="s">
        <v>5591</v>
      </c>
    </row>
    <row r="5574" spans="1:2">
      <c r="A5574" s="2">
        <f t="shared" si="220"/>
        <v>5573</v>
      </c>
      <c r="B5574" s="7" t="s">
        <v>5592</v>
      </c>
    </row>
    <row r="5575" spans="1:2">
      <c r="A5575" s="2">
        <f t="shared" si="220"/>
        <v>5574</v>
      </c>
      <c r="B5575" s="7" t="s">
        <v>5593</v>
      </c>
    </row>
    <row r="5576" spans="1:2">
      <c r="A5576" s="2">
        <f t="shared" si="220"/>
        <v>5575</v>
      </c>
      <c r="B5576" s="7" t="s">
        <v>5594</v>
      </c>
    </row>
    <row r="5577" spans="1:2">
      <c r="A5577" s="2">
        <f t="shared" si="220"/>
        <v>5576</v>
      </c>
      <c r="B5577" s="7" t="s">
        <v>5595</v>
      </c>
    </row>
    <row r="5578" spans="1:2">
      <c r="A5578" s="2">
        <f t="shared" si="220"/>
        <v>5577</v>
      </c>
      <c r="B5578" s="7" t="s">
        <v>5596</v>
      </c>
    </row>
    <row r="5579" spans="1:2">
      <c r="A5579" s="2">
        <f t="shared" si="220"/>
        <v>5578</v>
      </c>
      <c r="B5579" s="7" t="s">
        <v>5597</v>
      </c>
    </row>
    <row r="5580" spans="1:2">
      <c r="A5580" s="2">
        <f t="shared" si="220"/>
        <v>5579</v>
      </c>
      <c r="B5580" s="7" t="s">
        <v>5598</v>
      </c>
    </row>
    <row r="5581" spans="1:2">
      <c r="A5581" s="2">
        <f t="shared" si="220"/>
        <v>5580</v>
      </c>
      <c r="B5581" s="7" t="s">
        <v>5599</v>
      </c>
    </row>
    <row r="5582" spans="1:2">
      <c r="A5582" s="2">
        <f t="shared" si="220"/>
        <v>5581</v>
      </c>
      <c r="B5582" s="7" t="s">
        <v>5600</v>
      </c>
    </row>
    <row r="5583" spans="1:2">
      <c r="A5583" s="2">
        <f t="shared" si="220"/>
        <v>5582</v>
      </c>
      <c r="B5583" s="7" t="s">
        <v>5601</v>
      </c>
    </row>
    <row r="5584" spans="1:2">
      <c r="A5584" s="2">
        <f t="shared" si="220"/>
        <v>5583</v>
      </c>
      <c r="B5584" s="7" t="s">
        <v>5602</v>
      </c>
    </row>
    <row r="5585" spans="1:2">
      <c r="A5585" s="2">
        <f t="shared" si="220"/>
        <v>5584</v>
      </c>
      <c r="B5585" s="7" t="s">
        <v>5603</v>
      </c>
    </row>
    <row r="5586" spans="1:2">
      <c r="A5586" s="2">
        <f t="shared" si="220"/>
        <v>5585</v>
      </c>
      <c r="B5586" s="7" t="s">
        <v>5604</v>
      </c>
    </row>
    <row r="5587" spans="1:2">
      <c r="A5587" s="2">
        <f t="shared" si="220"/>
        <v>5586</v>
      </c>
      <c r="B5587" s="7" t="s">
        <v>5605</v>
      </c>
    </row>
    <row r="5588" spans="1:2">
      <c r="A5588" s="2">
        <f t="shared" si="220"/>
        <v>5587</v>
      </c>
      <c r="B5588" s="7" t="s">
        <v>5606</v>
      </c>
    </row>
    <row r="5589" spans="1:2">
      <c r="A5589" s="2">
        <f t="shared" si="220"/>
        <v>5588</v>
      </c>
      <c r="B5589" s="7" t="s">
        <v>5607</v>
      </c>
    </row>
    <row r="5590" spans="1:2">
      <c r="A5590" s="2">
        <f t="shared" si="220"/>
        <v>5589</v>
      </c>
      <c r="B5590" s="7" t="s">
        <v>5608</v>
      </c>
    </row>
    <row r="5591" spans="1:2">
      <c r="A5591" s="2">
        <f t="shared" si="220"/>
        <v>5590</v>
      </c>
      <c r="B5591" s="7" t="s">
        <v>5609</v>
      </c>
    </row>
    <row r="5592" spans="1:2">
      <c r="A5592" s="2">
        <f t="shared" si="220"/>
        <v>5591</v>
      </c>
      <c r="B5592" s="7" t="s">
        <v>5610</v>
      </c>
    </row>
    <row r="5593" spans="1:2">
      <c r="A5593" s="2">
        <f t="shared" si="220"/>
        <v>5592</v>
      </c>
      <c r="B5593" s="7" t="s">
        <v>5611</v>
      </c>
    </row>
    <row r="5594" spans="1:2">
      <c r="A5594" s="2">
        <f t="shared" si="220"/>
        <v>5593</v>
      </c>
      <c r="B5594" s="7" t="s">
        <v>5612</v>
      </c>
    </row>
    <row r="5595" spans="1:2">
      <c r="A5595" s="2">
        <f t="shared" si="220"/>
        <v>5594</v>
      </c>
      <c r="B5595" s="7" t="s">
        <v>5613</v>
      </c>
    </row>
    <row r="5596" spans="1:2">
      <c r="A5596" s="2">
        <f t="shared" si="220"/>
        <v>5595</v>
      </c>
      <c r="B5596" s="7" t="s">
        <v>5614</v>
      </c>
    </row>
    <row r="5597" spans="1:2">
      <c r="A5597" s="2">
        <f t="shared" si="220"/>
        <v>5596</v>
      </c>
      <c r="B5597" s="7" t="s">
        <v>5615</v>
      </c>
    </row>
    <row r="5598" spans="1:2">
      <c r="A5598" s="2">
        <f t="shared" si="220"/>
        <v>5597</v>
      </c>
      <c r="B5598" s="7" t="s">
        <v>5616</v>
      </c>
    </row>
    <row r="5599" spans="1:2">
      <c r="A5599" s="2">
        <f t="shared" si="220"/>
        <v>5598</v>
      </c>
      <c r="B5599" s="7" t="s">
        <v>5617</v>
      </c>
    </row>
    <row r="5600" spans="1:2">
      <c r="A5600" s="2">
        <f t="shared" si="220"/>
        <v>5599</v>
      </c>
      <c r="B5600" s="7" t="s">
        <v>5618</v>
      </c>
    </row>
    <row r="5601" spans="1:2">
      <c r="A5601" s="2">
        <f t="shared" si="220"/>
        <v>5600</v>
      </c>
      <c r="B5601" s="7" t="s">
        <v>5619</v>
      </c>
    </row>
    <row r="5602" spans="1:2">
      <c r="A5602" s="2">
        <f t="shared" si="220"/>
        <v>5601</v>
      </c>
      <c r="B5602" s="7" t="s">
        <v>5620</v>
      </c>
    </row>
    <row r="5603" spans="1:2">
      <c r="A5603" s="2">
        <f t="shared" si="220"/>
        <v>5602</v>
      </c>
      <c r="B5603" s="7" t="s">
        <v>5621</v>
      </c>
    </row>
    <row r="5604" spans="1:2">
      <c r="A5604" s="2">
        <f t="shared" si="220"/>
        <v>5603</v>
      </c>
      <c r="B5604" s="7" t="s">
        <v>5622</v>
      </c>
    </row>
    <row r="5605" spans="1:2">
      <c r="A5605" s="2">
        <f t="shared" si="220"/>
        <v>5604</v>
      </c>
      <c r="B5605" s="7" t="s">
        <v>5623</v>
      </c>
    </row>
    <row r="5606" spans="1:2">
      <c r="A5606" s="2">
        <f t="shared" si="220"/>
        <v>5605</v>
      </c>
      <c r="B5606" s="7" t="s">
        <v>5624</v>
      </c>
    </row>
    <row r="5607" spans="1:2">
      <c r="A5607" s="2">
        <f t="shared" si="220"/>
        <v>5606</v>
      </c>
      <c r="B5607" s="7" t="s">
        <v>5625</v>
      </c>
    </row>
    <row r="5608" spans="1:2">
      <c r="A5608" s="2">
        <f t="shared" si="220"/>
        <v>5607</v>
      </c>
      <c r="B5608" s="7" t="s">
        <v>5626</v>
      </c>
    </row>
    <row r="5609" spans="1:2">
      <c r="A5609" s="2">
        <f t="shared" si="220"/>
        <v>5608</v>
      </c>
      <c r="B5609" s="7" t="s">
        <v>5627</v>
      </c>
    </row>
    <row r="5610" spans="1:2">
      <c r="A5610" s="2">
        <f t="shared" si="220"/>
        <v>5609</v>
      </c>
      <c r="B5610" s="7" t="s">
        <v>5628</v>
      </c>
    </row>
    <row r="5611" spans="1:2">
      <c r="A5611" s="2">
        <f t="shared" si="220"/>
        <v>5610</v>
      </c>
      <c r="B5611" s="7" t="s">
        <v>5629</v>
      </c>
    </row>
    <row r="5612" spans="1:2">
      <c r="A5612" s="2">
        <f t="shared" si="220"/>
        <v>5611</v>
      </c>
      <c r="B5612" s="7" t="s">
        <v>5630</v>
      </c>
    </row>
    <row r="5613" spans="1:2">
      <c r="A5613" s="2">
        <f t="shared" si="220"/>
        <v>5612</v>
      </c>
      <c r="B5613" s="7" t="s">
        <v>5631</v>
      </c>
    </row>
    <row r="5614" spans="1:2">
      <c r="A5614" s="2">
        <f t="shared" si="220"/>
        <v>5613</v>
      </c>
      <c r="B5614" s="7" t="s">
        <v>5632</v>
      </c>
    </row>
    <row r="5615" spans="1:2">
      <c r="A5615" s="2">
        <f t="shared" si="220"/>
        <v>5614</v>
      </c>
      <c r="B5615" s="7" t="s">
        <v>5633</v>
      </c>
    </row>
    <row r="5616" spans="1:2">
      <c r="A5616" s="2">
        <f t="shared" si="220"/>
        <v>5615</v>
      </c>
      <c r="B5616" s="7" t="s">
        <v>5634</v>
      </c>
    </row>
    <row r="5617" spans="1:2">
      <c r="A5617" s="2">
        <f t="shared" si="220"/>
        <v>5616</v>
      </c>
      <c r="B5617" s="7" t="s">
        <v>5635</v>
      </c>
    </row>
    <row r="5618" spans="1:2">
      <c r="A5618" s="2">
        <f t="shared" si="220"/>
        <v>5617</v>
      </c>
      <c r="B5618" s="7" t="s">
        <v>5636</v>
      </c>
    </row>
    <row r="5619" spans="1:2">
      <c r="A5619" s="2">
        <f t="shared" si="220"/>
        <v>5618</v>
      </c>
      <c r="B5619" s="7" t="s">
        <v>5637</v>
      </c>
    </row>
    <row r="5620" spans="1:2">
      <c r="A5620" s="2">
        <f t="shared" si="220"/>
        <v>5619</v>
      </c>
      <c r="B5620" s="7" t="s">
        <v>5638</v>
      </c>
    </row>
    <row r="5621" spans="1:2">
      <c r="A5621" s="2">
        <f t="shared" si="220"/>
        <v>5620</v>
      </c>
      <c r="B5621" s="7" t="s">
        <v>5639</v>
      </c>
    </row>
    <row r="5622" spans="1:2">
      <c r="A5622" s="2">
        <f t="shared" si="220"/>
        <v>5621</v>
      </c>
      <c r="B5622" s="7" t="s">
        <v>5640</v>
      </c>
    </row>
    <row r="5623" spans="1:2">
      <c r="A5623" s="2">
        <f t="shared" si="220"/>
        <v>5622</v>
      </c>
      <c r="B5623" s="7" t="s">
        <v>5641</v>
      </c>
    </row>
    <row r="5624" spans="1:2">
      <c r="A5624" s="2">
        <f t="shared" si="220"/>
        <v>5623</v>
      </c>
      <c r="B5624" s="7" t="s">
        <v>5642</v>
      </c>
    </row>
    <row r="5625" spans="1:2">
      <c r="A5625" s="2">
        <f t="shared" si="220"/>
        <v>5624</v>
      </c>
      <c r="B5625" s="7" t="s">
        <v>5643</v>
      </c>
    </row>
    <row r="5626" spans="1:2">
      <c r="A5626" s="2">
        <f t="shared" si="220"/>
        <v>5625</v>
      </c>
      <c r="B5626" s="7" t="s">
        <v>5644</v>
      </c>
    </row>
    <row r="5627" spans="1:2">
      <c r="A5627" s="2">
        <f t="shared" si="220"/>
        <v>5626</v>
      </c>
      <c r="B5627" s="7" t="s">
        <v>5645</v>
      </c>
    </row>
    <row r="5628" spans="1:2">
      <c r="A5628" s="2">
        <f t="shared" si="220"/>
        <v>5627</v>
      </c>
      <c r="B5628" s="7" t="s">
        <v>5646</v>
      </c>
    </row>
    <row r="5629" spans="1:2">
      <c r="A5629" s="2">
        <f t="shared" si="220"/>
        <v>5628</v>
      </c>
      <c r="B5629" s="7" t="s">
        <v>5647</v>
      </c>
    </row>
    <row r="5630" spans="1:2">
      <c r="A5630" s="2">
        <f t="shared" si="220"/>
        <v>5629</v>
      </c>
      <c r="B5630" s="7" t="s">
        <v>5648</v>
      </c>
    </row>
    <row r="5631" spans="1:2">
      <c r="A5631" s="2">
        <f t="shared" si="220"/>
        <v>5630</v>
      </c>
      <c r="B5631" s="7" t="s">
        <v>5649</v>
      </c>
    </row>
    <row r="5632" spans="1:2">
      <c r="A5632" s="2">
        <f t="shared" si="220"/>
        <v>5631</v>
      </c>
      <c r="B5632" s="7" t="s">
        <v>5650</v>
      </c>
    </row>
    <row r="5633" spans="1:2">
      <c r="A5633" s="2">
        <f t="shared" si="220"/>
        <v>5632</v>
      </c>
      <c r="B5633" s="7" t="s">
        <v>5651</v>
      </c>
    </row>
    <row r="5634" spans="1:2">
      <c r="A5634" s="2">
        <f t="shared" si="220"/>
        <v>5633</v>
      </c>
      <c r="B5634" s="7" t="s">
        <v>5652</v>
      </c>
    </row>
    <row r="5635" spans="1:2">
      <c r="A5635" s="2">
        <f t="shared" ref="A5635:A5698" si="221">ROW()-1</f>
        <v>5634</v>
      </c>
      <c r="B5635" s="7" t="s">
        <v>5653</v>
      </c>
    </row>
    <row r="5636" spans="1:2">
      <c r="A5636" s="2">
        <f t="shared" si="221"/>
        <v>5635</v>
      </c>
      <c r="B5636" s="7" t="s">
        <v>5654</v>
      </c>
    </row>
    <row r="5637" spans="1:2">
      <c r="A5637" s="2">
        <f t="shared" si="221"/>
        <v>5636</v>
      </c>
      <c r="B5637" s="7" t="s">
        <v>5655</v>
      </c>
    </row>
    <row r="5638" spans="1:2">
      <c r="A5638" s="2">
        <f t="shared" si="221"/>
        <v>5637</v>
      </c>
      <c r="B5638" s="7" t="s">
        <v>5656</v>
      </c>
    </row>
    <row r="5639" spans="1:2">
      <c r="A5639" s="2">
        <f t="shared" si="221"/>
        <v>5638</v>
      </c>
      <c r="B5639" s="7" t="s">
        <v>5657</v>
      </c>
    </row>
    <row r="5640" spans="1:2">
      <c r="A5640" s="2">
        <f t="shared" si="221"/>
        <v>5639</v>
      </c>
      <c r="B5640" s="7" t="s">
        <v>5658</v>
      </c>
    </row>
    <row r="5641" spans="1:2">
      <c r="A5641" s="2">
        <f t="shared" si="221"/>
        <v>5640</v>
      </c>
      <c r="B5641" s="7" t="s">
        <v>5659</v>
      </c>
    </row>
    <row r="5642" spans="1:2">
      <c r="A5642" s="2">
        <f t="shared" si="221"/>
        <v>5641</v>
      </c>
      <c r="B5642" s="7" t="s">
        <v>5660</v>
      </c>
    </row>
    <row r="5643" spans="1:2">
      <c r="A5643" s="2">
        <f t="shared" si="221"/>
        <v>5642</v>
      </c>
      <c r="B5643" s="7" t="s">
        <v>5661</v>
      </c>
    </row>
    <row r="5644" spans="1:2">
      <c r="A5644" s="2">
        <f t="shared" si="221"/>
        <v>5643</v>
      </c>
      <c r="B5644" s="7" t="s">
        <v>5662</v>
      </c>
    </row>
    <row r="5645" spans="1:2">
      <c r="A5645" s="2">
        <f t="shared" si="221"/>
        <v>5644</v>
      </c>
      <c r="B5645" s="7" t="s">
        <v>5663</v>
      </c>
    </row>
    <row r="5646" spans="1:2">
      <c r="A5646" s="2">
        <f t="shared" si="221"/>
        <v>5645</v>
      </c>
      <c r="B5646" s="7" t="s">
        <v>5664</v>
      </c>
    </row>
    <row r="5647" spans="1:2">
      <c r="A5647" s="2">
        <f t="shared" si="221"/>
        <v>5646</v>
      </c>
      <c r="B5647" s="7" t="s">
        <v>5665</v>
      </c>
    </row>
    <row r="5648" spans="1:2">
      <c r="A5648" s="2">
        <f t="shared" si="221"/>
        <v>5647</v>
      </c>
      <c r="B5648" s="7" t="s">
        <v>5666</v>
      </c>
    </row>
    <row r="5649" spans="1:2">
      <c r="A5649" s="2">
        <f t="shared" si="221"/>
        <v>5648</v>
      </c>
      <c r="B5649" s="7" t="s">
        <v>5667</v>
      </c>
    </row>
    <row r="5650" spans="1:2">
      <c r="A5650" s="2">
        <f t="shared" si="221"/>
        <v>5649</v>
      </c>
      <c r="B5650" s="7" t="s">
        <v>5668</v>
      </c>
    </row>
    <row r="5651" spans="1:2">
      <c r="A5651" s="2">
        <f t="shared" si="221"/>
        <v>5650</v>
      </c>
      <c r="B5651" s="7" t="s">
        <v>5669</v>
      </c>
    </row>
    <row r="5652" spans="1:2">
      <c r="A5652" s="2">
        <f t="shared" si="221"/>
        <v>5651</v>
      </c>
      <c r="B5652" s="7" t="s">
        <v>5670</v>
      </c>
    </row>
    <row r="5653" spans="1:2">
      <c r="A5653" s="2">
        <f t="shared" si="221"/>
        <v>5652</v>
      </c>
      <c r="B5653" s="7" t="s">
        <v>5671</v>
      </c>
    </row>
    <row r="5654" spans="1:2">
      <c r="A5654" s="2">
        <f t="shared" si="221"/>
        <v>5653</v>
      </c>
      <c r="B5654" s="7" t="s">
        <v>5672</v>
      </c>
    </row>
    <row r="5655" spans="1:2">
      <c r="A5655" s="2">
        <f t="shared" si="221"/>
        <v>5654</v>
      </c>
      <c r="B5655" s="7" t="s">
        <v>5673</v>
      </c>
    </row>
    <row r="5656" spans="1:2">
      <c r="A5656" s="2">
        <f t="shared" si="221"/>
        <v>5655</v>
      </c>
      <c r="B5656" s="7" t="s">
        <v>5674</v>
      </c>
    </row>
    <row r="5657" spans="1:2">
      <c r="A5657" s="2">
        <f t="shared" si="221"/>
        <v>5656</v>
      </c>
      <c r="B5657" s="7" t="s">
        <v>5675</v>
      </c>
    </row>
    <row r="5658" spans="1:2">
      <c r="A5658" s="2">
        <f t="shared" si="221"/>
        <v>5657</v>
      </c>
      <c r="B5658" s="7" t="s">
        <v>5676</v>
      </c>
    </row>
    <row r="5659" spans="1:2">
      <c r="A5659" s="2">
        <f t="shared" si="221"/>
        <v>5658</v>
      </c>
      <c r="B5659" s="7" t="s">
        <v>5677</v>
      </c>
    </row>
    <row r="5660" spans="1:2">
      <c r="A5660" s="2">
        <f t="shared" si="221"/>
        <v>5659</v>
      </c>
      <c r="B5660" s="7" t="s">
        <v>5678</v>
      </c>
    </row>
    <row r="5661" spans="1:2">
      <c r="A5661" s="2">
        <f t="shared" si="221"/>
        <v>5660</v>
      </c>
      <c r="B5661" s="7" t="s">
        <v>5679</v>
      </c>
    </row>
    <row r="5662" spans="1:2">
      <c r="A5662" s="2">
        <f t="shared" si="221"/>
        <v>5661</v>
      </c>
      <c r="B5662" s="7" t="s">
        <v>5680</v>
      </c>
    </row>
    <row r="5663" spans="1:2">
      <c r="A5663" s="2">
        <f t="shared" si="221"/>
        <v>5662</v>
      </c>
      <c r="B5663" s="7" t="s">
        <v>5681</v>
      </c>
    </row>
    <row r="5664" spans="1:2">
      <c r="A5664" s="2">
        <f t="shared" si="221"/>
        <v>5663</v>
      </c>
      <c r="B5664" s="7" t="s">
        <v>5682</v>
      </c>
    </row>
    <row r="5665" spans="1:2">
      <c r="A5665" s="2">
        <f t="shared" si="221"/>
        <v>5664</v>
      </c>
      <c r="B5665" s="7" t="s">
        <v>5683</v>
      </c>
    </row>
    <row r="5666" spans="1:2">
      <c r="A5666" s="2">
        <f t="shared" si="221"/>
        <v>5665</v>
      </c>
      <c r="B5666" s="7" t="s">
        <v>5684</v>
      </c>
    </row>
    <row r="5667" spans="1:2">
      <c r="A5667" s="2">
        <f t="shared" si="221"/>
        <v>5666</v>
      </c>
      <c r="B5667" s="7" t="s">
        <v>5685</v>
      </c>
    </row>
    <row r="5668" spans="1:2">
      <c r="A5668" s="2">
        <f t="shared" si="221"/>
        <v>5667</v>
      </c>
      <c r="B5668" s="7" t="s">
        <v>5686</v>
      </c>
    </row>
    <row r="5669" spans="1:2">
      <c r="A5669" s="2">
        <f t="shared" si="221"/>
        <v>5668</v>
      </c>
      <c r="B5669" s="7" t="s">
        <v>5687</v>
      </c>
    </row>
    <row r="5670" spans="1:2">
      <c r="A5670" s="2">
        <f t="shared" si="221"/>
        <v>5669</v>
      </c>
      <c r="B5670" s="7" t="s">
        <v>5688</v>
      </c>
    </row>
    <row r="5671" spans="1:2">
      <c r="A5671" s="2">
        <f t="shared" si="221"/>
        <v>5670</v>
      </c>
      <c r="B5671" s="7" t="s">
        <v>5689</v>
      </c>
    </row>
    <row r="5672" spans="1:2">
      <c r="A5672" s="2">
        <f t="shared" si="221"/>
        <v>5671</v>
      </c>
      <c r="B5672" s="7" t="s">
        <v>5690</v>
      </c>
    </row>
    <row r="5673" spans="1:2">
      <c r="A5673" s="2">
        <f t="shared" si="221"/>
        <v>5672</v>
      </c>
      <c r="B5673" s="7" t="s">
        <v>5691</v>
      </c>
    </row>
    <row r="5674" spans="1:2">
      <c r="A5674" s="2">
        <f t="shared" si="221"/>
        <v>5673</v>
      </c>
      <c r="B5674" s="7" t="s">
        <v>5692</v>
      </c>
    </row>
    <row r="5675" spans="1:2">
      <c r="A5675" s="2">
        <f t="shared" si="221"/>
        <v>5674</v>
      </c>
      <c r="B5675" s="7" t="s">
        <v>5693</v>
      </c>
    </row>
    <row r="5676" spans="1:2">
      <c r="A5676" s="2">
        <f t="shared" si="221"/>
        <v>5675</v>
      </c>
      <c r="B5676" s="7" t="s">
        <v>5694</v>
      </c>
    </row>
    <row r="5677" spans="1:2">
      <c r="A5677" s="2">
        <f t="shared" si="221"/>
        <v>5676</v>
      </c>
      <c r="B5677" s="7" t="s">
        <v>5695</v>
      </c>
    </row>
    <row r="5678" spans="1:2">
      <c r="A5678" s="2">
        <f t="shared" si="221"/>
        <v>5677</v>
      </c>
      <c r="B5678" s="7" t="s">
        <v>5696</v>
      </c>
    </row>
    <row r="5679" spans="1:2">
      <c r="A5679" s="2">
        <f t="shared" si="221"/>
        <v>5678</v>
      </c>
      <c r="B5679" s="7" t="s">
        <v>5697</v>
      </c>
    </row>
    <row r="5680" spans="1:2">
      <c r="A5680" s="2">
        <f t="shared" si="221"/>
        <v>5679</v>
      </c>
      <c r="B5680" s="7" t="s">
        <v>5698</v>
      </c>
    </row>
    <row r="5681" spans="1:2">
      <c r="A5681" s="2">
        <f t="shared" si="221"/>
        <v>5680</v>
      </c>
      <c r="B5681" s="7" t="s">
        <v>5699</v>
      </c>
    </row>
    <row r="5682" spans="1:2">
      <c r="A5682" s="2">
        <f t="shared" si="221"/>
        <v>5681</v>
      </c>
      <c r="B5682" s="7" t="s">
        <v>5700</v>
      </c>
    </row>
    <row r="5683" spans="1:2">
      <c r="A5683" s="2">
        <f t="shared" si="221"/>
        <v>5682</v>
      </c>
      <c r="B5683" s="7" t="s">
        <v>5701</v>
      </c>
    </row>
    <row r="5684" spans="1:2">
      <c r="A5684" s="2">
        <f t="shared" si="221"/>
        <v>5683</v>
      </c>
      <c r="B5684" s="7" t="s">
        <v>5702</v>
      </c>
    </row>
    <row r="5685" spans="1:2">
      <c r="A5685" s="2">
        <f t="shared" si="221"/>
        <v>5684</v>
      </c>
      <c r="B5685" s="7" t="s">
        <v>5703</v>
      </c>
    </row>
    <row r="5686" spans="1:2">
      <c r="A5686" s="2">
        <f t="shared" si="221"/>
        <v>5685</v>
      </c>
      <c r="B5686" s="7" t="s">
        <v>5704</v>
      </c>
    </row>
    <row r="5687" spans="1:2">
      <c r="A5687" s="2">
        <f t="shared" si="221"/>
        <v>5686</v>
      </c>
      <c r="B5687" s="7" t="s">
        <v>5705</v>
      </c>
    </row>
    <row r="5688" spans="1:2">
      <c r="A5688" s="2">
        <f t="shared" si="221"/>
        <v>5687</v>
      </c>
      <c r="B5688" s="7" t="s">
        <v>5706</v>
      </c>
    </row>
    <row r="5689" spans="1:2">
      <c r="A5689" s="2">
        <f t="shared" si="221"/>
        <v>5688</v>
      </c>
      <c r="B5689" s="7" t="s">
        <v>5707</v>
      </c>
    </row>
    <row r="5690" spans="1:2">
      <c r="A5690" s="2">
        <f t="shared" si="221"/>
        <v>5689</v>
      </c>
      <c r="B5690" s="7" t="s">
        <v>5708</v>
      </c>
    </row>
    <row r="5691" spans="1:2">
      <c r="A5691" s="2">
        <f t="shared" si="221"/>
        <v>5690</v>
      </c>
      <c r="B5691" s="7" t="s">
        <v>5709</v>
      </c>
    </row>
    <row r="5692" spans="1:2">
      <c r="A5692" s="2">
        <f t="shared" si="221"/>
        <v>5691</v>
      </c>
      <c r="B5692" s="7" t="s">
        <v>5710</v>
      </c>
    </row>
    <row r="5693" spans="1:2">
      <c r="A5693" s="2">
        <f t="shared" si="221"/>
        <v>5692</v>
      </c>
      <c r="B5693" s="7" t="s">
        <v>5711</v>
      </c>
    </row>
    <row r="5694" spans="1:2">
      <c r="A5694" s="2">
        <f t="shared" si="221"/>
        <v>5693</v>
      </c>
      <c r="B5694" s="7" t="s">
        <v>5712</v>
      </c>
    </row>
    <row r="5695" spans="1:2">
      <c r="A5695" s="2">
        <f t="shared" si="221"/>
        <v>5694</v>
      </c>
      <c r="B5695" s="7" t="s">
        <v>5713</v>
      </c>
    </row>
    <row r="5696" spans="1:2">
      <c r="A5696" s="2">
        <f t="shared" si="221"/>
        <v>5695</v>
      </c>
      <c r="B5696" s="7" t="s">
        <v>5714</v>
      </c>
    </row>
    <row r="5697" spans="1:2">
      <c r="A5697" s="2">
        <f t="shared" si="221"/>
        <v>5696</v>
      </c>
      <c r="B5697" s="7" t="s">
        <v>5715</v>
      </c>
    </row>
    <row r="5698" spans="1:2">
      <c r="A5698" s="2">
        <f t="shared" si="221"/>
        <v>5697</v>
      </c>
      <c r="B5698" s="7" t="s">
        <v>5716</v>
      </c>
    </row>
    <row r="5699" spans="1:2">
      <c r="A5699" s="2">
        <f t="shared" ref="A5699:A5762" si="222">ROW()-1</f>
        <v>5698</v>
      </c>
      <c r="B5699" s="7" t="s">
        <v>5717</v>
      </c>
    </row>
    <row r="5700" spans="1:2">
      <c r="A5700" s="2">
        <f t="shared" si="222"/>
        <v>5699</v>
      </c>
      <c r="B5700" s="7" t="s">
        <v>5718</v>
      </c>
    </row>
    <row r="5701" spans="1:2">
      <c r="A5701" s="2">
        <f t="shared" si="222"/>
        <v>5700</v>
      </c>
      <c r="B5701" s="7" t="s">
        <v>5719</v>
      </c>
    </row>
    <row r="5702" spans="1:2">
      <c r="A5702" s="2">
        <f t="shared" si="222"/>
        <v>5701</v>
      </c>
      <c r="B5702" s="7" t="s">
        <v>5720</v>
      </c>
    </row>
    <row r="5703" spans="1:2">
      <c r="A5703" s="2">
        <f t="shared" si="222"/>
        <v>5702</v>
      </c>
      <c r="B5703" s="7" t="s">
        <v>5721</v>
      </c>
    </row>
    <row r="5704" spans="1:2">
      <c r="A5704" s="2">
        <f t="shared" si="222"/>
        <v>5703</v>
      </c>
      <c r="B5704" s="7" t="s">
        <v>5722</v>
      </c>
    </row>
    <row r="5705" spans="1:2">
      <c r="A5705" s="2">
        <f t="shared" si="222"/>
        <v>5704</v>
      </c>
      <c r="B5705" s="7" t="s">
        <v>5723</v>
      </c>
    </row>
    <row r="5706" spans="1:2">
      <c r="A5706" s="2">
        <f t="shared" si="222"/>
        <v>5705</v>
      </c>
      <c r="B5706" s="7" t="s">
        <v>5724</v>
      </c>
    </row>
    <row r="5707" spans="1:2">
      <c r="A5707" s="2">
        <f t="shared" si="222"/>
        <v>5706</v>
      </c>
      <c r="B5707" s="7" t="s">
        <v>5725</v>
      </c>
    </row>
    <row r="5708" spans="1:2">
      <c r="A5708" s="2">
        <f t="shared" si="222"/>
        <v>5707</v>
      </c>
      <c r="B5708" s="7" t="s">
        <v>5726</v>
      </c>
    </row>
    <row r="5709" spans="1:2">
      <c r="A5709" s="2">
        <f t="shared" si="222"/>
        <v>5708</v>
      </c>
      <c r="B5709" s="7" t="s">
        <v>5727</v>
      </c>
    </row>
    <row r="5710" spans="1:2">
      <c r="A5710" s="2">
        <f t="shared" si="222"/>
        <v>5709</v>
      </c>
      <c r="B5710" s="7" t="s">
        <v>5728</v>
      </c>
    </row>
    <row r="5711" spans="1:2">
      <c r="A5711" s="2">
        <f t="shared" si="222"/>
        <v>5710</v>
      </c>
      <c r="B5711" s="7" t="s">
        <v>5729</v>
      </c>
    </row>
    <row r="5712" spans="1:2">
      <c r="A5712" s="2">
        <f t="shared" si="222"/>
        <v>5711</v>
      </c>
      <c r="B5712" s="7" t="s">
        <v>5730</v>
      </c>
    </row>
    <row r="5713" spans="1:2">
      <c r="A5713" s="2">
        <f t="shared" si="222"/>
        <v>5712</v>
      </c>
      <c r="B5713" s="7" t="s">
        <v>5731</v>
      </c>
    </row>
    <row r="5714" spans="1:2">
      <c r="A5714" s="2">
        <f t="shared" si="222"/>
        <v>5713</v>
      </c>
      <c r="B5714" s="7" t="s">
        <v>5732</v>
      </c>
    </row>
    <row r="5715" spans="1:2">
      <c r="A5715" s="2">
        <f t="shared" si="222"/>
        <v>5714</v>
      </c>
      <c r="B5715" s="7" t="s">
        <v>5733</v>
      </c>
    </row>
    <row r="5716" spans="1:2">
      <c r="A5716" s="2">
        <f t="shared" si="222"/>
        <v>5715</v>
      </c>
      <c r="B5716" s="7" t="s">
        <v>5734</v>
      </c>
    </row>
    <row r="5717" spans="1:2">
      <c r="A5717" s="2">
        <f t="shared" si="222"/>
        <v>5716</v>
      </c>
      <c r="B5717" s="7" t="s">
        <v>5735</v>
      </c>
    </row>
    <row r="5718" spans="1:2">
      <c r="A5718" s="2">
        <f t="shared" si="222"/>
        <v>5717</v>
      </c>
      <c r="B5718" s="7" t="s">
        <v>5736</v>
      </c>
    </row>
    <row r="5719" spans="1:2">
      <c r="A5719" s="2">
        <f t="shared" si="222"/>
        <v>5718</v>
      </c>
      <c r="B5719" s="7" t="s">
        <v>5737</v>
      </c>
    </row>
    <row r="5720" spans="1:2">
      <c r="A5720" s="2">
        <f t="shared" si="222"/>
        <v>5719</v>
      </c>
      <c r="B5720" s="7" t="s">
        <v>5738</v>
      </c>
    </row>
    <row r="5721" spans="1:2">
      <c r="A5721" s="2">
        <f t="shared" si="222"/>
        <v>5720</v>
      </c>
      <c r="B5721" s="7" t="s">
        <v>5739</v>
      </c>
    </row>
    <row r="5722" spans="1:2">
      <c r="A5722" s="2">
        <f t="shared" si="222"/>
        <v>5721</v>
      </c>
      <c r="B5722" s="7" t="s">
        <v>5740</v>
      </c>
    </row>
    <row r="5723" spans="1:2">
      <c r="A5723" s="2">
        <f t="shared" si="222"/>
        <v>5722</v>
      </c>
      <c r="B5723" s="7" t="s">
        <v>5741</v>
      </c>
    </row>
    <row r="5724" spans="1:2">
      <c r="A5724" s="2">
        <f t="shared" si="222"/>
        <v>5723</v>
      </c>
      <c r="B5724" s="7" t="s">
        <v>5742</v>
      </c>
    </row>
    <row r="5725" spans="1:2">
      <c r="A5725" s="2">
        <f t="shared" si="222"/>
        <v>5724</v>
      </c>
      <c r="B5725" s="7" t="s">
        <v>5743</v>
      </c>
    </row>
    <row r="5726" spans="1:2">
      <c r="A5726" s="2">
        <f t="shared" si="222"/>
        <v>5725</v>
      </c>
      <c r="B5726" s="7" t="s">
        <v>5744</v>
      </c>
    </row>
    <row r="5727" spans="1:2">
      <c r="A5727" s="2">
        <f t="shared" si="222"/>
        <v>5726</v>
      </c>
      <c r="B5727" s="7" t="s">
        <v>5745</v>
      </c>
    </row>
    <row r="5728" spans="1:2">
      <c r="A5728" s="2">
        <f t="shared" si="222"/>
        <v>5727</v>
      </c>
      <c r="B5728" s="7" t="s">
        <v>5746</v>
      </c>
    </row>
    <row r="5729" spans="1:2">
      <c r="A5729" s="2">
        <f t="shared" si="222"/>
        <v>5728</v>
      </c>
      <c r="B5729" s="7" t="s">
        <v>5747</v>
      </c>
    </row>
    <row r="5730" spans="1:2">
      <c r="A5730" s="2">
        <f t="shared" si="222"/>
        <v>5729</v>
      </c>
      <c r="B5730" s="7" t="s">
        <v>5748</v>
      </c>
    </row>
    <row r="5731" spans="1:2">
      <c r="A5731" s="2">
        <f t="shared" si="222"/>
        <v>5730</v>
      </c>
      <c r="B5731" s="7" t="s">
        <v>5749</v>
      </c>
    </row>
    <row r="5732" spans="1:2">
      <c r="A5732" s="2">
        <f t="shared" si="222"/>
        <v>5731</v>
      </c>
      <c r="B5732" s="7" t="s">
        <v>5750</v>
      </c>
    </row>
    <row r="5733" spans="1:2">
      <c r="A5733" s="2">
        <f t="shared" si="222"/>
        <v>5732</v>
      </c>
      <c r="B5733" s="7" t="s">
        <v>5751</v>
      </c>
    </row>
    <row r="5734" spans="1:2">
      <c r="A5734" s="2">
        <f t="shared" si="222"/>
        <v>5733</v>
      </c>
      <c r="B5734" s="7" t="s">
        <v>5752</v>
      </c>
    </row>
    <row r="5735" spans="1:2">
      <c r="A5735" s="2">
        <f t="shared" si="222"/>
        <v>5734</v>
      </c>
      <c r="B5735" s="7" t="s">
        <v>5753</v>
      </c>
    </row>
    <row r="5736" spans="1:2">
      <c r="A5736" s="2">
        <f t="shared" si="222"/>
        <v>5735</v>
      </c>
      <c r="B5736" s="7" t="s">
        <v>5754</v>
      </c>
    </row>
    <row r="5737" spans="1:2">
      <c r="A5737" s="2">
        <f t="shared" si="222"/>
        <v>5736</v>
      </c>
      <c r="B5737" s="7" t="s">
        <v>5755</v>
      </c>
    </row>
    <row r="5738" spans="1:2">
      <c r="A5738" s="2">
        <f t="shared" si="222"/>
        <v>5737</v>
      </c>
      <c r="B5738" s="7" t="s">
        <v>5756</v>
      </c>
    </row>
    <row r="5739" spans="1:2">
      <c r="A5739" s="2">
        <f t="shared" si="222"/>
        <v>5738</v>
      </c>
      <c r="B5739" s="7" t="s">
        <v>5757</v>
      </c>
    </row>
    <row r="5740" spans="1:2">
      <c r="A5740" s="2">
        <f t="shared" si="222"/>
        <v>5739</v>
      </c>
      <c r="B5740" s="7" t="s">
        <v>5758</v>
      </c>
    </row>
    <row r="5741" spans="1:2">
      <c r="A5741" s="2">
        <f t="shared" si="222"/>
        <v>5740</v>
      </c>
      <c r="B5741" s="7" t="s">
        <v>5759</v>
      </c>
    </row>
    <row r="5742" spans="1:2">
      <c r="A5742" s="2">
        <f t="shared" si="222"/>
        <v>5741</v>
      </c>
      <c r="B5742" s="7" t="s">
        <v>5760</v>
      </c>
    </row>
    <row r="5743" spans="1:2">
      <c r="A5743" s="2">
        <f t="shared" si="222"/>
        <v>5742</v>
      </c>
      <c r="B5743" s="7" t="s">
        <v>5761</v>
      </c>
    </row>
    <row r="5744" spans="1:2">
      <c r="A5744" s="2">
        <f t="shared" si="222"/>
        <v>5743</v>
      </c>
      <c r="B5744" s="7" t="s">
        <v>5762</v>
      </c>
    </row>
    <row r="5745" spans="1:2">
      <c r="A5745" s="2">
        <f t="shared" si="222"/>
        <v>5744</v>
      </c>
      <c r="B5745" s="7" t="s">
        <v>5763</v>
      </c>
    </row>
    <row r="5746" spans="1:2">
      <c r="A5746" s="2">
        <f t="shared" si="222"/>
        <v>5745</v>
      </c>
      <c r="B5746" s="7" t="s">
        <v>5764</v>
      </c>
    </row>
    <row r="5747" spans="1:2">
      <c r="A5747" s="2">
        <f t="shared" si="222"/>
        <v>5746</v>
      </c>
      <c r="B5747" s="7" t="s">
        <v>5765</v>
      </c>
    </row>
    <row r="5748" spans="1:2">
      <c r="A5748" s="2">
        <f t="shared" si="222"/>
        <v>5747</v>
      </c>
      <c r="B5748" s="7" t="s">
        <v>5766</v>
      </c>
    </row>
    <row r="5749" spans="1:2">
      <c r="A5749" s="2">
        <f t="shared" si="222"/>
        <v>5748</v>
      </c>
      <c r="B5749" s="7" t="s">
        <v>5767</v>
      </c>
    </row>
    <row r="5750" spans="1:2">
      <c r="A5750" s="2">
        <f t="shared" si="222"/>
        <v>5749</v>
      </c>
      <c r="B5750" s="7" t="s">
        <v>5768</v>
      </c>
    </row>
    <row r="5751" spans="1:2">
      <c r="A5751" s="2">
        <f t="shared" si="222"/>
        <v>5750</v>
      </c>
      <c r="B5751" s="7" t="s">
        <v>5769</v>
      </c>
    </row>
    <row r="5752" spans="1:2">
      <c r="A5752" s="2">
        <f t="shared" si="222"/>
        <v>5751</v>
      </c>
      <c r="B5752" s="7" t="s">
        <v>5770</v>
      </c>
    </row>
    <row r="5753" spans="1:2">
      <c r="A5753" s="2">
        <f t="shared" si="222"/>
        <v>5752</v>
      </c>
      <c r="B5753" s="7" t="s">
        <v>5771</v>
      </c>
    </row>
    <row r="5754" spans="1:2">
      <c r="A5754" s="2">
        <f t="shared" si="222"/>
        <v>5753</v>
      </c>
      <c r="B5754" s="7" t="s">
        <v>5772</v>
      </c>
    </row>
    <row r="5755" spans="1:2">
      <c r="A5755" s="2">
        <f t="shared" si="222"/>
        <v>5754</v>
      </c>
      <c r="B5755" s="7" t="s">
        <v>5773</v>
      </c>
    </row>
    <row r="5756" spans="1:2">
      <c r="A5756" s="2">
        <f t="shared" si="222"/>
        <v>5755</v>
      </c>
      <c r="B5756" s="7" t="s">
        <v>5774</v>
      </c>
    </row>
    <row r="5757" spans="1:2">
      <c r="A5757" s="2">
        <f t="shared" si="222"/>
        <v>5756</v>
      </c>
      <c r="B5757" s="7" t="s">
        <v>5775</v>
      </c>
    </row>
    <row r="5758" spans="1:2">
      <c r="A5758" s="2">
        <f t="shared" si="222"/>
        <v>5757</v>
      </c>
      <c r="B5758" s="7" t="s">
        <v>5776</v>
      </c>
    </row>
    <row r="5759" spans="1:2">
      <c r="A5759" s="2">
        <f t="shared" si="222"/>
        <v>5758</v>
      </c>
      <c r="B5759" s="7" t="s">
        <v>5777</v>
      </c>
    </row>
    <row r="5760" spans="1:2">
      <c r="A5760" s="2">
        <f t="shared" si="222"/>
        <v>5759</v>
      </c>
      <c r="B5760" s="7" t="s">
        <v>5778</v>
      </c>
    </row>
    <row r="5761" spans="1:2">
      <c r="A5761" s="2">
        <f t="shared" si="222"/>
        <v>5760</v>
      </c>
      <c r="B5761" s="7" t="s">
        <v>5779</v>
      </c>
    </row>
    <row r="5762" spans="1:2">
      <c r="A5762" s="2">
        <f t="shared" si="222"/>
        <v>5761</v>
      </c>
      <c r="B5762" s="7" t="s">
        <v>5780</v>
      </c>
    </row>
    <row r="5763" spans="1:2">
      <c r="A5763" s="2">
        <f t="shared" ref="A5763:A5826" si="223">ROW()-1</f>
        <v>5762</v>
      </c>
      <c r="B5763" s="7" t="s">
        <v>5781</v>
      </c>
    </row>
    <row r="5764" spans="1:2">
      <c r="A5764" s="2">
        <f t="shared" si="223"/>
        <v>5763</v>
      </c>
      <c r="B5764" s="7" t="s">
        <v>5782</v>
      </c>
    </row>
    <row r="5765" spans="1:2">
      <c r="A5765" s="2">
        <f t="shared" si="223"/>
        <v>5764</v>
      </c>
      <c r="B5765" s="7" t="s">
        <v>5783</v>
      </c>
    </row>
    <row r="5766" spans="1:2">
      <c r="A5766" s="2">
        <f t="shared" si="223"/>
        <v>5765</v>
      </c>
      <c r="B5766" s="7" t="s">
        <v>5784</v>
      </c>
    </row>
    <row r="5767" spans="1:2">
      <c r="A5767" s="2">
        <f t="shared" si="223"/>
        <v>5766</v>
      </c>
      <c r="B5767" s="7" t="s">
        <v>5785</v>
      </c>
    </row>
    <row r="5768" spans="1:2">
      <c r="A5768" s="2">
        <f t="shared" si="223"/>
        <v>5767</v>
      </c>
      <c r="B5768" s="7" t="s">
        <v>5786</v>
      </c>
    </row>
    <row r="5769" spans="1:2">
      <c r="A5769" s="2">
        <f t="shared" si="223"/>
        <v>5768</v>
      </c>
      <c r="B5769" s="7" t="s">
        <v>5787</v>
      </c>
    </row>
    <row r="5770" spans="1:2">
      <c r="A5770" s="2">
        <f t="shared" si="223"/>
        <v>5769</v>
      </c>
      <c r="B5770" s="7" t="s">
        <v>5788</v>
      </c>
    </row>
    <row r="5771" spans="1:2">
      <c r="A5771" s="2">
        <f t="shared" si="223"/>
        <v>5770</v>
      </c>
      <c r="B5771" s="7" t="s">
        <v>5789</v>
      </c>
    </row>
    <row r="5772" spans="1:2">
      <c r="A5772" s="2">
        <f t="shared" si="223"/>
        <v>5771</v>
      </c>
      <c r="B5772" s="7" t="s">
        <v>5790</v>
      </c>
    </row>
    <row r="5773" spans="1:2">
      <c r="A5773" s="2">
        <f t="shared" si="223"/>
        <v>5772</v>
      </c>
      <c r="B5773" s="7" t="s">
        <v>5791</v>
      </c>
    </row>
    <row r="5774" spans="1:2">
      <c r="A5774" s="2">
        <f t="shared" si="223"/>
        <v>5773</v>
      </c>
      <c r="B5774" s="7" t="s">
        <v>5792</v>
      </c>
    </row>
    <row r="5775" spans="1:2">
      <c r="A5775" s="2">
        <f t="shared" si="223"/>
        <v>5774</v>
      </c>
      <c r="B5775" s="7" t="s">
        <v>5793</v>
      </c>
    </row>
    <row r="5776" spans="1:2">
      <c r="A5776" s="2">
        <f t="shared" si="223"/>
        <v>5775</v>
      </c>
      <c r="B5776" s="7" t="s">
        <v>5794</v>
      </c>
    </row>
    <row r="5777" spans="1:2">
      <c r="A5777" s="2">
        <f t="shared" si="223"/>
        <v>5776</v>
      </c>
      <c r="B5777" s="7" t="s">
        <v>5795</v>
      </c>
    </row>
    <row r="5778" spans="1:2">
      <c r="A5778" s="2">
        <f t="shared" si="223"/>
        <v>5777</v>
      </c>
      <c r="B5778" s="7" t="s">
        <v>5796</v>
      </c>
    </row>
    <row r="5779" spans="1:2">
      <c r="A5779" s="2">
        <f t="shared" si="223"/>
        <v>5778</v>
      </c>
      <c r="B5779" s="7" t="s">
        <v>5797</v>
      </c>
    </row>
    <row r="5780" spans="1:2">
      <c r="A5780" s="2">
        <f t="shared" si="223"/>
        <v>5779</v>
      </c>
      <c r="B5780" s="7" t="s">
        <v>5798</v>
      </c>
    </row>
    <row r="5781" spans="1:2">
      <c r="A5781" s="2">
        <f t="shared" si="223"/>
        <v>5780</v>
      </c>
      <c r="B5781" s="7" t="s">
        <v>5799</v>
      </c>
    </row>
    <row r="5782" spans="1:2">
      <c r="A5782" s="2">
        <f t="shared" si="223"/>
        <v>5781</v>
      </c>
      <c r="B5782" s="7" t="s">
        <v>5800</v>
      </c>
    </row>
    <row r="5783" spans="1:2">
      <c r="A5783" s="2">
        <f t="shared" si="223"/>
        <v>5782</v>
      </c>
      <c r="B5783" s="7" t="s">
        <v>5801</v>
      </c>
    </row>
    <row r="5784" spans="1:2">
      <c r="A5784" s="2">
        <f t="shared" si="223"/>
        <v>5783</v>
      </c>
      <c r="B5784" s="7" t="s">
        <v>5802</v>
      </c>
    </row>
    <row r="5785" spans="1:2">
      <c r="A5785" s="2">
        <f t="shared" si="223"/>
        <v>5784</v>
      </c>
      <c r="B5785" s="7" t="s">
        <v>5803</v>
      </c>
    </row>
    <row r="5786" spans="1:2">
      <c r="A5786" s="2">
        <f t="shared" si="223"/>
        <v>5785</v>
      </c>
      <c r="B5786" s="7" t="s">
        <v>5804</v>
      </c>
    </row>
    <row r="5787" spans="1:2">
      <c r="A5787" s="2">
        <f t="shared" si="223"/>
        <v>5786</v>
      </c>
      <c r="B5787" s="7" t="s">
        <v>5805</v>
      </c>
    </row>
    <row r="5788" spans="1:2">
      <c r="A5788" s="2">
        <f t="shared" si="223"/>
        <v>5787</v>
      </c>
      <c r="B5788" s="7" t="s">
        <v>5806</v>
      </c>
    </row>
    <row r="5789" spans="1:2">
      <c r="A5789" s="2">
        <f t="shared" si="223"/>
        <v>5788</v>
      </c>
      <c r="B5789" s="7" t="s">
        <v>5807</v>
      </c>
    </row>
    <row r="5790" spans="1:2">
      <c r="A5790" s="2">
        <f t="shared" si="223"/>
        <v>5789</v>
      </c>
      <c r="B5790" s="7" t="s">
        <v>5808</v>
      </c>
    </row>
    <row r="5791" spans="1:2">
      <c r="A5791" s="2">
        <f t="shared" si="223"/>
        <v>5790</v>
      </c>
      <c r="B5791" s="7" t="s">
        <v>5809</v>
      </c>
    </row>
    <row r="5792" spans="1:2">
      <c r="A5792" s="2">
        <f t="shared" si="223"/>
        <v>5791</v>
      </c>
      <c r="B5792" s="7" t="s">
        <v>5810</v>
      </c>
    </row>
    <row r="5793" spans="1:2">
      <c r="A5793" s="2">
        <f t="shared" si="223"/>
        <v>5792</v>
      </c>
      <c r="B5793" s="7" t="s">
        <v>5811</v>
      </c>
    </row>
    <row r="5794" spans="1:2">
      <c r="A5794" s="2">
        <f t="shared" si="223"/>
        <v>5793</v>
      </c>
      <c r="B5794" s="7" t="s">
        <v>5812</v>
      </c>
    </row>
    <row r="5795" spans="1:2">
      <c r="A5795" s="2">
        <f t="shared" si="223"/>
        <v>5794</v>
      </c>
      <c r="B5795" s="7" t="s">
        <v>5813</v>
      </c>
    </row>
    <row r="5796" spans="1:2">
      <c r="A5796" s="2">
        <f t="shared" si="223"/>
        <v>5795</v>
      </c>
      <c r="B5796" s="7" t="s">
        <v>5814</v>
      </c>
    </row>
    <row r="5797" spans="1:2">
      <c r="A5797" s="2">
        <f t="shared" si="223"/>
        <v>5796</v>
      </c>
      <c r="B5797" s="7" t="s">
        <v>5815</v>
      </c>
    </row>
    <row r="5798" spans="1:2">
      <c r="A5798" s="2">
        <f t="shared" si="223"/>
        <v>5797</v>
      </c>
      <c r="B5798" s="7" t="s">
        <v>5816</v>
      </c>
    </row>
    <row r="5799" spans="1:2">
      <c r="A5799" s="2">
        <f t="shared" si="223"/>
        <v>5798</v>
      </c>
      <c r="B5799" s="7" t="s">
        <v>5817</v>
      </c>
    </row>
    <row r="5800" spans="1:2">
      <c r="A5800" s="2">
        <f t="shared" si="223"/>
        <v>5799</v>
      </c>
      <c r="B5800" s="7" t="s">
        <v>5818</v>
      </c>
    </row>
    <row r="5801" spans="1:2">
      <c r="A5801" s="2">
        <f t="shared" si="223"/>
        <v>5800</v>
      </c>
      <c r="B5801" s="7" t="s">
        <v>5819</v>
      </c>
    </row>
    <row r="5802" spans="1:2">
      <c r="A5802" s="2">
        <f t="shared" si="223"/>
        <v>5801</v>
      </c>
      <c r="B5802" s="7" t="s">
        <v>5820</v>
      </c>
    </row>
    <row r="5803" spans="1:2">
      <c r="A5803" s="2">
        <f t="shared" si="223"/>
        <v>5802</v>
      </c>
      <c r="B5803" s="7" t="s">
        <v>5821</v>
      </c>
    </row>
    <row r="5804" spans="1:2">
      <c r="A5804" s="2">
        <f t="shared" si="223"/>
        <v>5803</v>
      </c>
      <c r="B5804" s="7" t="s">
        <v>5822</v>
      </c>
    </row>
    <row r="5805" spans="1:2">
      <c r="A5805" s="2">
        <f t="shared" si="223"/>
        <v>5804</v>
      </c>
      <c r="B5805" s="7" t="s">
        <v>5823</v>
      </c>
    </row>
    <row r="5806" spans="1:2">
      <c r="A5806" s="2">
        <f t="shared" si="223"/>
        <v>5805</v>
      </c>
      <c r="B5806" s="7" t="s">
        <v>5824</v>
      </c>
    </row>
    <row r="5807" spans="1:2">
      <c r="A5807" s="2">
        <f t="shared" si="223"/>
        <v>5806</v>
      </c>
      <c r="B5807" s="7" t="s">
        <v>5825</v>
      </c>
    </row>
    <row r="5808" spans="1:2">
      <c r="A5808" s="2">
        <f t="shared" si="223"/>
        <v>5807</v>
      </c>
      <c r="B5808" s="7" t="s">
        <v>5826</v>
      </c>
    </row>
    <row r="5809" spans="1:2">
      <c r="A5809" s="2">
        <f t="shared" si="223"/>
        <v>5808</v>
      </c>
      <c r="B5809" s="7" t="s">
        <v>5827</v>
      </c>
    </row>
    <row r="5810" spans="1:2">
      <c r="A5810" s="2">
        <f t="shared" si="223"/>
        <v>5809</v>
      </c>
      <c r="B5810" s="7" t="s">
        <v>5828</v>
      </c>
    </row>
    <row r="5811" spans="1:2">
      <c r="A5811" s="2">
        <f t="shared" si="223"/>
        <v>5810</v>
      </c>
      <c r="B5811" s="7" t="s">
        <v>5829</v>
      </c>
    </row>
    <row r="5812" spans="1:2">
      <c r="A5812" s="2">
        <f t="shared" si="223"/>
        <v>5811</v>
      </c>
      <c r="B5812" s="7" t="s">
        <v>5830</v>
      </c>
    </row>
    <row r="5813" spans="1:2">
      <c r="A5813" s="2">
        <f t="shared" si="223"/>
        <v>5812</v>
      </c>
      <c r="B5813" s="7" t="s">
        <v>5831</v>
      </c>
    </row>
    <row r="5814" spans="1:2">
      <c r="A5814" s="2">
        <f t="shared" si="223"/>
        <v>5813</v>
      </c>
      <c r="B5814" s="7" t="s">
        <v>5832</v>
      </c>
    </row>
    <row r="5815" spans="1:2">
      <c r="A5815" s="2">
        <f t="shared" si="223"/>
        <v>5814</v>
      </c>
      <c r="B5815" s="7" t="s">
        <v>5833</v>
      </c>
    </row>
    <row r="5816" spans="1:2">
      <c r="A5816" s="2">
        <f t="shared" si="223"/>
        <v>5815</v>
      </c>
      <c r="B5816" s="7" t="s">
        <v>5834</v>
      </c>
    </row>
    <row r="5817" spans="1:2">
      <c r="A5817" s="2">
        <f t="shared" si="223"/>
        <v>5816</v>
      </c>
      <c r="B5817" s="7" t="s">
        <v>5835</v>
      </c>
    </row>
    <row r="5818" spans="1:2">
      <c r="A5818" s="2">
        <f t="shared" si="223"/>
        <v>5817</v>
      </c>
      <c r="B5818" s="7" t="s">
        <v>5836</v>
      </c>
    </row>
    <row r="5819" spans="1:2">
      <c r="A5819" s="2">
        <f t="shared" si="223"/>
        <v>5818</v>
      </c>
      <c r="B5819" s="7" t="s">
        <v>5837</v>
      </c>
    </row>
    <row r="5820" spans="1:2">
      <c r="A5820" s="2">
        <f t="shared" si="223"/>
        <v>5819</v>
      </c>
      <c r="B5820" s="7" t="s">
        <v>5838</v>
      </c>
    </row>
    <row r="5821" spans="1:2">
      <c r="A5821" s="2">
        <f t="shared" si="223"/>
        <v>5820</v>
      </c>
      <c r="B5821" s="7" t="s">
        <v>5839</v>
      </c>
    </row>
    <row r="5822" spans="1:2">
      <c r="A5822" s="2">
        <f t="shared" si="223"/>
        <v>5821</v>
      </c>
      <c r="B5822" s="7" t="s">
        <v>5840</v>
      </c>
    </row>
    <row r="5823" spans="1:2">
      <c r="A5823" s="2">
        <f t="shared" si="223"/>
        <v>5822</v>
      </c>
      <c r="B5823" s="7" t="s">
        <v>5841</v>
      </c>
    </row>
    <row r="5824" spans="1:2">
      <c r="A5824" s="2">
        <f t="shared" si="223"/>
        <v>5823</v>
      </c>
      <c r="B5824" s="7" t="s">
        <v>5842</v>
      </c>
    </row>
    <row r="5825" spans="1:2">
      <c r="A5825" s="2">
        <f t="shared" si="223"/>
        <v>5824</v>
      </c>
      <c r="B5825" s="7" t="s">
        <v>5843</v>
      </c>
    </row>
    <row r="5826" spans="1:2">
      <c r="A5826" s="2">
        <f t="shared" si="223"/>
        <v>5825</v>
      </c>
      <c r="B5826" s="7" t="s">
        <v>5844</v>
      </c>
    </row>
    <row r="5827" spans="1:2">
      <c r="A5827" s="2">
        <f t="shared" ref="A5827:A5890" si="224">ROW()-1</f>
        <v>5826</v>
      </c>
      <c r="B5827" s="7" t="s">
        <v>5845</v>
      </c>
    </row>
    <row r="5828" spans="1:2">
      <c r="A5828" s="2">
        <f t="shared" si="224"/>
        <v>5827</v>
      </c>
      <c r="B5828" s="7" t="s">
        <v>5846</v>
      </c>
    </row>
    <row r="5829" spans="1:2">
      <c r="A5829" s="2">
        <f t="shared" si="224"/>
        <v>5828</v>
      </c>
      <c r="B5829" s="7" t="s">
        <v>5847</v>
      </c>
    </row>
    <row r="5830" spans="1:2">
      <c r="A5830" s="2">
        <f t="shared" si="224"/>
        <v>5829</v>
      </c>
      <c r="B5830" s="7" t="s">
        <v>5848</v>
      </c>
    </row>
    <row r="5831" spans="1:2">
      <c r="A5831" s="2">
        <f t="shared" si="224"/>
        <v>5830</v>
      </c>
      <c r="B5831" s="7" t="s">
        <v>5849</v>
      </c>
    </row>
    <row r="5832" spans="1:2">
      <c r="A5832" s="2">
        <f t="shared" si="224"/>
        <v>5831</v>
      </c>
      <c r="B5832" s="7" t="s">
        <v>5850</v>
      </c>
    </row>
    <row r="5833" spans="1:2">
      <c r="A5833" s="2">
        <f t="shared" si="224"/>
        <v>5832</v>
      </c>
      <c r="B5833" s="7" t="s">
        <v>5851</v>
      </c>
    </row>
    <row r="5834" spans="1:2">
      <c r="A5834" s="2">
        <f t="shared" si="224"/>
        <v>5833</v>
      </c>
      <c r="B5834" s="7" t="s">
        <v>5852</v>
      </c>
    </row>
    <row r="5835" spans="1:2">
      <c r="A5835" s="2">
        <f t="shared" si="224"/>
        <v>5834</v>
      </c>
      <c r="B5835" s="7" t="s">
        <v>5853</v>
      </c>
    </row>
    <row r="5836" spans="1:2">
      <c r="A5836" s="2">
        <f t="shared" si="224"/>
        <v>5835</v>
      </c>
      <c r="B5836" s="7" t="s">
        <v>5854</v>
      </c>
    </row>
    <row r="5837" spans="1:2">
      <c r="A5837" s="2">
        <f t="shared" si="224"/>
        <v>5836</v>
      </c>
      <c r="B5837" s="7" t="s">
        <v>5855</v>
      </c>
    </row>
    <row r="5838" spans="1:2">
      <c r="A5838" s="2">
        <f t="shared" si="224"/>
        <v>5837</v>
      </c>
      <c r="B5838" s="7" t="s">
        <v>5856</v>
      </c>
    </row>
    <row r="5839" spans="1:2">
      <c r="A5839" s="2">
        <f t="shared" si="224"/>
        <v>5838</v>
      </c>
      <c r="B5839" s="7" t="s">
        <v>5857</v>
      </c>
    </row>
    <row r="5840" spans="1:2">
      <c r="A5840" s="2">
        <f t="shared" si="224"/>
        <v>5839</v>
      </c>
      <c r="B5840" s="7" t="s">
        <v>5858</v>
      </c>
    </row>
    <row r="5841" spans="1:2">
      <c r="A5841" s="2">
        <f t="shared" si="224"/>
        <v>5840</v>
      </c>
      <c r="B5841" s="7" t="s">
        <v>5859</v>
      </c>
    </row>
    <row r="5842" spans="1:2">
      <c r="A5842" s="2">
        <f t="shared" si="224"/>
        <v>5841</v>
      </c>
      <c r="B5842" s="7" t="s">
        <v>5860</v>
      </c>
    </row>
    <row r="5843" spans="1:2">
      <c r="A5843" s="2">
        <f t="shared" si="224"/>
        <v>5842</v>
      </c>
      <c r="B5843" s="7" t="s">
        <v>5861</v>
      </c>
    </row>
    <row r="5844" spans="1:2">
      <c r="A5844" s="2">
        <f t="shared" si="224"/>
        <v>5843</v>
      </c>
      <c r="B5844" s="7" t="s">
        <v>5862</v>
      </c>
    </row>
    <row r="5845" spans="1:2">
      <c r="A5845" s="2">
        <f t="shared" si="224"/>
        <v>5844</v>
      </c>
      <c r="B5845" s="7" t="s">
        <v>5863</v>
      </c>
    </row>
    <row r="5846" spans="1:2">
      <c r="A5846" s="2">
        <f t="shared" si="224"/>
        <v>5845</v>
      </c>
      <c r="B5846" s="7" t="s">
        <v>5864</v>
      </c>
    </row>
    <row r="5847" spans="1:2">
      <c r="A5847" s="2">
        <f t="shared" si="224"/>
        <v>5846</v>
      </c>
      <c r="B5847" s="7" t="s">
        <v>5865</v>
      </c>
    </row>
    <row r="5848" spans="1:2">
      <c r="A5848" s="2">
        <f t="shared" si="224"/>
        <v>5847</v>
      </c>
      <c r="B5848" s="7" t="s">
        <v>5866</v>
      </c>
    </row>
    <row r="5849" spans="1:2">
      <c r="A5849" s="2">
        <f t="shared" si="224"/>
        <v>5848</v>
      </c>
      <c r="B5849" s="7" t="s">
        <v>5867</v>
      </c>
    </row>
    <row r="5850" spans="1:2">
      <c r="A5850" s="2">
        <f t="shared" si="224"/>
        <v>5849</v>
      </c>
      <c r="B5850" s="7" t="s">
        <v>5868</v>
      </c>
    </row>
    <row r="5851" spans="1:2">
      <c r="A5851" s="2">
        <f t="shared" si="224"/>
        <v>5850</v>
      </c>
      <c r="B5851" s="7" t="s">
        <v>5869</v>
      </c>
    </row>
    <row r="5852" spans="1:2">
      <c r="A5852" s="2">
        <f t="shared" si="224"/>
        <v>5851</v>
      </c>
      <c r="B5852" s="7" t="s">
        <v>5870</v>
      </c>
    </row>
    <row r="5853" spans="1:2">
      <c r="A5853" s="2">
        <f t="shared" si="224"/>
        <v>5852</v>
      </c>
      <c r="B5853" s="7" t="s">
        <v>5871</v>
      </c>
    </row>
    <row r="5854" spans="1:2">
      <c r="A5854" s="2">
        <f t="shared" si="224"/>
        <v>5853</v>
      </c>
      <c r="B5854" s="7" t="s">
        <v>5872</v>
      </c>
    </row>
    <row r="5855" spans="1:2">
      <c r="A5855" s="2">
        <f t="shared" si="224"/>
        <v>5854</v>
      </c>
      <c r="B5855" s="7" t="s">
        <v>5873</v>
      </c>
    </row>
    <row r="5856" spans="1:2">
      <c r="A5856" s="2">
        <f t="shared" si="224"/>
        <v>5855</v>
      </c>
      <c r="B5856" s="7" t="s">
        <v>5874</v>
      </c>
    </row>
    <row r="5857" spans="1:2">
      <c r="A5857" s="2">
        <f t="shared" si="224"/>
        <v>5856</v>
      </c>
      <c r="B5857" s="7" t="s">
        <v>5875</v>
      </c>
    </row>
    <row r="5858" spans="1:2">
      <c r="A5858" s="2">
        <f t="shared" si="224"/>
        <v>5857</v>
      </c>
      <c r="B5858" s="7" t="s">
        <v>5876</v>
      </c>
    </row>
    <row r="5859" spans="1:2">
      <c r="A5859" s="2">
        <f t="shared" si="224"/>
        <v>5858</v>
      </c>
      <c r="B5859" s="7" t="s">
        <v>5877</v>
      </c>
    </row>
    <row r="5860" spans="1:2">
      <c r="A5860" s="2">
        <f t="shared" si="224"/>
        <v>5859</v>
      </c>
      <c r="B5860" s="7" t="s">
        <v>5878</v>
      </c>
    </row>
    <row r="5861" spans="1:2">
      <c r="A5861" s="2">
        <f t="shared" si="224"/>
        <v>5860</v>
      </c>
      <c r="B5861" s="7" t="s">
        <v>5879</v>
      </c>
    </row>
    <row r="5862" spans="1:2">
      <c r="A5862" s="2">
        <f t="shared" si="224"/>
        <v>5861</v>
      </c>
      <c r="B5862" s="7" t="s">
        <v>5880</v>
      </c>
    </row>
    <row r="5863" spans="1:2">
      <c r="A5863" s="2">
        <f t="shared" si="224"/>
        <v>5862</v>
      </c>
      <c r="B5863" s="7" t="s">
        <v>5881</v>
      </c>
    </row>
    <row r="5864" spans="1:2">
      <c r="A5864" s="2">
        <f t="shared" si="224"/>
        <v>5863</v>
      </c>
      <c r="B5864" s="7" t="s">
        <v>5882</v>
      </c>
    </row>
    <row r="5865" spans="1:2">
      <c r="A5865" s="2">
        <f t="shared" si="224"/>
        <v>5864</v>
      </c>
      <c r="B5865" s="7" t="s">
        <v>5883</v>
      </c>
    </row>
    <row r="5866" spans="1:2">
      <c r="A5866" s="2">
        <f t="shared" si="224"/>
        <v>5865</v>
      </c>
      <c r="B5866" s="7" t="s">
        <v>5884</v>
      </c>
    </row>
    <row r="5867" spans="1:2">
      <c r="A5867" s="2">
        <f t="shared" si="224"/>
        <v>5866</v>
      </c>
      <c r="B5867" s="7" t="s">
        <v>5885</v>
      </c>
    </row>
    <row r="5868" spans="1:2">
      <c r="A5868" s="2">
        <f t="shared" si="224"/>
        <v>5867</v>
      </c>
      <c r="B5868" s="7" t="s">
        <v>5886</v>
      </c>
    </row>
    <row r="5869" spans="1:2">
      <c r="A5869" s="2">
        <f t="shared" si="224"/>
        <v>5868</v>
      </c>
      <c r="B5869" s="7" t="s">
        <v>5887</v>
      </c>
    </row>
    <row r="5870" spans="1:2">
      <c r="A5870" s="2">
        <f t="shared" si="224"/>
        <v>5869</v>
      </c>
      <c r="B5870" s="7" t="s">
        <v>5888</v>
      </c>
    </row>
    <row r="5871" spans="1:2">
      <c r="A5871" s="2">
        <f t="shared" si="224"/>
        <v>5870</v>
      </c>
      <c r="B5871" s="7" t="s">
        <v>5889</v>
      </c>
    </row>
    <row r="5872" spans="1:2">
      <c r="A5872" s="2">
        <f t="shared" si="224"/>
        <v>5871</v>
      </c>
      <c r="B5872" s="7" t="s">
        <v>5890</v>
      </c>
    </row>
    <row r="5873" spans="1:2">
      <c r="A5873" s="2">
        <f t="shared" si="224"/>
        <v>5872</v>
      </c>
      <c r="B5873" s="7" t="s">
        <v>5891</v>
      </c>
    </row>
    <row r="5874" spans="1:2">
      <c r="A5874" s="2">
        <f t="shared" si="224"/>
        <v>5873</v>
      </c>
      <c r="B5874" s="7" t="s">
        <v>5892</v>
      </c>
    </row>
    <row r="5875" spans="1:2">
      <c r="A5875" s="2">
        <f t="shared" si="224"/>
        <v>5874</v>
      </c>
      <c r="B5875" s="7" t="s">
        <v>5893</v>
      </c>
    </row>
    <row r="5876" spans="1:2">
      <c r="A5876" s="2">
        <f t="shared" si="224"/>
        <v>5875</v>
      </c>
      <c r="B5876" s="7" t="s">
        <v>5894</v>
      </c>
    </row>
    <row r="5877" spans="1:2">
      <c r="A5877" s="2">
        <f t="shared" si="224"/>
        <v>5876</v>
      </c>
      <c r="B5877" s="7" t="s">
        <v>5895</v>
      </c>
    </row>
    <row r="5878" spans="1:2">
      <c r="A5878" s="2">
        <f t="shared" si="224"/>
        <v>5877</v>
      </c>
      <c r="B5878" s="7" t="s">
        <v>5896</v>
      </c>
    </row>
    <row r="5879" spans="1:2">
      <c r="A5879" s="2">
        <f t="shared" si="224"/>
        <v>5878</v>
      </c>
      <c r="B5879" s="7" t="s">
        <v>5897</v>
      </c>
    </row>
    <row r="5880" spans="1:2">
      <c r="A5880" s="2">
        <f t="shared" si="224"/>
        <v>5879</v>
      </c>
      <c r="B5880" s="7" t="s">
        <v>5898</v>
      </c>
    </row>
    <row r="5881" spans="1:2">
      <c r="A5881" s="2">
        <f t="shared" si="224"/>
        <v>5880</v>
      </c>
      <c r="B5881" s="7" t="s">
        <v>5899</v>
      </c>
    </row>
    <row r="5882" spans="1:2">
      <c r="A5882" s="2">
        <f t="shared" si="224"/>
        <v>5881</v>
      </c>
      <c r="B5882" s="7" t="s">
        <v>5900</v>
      </c>
    </row>
    <row r="5883" spans="1:2">
      <c r="A5883" s="2">
        <f t="shared" si="224"/>
        <v>5882</v>
      </c>
      <c r="B5883" s="7" t="s">
        <v>5901</v>
      </c>
    </row>
    <row r="5884" spans="1:2">
      <c r="A5884" s="2">
        <f t="shared" si="224"/>
        <v>5883</v>
      </c>
      <c r="B5884" s="7" t="s">
        <v>5902</v>
      </c>
    </row>
    <row r="5885" spans="1:2">
      <c r="A5885" s="2">
        <f t="shared" si="224"/>
        <v>5884</v>
      </c>
      <c r="B5885" s="7" t="s">
        <v>5903</v>
      </c>
    </row>
    <row r="5886" spans="1:2">
      <c r="A5886" s="2">
        <f t="shared" si="224"/>
        <v>5885</v>
      </c>
      <c r="B5886" s="7" t="s">
        <v>5904</v>
      </c>
    </row>
    <row r="5887" spans="1:2">
      <c r="A5887" s="2">
        <f t="shared" si="224"/>
        <v>5886</v>
      </c>
      <c r="B5887" s="7" t="s">
        <v>5905</v>
      </c>
    </row>
    <row r="5888" spans="1:2">
      <c r="A5888" s="2">
        <f t="shared" si="224"/>
        <v>5887</v>
      </c>
      <c r="B5888" s="7" t="s">
        <v>5906</v>
      </c>
    </row>
    <row r="5889" spans="1:2">
      <c r="A5889" s="2">
        <f t="shared" si="224"/>
        <v>5888</v>
      </c>
      <c r="B5889" s="7" t="s">
        <v>5907</v>
      </c>
    </row>
    <row r="5890" spans="1:2">
      <c r="A5890" s="2">
        <f t="shared" si="224"/>
        <v>5889</v>
      </c>
      <c r="B5890" s="7" t="s">
        <v>5908</v>
      </c>
    </row>
    <row r="5891" spans="1:2">
      <c r="A5891" s="2">
        <f t="shared" ref="A5891:A5954" si="225">ROW()-1</f>
        <v>5890</v>
      </c>
      <c r="B5891" s="7" t="s">
        <v>5909</v>
      </c>
    </row>
    <row r="5892" spans="1:2">
      <c r="A5892" s="2">
        <f t="shared" si="225"/>
        <v>5891</v>
      </c>
      <c r="B5892" s="7" t="s">
        <v>5910</v>
      </c>
    </row>
    <row r="5893" spans="1:2">
      <c r="A5893" s="2">
        <f t="shared" si="225"/>
        <v>5892</v>
      </c>
      <c r="B5893" s="7" t="s">
        <v>5911</v>
      </c>
    </row>
    <row r="5894" spans="1:2">
      <c r="A5894" s="2">
        <f t="shared" si="225"/>
        <v>5893</v>
      </c>
      <c r="B5894" s="7" t="s">
        <v>5912</v>
      </c>
    </row>
    <row r="5895" spans="1:2">
      <c r="A5895" s="2">
        <f t="shared" si="225"/>
        <v>5894</v>
      </c>
      <c r="B5895" s="7" t="s">
        <v>5913</v>
      </c>
    </row>
    <row r="5896" spans="1:2">
      <c r="A5896" s="2">
        <f t="shared" si="225"/>
        <v>5895</v>
      </c>
      <c r="B5896" s="7" t="s">
        <v>5914</v>
      </c>
    </row>
    <row r="5897" spans="1:2">
      <c r="A5897" s="2">
        <f t="shared" si="225"/>
        <v>5896</v>
      </c>
      <c r="B5897" s="7" t="s">
        <v>5915</v>
      </c>
    </row>
    <row r="5898" spans="1:2">
      <c r="A5898" s="2">
        <f t="shared" si="225"/>
        <v>5897</v>
      </c>
      <c r="B5898" s="7" t="s">
        <v>5916</v>
      </c>
    </row>
    <row r="5899" spans="1:2">
      <c r="A5899" s="2">
        <f t="shared" si="225"/>
        <v>5898</v>
      </c>
      <c r="B5899" s="7" t="s">
        <v>5917</v>
      </c>
    </row>
    <row r="5900" spans="1:2">
      <c r="A5900" s="2">
        <f t="shared" si="225"/>
        <v>5899</v>
      </c>
      <c r="B5900" s="7" t="s">
        <v>5918</v>
      </c>
    </row>
    <row r="5901" spans="1:2">
      <c r="A5901" s="2">
        <f t="shared" si="225"/>
        <v>5900</v>
      </c>
      <c r="B5901" s="7" t="s">
        <v>5919</v>
      </c>
    </row>
    <row r="5902" spans="1:2">
      <c r="A5902" s="2">
        <f t="shared" si="225"/>
        <v>5901</v>
      </c>
      <c r="B5902" s="7" t="s">
        <v>5920</v>
      </c>
    </row>
    <row r="5903" spans="1:2">
      <c r="A5903" s="2">
        <f t="shared" si="225"/>
        <v>5902</v>
      </c>
      <c r="B5903" s="7" t="s">
        <v>5921</v>
      </c>
    </row>
    <row r="5904" spans="1:2">
      <c r="A5904" s="2">
        <f t="shared" si="225"/>
        <v>5903</v>
      </c>
      <c r="B5904" s="7" t="s">
        <v>5922</v>
      </c>
    </row>
    <row r="5905" spans="1:2">
      <c r="A5905" s="2">
        <f t="shared" si="225"/>
        <v>5904</v>
      </c>
      <c r="B5905" s="7" t="s">
        <v>5923</v>
      </c>
    </row>
    <row r="5906" spans="1:2">
      <c r="A5906" s="2">
        <f t="shared" si="225"/>
        <v>5905</v>
      </c>
      <c r="B5906" s="7" t="s">
        <v>5924</v>
      </c>
    </row>
    <row r="5907" spans="1:2">
      <c r="A5907" s="2">
        <f t="shared" si="225"/>
        <v>5906</v>
      </c>
      <c r="B5907" s="7" t="s">
        <v>5925</v>
      </c>
    </row>
    <row r="5908" spans="1:2">
      <c r="A5908" s="2">
        <f t="shared" si="225"/>
        <v>5907</v>
      </c>
      <c r="B5908" s="7" t="s">
        <v>5926</v>
      </c>
    </row>
    <row r="5909" spans="1:2">
      <c r="A5909" s="2">
        <f t="shared" si="225"/>
        <v>5908</v>
      </c>
      <c r="B5909" s="7" t="s">
        <v>5927</v>
      </c>
    </row>
    <row r="5910" spans="1:2">
      <c r="A5910" s="2">
        <f t="shared" si="225"/>
        <v>5909</v>
      </c>
      <c r="B5910" s="7" t="s">
        <v>5928</v>
      </c>
    </row>
    <row r="5911" spans="1:2">
      <c r="A5911" s="2">
        <f t="shared" si="225"/>
        <v>5910</v>
      </c>
      <c r="B5911" s="7" t="s">
        <v>5929</v>
      </c>
    </row>
    <row r="5912" spans="1:2">
      <c r="A5912" s="2">
        <f t="shared" si="225"/>
        <v>5911</v>
      </c>
      <c r="B5912" s="7" t="s">
        <v>5930</v>
      </c>
    </row>
    <row r="5913" spans="1:2">
      <c r="A5913" s="2">
        <f t="shared" si="225"/>
        <v>5912</v>
      </c>
      <c r="B5913" s="7" t="s">
        <v>5931</v>
      </c>
    </row>
    <row r="5914" spans="1:2">
      <c r="A5914" s="2">
        <f t="shared" si="225"/>
        <v>5913</v>
      </c>
      <c r="B5914" s="7" t="s">
        <v>5932</v>
      </c>
    </row>
    <row r="5915" spans="1:2">
      <c r="A5915" s="2">
        <f t="shared" si="225"/>
        <v>5914</v>
      </c>
      <c r="B5915" s="7" t="s">
        <v>5933</v>
      </c>
    </row>
    <row r="5916" spans="1:2">
      <c r="A5916" s="2">
        <f t="shared" si="225"/>
        <v>5915</v>
      </c>
      <c r="B5916" s="7" t="s">
        <v>5934</v>
      </c>
    </row>
    <row r="5917" spans="1:2">
      <c r="A5917" s="2">
        <f t="shared" si="225"/>
        <v>5916</v>
      </c>
      <c r="B5917" s="7" t="s">
        <v>5935</v>
      </c>
    </row>
    <row r="5918" spans="1:2">
      <c r="A5918" s="2">
        <f t="shared" si="225"/>
        <v>5917</v>
      </c>
      <c r="B5918" s="7" t="s">
        <v>5936</v>
      </c>
    </row>
    <row r="5919" spans="1:2">
      <c r="A5919" s="2">
        <f t="shared" si="225"/>
        <v>5918</v>
      </c>
      <c r="B5919" s="7" t="s">
        <v>5937</v>
      </c>
    </row>
    <row r="5920" spans="1:2">
      <c r="A5920" s="2">
        <f t="shared" si="225"/>
        <v>5919</v>
      </c>
      <c r="B5920" s="7" t="s">
        <v>5938</v>
      </c>
    </row>
    <row r="5921" spans="1:2">
      <c r="A5921" s="2">
        <f t="shared" si="225"/>
        <v>5920</v>
      </c>
      <c r="B5921" s="7" t="s">
        <v>5939</v>
      </c>
    </row>
    <row r="5922" spans="1:2">
      <c r="A5922" s="2">
        <f t="shared" si="225"/>
        <v>5921</v>
      </c>
      <c r="B5922" s="7" t="s">
        <v>5940</v>
      </c>
    </row>
    <row r="5923" spans="1:2">
      <c r="A5923" s="2">
        <f t="shared" si="225"/>
        <v>5922</v>
      </c>
      <c r="B5923" s="7" t="s">
        <v>5941</v>
      </c>
    </row>
    <row r="5924" spans="1:2">
      <c r="A5924" s="2">
        <f t="shared" si="225"/>
        <v>5923</v>
      </c>
      <c r="B5924" s="7" t="s">
        <v>5942</v>
      </c>
    </row>
    <row r="5925" spans="1:2">
      <c r="A5925" s="2">
        <f t="shared" si="225"/>
        <v>5924</v>
      </c>
      <c r="B5925" s="7" t="s">
        <v>5943</v>
      </c>
    </row>
    <row r="5926" spans="1:2">
      <c r="A5926" s="2">
        <f t="shared" si="225"/>
        <v>5925</v>
      </c>
      <c r="B5926" s="7" t="s">
        <v>5944</v>
      </c>
    </row>
    <row r="5927" spans="1:2">
      <c r="A5927" s="2">
        <f t="shared" si="225"/>
        <v>5926</v>
      </c>
      <c r="B5927" s="7" t="s">
        <v>5945</v>
      </c>
    </row>
    <row r="5928" spans="1:2">
      <c r="A5928" s="2">
        <f t="shared" si="225"/>
        <v>5927</v>
      </c>
      <c r="B5928" s="7" t="s">
        <v>5946</v>
      </c>
    </row>
    <row r="5929" spans="1:2">
      <c r="A5929" s="2">
        <f t="shared" si="225"/>
        <v>5928</v>
      </c>
      <c r="B5929" s="7" t="s">
        <v>5947</v>
      </c>
    </row>
    <row r="5930" spans="1:2">
      <c r="A5930" s="2">
        <f t="shared" si="225"/>
        <v>5929</v>
      </c>
      <c r="B5930" s="7" t="s">
        <v>5948</v>
      </c>
    </row>
    <row r="5931" spans="1:2">
      <c r="A5931" s="2">
        <f t="shared" si="225"/>
        <v>5930</v>
      </c>
      <c r="B5931" s="7" t="s">
        <v>5949</v>
      </c>
    </row>
    <row r="5932" spans="1:2">
      <c r="A5932" s="2">
        <f t="shared" si="225"/>
        <v>5931</v>
      </c>
      <c r="B5932" s="7" t="s">
        <v>5950</v>
      </c>
    </row>
    <row r="5933" spans="1:2">
      <c r="A5933" s="2">
        <f t="shared" si="225"/>
        <v>5932</v>
      </c>
      <c r="B5933" s="7" t="s">
        <v>5951</v>
      </c>
    </row>
    <row r="5934" spans="1:2">
      <c r="A5934" s="2">
        <f t="shared" si="225"/>
        <v>5933</v>
      </c>
      <c r="B5934" s="7" t="s">
        <v>5952</v>
      </c>
    </row>
    <row r="5935" spans="1:2">
      <c r="A5935" s="2">
        <f t="shared" si="225"/>
        <v>5934</v>
      </c>
      <c r="B5935" s="7" t="s">
        <v>5953</v>
      </c>
    </row>
    <row r="5936" spans="1:2">
      <c r="A5936" s="2">
        <f t="shared" si="225"/>
        <v>5935</v>
      </c>
      <c r="B5936" s="7" t="s">
        <v>5954</v>
      </c>
    </row>
    <row r="5937" spans="1:2">
      <c r="A5937" s="2">
        <f t="shared" si="225"/>
        <v>5936</v>
      </c>
      <c r="B5937" s="7" t="s">
        <v>5955</v>
      </c>
    </row>
    <row r="5938" spans="1:2">
      <c r="A5938" s="2">
        <f t="shared" si="225"/>
        <v>5937</v>
      </c>
      <c r="B5938" s="7" t="s">
        <v>5956</v>
      </c>
    </row>
    <row r="5939" spans="1:2">
      <c r="A5939" s="2">
        <f t="shared" si="225"/>
        <v>5938</v>
      </c>
      <c r="B5939" s="7" t="s">
        <v>5957</v>
      </c>
    </row>
    <row r="5940" spans="1:2">
      <c r="A5940" s="2">
        <f t="shared" si="225"/>
        <v>5939</v>
      </c>
      <c r="B5940" s="7" t="s">
        <v>5958</v>
      </c>
    </row>
    <row r="5941" spans="1:2">
      <c r="A5941" s="2">
        <f t="shared" si="225"/>
        <v>5940</v>
      </c>
      <c r="B5941" s="7" t="s">
        <v>5959</v>
      </c>
    </row>
    <row r="5942" spans="1:2">
      <c r="A5942" s="2">
        <f t="shared" si="225"/>
        <v>5941</v>
      </c>
      <c r="B5942" s="7" t="s">
        <v>5960</v>
      </c>
    </row>
    <row r="5943" spans="1:2">
      <c r="A5943" s="2">
        <f t="shared" si="225"/>
        <v>5942</v>
      </c>
      <c r="B5943" s="7" t="s">
        <v>5961</v>
      </c>
    </row>
    <row r="5944" spans="1:2">
      <c r="A5944" s="2">
        <f t="shared" si="225"/>
        <v>5943</v>
      </c>
      <c r="B5944" s="7" t="s">
        <v>5962</v>
      </c>
    </row>
    <row r="5945" spans="1:2">
      <c r="A5945" s="2">
        <f t="shared" si="225"/>
        <v>5944</v>
      </c>
      <c r="B5945" s="7" t="s">
        <v>5963</v>
      </c>
    </row>
    <row r="5946" spans="1:2">
      <c r="A5946" s="2">
        <f t="shared" si="225"/>
        <v>5945</v>
      </c>
      <c r="B5946" s="7" t="s">
        <v>5964</v>
      </c>
    </row>
    <row r="5947" spans="1:2">
      <c r="A5947" s="2">
        <f t="shared" si="225"/>
        <v>5946</v>
      </c>
      <c r="B5947" s="7" t="s">
        <v>5965</v>
      </c>
    </row>
    <row r="5948" spans="1:2">
      <c r="A5948" s="2">
        <f t="shared" si="225"/>
        <v>5947</v>
      </c>
      <c r="B5948" s="7" t="s">
        <v>5966</v>
      </c>
    </row>
    <row r="5949" spans="1:2">
      <c r="A5949" s="2">
        <f t="shared" si="225"/>
        <v>5948</v>
      </c>
      <c r="B5949" s="7" t="s">
        <v>5967</v>
      </c>
    </row>
    <row r="5950" spans="1:2">
      <c r="A5950" s="2">
        <f t="shared" si="225"/>
        <v>5949</v>
      </c>
      <c r="B5950" s="7" t="s">
        <v>5968</v>
      </c>
    </row>
    <row r="5951" spans="1:2">
      <c r="A5951" s="2">
        <f t="shared" si="225"/>
        <v>5950</v>
      </c>
      <c r="B5951" s="7" t="s">
        <v>5969</v>
      </c>
    </row>
    <row r="5952" spans="1:2">
      <c r="A5952" s="2">
        <f t="shared" si="225"/>
        <v>5951</v>
      </c>
      <c r="B5952" s="7" t="s">
        <v>5970</v>
      </c>
    </row>
    <row r="5953" spans="1:2">
      <c r="A5953" s="2">
        <f t="shared" si="225"/>
        <v>5952</v>
      </c>
      <c r="B5953" s="7" t="s">
        <v>5971</v>
      </c>
    </row>
    <row r="5954" spans="1:2">
      <c r="A5954" s="2">
        <f t="shared" si="225"/>
        <v>5953</v>
      </c>
      <c r="B5954" s="7" t="s">
        <v>5972</v>
      </c>
    </row>
    <row r="5955" spans="1:2">
      <c r="A5955" s="2">
        <f t="shared" ref="A5955:A6018" si="226">ROW()-1</f>
        <v>5954</v>
      </c>
      <c r="B5955" s="7" t="s">
        <v>5973</v>
      </c>
    </row>
    <row r="5956" spans="1:2">
      <c r="A5956" s="2">
        <f t="shared" si="226"/>
        <v>5955</v>
      </c>
      <c r="B5956" s="7" t="s">
        <v>5974</v>
      </c>
    </row>
    <row r="5957" spans="1:2">
      <c r="A5957" s="2">
        <f t="shared" si="226"/>
        <v>5956</v>
      </c>
      <c r="B5957" s="7" t="s">
        <v>5975</v>
      </c>
    </row>
    <row r="5958" spans="1:2">
      <c r="A5958" s="2">
        <f t="shared" si="226"/>
        <v>5957</v>
      </c>
      <c r="B5958" s="7" t="s">
        <v>5976</v>
      </c>
    </row>
    <row r="5959" spans="1:2">
      <c r="A5959" s="2">
        <f t="shared" si="226"/>
        <v>5958</v>
      </c>
      <c r="B5959" s="7" t="s">
        <v>5977</v>
      </c>
    </row>
    <row r="5960" spans="1:2">
      <c r="A5960" s="2">
        <f t="shared" si="226"/>
        <v>5959</v>
      </c>
      <c r="B5960" s="7" t="s">
        <v>5978</v>
      </c>
    </row>
    <row r="5961" spans="1:2">
      <c r="A5961" s="2">
        <f t="shared" si="226"/>
        <v>5960</v>
      </c>
      <c r="B5961" s="7" t="s">
        <v>5979</v>
      </c>
    </row>
    <row r="5962" spans="1:2">
      <c r="A5962" s="2">
        <f t="shared" si="226"/>
        <v>5961</v>
      </c>
      <c r="B5962" s="7" t="s">
        <v>5980</v>
      </c>
    </row>
    <row r="5963" spans="1:2">
      <c r="A5963" s="2">
        <f t="shared" si="226"/>
        <v>5962</v>
      </c>
      <c r="B5963" s="7" t="s">
        <v>5981</v>
      </c>
    </row>
    <row r="5964" spans="1:2">
      <c r="A5964" s="2">
        <f t="shared" si="226"/>
        <v>5963</v>
      </c>
      <c r="B5964" s="7" t="s">
        <v>5982</v>
      </c>
    </row>
    <row r="5965" spans="1:2">
      <c r="A5965" s="2">
        <f t="shared" si="226"/>
        <v>5964</v>
      </c>
      <c r="B5965" s="7" t="s">
        <v>5983</v>
      </c>
    </row>
    <row r="5966" spans="1:2">
      <c r="A5966" s="2">
        <f t="shared" si="226"/>
        <v>5965</v>
      </c>
      <c r="B5966" s="7" t="s">
        <v>5984</v>
      </c>
    </row>
    <row r="5967" spans="1:2">
      <c r="A5967" s="2">
        <f t="shared" si="226"/>
        <v>5966</v>
      </c>
      <c r="B5967" s="7" t="s">
        <v>5985</v>
      </c>
    </row>
    <row r="5968" spans="1:2">
      <c r="A5968" s="2">
        <f t="shared" si="226"/>
        <v>5967</v>
      </c>
      <c r="B5968" s="7" t="s">
        <v>5986</v>
      </c>
    </row>
    <row r="5969" spans="1:2">
      <c r="A5969" s="2">
        <f t="shared" si="226"/>
        <v>5968</v>
      </c>
      <c r="B5969" s="7" t="s">
        <v>5987</v>
      </c>
    </row>
    <row r="5970" spans="1:2">
      <c r="A5970" s="2">
        <f t="shared" si="226"/>
        <v>5969</v>
      </c>
      <c r="B5970" s="7" t="s">
        <v>5988</v>
      </c>
    </row>
    <row r="5971" spans="1:2">
      <c r="A5971" s="2">
        <f t="shared" si="226"/>
        <v>5970</v>
      </c>
      <c r="B5971" s="7" t="s">
        <v>5989</v>
      </c>
    </row>
    <row r="5972" spans="1:2">
      <c r="A5972" s="2">
        <f t="shared" si="226"/>
        <v>5971</v>
      </c>
      <c r="B5972" s="7" t="s">
        <v>5990</v>
      </c>
    </row>
    <row r="5973" spans="1:2">
      <c r="A5973" s="2">
        <f t="shared" si="226"/>
        <v>5972</v>
      </c>
      <c r="B5973" s="7" t="s">
        <v>5991</v>
      </c>
    </row>
    <row r="5974" spans="1:2">
      <c r="A5974" s="2">
        <f t="shared" si="226"/>
        <v>5973</v>
      </c>
      <c r="B5974" s="7" t="s">
        <v>5992</v>
      </c>
    </row>
    <row r="5975" spans="1:2">
      <c r="A5975" s="2">
        <f t="shared" si="226"/>
        <v>5974</v>
      </c>
      <c r="B5975" s="7" t="s">
        <v>5993</v>
      </c>
    </row>
    <row r="5976" spans="1:2">
      <c r="A5976" s="2">
        <f t="shared" si="226"/>
        <v>5975</v>
      </c>
      <c r="B5976" s="7" t="s">
        <v>5994</v>
      </c>
    </row>
    <row r="5977" spans="1:2">
      <c r="A5977" s="2">
        <f t="shared" si="226"/>
        <v>5976</v>
      </c>
      <c r="B5977" s="7" t="s">
        <v>5995</v>
      </c>
    </row>
    <row r="5978" spans="1:2">
      <c r="A5978" s="2">
        <f t="shared" si="226"/>
        <v>5977</v>
      </c>
      <c r="B5978" s="7" t="s">
        <v>5996</v>
      </c>
    </row>
    <row r="5979" spans="1:2">
      <c r="A5979" s="2">
        <f t="shared" si="226"/>
        <v>5978</v>
      </c>
      <c r="B5979" s="7" t="s">
        <v>5997</v>
      </c>
    </row>
    <row r="5980" spans="1:2">
      <c r="A5980" s="2">
        <f t="shared" si="226"/>
        <v>5979</v>
      </c>
      <c r="B5980" s="7" t="s">
        <v>5998</v>
      </c>
    </row>
    <row r="5981" spans="1:2">
      <c r="A5981" s="2">
        <f t="shared" si="226"/>
        <v>5980</v>
      </c>
      <c r="B5981" s="7" t="s">
        <v>5999</v>
      </c>
    </row>
    <row r="5982" spans="1:2">
      <c r="A5982" s="2">
        <f t="shared" si="226"/>
        <v>5981</v>
      </c>
      <c r="B5982" s="7" t="s">
        <v>6000</v>
      </c>
    </row>
    <row r="5983" spans="1:2">
      <c r="A5983" s="2">
        <f t="shared" si="226"/>
        <v>5982</v>
      </c>
      <c r="B5983" s="7" t="s">
        <v>6001</v>
      </c>
    </row>
    <row r="5984" spans="1:2">
      <c r="A5984" s="2">
        <f t="shared" si="226"/>
        <v>5983</v>
      </c>
      <c r="B5984" s="7" t="s">
        <v>6002</v>
      </c>
    </row>
    <row r="5985" spans="1:2">
      <c r="A5985" s="2">
        <f t="shared" si="226"/>
        <v>5984</v>
      </c>
      <c r="B5985" s="7" t="s">
        <v>6003</v>
      </c>
    </row>
    <row r="5986" spans="1:2">
      <c r="A5986" s="2">
        <f t="shared" si="226"/>
        <v>5985</v>
      </c>
      <c r="B5986" s="7" t="s">
        <v>6004</v>
      </c>
    </row>
    <row r="5987" spans="1:2">
      <c r="A5987" s="2">
        <f t="shared" si="226"/>
        <v>5986</v>
      </c>
      <c r="B5987" s="7" t="s">
        <v>6005</v>
      </c>
    </row>
    <row r="5988" spans="1:2">
      <c r="A5988" s="2">
        <f t="shared" si="226"/>
        <v>5987</v>
      </c>
      <c r="B5988" s="7" t="s">
        <v>6006</v>
      </c>
    </row>
    <row r="5989" spans="1:2">
      <c r="A5989" s="2">
        <f t="shared" si="226"/>
        <v>5988</v>
      </c>
      <c r="B5989" s="7" t="s">
        <v>6007</v>
      </c>
    </row>
    <row r="5990" spans="1:2">
      <c r="A5990" s="2">
        <f t="shared" si="226"/>
        <v>5989</v>
      </c>
      <c r="B5990" s="7" t="s">
        <v>6008</v>
      </c>
    </row>
    <row r="5991" spans="1:2">
      <c r="A5991" s="2">
        <f t="shared" si="226"/>
        <v>5990</v>
      </c>
      <c r="B5991" s="7" t="s">
        <v>6009</v>
      </c>
    </row>
    <row r="5992" spans="1:2">
      <c r="A5992" s="2">
        <f t="shared" si="226"/>
        <v>5991</v>
      </c>
      <c r="B5992" s="7" t="s">
        <v>6010</v>
      </c>
    </row>
    <row r="5993" spans="1:2">
      <c r="A5993" s="2">
        <f t="shared" si="226"/>
        <v>5992</v>
      </c>
      <c r="B5993" s="7" t="s">
        <v>6011</v>
      </c>
    </row>
    <row r="5994" spans="1:2">
      <c r="A5994" s="2">
        <f t="shared" si="226"/>
        <v>5993</v>
      </c>
      <c r="B5994" s="7" t="s">
        <v>6012</v>
      </c>
    </row>
    <row r="5995" spans="1:2">
      <c r="A5995" s="2">
        <f t="shared" si="226"/>
        <v>5994</v>
      </c>
      <c r="B5995" s="7" t="s">
        <v>6013</v>
      </c>
    </row>
    <row r="5996" spans="1:2">
      <c r="A5996" s="2">
        <f t="shared" si="226"/>
        <v>5995</v>
      </c>
      <c r="B5996" s="7" t="s">
        <v>6014</v>
      </c>
    </row>
    <row r="5997" spans="1:2">
      <c r="A5997" s="2">
        <f t="shared" si="226"/>
        <v>5996</v>
      </c>
      <c r="B5997" s="7" t="s">
        <v>6015</v>
      </c>
    </row>
    <row r="5998" spans="1:2">
      <c r="A5998" s="2">
        <f t="shared" si="226"/>
        <v>5997</v>
      </c>
      <c r="B5998" s="7" t="s">
        <v>6016</v>
      </c>
    </row>
    <row r="5999" spans="1:2">
      <c r="A5999" s="2">
        <f t="shared" si="226"/>
        <v>5998</v>
      </c>
      <c r="B5999" s="7" t="s">
        <v>6017</v>
      </c>
    </row>
    <row r="6000" spans="1:2">
      <c r="A6000" s="2">
        <f t="shared" si="226"/>
        <v>5999</v>
      </c>
      <c r="B6000" s="7" t="s">
        <v>6018</v>
      </c>
    </row>
    <row r="6001" spans="1:2">
      <c r="A6001" s="2">
        <f t="shared" si="226"/>
        <v>6000</v>
      </c>
      <c r="B6001" s="7" t="s">
        <v>6019</v>
      </c>
    </row>
    <row r="6002" spans="1:2">
      <c r="A6002" s="2">
        <f t="shared" si="226"/>
        <v>6001</v>
      </c>
      <c r="B6002" s="7" t="s">
        <v>6020</v>
      </c>
    </row>
    <row r="6003" spans="1:2">
      <c r="A6003" s="2">
        <f t="shared" si="226"/>
        <v>6002</v>
      </c>
      <c r="B6003" s="7" t="s">
        <v>6021</v>
      </c>
    </row>
    <row r="6004" spans="1:2">
      <c r="A6004" s="2">
        <f t="shared" si="226"/>
        <v>6003</v>
      </c>
      <c r="B6004" s="7" t="s">
        <v>6022</v>
      </c>
    </row>
    <row r="6005" spans="1:2">
      <c r="A6005" s="2">
        <f t="shared" si="226"/>
        <v>6004</v>
      </c>
      <c r="B6005" s="7" t="s">
        <v>6023</v>
      </c>
    </row>
    <row r="6006" spans="1:2">
      <c r="A6006" s="2">
        <f t="shared" si="226"/>
        <v>6005</v>
      </c>
      <c r="B6006" s="7" t="s">
        <v>6024</v>
      </c>
    </row>
    <row r="6007" spans="1:2">
      <c r="A6007" s="2">
        <f t="shared" si="226"/>
        <v>6006</v>
      </c>
      <c r="B6007" s="7" t="s">
        <v>6025</v>
      </c>
    </row>
    <row r="6008" spans="1:2">
      <c r="A6008" s="2">
        <f t="shared" si="226"/>
        <v>6007</v>
      </c>
      <c r="B6008" s="7" t="s">
        <v>6026</v>
      </c>
    </row>
    <row r="6009" spans="1:2">
      <c r="A6009" s="2">
        <f t="shared" si="226"/>
        <v>6008</v>
      </c>
      <c r="B6009" s="7" t="s">
        <v>6027</v>
      </c>
    </row>
    <row r="6010" spans="1:2">
      <c r="A6010" s="2">
        <f t="shared" si="226"/>
        <v>6009</v>
      </c>
      <c r="B6010" s="7" t="s">
        <v>6028</v>
      </c>
    </row>
    <row r="6011" spans="1:2">
      <c r="A6011" s="2">
        <f t="shared" si="226"/>
        <v>6010</v>
      </c>
      <c r="B6011" s="7" t="s">
        <v>6029</v>
      </c>
    </row>
    <row r="6012" spans="1:2">
      <c r="A6012" s="2">
        <f t="shared" si="226"/>
        <v>6011</v>
      </c>
      <c r="B6012" s="7" t="s">
        <v>6030</v>
      </c>
    </row>
    <row r="6013" spans="1:2">
      <c r="A6013" s="2">
        <f t="shared" si="226"/>
        <v>6012</v>
      </c>
      <c r="B6013" s="7" t="s">
        <v>6031</v>
      </c>
    </row>
    <row r="6014" spans="1:2">
      <c r="A6014" s="2">
        <f t="shared" si="226"/>
        <v>6013</v>
      </c>
      <c r="B6014" s="7" t="s">
        <v>6032</v>
      </c>
    </row>
    <row r="6015" spans="1:2">
      <c r="A6015" s="2">
        <f t="shared" si="226"/>
        <v>6014</v>
      </c>
      <c r="B6015" s="7" t="s">
        <v>6033</v>
      </c>
    </row>
    <row r="6016" spans="1:2">
      <c r="A6016" s="2">
        <f t="shared" si="226"/>
        <v>6015</v>
      </c>
      <c r="B6016" s="7" t="s">
        <v>6034</v>
      </c>
    </row>
    <row r="6017" spans="1:2">
      <c r="A6017" s="2">
        <f t="shared" si="226"/>
        <v>6016</v>
      </c>
      <c r="B6017" s="7" t="s">
        <v>6035</v>
      </c>
    </row>
    <row r="6018" spans="1:2">
      <c r="A6018" s="2">
        <f t="shared" si="226"/>
        <v>6017</v>
      </c>
      <c r="B6018" s="7" t="s">
        <v>6036</v>
      </c>
    </row>
    <row r="6019" spans="1:2">
      <c r="A6019" s="2">
        <f t="shared" ref="A6019:A6082" si="227">ROW()-1</f>
        <v>6018</v>
      </c>
      <c r="B6019" s="7" t="s">
        <v>6037</v>
      </c>
    </row>
    <row r="6020" spans="1:2">
      <c r="A6020" s="2">
        <f t="shared" si="227"/>
        <v>6019</v>
      </c>
      <c r="B6020" s="7" t="s">
        <v>6038</v>
      </c>
    </row>
    <row r="6021" spans="1:2">
      <c r="A6021" s="2">
        <f t="shared" si="227"/>
        <v>6020</v>
      </c>
      <c r="B6021" s="7" t="s">
        <v>6039</v>
      </c>
    </row>
    <row r="6022" spans="1:2">
      <c r="A6022" s="2">
        <f t="shared" si="227"/>
        <v>6021</v>
      </c>
      <c r="B6022" s="7" t="s">
        <v>6040</v>
      </c>
    </row>
    <row r="6023" spans="1:2">
      <c r="A6023" s="2">
        <f t="shared" si="227"/>
        <v>6022</v>
      </c>
      <c r="B6023" s="7" t="s">
        <v>6041</v>
      </c>
    </row>
    <row r="6024" spans="1:2">
      <c r="A6024" s="2">
        <f t="shared" si="227"/>
        <v>6023</v>
      </c>
      <c r="B6024" s="7" t="s">
        <v>6042</v>
      </c>
    </row>
    <row r="6025" spans="1:2">
      <c r="A6025" s="2">
        <f t="shared" si="227"/>
        <v>6024</v>
      </c>
      <c r="B6025" s="7" t="s">
        <v>6043</v>
      </c>
    </row>
    <row r="6026" spans="1:2">
      <c r="A6026" s="2">
        <f t="shared" si="227"/>
        <v>6025</v>
      </c>
      <c r="B6026" s="7" t="s">
        <v>6044</v>
      </c>
    </row>
    <row r="6027" spans="1:2">
      <c r="A6027" s="2">
        <f t="shared" si="227"/>
        <v>6026</v>
      </c>
      <c r="B6027" s="7" t="s">
        <v>6045</v>
      </c>
    </row>
    <row r="6028" spans="1:2">
      <c r="A6028" s="2">
        <f t="shared" si="227"/>
        <v>6027</v>
      </c>
      <c r="B6028" s="7" t="s">
        <v>6046</v>
      </c>
    </row>
    <row r="6029" spans="1:2">
      <c r="A6029" s="2">
        <f t="shared" si="227"/>
        <v>6028</v>
      </c>
      <c r="B6029" s="7" t="s">
        <v>6047</v>
      </c>
    </row>
    <row r="6030" spans="1:2">
      <c r="A6030" s="2">
        <f t="shared" si="227"/>
        <v>6029</v>
      </c>
      <c r="B6030" s="7" t="s">
        <v>6048</v>
      </c>
    </row>
    <row r="6031" spans="1:2">
      <c r="A6031" s="2">
        <f t="shared" si="227"/>
        <v>6030</v>
      </c>
      <c r="B6031" s="7" t="s">
        <v>6049</v>
      </c>
    </row>
    <row r="6032" spans="1:2">
      <c r="A6032" s="2">
        <f t="shared" si="227"/>
        <v>6031</v>
      </c>
      <c r="B6032" s="7" t="s">
        <v>6050</v>
      </c>
    </row>
    <row r="6033" spans="1:2">
      <c r="A6033" s="2">
        <f t="shared" si="227"/>
        <v>6032</v>
      </c>
      <c r="B6033" s="7" t="s">
        <v>6051</v>
      </c>
    </row>
    <row r="6034" spans="1:2">
      <c r="A6034" s="2">
        <f t="shared" si="227"/>
        <v>6033</v>
      </c>
      <c r="B6034" s="7" t="s">
        <v>6052</v>
      </c>
    </row>
    <row r="6035" spans="1:2">
      <c r="A6035" s="2">
        <f t="shared" si="227"/>
        <v>6034</v>
      </c>
      <c r="B6035" s="7" t="s">
        <v>6053</v>
      </c>
    </row>
    <row r="6036" spans="1:2">
      <c r="A6036" s="2">
        <f t="shared" si="227"/>
        <v>6035</v>
      </c>
      <c r="B6036" s="7" t="s">
        <v>6054</v>
      </c>
    </row>
    <row r="6037" spans="1:2">
      <c r="A6037" s="2">
        <f t="shared" si="227"/>
        <v>6036</v>
      </c>
      <c r="B6037" s="7" t="s">
        <v>6055</v>
      </c>
    </row>
    <row r="6038" spans="1:2">
      <c r="A6038" s="2">
        <f t="shared" si="227"/>
        <v>6037</v>
      </c>
      <c r="B6038" s="7" t="s">
        <v>6056</v>
      </c>
    </row>
    <row r="6039" spans="1:2">
      <c r="A6039" s="2">
        <f t="shared" si="227"/>
        <v>6038</v>
      </c>
      <c r="B6039" s="7" t="s">
        <v>6057</v>
      </c>
    </row>
    <row r="6040" spans="1:2">
      <c r="A6040" s="2">
        <f t="shared" si="227"/>
        <v>6039</v>
      </c>
      <c r="B6040" s="7" t="s">
        <v>6058</v>
      </c>
    </row>
    <row r="6041" spans="1:2">
      <c r="A6041" s="2">
        <f t="shared" si="227"/>
        <v>6040</v>
      </c>
      <c r="B6041" s="7" t="s">
        <v>6059</v>
      </c>
    </row>
    <row r="6042" spans="1:2">
      <c r="A6042" s="2">
        <f t="shared" si="227"/>
        <v>6041</v>
      </c>
      <c r="B6042" s="7" t="s">
        <v>6060</v>
      </c>
    </row>
    <row r="6043" spans="1:2">
      <c r="A6043" s="2">
        <f t="shared" si="227"/>
        <v>6042</v>
      </c>
      <c r="B6043" s="7" t="s">
        <v>6061</v>
      </c>
    </row>
    <row r="6044" spans="1:2">
      <c r="A6044" s="2">
        <f t="shared" si="227"/>
        <v>6043</v>
      </c>
      <c r="B6044" s="7" t="s">
        <v>6062</v>
      </c>
    </row>
    <row r="6045" spans="1:2">
      <c r="A6045" s="2">
        <f t="shared" si="227"/>
        <v>6044</v>
      </c>
      <c r="B6045" s="7" t="s">
        <v>6063</v>
      </c>
    </row>
    <row r="6046" spans="1:2">
      <c r="A6046" s="2">
        <f t="shared" si="227"/>
        <v>6045</v>
      </c>
      <c r="B6046" s="7" t="s">
        <v>6064</v>
      </c>
    </row>
    <row r="6047" spans="1:2">
      <c r="A6047" s="2">
        <f t="shared" si="227"/>
        <v>6046</v>
      </c>
      <c r="B6047" s="7" t="s">
        <v>6065</v>
      </c>
    </row>
    <row r="6048" spans="1:2">
      <c r="A6048" s="2">
        <f t="shared" si="227"/>
        <v>6047</v>
      </c>
      <c r="B6048" s="7" t="s">
        <v>6066</v>
      </c>
    </row>
    <row r="6049" spans="1:2">
      <c r="A6049" s="2">
        <f t="shared" si="227"/>
        <v>6048</v>
      </c>
      <c r="B6049" s="7" t="s">
        <v>6067</v>
      </c>
    </row>
    <row r="6050" spans="1:2">
      <c r="A6050" s="2">
        <f t="shared" si="227"/>
        <v>6049</v>
      </c>
      <c r="B6050" s="7" t="s">
        <v>6068</v>
      </c>
    </row>
    <row r="6051" spans="1:2">
      <c r="A6051" s="2">
        <f t="shared" si="227"/>
        <v>6050</v>
      </c>
      <c r="B6051" s="7" t="s">
        <v>6069</v>
      </c>
    </row>
    <row r="6052" spans="1:2">
      <c r="A6052" s="2">
        <f t="shared" si="227"/>
        <v>6051</v>
      </c>
      <c r="B6052" s="7" t="s">
        <v>6070</v>
      </c>
    </row>
    <row r="6053" spans="1:2">
      <c r="A6053" s="2">
        <f t="shared" si="227"/>
        <v>6052</v>
      </c>
      <c r="B6053" s="7" t="s">
        <v>6071</v>
      </c>
    </row>
    <row r="6054" spans="1:2">
      <c r="A6054" s="2">
        <f t="shared" si="227"/>
        <v>6053</v>
      </c>
      <c r="B6054" s="7" t="s">
        <v>6072</v>
      </c>
    </row>
    <row r="6055" spans="1:2">
      <c r="A6055" s="2">
        <f t="shared" si="227"/>
        <v>6054</v>
      </c>
      <c r="B6055" s="7" t="s">
        <v>6073</v>
      </c>
    </row>
    <row r="6056" spans="1:2">
      <c r="A6056" s="2">
        <f t="shared" si="227"/>
        <v>6055</v>
      </c>
      <c r="B6056" s="7" t="s">
        <v>6074</v>
      </c>
    </row>
    <row r="6057" spans="1:2">
      <c r="A6057" s="2">
        <f t="shared" si="227"/>
        <v>6056</v>
      </c>
      <c r="B6057" s="7" t="s">
        <v>6075</v>
      </c>
    </row>
    <row r="6058" spans="1:2">
      <c r="A6058" s="2">
        <f t="shared" si="227"/>
        <v>6057</v>
      </c>
      <c r="B6058" s="7" t="s">
        <v>6076</v>
      </c>
    </row>
    <row r="6059" spans="1:2">
      <c r="A6059" s="2">
        <f t="shared" si="227"/>
        <v>6058</v>
      </c>
      <c r="B6059" s="7" t="s">
        <v>6077</v>
      </c>
    </row>
    <row r="6060" spans="1:2">
      <c r="A6060" s="2">
        <f t="shared" si="227"/>
        <v>6059</v>
      </c>
      <c r="B6060" s="7" t="s">
        <v>6078</v>
      </c>
    </row>
    <row r="6061" spans="1:2">
      <c r="A6061" s="2">
        <f t="shared" si="227"/>
        <v>6060</v>
      </c>
      <c r="B6061" s="7" t="s">
        <v>6079</v>
      </c>
    </row>
    <row r="6062" spans="1:2">
      <c r="A6062" s="2">
        <f t="shared" si="227"/>
        <v>6061</v>
      </c>
      <c r="B6062" s="7" t="s">
        <v>6080</v>
      </c>
    </row>
    <row r="6063" spans="1:2">
      <c r="A6063" s="2">
        <f t="shared" si="227"/>
        <v>6062</v>
      </c>
      <c r="B6063" s="7" t="s">
        <v>6081</v>
      </c>
    </row>
    <row r="6064" spans="1:2">
      <c r="A6064" s="2">
        <f t="shared" si="227"/>
        <v>6063</v>
      </c>
      <c r="B6064" s="7" t="s">
        <v>6082</v>
      </c>
    </row>
    <row r="6065" spans="1:2">
      <c r="A6065" s="2">
        <f t="shared" si="227"/>
        <v>6064</v>
      </c>
      <c r="B6065" s="7" t="s">
        <v>6083</v>
      </c>
    </row>
    <row r="6066" spans="1:2">
      <c r="A6066" s="2">
        <f t="shared" si="227"/>
        <v>6065</v>
      </c>
      <c r="B6066" s="7" t="s">
        <v>6084</v>
      </c>
    </row>
    <row r="6067" spans="1:2">
      <c r="A6067" s="2">
        <f t="shared" si="227"/>
        <v>6066</v>
      </c>
      <c r="B6067" s="7" t="s">
        <v>6085</v>
      </c>
    </row>
    <row r="6068" spans="1:2">
      <c r="A6068" s="2">
        <f t="shared" si="227"/>
        <v>6067</v>
      </c>
      <c r="B6068" s="7" t="s">
        <v>6086</v>
      </c>
    </row>
    <row r="6069" spans="1:2">
      <c r="A6069" s="2">
        <f t="shared" si="227"/>
        <v>6068</v>
      </c>
      <c r="B6069" s="7" t="s">
        <v>6087</v>
      </c>
    </row>
    <row r="6070" spans="1:2">
      <c r="A6070" s="2">
        <f t="shared" si="227"/>
        <v>6069</v>
      </c>
      <c r="B6070" s="7" t="s">
        <v>6088</v>
      </c>
    </row>
    <row r="6071" spans="1:2">
      <c r="A6071" s="2">
        <f t="shared" si="227"/>
        <v>6070</v>
      </c>
      <c r="B6071" s="7" t="s">
        <v>6089</v>
      </c>
    </row>
    <row r="6072" spans="1:2">
      <c r="A6072" s="2">
        <f t="shared" si="227"/>
        <v>6071</v>
      </c>
      <c r="B6072" s="7" t="s">
        <v>6090</v>
      </c>
    </row>
    <row r="6073" spans="1:2">
      <c r="A6073" s="2">
        <f t="shared" si="227"/>
        <v>6072</v>
      </c>
      <c r="B6073" s="7" t="s">
        <v>6091</v>
      </c>
    </row>
    <row r="6074" spans="1:2">
      <c r="A6074" s="2">
        <f t="shared" si="227"/>
        <v>6073</v>
      </c>
      <c r="B6074" s="7" t="s">
        <v>6092</v>
      </c>
    </row>
    <row r="6075" spans="1:2">
      <c r="A6075" s="2">
        <f t="shared" si="227"/>
        <v>6074</v>
      </c>
      <c r="B6075" s="7" t="s">
        <v>6093</v>
      </c>
    </row>
    <row r="6076" spans="1:2">
      <c r="A6076" s="2">
        <f t="shared" si="227"/>
        <v>6075</v>
      </c>
      <c r="B6076" s="7" t="s">
        <v>6094</v>
      </c>
    </row>
    <row r="6077" spans="1:2">
      <c r="A6077" s="2">
        <f t="shared" si="227"/>
        <v>6076</v>
      </c>
      <c r="B6077" s="7" t="s">
        <v>6095</v>
      </c>
    </row>
    <row r="6078" spans="1:2">
      <c r="A6078" s="2">
        <f t="shared" si="227"/>
        <v>6077</v>
      </c>
      <c r="B6078" s="7" t="s">
        <v>6096</v>
      </c>
    </row>
    <row r="6079" spans="1:2">
      <c r="A6079" s="2">
        <f t="shared" si="227"/>
        <v>6078</v>
      </c>
      <c r="B6079" s="7" t="s">
        <v>6097</v>
      </c>
    </row>
    <row r="6080" spans="1:2">
      <c r="A6080" s="2">
        <f t="shared" si="227"/>
        <v>6079</v>
      </c>
      <c r="B6080" s="7" t="s">
        <v>6098</v>
      </c>
    </row>
    <row r="6081" spans="1:2">
      <c r="A6081" s="2">
        <f t="shared" si="227"/>
        <v>6080</v>
      </c>
      <c r="B6081" s="7" t="s">
        <v>6099</v>
      </c>
    </row>
    <row r="6082" spans="1:2">
      <c r="A6082" s="2">
        <f t="shared" si="227"/>
        <v>6081</v>
      </c>
      <c r="B6082" s="7" t="s">
        <v>6100</v>
      </c>
    </row>
    <row r="6083" spans="1:2">
      <c r="A6083" s="2">
        <f t="shared" ref="A6083:A6146" si="228">ROW()-1</f>
        <v>6082</v>
      </c>
      <c r="B6083" s="7" t="s">
        <v>6101</v>
      </c>
    </row>
    <row r="6084" spans="1:2">
      <c r="A6084" s="2">
        <f t="shared" si="228"/>
        <v>6083</v>
      </c>
      <c r="B6084" s="7" t="s">
        <v>6102</v>
      </c>
    </row>
    <row r="6085" spans="1:2">
      <c r="A6085" s="2">
        <f t="shared" si="228"/>
        <v>6084</v>
      </c>
      <c r="B6085" s="7" t="s">
        <v>6103</v>
      </c>
    </row>
    <row r="6086" spans="1:2">
      <c r="A6086" s="2">
        <f t="shared" si="228"/>
        <v>6085</v>
      </c>
      <c r="B6086" s="7" t="s">
        <v>6104</v>
      </c>
    </row>
    <row r="6087" spans="1:2">
      <c r="A6087" s="2">
        <f t="shared" si="228"/>
        <v>6086</v>
      </c>
      <c r="B6087" s="7" t="s">
        <v>6105</v>
      </c>
    </row>
    <row r="6088" spans="1:2">
      <c r="A6088" s="2">
        <f t="shared" si="228"/>
        <v>6087</v>
      </c>
      <c r="B6088" s="7" t="s">
        <v>6106</v>
      </c>
    </row>
    <row r="6089" spans="1:2">
      <c r="A6089" s="2">
        <f t="shared" si="228"/>
        <v>6088</v>
      </c>
      <c r="B6089" s="7" t="s">
        <v>6107</v>
      </c>
    </row>
    <row r="6090" spans="1:2">
      <c r="A6090" s="2">
        <f t="shared" si="228"/>
        <v>6089</v>
      </c>
      <c r="B6090" s="7" t="s">
        <v>6108</v>
      </c>
    </row>
    <row r="6091" spans="1:2">
      <c r="A6091" s="2">
        <f t="shared" si="228"/>
        <v>6090</v>
      </c>
      <c r="B6091" s="7" t="s">
        <v>6109</v>
      </c>
    </row>
    <row r="6092" spans="1:2">
      <c r="A6092" s="2">
        <f t="shared" si="228"/>
        <v>6091</v>
      </c>
      <c r="B6092" s="7" t="s">
        <v>6110</v>
      </c>
    </row>
    <row r="6093" spans="1:2">
      <c r="A6093" s="2">
        <f t="shared" si="228"/>
        <v>6092</v>
      </c>
      <c r="B6093" s="7" t="s">
        <v>6111</v>
      </c>
    </row>
    <row r="6094" spans="1:2">
      <c r="A6094" s="2">
        <f t="shared" si="228"/>
        <v>6093</v>
      </c>
      <c r="B6094" s="7" t="s">
        <v>6112</v>
      </c>
    </row>
    <row r="6095" spans="1:2">
      <c r="A6095" s="2">
        <f t="shared" si="228"/>
        <v>6094</v>
      </c>
      <c r="B6095" s="7" t="s">
        <v>6113</v>
      </c>
    </row>
    <row r="6096" spans="1:2">
      <c r="A6096" s="2">
        <f t="shared" si="228"/>
        <v>6095</v>
      </c>
      <c r="B6096" s="7" t="s">
        <v>6114</v>
      </c>
    </row>
    <row r="6097" spans="1:2">
      <c r="A6097" s="2">
        <f t="shared" si="228"/>
        <v>6096</v>
      </c>
      <c r="B6097" s="7" t="s">
        <v>6115</v>
      </c>
    </row>
    <row r="6098" spans="1:2">
      <c r="A6098" s="2">
        <f t="shared" si="228"/>
        <v>6097</v>
      </c>
      <c r="B6098" s="7" t="s">
        <v>6116</v>
      </c>
    </row>
    <row r="6099" spans="1:2">
      <c r="A6099" s="2">
        <f t="shared" si="228"/>
        <v>6098</v>
      </c>
      <c r="B6099" s="7" t="s">
        <v>6117</v>
      </c>
    </row>
    <row r="6100" spans="1:2">
      <c r="A6100" s="2">
        <f t="shared" si="228"/>
        <v>6099</v>
      </c>
      <c r="B6100" s="7" t="s">
        <v>6118</v>
      </c>
    </row>
    <row r="6101" spans="1:2">
      <c r="A6101" s="2">
        <f t="shared" si="228"/>
        <v>6100</v>
      </c>
      <c r="B6101" s="7" t="s">
        <v>6119</v>
      </c>
    </row>
    <row r="6102" spans="1:2">
      <c r="A6102" s="2">
        <f t="shared" si="228"/>
        <v>6101</v>
      </c>
      <c r="B6102" s="7" t="s">
        <v>6120</v>
      </c>
    </row>
    <row r="6103" spans="1:2">
      <c r="A6103" s="2">
        <f t="shared" si="228"/>
        <v>6102</v>
      </c>
      <c r="B6103" s="7" t="s">
        <v>6121</v>
      </c>
    </row>
    <row r="6104" spans="1:2">
      <c r="A6104" s="2">
        <f t="shared" si="228"/>
        <v>6103</v>
      </c>
      <c r="B6104" s="7" t="s">
        <v>6122</v>
      </c>
    </row>
    <row r="6105" spans="1:2">
      <c r="A6105" s="2">
        <f t="shared" si="228"/>
        <v>6104</v>
      </c>
      <c r="B6105" s="7" t="s">
        <v>6123</v>
      </c>
    </row>
    <row r="6106" spans="1:2">
      <c r="A6106" s="2">
        <f t="shared" si="228"/>
        <v>6105</v>
      </c>
      <c r="B6106" s="7" t="s">
        <v>6124</v>
      </c>
    </row>
    <row r="6107" spans="1:2">
      <c r="A6107" s="2">
        <f t="shared" si="228"/>
        <v>6106</v>
      </c>
      <c r="B6107" s="7" t="s">
        <v>6125</v>
      </c>
    </row>
    <row r="6108" spans="1:2">
      <c r="A6108" s="2">
        <f t="shared" si="228"/>
        <v>6107</v>
      </c>
      <c r="B6108" s="7" t="s">
        <v>6126</v>
      </c>
    </row>
    <row r="6109" spans="1:2">
      <c r="A6109" s="2">
        <f t="shared" si="228"/>
        <v>6108</v>
      </c>
      <c r="B6109" s="7" t="s">
        <v>6127</v>
      </c>
    </row>
    <row r="6110" spans="1:2">
      <c r="A6110" s="2">
        <f t="shared" si="228"/>
        <v>6109</v>
      </c>
      <c r="B6110" s="7" t="s">
        <v>6128</v>
      </c>
    </row>
    <row r="6111" spans="1:2">
      <c r="A6111" s="2">
        <f t="shared" si="228"/>
        <v>6110</v>
      </c>
      <c r="B6111" s="7" t="s">
        <v>6129</v>
      </c>
    </row>
    <row r="6112" spans="1:2">
      <c r="A6112" s="2">
        <f t="shared" si="228"/>
        <v>6111</v>
      </c>
      <c r="B6112" s="7" t="s">
        <v>6130</v>
      </c>
    </row>
    <row r="6113" spans="1:2">
      <c r="A6113" s="2">
        <f t="shared" si="228"/>
        <v>6112</v>
      </c>
      <c r="B6113" s="7" t="s">
        <v>6131</v>
      </c>
    </row>
    <row r="6114" spans="1:2">
      <c r="A6114" s="2">
        <f t="shared" si="228"/>
        <v>6113</v>
      </c>
      <c r="B6114" s="7" t="s">
        <v>6132</v>
      </c>
    </row>
    <row r="6115" spans="1:2">
      <c r="A6115" s="2">
        <f t="shared" si="228"/>
        <v>6114</v>
      </c>
      <c r="B6115" s="7" t="s">
        <v>6133</v>
      </c>
    </row>
    <row r="6116" spans="1:2">
      <c r="A6116" s="2">
        <f t="shared" si="228"/>
        <v>6115</v>
      </c>
      <c r="B6116" s="7" t="s">
        <v>6134</v>
      </c>
    </row>
    <row r="6117" spans="1:2">
      <c r="A6117" s="2">
        <f t="shared" si="228"/>
        <v>6116</v>
      </c>
      <c r="B6117" s="7" t="s">
        <v>6135</v>
      </c>
    </row>
    <row r="6118" spans="1:2">
      <c r="A6118" s="2">
        <f t="shared" si="228"/>
        <v>6117</v>
      </c>
      <c r="B6118" s="7" t="s">
        <v>6136</v>
      </c>
    </row>
    <row r="6119" spans="1:2">
      <c r="A6119" s="2">
        <f t="shared" si="228"/>
        <v>6118</v>
      </c>
      <c r="B6119" s="7" t="s">
        <v>6137</v>
      </c>
    </row>
    <row r="6120" spans="1:2">
      <c r="A6120" s="2">
        <f t="shared" si="228"/>
        <v>6119</v>
      </c>
      <c r="B6120" s="7" t="s">
        <v>6138</v>
      </c>
    </row>
    <row r="6121" spans="1:2">
      <c r="A6121" s="2">
        <f t="shared" si="228"/>
        <v>6120</v>
      </c>
      <c r="B6121" s="7" t="s">
        <v>6139</v>
      </c>
    </row>
    <row r="6122" spans="1:2">
      <c r="A6122" s="2">
        <f t="shared" si="228"/>
        <v>6121</v>
      </c>
      <c r="B6122" s="7" t="s">
        <v>6140</v>
      </c>
    </row>
    <row r="6123" spans="1:2">
      <c r="A6123" s="2">
        <f t="shared" si="228"/>
        <v>6122</v>
      </c>
      <c r="B6123" s="7" t="s">
        <v>6141</v>
      </c>
    </row>
    <row r="6124" spans="1:2">
      <c r="A6124" s="2">
        <f t="shared" si="228"/>
        <v>6123</v>
      </c>
      <c r="B6124" s="7" t="s">
        <v>6142</v>
      </c>
    </row>
    <row r="6125" spans="1:2">
      <c r="A6125" s="2">
        <f t="shared" si="228"/>
        <v>6124</v>
      </c>
      <c r="B6125" s="7" t="s">
        <v>6143</v>
      </c>
    </row>
    <row r="6126" spans="1:2">
      <c r="A6126" s="2">
        <f t="shared" si="228"/>
        <v>6125</v>
      </c>
      <c r="B6126" s="7" t="s">
        <v>6144</v>
      </c>
    </row>
    <row r="6127" spans="1:2">
      <c r="A6127" s="2">
        <f t="shared" si="228"/>
        <v>6126</v>
      </c>
      <c r="B6127" s="7" t="s">
        <v>6145</v>
      </c>
    </row>
    <row r="6128" spans="1:2">
      <c r="A6128" s="2">
        <f t="shared" si="228"/>
        <v>6127</v>
      </c>
      <c r="B6128" s="7" t="s">
        <v>6146</v>
      </c>
    </row>
    <row r="6129" spans="1:2">
      <c r="A6129" s="2">
        <f t="shared" si="228"/>
        <v>6128</v>
      </c>
      <c r="B6129" s="7" t="s">
        <v>6147</v>
      </c>
    </row>
    <row r="6130" spans="1:2">
      <c r="A6130" s="2">
        <f t="shared" si="228"/>
        <v>6129</v>
      </c>
      <c r="B6130" s="7" t="s">
        <v>6148</v>
      </c>
    </row>
    <row r="6131" spans="1:2">
      <c r="A6131" s="2">
        <f t="shared" si="228"/>
        <v>6130</v>
      </c>
      <c r="B6131" s="7" t="s">
        <v>6149</v>
      </c>
    </row>
    <row r="6132" spans="1:2">
      <c r="A6132" s="2">
        <f t="shared" si="228"/>
        <v>6131</v>
      </c>
      <c r="B6132" s="7" t="s">
        <v>6150</v>
      </c>
    </row>
    <row r="6133" spans="1:2">
      <c r="A6133" s="2">
        <f t="shared" si="228"/>
        <v>6132</v>
      </c>
      <c r="B6133" s="7" t="s">
        <v>6151</v>
      </c>
    </row>
    <row r="6134" spans="1:2">
      <c r="A6134" s="2">
        <f t="shared" si="228"/>
        <v>6133</v>
      </c>
      <c r="B6134" s="7" t="s">
        <v>6152</v>
      </c>
    </row>
    <row r="6135" spans="1:2">
      <c r="A6135" s="2">
        <f t="shared" si="228"/>
        <v>6134</v>
      </c>
      <c r="B6135" s="7" t="s">
        <v>6153</v>
      </c>
    </row>
    <row r="6136" spans="1:2">
      <c r="A6136" s="2">
        <f t="shared" si="228"/>
        <v>6135</v>
      </c>
      <c r="B6136" s="7" t="s">
        <v>6154</v>
      </c>
    </row>
    <row r="6137" spans="1:2">
      <c r="A6137" s="2">
        <f t="shared" si="228"/>
        <v>6136</v>
      </c>
      <c r="B6137" s="7" t="s">
        <v>6155</v>
      </c>
    </row>
    <row r="6138" spans="1:2">
      <c r="A6138" s="2">
        <f t="shared" si="228"/>
        <v>6137</v>
      </c>
      <c r="B6138" s="7" t="s">
        <v>6156</v>
      </c>
    </row>
    <row r="6139" spans="1:2">
      <c r="A6139" s="2">
        <f t="shared" si="228"/>
        <v>6138</v>
      </c>
      <c r="B6139" s="7" t="s">
        <v>6157</v>
      </c>
    </row>
    <row r="6140" spans="1:2">
      <c r="A6140" s="2">
        <f t="shared" si="228"/>
        <v>6139</v>
      </c>
      <c r="B6140" s="7" t="s">
        <v>6158</v>
      </c>
    </row>
    <row r="6141" spans="1:2">
      <c r="A6141" s="2">
        <f t="shared" si="228"/>
        <v>6140</v>
      </c>
      <c r="B6141" s="7" t="s">
        <v>6159</v>
      </c>
    </row>
    <row r="6142" spans="1:2">
      <c r="A6142" s="2">
        <f t="shared" si="228"/>
        <v>6141</v>
      </c>
      <c r="B6142" s="7" t="s">
        <v>6160</v>
      </c>
    </row>
    <row r="6143" spans="1:2">
      <c r="A6143" s="2">
        <f t="shared" si="228"/>
        <v>6142</v>
      </c>
      <c r="B6143" s="7" t="s">
        <v>6161</v>
      </c>
    </row>
    <row r="6144" spans="1:2">
      <c r="A6144" s="2">
        <f t="shared" si="228"/>
        <v>6143</v>
      </c>
      <c r="B6144" s="7" t="s">
        <v>6162</v>
      </c>
    </row>
    <row r="6145" spans="1:2">
      <c r="A6145" s="2">
        <f t="shared" si="228"/>
        <v>6144</v>
      </c>
      <c r="B6145" s="7" t="s">
        <v>6163</v>
      </c>
    </row>
    <row r="6146" spans="1:2">
      <c r="A6146" s="2">
        <f t="shared" si="228"/>
        <v>6145</v>
      </c>
      <c r="B6146" s="7" t="s">
        <v>6164</v>
      </c>
    </row>
    <row r="6147" spans="1:2">
      <c r="A6147" s="2">
        <f t="shared" ref="A6147:A6210" si="229">ROW()-1</f>
        <v>6146</v>
      </c>
      <c r="B6147" s="7" t="s">
        <v>6165</v>
      </c>
    </row>
    <row r="6148" spans="1:2">
      <c r="A6148" s="2">
        <f t="shared" si="229"/>
        <v>6147</v>
      </c>
      <c r="B6148" s="7" t="s">
        <v>6166</v>
      </c>
    </row>
    <row r="6149" spans="1:2">
      <c r="A6149" s="2">
        <f t="shared" si="229"/>
        <v>6148</v>
      </c>
      <c r="B6149" s="7" t="s">
        <v>6167</v>
      </c>
    </row>
    <row r="6150" spans="1:2">
      <c r="A6150" s="2">
        <f t="shared" si="229"/>
        <v>6149</v>
      </c>
      <c r="B6150" s="7" t="s">
        <v>6168</v>
      </c>
    </row>
    <row r="6151" spans="1:2">
      <c r="A6151" s="2">
        <f t="shared" si="229"/>
        <v>6150</v>
      </c>
      <c r="B6151" s="7" t="s">
        <v>6169</v>
      </c>
    </row>
    <row r="6152" spans="1:2">
      <c r="A6152" s="2">
        <f t="shared" si="229"/>
        <v>6151</v>
      </c>
      <c r="B6152" s="7" t="s">
        <v>6170</v>
      </c>
    </row>
    <row r="6153" spans="1:2">
      <c r="A6153" s="2">
        <f t="shared" si="229"/>
        <v>6152</v>
      </c>
      <c r="B6153" s="7" t="s">
        <v>6171</v>
      </c>
    </row>
    <row r="6154" spans="1:2">
      <c r="A6154" s="2">
        <f t="shared" si="229"/>
        <v>6153</v>
      </c>
      <c r="B6154" s="7" t="s">
        <v>6172</v>
      </c>
    </row>
    <row r="6155" spans="1:2">
      <c r="A6155" s="2">
        <f t="shared" si="229"/>
        <v>6154</v>
      </c>
      <c r="B6155" s="7" t="s">
        <v>6173</v>
      </c>
    </row>
    <row r="6156" spans="1:2">
      <c r="A6156" s="2">
        <f t="shared" si="229"/>
        <v>6155</v>
      </c>
      <c r="B6156" s="7" t="s">
        <v>6174</v>
      </c>
    </row>
    <row r="6157" spans="1:2">
      <c r="A6157" s="2">
        <f t="shared" si="229"/>
        <v>6156</v>
      </c>
      <c r="B6157" s="7" t="s">
        <v>6175</v>
      </c>
    </row>
    <row r="6158" spans="1:2">
      <c r="A6158" s="2">
        <f t="shared" si="229"/>
        <v>6157</v>
      </c>
      <c r="B6158" s="7" t="s">
        <v>6176</v>
      </c>
    </row>
    <row r="6159" spans="1:2">
      <c r="A6159" s="2">
        <f t="shared" si="229"/>
        <v>6158</v>
      </c>
      <c r="B6159" s="7" t="s">
        <v>6177</v>
      </c>
    </row>
    <row r="6160" spans="1:2">
      <c r="A6160" s="2">
        <f t="shared" si="229"/>
        <v>6159</v>
      </c>
      <c r="B6160" s="7" t="s">
        <v>6178</v>
      </c>
    </row>
    <row r="6161" spans="1:2">
      <c r="A6161" s="2">
        <f t="shared" si="229"/>
        <v>6160</v>
      </c>
      <c r="B6161" s="7" t="s">
        <v>6179</v>
      </c>
    </row>
    <row r="6162" spans="1:2">
      <c r="A6162" s="2">
        <f t="shared" si="229"/>
        <v>6161</v>
      </c>
      <c r="B6162" s="7" t="s">
        <v>6180</v>
      </c>
    </row>
    <row r="6163" spans="1:2">
      <c r="A6163" s="2">
        <f t="shared" si="229"/>
        <v>6162</v>
      </c>
      <c r="B6163" s="7" t="s">
        <v>6181</v>
      </c>
    </row>
    <row r="6164" spans="1:2">
      <c r="A6164" s="2">
        <f t="shared" si="229"/>
        <v>6163</v>
      </c>
      <c r="B6164" s="7" t="s">
        <v>6182</v>
      </c>
    </row>
    <row r="6165" spans="1:2">
      <c r="A6165" s="2">
        <f t="shared" si="229"/>
        <v>6164</v>
      </c>
      <c r="B6165" s="7" t="s">
        <v>6183</v>
      </c>
    </row>
    <row r="6166" spans="1:2">
      <c r="A6166" s="2">
        <f t="shared" si="229"/>
        <v>6165</v>
      </c>
      <c r="B6166" s="7" t="s">
        <v>6184</v>
      </c>
    </row>
    <row r="6167" spans="1:2">
      <c r="A6167" s="2">
        <f t="shared" si="229"/>
        <v>6166</v>
      </c>
      <c r="B6167" s="7" t="s">
        <v>6185</v>
      </c>
    </row>
    <row r="6168" spans="1:2">
      <c r="A6168" s="2">
        <f t="shared" si="229"/>
        <v>6167</v>
      </c>
      <c r="B6168" s="7" t="s">
        <v>6186</v>
      </c>
    </row>
    <row r="6169" spans="1:2">
      <c r="A6169" s="2">
        <f t="shared" si="229"/>
        <v>6168</v>
      </c>
      <c r="B6169" s="7" t="s">
        <v>6187</v>
      </c>
    </row>
    <row r="6170" spans="1:2">
      <c r="A6170" s="2">
        <f t="shared" si="229"/>
        <v>6169</v>
      </c>
      <c r="B6170" s="7" t="s">
        <v>6188</v>
      </c>
    </row>
    <row r="6171" spans="1:2">
      <c r="A6171" s="2">
        <f t="shared" si="229"/>
        <v>6170</v>
      </c>
      <c r="B6171" s="7" t="s">
        <v>6189</v>
      </c>
    </row>
    <row r="6172" spans="1:2">
      <c r="A6172" s="2">
        <f t="shared" si="229"/>
        <v>6171</v>
      </c>
      <c r="B6172" s="7" t="s">
        <v>6190</v>
      </c>
    </row>
    <row r="6173" spans="1:2">
      <c r="A6173" s="2">
        <f t="shared" si="229"/>
        <v>6172</v>
      </c>
      <c r="B6173" s="7" t="s">
        <v>6191</v>
      </c>
    </row>
    <row r="6174" spans="1:2">
      <c r="A6174" s="2">
        <f t="shared" si="229"/>
        <v>6173</v>
      </c>
      <c r="B6174" s="7" t="s">
        <v>6192</v>
      </c>
    </row>
    <row r="6175" spans="1:2">
      <c r="A6175" s="2">
        <f t="shared" si="229"/>
        <v>6174</v>
      </c>
      <c r="B6175" s="7" t="s">
        <v>6193</v>
      </c>
    </row>
    <row r="6176" spans="1:2">
      <c r="A6176" s="2">
        <f t="shared" si="229"/>
        <v>6175</v>
      </c>
      <c r="B6176" s="7" t="s">
        <v>6194</v>
      </c>
    </row>
    <row r="6177" spans="1:2">
      <c r="A6177" s="2">
        <f t="shared" si="229"/>
        <v>6176</v>
      </c>
      <c r="B6177" s="7" t="s">
        <v>6195</v>
      </c>
    </row>
    <row r="6178" spans="1:2">
      <c r="A6178" s="2">
        <f t="shared" si="229"/>
        <v>6177</v>
      </c>
      <c r="B6178" s="7" t="s">
        <v>6196</v>
      </c>
    </row>
    <row r="6179" spans="1:2">
      <c r="A6179" s="2">
        <f t="shared" si="229"/>
        <v>6178</v>
      </c>
      <c r="B6179" s="7" t="s">
        <v>6197</v>
      </c>
    </row>
    <row r="6180" spans="1:2">
      <c r="A6180" s="2">
        <f t="shared" si="229"/>
        <v>6179</v>
      </c>
      <c r="B6180" s="7" t="s">
        <v>6198</v>
      </c>
    </row>
    <row r="6181" spans="1:2">
      <c r="A6181" s="2">
        <f t="shared" si="229"/>
        <v>6180</v>
      </c>
      <c r="B6181" s="7" t="s">
        <v>6199</v>
      </c>
    </row>
    <row r="6182" spans="1:2">
      <c r="A6182" s="2">
        <f t="shared" si="229"/>
        <v>6181</v>
      </c>
      <c r="B6182" s="7" t="s">
        <v>6200</v>
      </c>
    </row>
    <row r="6183" spans="1:2">
      <c r="A6183" s="2">
        <f t="shared" si="229"/>
        <v>6182</v>
      </c>
      <c r="B6183" s="7" t="s">
        <v>6201</v>
      </c>
    </row>
    <row r="6184" spans="1:2">
      <c r="A6184" s="2">
        <f t="shared" si="229"/>
        <v>6183</v>
      </c>
      <c r="B6184" s="7" t="s">
        <v>6202</v>
      </c>
    </row>
    <row r="6185" spans="1:2">
      <c r="A6185" s="2">
        <f t="shared" si="229"/>
        <v>6184</v>
      </c>
      <c r="B6185" s="7" t="s">
        <v>6203</v>
      </c>
    </row>
    <row r="6186" spans="1:2">
      <c r="A6186" s="2">
        <f t="shared" si="229"/>
        <v>6185</v>
      </c>
      <c r="B6186" s="7" t="s">
        <v>6204</v>
      </c>
    </row>
    <row r="6187" spans="1:2">
      <c r="A6187" s="2">
        <f t="shared" si="229"/>
        <v>6186</v>
      </c>
      <c r="B6187" s="7" t="s">
        <v>6205</v>
      </c>
    </row>
    <row r="6188" spans="1:2">
      <c r="A6188" s="2">
        <f t="shared" si="229"/>
        <v>6187</v>
      </c>
      <c r="B6188" s="7" t="s">
        <v>6206</v>
      </c>
    </row>
    <row r="6189" spans="1:2">
      <c r="A6189" s="2">
        <f t="shared" si="229"/>
        <v>6188</v>
      </c>
      <c r="B6189" s="7" t="s">
        <v>6207</v>
      </c>
    </row>
    <row r="6190" spans="1:2">
      <c r="A6190" s="2">
        <f t="shared" si="229"/>
        <v>6189</v>
      </c>
      <c r="B6190" s="7" t="s">
        <v>6208</v>
      </c>
    </row>
    <row r="6191" spans="1:2">
      <c r="A6191" s="2">
        <f t="shared" si="229"/>
        <v>6190</v>
      </c>
      <c r="B6191" s="7" t="s">
        <v>6209</v>
      </c>
    </row>
    <row r="6192" spans="1:2">
      <c r="A6192" s="2">
        <f t="shared" si="229"/>
        <v>6191</v>
      </c>
      <c r="B6192" s="7" t="s">
        <v>6210</v>
      </c>
    </row>
    <row r="6193" spans="1:2">
      <c r="A6193" s="2">
        <f t="shared" si="229"/>
        <v>6192</v>
      </c>
      <c r="B6193" s="7" t="s">
        <v>6211</v>
      </c>
    </row>
    <row r="6194" spans="1:2">
      <c r="A6194" s="2">
        <f t="shared" si="229"/>
        <v>6193</v>
      </c>
      <c r="B6194" s="7" t="s">
        <v>6212</v>
      </c>
    </row>
    <row r="6195" spans="1:2">
      <c r="A6195" s="2">
        <f t="shared" si="229"/>
        <v>6194</v>
      </c>
      <c r="B6195" s="7" t="s">
        <v>6213</v>
      </c>
    </row>
    <row r="6196" spans="1:2">
      <c r="A6196" s="2">
        <f t="shared" si="229"/>
        <v>6195</v>
      </c>
      <c r="B6196" s="7" t="s">
        <v>6214</v>
      </c>
    </row>
    <row r="6197" spans="1:2">
      <c r="A6197" s="2">
        <f t="shared" si="229"/>
        <v>6196</v>
      </c>
      <c r="B6197" s="7" t="s">
        <v>6215</v>
      </c>
    </row>
    <row r="6198" spans="1:2">
      <c r="A6198" s="2">
        <f t="shared" si="229"/>
        <v>6197</v>
      </c>
      <c r="B6198" s="7" t="s">
        <v>6216</v>
      </c>
    </row>
    <row r="6199" spans="1:2">
      <c r="A6199" s="2">
        <f t="shared" si="229"/>
        <v>6198</v>
      </c>
      <c r="B6199" s="7" t="s">
        <v>6217</v>
      </c>
    </row>
    <row r="6200" spans="1:2">
      <c r="A6200" s="2">
        <f t="shared" si="229"/>
        <v>6199</v>
      </c>
      <c r="B6200" s="7" t="s">
        <v>6218</v>
      </c>
    </row>
    <row r="6201" spans="1:2">
      <c r="A6201" s="2">
        <f t="shared" si="229"/>
        <v>6200</v>
      </c>
      <c r="B6201" s="7" t="s">
        <v>6219</v>
      </c>
    </row>
    <row r="6202" spans="1:2">
      <c r="A6202" s="2">
        <f t="shared" si="229"/>
        <v>6201</v>
      </c>
      <c r="B6202" s="7" t="s">
        <v>6220</v>
      </c>
    </row>
    <row r="6203" spans="1:2">
      <c r="A6203" s="2">
        <f t="shared" si="229"/>
        <v>6202</v>
      </c>
      <c r="B6203" s="7" t="s">
        <v>6221</v>
      </c>
    </row>
    <row r="6204" spans="1:2">
      <c r="A6204" s="2">
        <f t="shared" si="229"/>
        <v>6203</v>
      </c>
      <c r="B6204" s="7" t="s">
        <v>6222</v>
      </c>
    </row>
    <row r="6205" spans="1:2">
      <c r="A6205" s="2">
        <f t="shared" si="229"/>
        <v>6204</v>
      </c>
      <c r="B6205" s="7" t="s">
        <v>6223</v>
      </c>
    </row>
    <row r="6206" spans="1:2">
      <c r="A6206" s="2">
        <f t="shared" si="229"/>
        <v>6205</v>
      </c>
      <c r="B6206" s="7" t="s">
        <v>6224</v>
      </c>
    </row>
    <row r="6207" spans="1:2">
      <c r="A6207" s="2">
        <f t="shared" si="229"/>
        <v>6206</v>
      </c>
      <c r="B6207" s="7" t="s">
        <v>6225</v>
      </c>
    </row>
    <row r="6208" spans="1:2">
      <c r="A6208" s="2">
        <f t="shared" si="229"/>
        <v>6207</v>
      </c>
      <c r="B6208" s="7" t="s">
        <v>6226</v>
      </c>
    </row>
    <row r="6209" spans="1:2">
      <c r="A6209" s="2">
        <f t="shared" si="229"/>
        <v>6208</v>
      </c>
      <c r="B6209" s="7" t="s">
        <v>6227</v>
      </c>
    </row>
    <row r="6210" spans="1:2">
      <c r="A6210" s="2">
        <f t="shared" si="229"/>
        <v>6209</v>
      </c>
      <c r="B6210" s="7" t="s">
        <v>6228</v>
      </c>
    </row>
    <row r="6211" spans="1:2">
      <c r="A6211" s="2">
        <f t="shared" ref="A6211:A6274" si="230">ROW()-1</f>
        <v>6210</v>
      </c>
      <c r="B6211" s="7" t="s">
        <v>6229</v>
      </c>
    </row>
    <row r="6212" spans="1:2">
      <c r="A6212" s="2">
        <f t="shared" si="230"/>
        <v>6211</v>
      </c>
      <c r="B6212" s="7" t="s">
        <v>6230</v>
      </c>
    </row>
    <row r="6213" spans="1:2">
      <c r="A6213" s="2">
        <f t="shared" si="230"/>
        <v>6212</v>
      </c>
      <c r="B6213" s="7" t="s">
        <v>6231</v>
      </c>
    </row>
    <row r="6214" spans="1:2">
      <c r="A6214" s="2">
        <f t="shared" si="230"/>
        <v>6213</v>
      </c>
      <c r="B6214" s="7" t="s">
        <v>6232</v>
      </c>
    </row>
    <row r="6215" spans="1:2">
      <c r="A6215" s="2">
        <f t="shared" si="230"/>
        <v>6214</v>
      </c>
      <c r="B6215" s="7" t="s">
        <v>6233</v>
      </c>
    </row>
    <row r="6216" spans="1:2">
      <c r="A6216" s="2">
        <f t="shared" si="230"/>
        <v>6215</v>
      </c>
      <c r="B6216" s="7" t="s">
        <v>6234</v>
      </c>
    </row>
    <row r="6217" spans="1:2">
      <c r="A6217" s="2">
        <f t="shared" si="230"/>
        <v>6216</v>
      </c>
      <c r="B6217" s="7" t="s">
        <v>6235</v>
      </c>
    </row>
    <row r="6218" spans="1:2">
      <c r="A6218" s="2">
        <f t="shared" si="230"/>
        <v>6217</v>
      </c>
      <c r="B6218" s="7" t="s">
        <v>6236</v>
      </c>
    </row>
    <row r="6219" spans="1:2">
      <c r="A6219" s="2">
        <f t="shared" si="230"/>
        <v>6218</v>
      </c>
      <c r="B6219" s="7" t="s">
        <v>6237</v>
      </c>
    </row>
    <row r="6220" spans="1:2">
      <c r="A6220" s="2">
        <f t="shared" si="230"/>
        <v>6219</v>
      </c>
      <c r="B6220" s="7" t="s">
        <v>6238</v>
      </c>
    </row>
    <row r="6221" spans="1:2">
      <c r="A6221" s="2">
        <f t="shared" si="230"/>
        <v>6220</v>
      </c>
      <c r="B6221" s="7" t="s">
        <v>6239</v>
      </c>
    </row>
    <row r="6222" spans="1:2">
      <c r="A6222" s="2">
        <f t="shared" si="230"/>
        <v>6221</v>
      </c>
      <c r="B6222" s="7" t="s">
        <v>6240</v>
      </c>
    </row>
    <row r="6223" spans="1:2">
      <c r="A6223" s="2">
        <f t="shared" si="230"/>
        <v>6222</v>
      </c>
      <c r="B6223" s="7" t="s">
        <v>6241</v>
      </c>
    </row>
    <row r="6224" spans="1:2">
      <c r="A6224" s="2">
        <f t="shared" si="230"/>
        <v>6223</v>
      </c>
      <c r="B6224" s="7" t="s">
        <v>6242</v>
      </c>
    </row>
    <row r="6225" spans="1:2">
      <c r="A6225" s="2">
        <f t="shared" si="230"/>
        <v>6224</v>
      </c>
      <c r="B6225" s="7" t="s">
        <v>6243</v>
      </c>
    </row>
    <row r="6226" spans="1:2">
      <c r="A6226" s="2">
        <f t="shared" si="230"/>
        <v>6225</v>
      </c>
      <c r="B6226" s="7" t="s">
        <v>6244</v>
      </c>
    </row>
    <row r="6227" spans="1:2">
      <c r="A6227" s="2">
        <f t="shared" si="230"/>
        <v>6226</v>
      </c>
      <c r="B6227" s="7" t="s">
        <v>6245</v>
      </c>
    </row>
    <row r="6228" spans="1:2">
      <c r="A6228" s="2">
        <f t="shared" si="230"/>
        <v>6227</v>
      </c>
      <c r="B6228" s="7" t="s">
        <v>6246</v>
      </c>
    </row>
    <row r="6229" spans="1:2">
      <c r="A6229" s="2">
        <f t="shared" si="230"/>
        <v>6228</v>
      </c>
      <c r="B6229" s="7" t="s">
        <v>6247</v>
      </c>
    </row>
    <row r="6230" spans="1:2">
      <c r="A6230" s="2">
        <f t="shared" si="230"/>
        <v>6229</v>
      </c>
      <c r="B6230" s="7" t="s">
        <v>6248</v>
      </c>
    </row>
    <row r="6231" spans="1:2">
      <c r="A6231" s="2">
        <f t="shared" si="230"/>
        <v>6230</v>
      </c>
      <c r="B6231" s="7" t="s">
        <v>6249</v>
      </c>
    </row>
    <row r="6232" spans="1:2">
      <c r="A6232" s="2">
        <f t="shared" si="230"/>
        <v>6231</v>
      </c>
      <c r="B6232" s="7" t="s">
        <v>6250</v>
      </c>
    </row>
    <row r="6233" spans="1:2">
      <c r="A6233" s="2">
        <f t="shared" si="230"/>
        <v>6232</v>
      </c>
      <c r="B6233" s="7" t="s">
        <v>6251</v>
      </c>
    </row>
    <row r="6234" spans="1:2">
      <c r="A6234" s="2">
        <f t="shared" si="230"/>
        <v>6233</v>
      </c>
      <c r="B6234" s="7" t="s">
        <v>6252</v>
      </c>
    </row>
    <row r="6235" spans="1:2">
      <c r="A6235" s="2">
        <f t="shared" si="230"/>
        <v>6234</v>
      </c>
      <c r="B6235" s="7" t="s">
        <v>6253</v>
      </c>
    </row>
    <row r="6236" spans="1:2">
      <c r="A6236" s="2">
        <f t="shared" si="230"/>
        <v>6235</v>
      </c>
      <c r="B6236" s="7" t="s">
        <v>6254</v>
      </c>
    </row>
    <row r="6237" spans="1:2">
      <c r="A6237" s="2">
        <f t="shared" si="230"/>
        <v>6236</v>
      </c>
      <c r="B6237" s="7" t="s">
        <v>6255</v>
      </c>
    </row>
    <row r="6238" spans="1:2">
      <c r="A6238" s="2">
        <f t="shared" si="230"/>
        <v>6237</v>
      </c>
      <c r="B6238" s="7" t="s">
        <v>6256</v>
      </c>
    </row>
    <row r="6239" spans="1:2">
      <c r="A6239" s="2">
        <f t="shared" si="230"/>
        <v>6238</v>
      </c>
      <c r="B6239" s="7" t="s">
        <v>6257</v>
      </c>
    </row>
    <row r="6240" spans="1:2">
      <c r="A6240" s="2">
        <f t="shared" si="230"/>
        <v>6239</v>
      </c>
      <c r="B6240" s="7" t="s">
        <v>6258</v>
      </c>
    </row>
    <row r="6241" spans="1:2">
      <c r="A6241" s="2">
        <f t="shared" si="230"/>
        <v>6240</v>
      </c>
      <c r="B6241" s="7" t="s">
        <v>6259</v>
      </c>
    </row>
    <row r="6242" spans="1:2">
      <c r="A6242" s="2">
        <f t="shared" si="230"/>
        <v>6241</v>
      </c>
      <c r="B6242" s="7" t="s">
        <v>6260</v>
      </c>
    </row>
    <row r="6243" spans="1:2">
      <c r="A6243" s="2">
        <f t="shared" si="230"/>
        <v>6242</v>
      </c>
      <c r="B6243" s="7" t="s">
        <v>6261</v>
      </c>
    </row>
    <row r="6244" spans="1:2">
      <c r="A6244" s="2">
        <f t="shared" si="230"/>
        <v>6243</v>
      </c>
      <c r="B6244" s="7" t="s">
        <v>6262</v>
      </c>
    </row>
    <row r="6245" spans="1:2">
      <c r="A6245" s="2">
        <f t="shared" si="230"/>
        <v>6244</v>
      </c>
      <c r="B6245" s="7" t="s">
        <v>6263</v>
      </c>
    </row>
    <row r="6246" spans="1:2">
      <c r="A6246" s="2">
        <f t="shared" si="230"/>
        <v>6245</v>
      </c>
      <c r="B6246" s="7" t="s">
        <v>6264</v>
      </c>
    </row>
    <row r="6247" spans="1:2">
      <c r="A6247" s="2">
        <f t="shared" si="230"/>
        <v>6246</v>
      </c>
      <c r="B6247" s="7" t="s">
        <v>6265</v>
      </c>
    </row>
    <row r="6248" spans="1:2">
      <c r="A6248" s="2">
        <f t="shared" si="230"/>
        <v>6247</v>
      </c>
      <c r="B6248" s="7" t="s">
        <v>6266</v>
      </c>
    </row>
    <row r="6249" spans="1:2">
      <c r="A6249" s="2">
        <f t="shared" si="230"/>
        <v>6248</v>
      </c>
      <c r="B6249" s="7" t="s">
        <v>6267</v>
      </c>
    </row>
    <row r="6250" spans="1:2">
      <c r="A6250" s="2">
        <f t="shared" si="230"/>
        <v>6249</v>
      </c>
      <c r="B6250" s="7" t="s">
        <v>6268</v>
      </c>
    </row>
    <row r="6251" spans="1:2">
      <c r="A6251" s="2">
        <f t="shared" si="230"/>
        <v>6250</v>
      </c>
      <c r="B6251" s="7" t="s">
        <v>6269</v>
      </c>
    </row>
    <row r="6252" spans="1:2">
      <c r="A6252" s="2">
        <f t="shared" si="230"/>
        <v>6251</v>
      </c>
      <c r="B6252" s="7" t="s">
        <v>6270</v>
      </c>
    </row>
    <row r="6253" spans="1:2">
      <c r="A6253" s="2">
        <f t="shared" si="230"/>
        <v>6252</v>
      </c>
      <c r="B6253" s="7" t="s">
        <v>6271</v>
      </c>
    </row>
    <row r="6254" spans="1:2">
      <c r="A6254" s="2">
        <f t="shared" si="230"/>
        <v>6253</v>
      </c>
      <c r="B6254" s="7" t="s">
        <v>6272</v>
      </c>
    </row>
    <row r="6255" spans="1:2">
      <c r="A6255" s="2">
        <f t="shared" si="230"/>
        <v>6254</v>
      </c>
      <c r="B6255" s="7" t="s">
        <v>6273</v>
      </c>
    </row>
    <row r="6256" spans="1:2">
      <c r="A6256" s="2">
        <f t="shared" si="230"/>
        <v>6255</v>
      </c>
      <c r="B6256" s="7" t="s">
        <v>6274</v>
      </c>
    </row>
    <row r="6257" spans="1:2">
      <c r="A6257" s="2">
        <f t="shared" si="230"/>
        <v>6256</v>
      </c>
      <c r="B6257" s="7" t="s">
        <v>6275</v>
      </c>
    </row>
    <row r="6258" spans="1:2">
      <c r="A6258" s="2">
        <f t="shared" si="230"/>
        <v>6257</v>
      </c>
      <c r="B6258" s="7" t="s">
        <v>6276</v>
      </c>
    </row>
    <row r="6259" spans="1:2">
      <c r="A6259" s="2">
        <f t="shared" si="230"/>
        <v>6258</v>
      </c>
      <c r="B6259" s="7" t="s">
        <v>6277</v>
      </c>
    </row>
    <row r="6260" spans="1:2">
      <c r="A6260" s="2">
        <f t="shared" si="230"/>
        <v>6259</v>
      </c>
      <c r="B6260" s="7" t="s">
        <v>6278</v>
      </c>
    </row>
    <row r="6261" spans="1:2">
      <c r="A6261" s="2">
        <f t="shared" si="230"/>
        <v>6260</v>
      </c>
      <c r="B6261" s="7" t="s">
        <v>6279</v>
      </c>
    </row>
    <row r="6262" spans="1:2">
      <c r="A6262" s="2">
        <f t="shared" si="230"/>
        <v>6261</v>
      </c>
      <c r="B6262" s="7" t="s">
        <v>6280</v>
      </c>
    </row>
    <row r="6263" spans="1:2">
      <c r="A6263" s="2">
        <f t="shared" si="230"/>
        <v>6262</v>
      </c>
      <c r="B6263" s="7" t="s">
        <v>6281</v>
      </c>
    </row>
    <row r="6264" spans="1:2">
      <c r="A6264" s="2">
        <f t="shared" si="230"/>
        <v>6263</v>
      </c>
      <c r="B6264" s="7" t="s">
        <v>6282</v>
      </c>
    </row>
    <row r="6265" spans="1:2">
      <c r="A6265" s="2">
        <f t="shared" si="230"/>
        <v>6264</v>
      </c>
      <c r="B6265" s="7" t="s">
        <v>6283</v>
      </c>
    </row>
    <row r="6266" spans="1:2">
      <c r="A6266" s="2">
        <f t="shared" si="230"/>
        <v>6265</v>
      </c>
      <c r="B6266" s="7" t="s">
        <v>6284</v>
      </c>
    </row>
    <row r="6267" spans="1:2">
      <c r="A6267" s="2">
        <f t="shared" si="230"/>
        <v>6266</v>
      </c>
      <c r="B6267" s="7" t="s">
        <v>6285</v>
      </c>
    </row>
    <row r="6268" spans="1:2">
      <c r="A6268" s="2">
        <f t="shared" si="230"/>
        <v>6267</v>
      </c>
      <c r="B6268" s="7" t="s">
        <v>6286</v>
      </c>
    </row>
    <row r="6269" spans="1:2">
      <c r="A6269" s="2">
        <f t="shared" si="230"/>
        <v>6268</v>
      </c>
      <c r="B6269" s="7" t="s">
        <v>6287</v>
      </c>
    </row>
    <row r="6270" spans="1:2">
      <c r="A6270" s="2">
        <f t="shared" si="230"/>
        <v>6269</v>
      </c>
      <c r="B6270" s="7" t="s">
        <v>6288</v>
      </c>
    </row>
    <row r="6271" spans="1:2">
      <c r="A6271" s="2">
        <f t="shared" si="230"/>
        <v>6270</v>
      </c>
      <c r="B6271" s="7" t="s">
        <v>6289</v>
      </c>
    </row>
    <row r="6272" spans="1:2">
      <c r="A6272" s="2">
        <f t="shared" si="230"/>
        <v>6271</v>
      </c>
      <c r="B6272" s="7" t="s">
        <v>6290</v>
      </c>
    </row>
    <row r="6273" spans="1:2">
      <c r="A6273" s="2">
        <f t="shared" si="230"/>
        <v>6272</v>
      </c>
      <c r="B6273" s="7" t="s">
        <v>6291</v>
      </c>
    </row>
    <row r="6274" spans="1:2">
      <c r="A6274" s="2">
        <f t="shared" si="230"/>
        <v>6273</v>
      </c>
      <c r="B6274" s="7" t="s">
        <v>6292</v>
      </c>
    </row>
    <row r="6275" spans="1:2">
      <c r="A6275" s="2">
        <f t="shared" ref="A6275:A6338" si="231">ROW()-1</f>
        <v>6274</v>
      </c>
      <c r="B6275" s="7" t="s">
        <v>6293</v>
      </c>
    </row>
    <row r="6276" spans="1:2">
      <c r="A6276" s="2">
        <f t="shared" si="231"/>
        <v>6275</v>
      </c>
      <c r="B6276" s="7" t="s">
        <v>6294</v>
      </c>
    </row>
    <row r="6277" spans="1:2">
      <c r="A6277" s="2">
        <f t="shared" si="231"/>
        <v>6276</v>
      </c>
      <c r="B6277" s="7" t="s">
        <v>6295</v>
      </c>
    </row>
    <row r="6278" spans="1:2">
      <c r="A6278" s="2">
        <f t="shared" si="231"/>
        <v>6277</v>
      </c>
      <c r="B6278" s="7" t="s">
        <v>6296</v>
      </c>
    </row>
    <row r="6279" spans="1:2">
      <c r="A6279" s="2">
        <f t="shared" si="231"/>
        <v>6278</v>
      </c>
      <c r="B6279" s="7" t="s">
        <v>6297</v>
      </c>
    </row>
    <row r="6280" spans="1:2">
      <c r="A6280" s="2">
        <f t="shared" si="231"/>
        <v>6279</v>
      </c>
      <c r="B6280" s="7" t="s">
        <v>6298</v>
      </c>
    </row>
    <row r="6281" spans="1:2">
      <c r="A6281" s="2">
        <f t="shared" si="231"/>
        <v>6280</v>
      </c>
      <c r="B6281" s="7" t="s">
        <v>6299</v>
      </c>
    </row>
    <row r="6282" spans="1:2">
      <c r="A6282" s="2">
        <f t="shared" si="231"/>
        <v>6281</v>
      </c>
      <c r="B6282" s="7" t="s">
        <v>6300</v>
      </c>
    </row>
    <row r="6283" spans="1:2">
      <c r="A6283" s="2">
        <f t="shared" si="231"/>
        <v>6282</v>
      </c>
      <c r="B6283" s="7" t="s">
        <v>6301</v>
      </c>
    </row>
    <row r="6284" spans="1:2">
      <c r="A6284" s="2">
        <f t="shared" si="231"/>
        <v>6283</v>
      </c>
      <c r="B6284" s="7" t="s">
        <v>6302</v>
      </c>
    </row>
    <row r="6285" spans="1:2">
      <c r="A6285" s="2">
        <f t="shared" si="231"/>
        <v>6284</v>
      </c>
      <c r="B6285" s="7" t="s">
        <v>6303</v>
      </c>
    </row>
    <row r="6286" spans="1:2">
      <c r="A6286" s="2">
        <f t="shared" si="231"/>
        <v>6285</v>
      </c>
      <c r="B6286" s="7" t="s">
        <v>6304</v>
      </c>
    </row>
    <row r="6287" spans="1:2">
      <c r="A6287" s="2">
        <f t="shared" si="231"/>
        <v>6286</v>
      </c>
      <c r="B6287" s="7" t="s">
        <v>6305</v>
      </c>
    </row>
    <row r="6288" spans="1:2">
      <c r="A6288" s="2">
        <f t="shared" si="231"/>
        <v>6287</v>
      </c>
      <c r="B6288" s="7" t="s">
        <v>6306</v>
      </c>
    </row>
    <row r="6289" spans="1:2">
      <c r="A6289" s="2">
        <f t="shared" si="231"/>
        <v>6288</v>
      </c>
      <c r="B6289" s="7" t="s">
        <v>6307</v>
      </c>
    </row>
    <row r="6290" spans="1:2">
      <c r="A6290" s="2">
        <f t="shared" si="231"/>
        <v>6289</v>
      </c>
      <c r="B6290" s="7" t="s">
        <v>6308</v>
      </c>
    </row>
    <row r="6291" spans="1:2">
      <c r="A6291" s="2">
        <f t="shared" si="231"/>
        <v>6290</v>
      </c>
      <c r="B6291" s="7" t="s">
        <v>6309</v>
      </c>
    </row>
    <row r="6292" spans="1:2">
      <c r="A6292" s="2">
        <f t="shared" si="231"/>
        <v>6291</v>
      </c>
      <c r="B6292" s="7" t="s">
        <v>6310</v>
      </c>
    </row>
    <row r="6293" spans="1:2">
      <c r="A6293" s="2">
        <f t="shared" si="231"/>
        <v>6292</v>
      </c>
      <c r="B6293" s="7" t="s">
        <v>6311</v>
      </c>
    </row>
    <row r="6294" spans="1:2">
      <c r="A6294" s="2">
        <f t="shared" si="231"/>
        <v>6293</v>
      </c>
      <c r="B6294" s="7" t="s">
        <v>6312</v>
      </c>
    </row>
    <row r="6295" spans="1:2">
      <c r="A6295" s="2">
        <f t="shared" si="231"/>
        <v>6294</v>
      </c>
      <c r="B6295" s="7" t="s">
        <v>6313</v>
      </c>
    </row>
    <row r="6296" spans="1:2">
      <c r="A6296" s="2">
        <f t="shared" si="231"/>
        <v>6295</v>
      </c>
      <c r="B6296" s="7" t="s">
        <v>6314</v>
      </c>
    </row>
    <row r="6297" spans="1:2">
      <c r="A6297" s="2">
        <f t="shared" si="231"/>
        <v>6296</v>
      </c>
      <c r="B6297" s="7" t="s">
        <v>6315</v>
      </c>
    </row>
    <row r="6298" spans="1:2">
      <c r="A6298" s="2">
        <f t="shared" si="231"/>
        <v>6297</v>
      </c>
      <c r="B6298" s="7" t="s">
        <v>6316</v>
      </c>
    </row>
    <row r="6299" spans="1:2">
      <c r="A6299" s="2">
        <f t="shared" si="231"/>
        <v>6298</v>
      </c>
      <c r="B6299" s="7" t="s">
        <v>6317</v>
      </c>
    </row>
    <row r="6300" spans="1:2">
      <c r="A6300" s="2">
        <f t="shared" si="231"/>
        <v>6299</v>
      </c>
      <c r="B6300" s="7" t="s">
        <v>6318</v>
      </c>
    </row>
    <row r="6301" spans="1:2">
      <c r="A6301" s="2">
        <f t="shared" si="231"/>
        <v>6300</v>
      </c>
      <c r="B6301" s="7" t="s">
        <v>6319</v>
      </c>
    </row>
    <row r="6302" spans="1:2">
      <c r="A6302" s="2">
        <f t="shared" si="231"/>
        <v>6301</v>
      </c>
      <c r="B6302" s="7" t="s">
        <v>6320</v>
      </c>
    </row>
    <row r="6303" spans="1:2">
      <c r="A6303" s="2">
        <f t="shared" si="231"/>
        <v>6302</v>
      </c>
      <c r="B6303" s="7" t="s">
        <v>6321</v>
      </c>
    </row>
    <row r="6304" spans="1:2">
      <c r="A6304" s="2">
        <f t="shared" si="231"/>
        <v>6303</v>
      </c>
      <c r="B6304" s="7" t="s">
        <v>6322</v>
      </c>
    </row>
    <row r="6305" spans="1:2">
      <c r="A6305" s="2">
        <f t="shared" si="231"/>
        <v>6304</v>
      </c>
      <c r="B6305" s="7" t="s">
        <v>6323</v>
      </c>
    </row>
    <row r="6306" spans="1:2">
      <c r="A6306" s="2">
        <f t="shared" si="231"/>
        <v>6305</v>
      </c>
      <c r="B6306" s="7" t="s">
        <v>6324</v>
      </c>
    </row>
    <row r="6307" spans="1:2">
      <c r="A6307" s="2">
        <f t="shared" si="231"/>
        <v>6306</v>
      </c>
      <c r="B6307" s="7" t="s">
        <v>6325</v>
      </c>
    </row>
    <row r="6308" spans="1:2">
      <c r="A6308" s="2">
        <f t="shared" si="231"/>
        <v>6307</v>
      </c>
      <c r="B6308" s="7" t="s">
        <v>6326</v>
      </c>
    </row>
    <row r="6309" spans="1:2">
      <c r="A6309" s="2">
        <f t="shared" si="231"/>
        <v>6308</v>
      </c>
      <c r="B6309" s="7" t="s">
        <v>6327</v>
      </c>
    </row>
    <row r="6310" spans="1:2">
      <c r="A6310" s="2">
        <f t="shared" si="231"/>
        <v>6309</v>
      </c>
      <c r="B6310" s="7" t="s">
        <v>6328</v>
      </c>
    </row>
    <row r="6311" spans="1:2">
      <c r="A6311" s="2">
        <f t="shared" si="231"/>
        <v>6310</v>
      </c>
      <c r="B6311" s="7" t="s">
        <v>6329</v>
      </c>
    </row>
    <row r="6312" spans="1:2">
      <c r="A6312" s="2">
        <f t="shared" si="231"/>
        <v>6311</v>
      </c>
      <c r="B6312" s="7" t="s">
        <v>6330</v>
      </c>
    </row>
    <row r="6313" spans="1:2">
      <c r="A6313" s="2">
        <f t="shared" si="231"/>
        <v>6312</v>
      </c>
      <c r="B6313" s="7" t="s">
        <v>6331</v>
      </c>
    </row>
    <row r="6314" spans="1:2">
      <c r="A6314" s="2">
        <f t="shared" si="231"/>
        <v>6313</v>
      </c>
      <c r="B6314" s="7" t="s">
        <v>6332</v>
      </c>
    </row>
    <row r="6315" spans="1:2">
      <c r="A6315" s="2">
        <f t="shared" si="231"/>
        <v>6314</v>
      </c>
      <c r="B6315" s="7" t="s">
        <v>6333</v>
      </c>
    </row>
    <row r="6316" spans="1:2">
      <c r="A6316" s="2">
        <f t="shared" si="231"/>
        <v>6315</v>
      </c>
      <c r="B6316" s="7" t="s">
        <v>6334</v>
      </c>
    </row>
    <row r="6317" spans="1:2">
      <c r="A6317" s="2">
        <f t="shared" si="231"/>
        <v>6316</v>
      </c>
      <c r="B6317" s="7" t="s">
        <v>6335</v>
      </c>
    </row>
    <row r="6318" spans="1:2">
      <c r="A6318" s="2">
        <f t="shared" si="231"/>
        <v>6317</v>
      </c>
      <c r="B6318" s="7" t="s">
        <v>6336</v>
      </c>
    </row>
    <row r="6319" spans="1:2">
      <c r="A6319" s="2">
        <f t="shared" si="231"/>
        <v>6318</v>
      </c>
      <c r="B6319" s="7" t="s">
        <v>6337</v>
      </c>
    </row>
    <row r="6320" spans="1:2">
      <c r="A6320" s="2">
        <f t="shared" si="231"/>
        <v>6319</v>
      </c>
      <c r="B6320" s="7" t="s">
        <v>6338</v>
      </c>
    </row>
    <row r="6321" spans="1:2">
      <c r="A6321" s="2">
        <f t="shared" si="231"/>
        <v>6320</v>
      </c>
      <c r="B6321" s="7" t="s">
        <v>6339</v>
      </c>
    </row>
    <row r="6322" spans="1:2">
      <c r="A6322" s="2">
        <f t="shared" si="231"/>
        <v>6321</v>
      </c>
      <c r="B6322" s="7" t="s">
        <v>6340</v>
      </c>
    </row>
    <row r="6323" spans="1:2">
      <c r="A6323" s="2">
        <f t="shared" si="231"/>
        <v>6322</v>
      </c>
      <c r="B6323" s="7" t="s">
        <v>6341</v>
      </c>
    </row>
    <row r="6324" spans="1:2">
      <c r="A6324" s="2">
        <f t="shared" si="231"/>
        <v>6323</v>
      </c>
      <c r="B6324" s="7" t="s">
        <v>6342</v>
      </c>
    </row>
    <row r="6325" spans="1:2">
      <c r="A6325" s="2">
        <f t="shared" si="231"/>
        <v>6324</v>
      </c>
      <c r="B6325" s="7" t="s">
        <v>6343</v>
      </c>
    </row>
    <row r="6326" spans="1:2">
      <c r="A6326" s="2">
        <f t="shared" si="231"/>
        <v>6325</v>
      </c>
      <c r="B6326" s="7" t="s">
        <v>6344</v>
      </c>
    </row>
    <row r="6327" spans="1:2">
      <c r="A6327" s="2">
        <f t="shared" si="231"/>
        <v>6326</v>
      </c>
      <c r="B6327" s="7" t="s">
        <v>6345</v>
      </c>
    </row>
    <row r="6328" spans="1:2">
      <c r="A6328" s="2">
        <f t="shared" si="231"/>
        <v>6327</v>
      </c>
      <c r="B6328" s="7" t="s">
        <v>6346</v>
      </c>
    </row>
    <row r="6329" spans="1:2">
      <c r="A6329" s="2">
        <f t="shared" si="231"/>
        <v>6328</v>
      </c>
      <c r="B6329" s="7" t="s">
        <v>6347</v>
      </c>
    </row>
    <row r="6330" spans="1:2">
      <c r="A6330" s="2">
        <f t="shared" si="231"/>
        <v>6329</v>
      </c>
      <c r="B6330" s="7" t="s">
        <v>6348</v>
      </c>
    </row>
    <row r="6331" spans="1:2">
      <c r="A6331" s="2">
        <f t="shared" si="231"/>
        <v>6330</v>
      </c>
      <c r="B6331" s="7" t="s">
        <v>6349</v>
      </c>
    </row>
    <row r="6332" spans="1:2">
      <c r="A6332" s="2">
        <f t="shared" si="231"/>
        <v>6331</v>
      </c>
      <c r="B6332" s="7" t="s">
        <v>6350</v>
      </c>
    </row>
    <row r="6333" spans="1:2">
      <c r="A6333" s="2">
        <f t="shared" si="231"/>
        <v>6332</v>
      </c>
      <c r="B6333" s="7" t="s">
        <v>6351</v>
      </c>
    </row>
    <row r="6334" spans="1:2">
      <c r="A6334" s="2">
        <f t="shared" si="231"/>
        <v>6333</v>
      </c>
      <c r="B6334" s="7" t="s">
        <v>6352</v>
      </c>
    </row>
    <row r="6335" spans="1:2">
      <c r="A6335" s="2">
        <f t="shared" si="231"/>
        <v>6334</v>
      </c>
      <c r="B6335" s="7" t="s">
        <v>6353</v>
      </c>
    </row>
    <row r="6336" spans="1:2">
      <c r="A6336" s="2">
        <f t="shared" si="231"/>
        <v>6335</v>
      </c>
      <c r="B6336" s="7" t="s">
        <v>6354</v>
      </c>
    </row>
    <row r="6337" spans="1:2">
      <c r="A6337" s="2">
        <f t="shared" si="231"/>
        <v>6336</v>
      </c>
      <c r="B6337" s="7" t="s">
        <v>6355</v>
      </c>
    </row>
    <row r="6338" spans="1:2">
      <c r="A6338" s="2">
        <f t="shared" si="231"/>
        <v>6337</v>
      </c>
      <c r="B6338" s="7" t="s">
        <v>6356</v>
      </c>
    </row>
    <row r="6339" spans="1:2">
      <c r="A6339" s="2">
        <f t="shared" ref="A6339:A6402" si="232">ROW()-1</f>
        <v>6338</v>
      </c>
      <c r="B6339" s="7" t="s">
        <v>6357</v>
      </c>
    </row>
    <row r="6340" spans="1:2">
      <c r="A6340" s="2">
        <f t="shared" si="232"/>
        <v>6339</v>
      </c>
      <c r="B6340" s="7" t="s">
        <v>6358</v>
      </c>
    </row>
    <row r="6341" spans="1:2">
      <c r="A6341" s="2">
        <f t="shared" si="232"/>
        <v>6340</v>
      </c>
      <c r="B6341" s="7" t="s">
        <v>6359</v>
      </c>
    </row>
    <row r="6342" spans="1:2">
      <c r="A6342" s="2">
        <f t="shared" si="232"/>
        <v>6341</v>
      </c>
      <c r="B6342" s="7" t="s">
        <v>6360</v>
      </c>
    </row>
    <row r="6343" spans="1:2">
      <c r="A6343" s="2">
        <f t="shared" si="232"/>
        <v>6342</v>
      </c>
      <c r="B6343" s="7" t="s">
        <v>6361</v>
      </c>
    </row>
    <row r="6344" spans="1:2">
      <c r="A6344" s="2">
        <f t="shared" si="232"/>
        <v>6343</v>
      </c>
      <c r="B6344" s="7" t="s">
        <v>6362</v>
      </c>
    </row>
    <row r="6345" spans="1:2">
      <c r="A6345" s="2">
        <f t="shared" si="232"/>
        <v>6344</v>
      </c>
      <c r="B6345" s="7" t="s">
        <v>6363</v>
      </c>
    </row>
    <row r="6346" spans="1:2">
      <c r="A6346" s="2">
        <f t="shared" si="232"/>
        <v>6345</v>
      </c>
      <c r="B6346" s="7" t="s">
        <v>6364</v>
      </c>
    </row>
    <row r="6347" spans="1:2">
      <c r="A6347" s="2">
        <f t="shared" si="232"/>
        <v>6346</v>
      </c>
      <c r="B6347" s="7" t="s">
        <v>6365</v>
      </c>
    </row>
    <row r="6348" spans="1:2">
      <c r="A6348" s="2">
        <f t="shared" si="232"/>
        <v>6347</v>
      </c>
      <c r="B6348" s="7" t="s">
        <v>6366</v>
      </c>
    </row>
    <row r="6349" spans="1:2">
      <c r="A6349" s="2">
        <f t="shared" si="232"/>
        <v>6348</v>
      </c>
      <c r="B6349" s="7" t="s">
        <v>6367</v>
      </c>
    </row>
    <row r="6350" spans="1:2">
      <c r="A6350" s="2">
        <f t="shared" si="232"/>
        <v>6349</v>
      </c>
      <c r="B6350" s="7" t="s">
        <v>6368</v>
      </c>
    </row>
    <row r="6351" spans="1:2">
      <c r="A6351" s="2">
        <f t="shared" si="232"/>
        <v>6350</v>
      </c>
      <c r="B6351" s="7" t="s">
        <v>6369</v>
      </c>
    </row>
    <row r="6352" spans="1:2">
      <c r="A6352" s="2">
        <f t="shared" si="232"/>
        <v>6351</v>
      </c>
      <c r="B6352" s="7" t="s">
        <v>6370</v>
      </c>
    </row>
    <row r="6353" spans="1:2">
      <c r="A6353" s="2">
        <f t="shared" si="232"/>
        <v>6352</v>
      </c>
      <c r="B6353" s="7" t="s">
        <v>6371</v>
      </c>
    </row>
    <row r="6354" spans="1:2">
      <c r="A6354" s="2">
        <f t="shared" si="232"/>
        <v>6353</v>
      </c>
      <c r="B6354" s="7" t="s">
        <v>6372</v>
      </c>
    </row>
    <row r="6355" spans="1:2">
      <c r="A6355" s="2">
        <f t="shared" si="232"/>
        <v>6354</v>
      </c>
      <c r="B6355" s="7" t="s">
        <v>6373</v>
      </c>
    </row>
    <row r="6356" spans="1:2">
      <c r="A6356" s="2">
        <f t="shared" si="232"/>
        <v>6355</v>
      </c>
      <c r="B6356" s="7" t="s">
        <v>6374</v>
      </c>
    </row>
    <row r="6357" spans="1:2">
      <c r="A6357" s="2">
        <f t="shared" si="232"/>
        <v>6356</v>
      </c>
      <c r="B6357" s="7" t="s">
        <v>6375</v>
      </c>
    </row>
    <row r="6358" spans="1:2">
      <c r="A6358" s="2">
        <f t="shared" si="232"/>
        <v>6357</v>
      </c>
      <c r="B6358" s="7" t="s">
        <v>6376</v>
      </c>
    </row>
    <row r="6359" spans="1:2">
      <c r="A6359" s="2">
        <f t="shared" si="232"/>
        <v>6358</v>
      </c>
      <c r="B6359" s="7" t="s">
        <v>6377</v>
      </c>
    </row>
    <row r="6360" spans="1:2">
      <c r="A6360" s="2">
        <f t="shared" si="232"/>
        <v>6359</v>
      </c>
      <c r="B6360" s="7" t="s">
        <v>6378</v>
      </c>
    </row>
    <row r="6361" spans="1:2">
      <c r="A6361" s="2">
        <f t="shared" si="232"/>
        <v>6360</v>
      </c>
      <c r="B6361" s="7" t="s">
        <v>6379</v>
      </c>
    </row>
    <row r="6362" spans="1:2">
      <c r="A6362" s="2">
        <f t="shared" si="232"/>
        <v>6361</v>
      </c>
      <c r="B6362" s="7" t="s">
        <v>6380</v>
      </c>
    </row>
    <row r="6363" spans="1:2">
      <c r="A6363" s="2">
        <f t="shared" si="232"/>
        <v>6362</v>
      </c>
      <c r="B6363" s="7" t="s">
        <v>6381</v>
      </c>
    </row>
    <row r="6364" spans="1:2">
      <c r="A6364" s="2">
        <f t="shared" si="232"/>
        <v>6363</v>
      </c>
      <c r="B6364" s="7" t="s">
        <v>6382</v>
      </c>
    </row>
    <row r="6365" spans="1:2">
      <c r="A6365" s="2">
        <f t="shared" si="232"/>
        <v>6364</v>
      </c>
      <c r="B6365" s="7" t="s">
        <v>6383</v>
      </c>
    </row>
    <row r="6366" spans="1:2">
      <c r="A6366" s="2">
        <f t="shared" si="232"/>
        <v>6365</v>
      </c>
      <c r="B6366" s="7" t="s">
        <v>6384</v>
      </c>
    </row>
    <row r="6367" spans="1:2">
      <c r="A6367" s="2">
        <f t="shared" si="232"/>
        <v>6366</v>
      </c>
      <c r="B6367" s="7" t="s">
        <v>6385</v>
      </c>
    </row>
    <row r="6368" spans="1:2">
      <c r="A6368" s="2">
        <f t="shared" si="232"/>
        <v>6367</v>
      </c>
      <c r="B6368" s="7" t="s">
        <v>6386</v>
      </c>
    </row>
    <row r="6369" spans="1:2">
      <c r="A6369" s="2">
        <f t="shared" si="232"/>
        <v>6368</v>
      </c>
      <c r="B6369" s="7" t="s">
        <v>6387</v>
      </c>
    </row>
    <row r="6370" spans="1:2">
      <c r="A6370" s="2">
        <f t="shared" si="232"/>
        <v>6369</v>
      </c>
      <c r="B6370" s="7" t="s">
        <v>6388</v>
      </c>
    </row>
    <row r="6371" spans="1:2">
      <c r="A6371" s="2">
        <f t="shared" si="232"/>
        <v>6370</v>
      </c>
      <c r="B6371" s="7" t="s">
        <v>6389</v>
      </c>
    </row>
    <row r="6372" spans="1:2">
      <c r="A6372" s="2">
        <f t="shared" si="232"/>
        <v>6371</v>
      </c>
      <c r="B6372" s="7" t="s">
        <v>6390</v>
      </c>
    </row>
    <row r="6373" spans="1:2">
      <c r="A6373" s="2">
        <f t="shared" si="232"/>
        <v>6372</v>
      </c>
      <c r="B6373" s="7" t="s">
        <v>6391</v>
      </c>
    </row>
    <row r="6374" spans="1:2">
      <c r="A6374" s="2">
        <f t="shared" si="232"/>
        <v>6373</v>
      </c>
      <c r="B6374" s="7" t="s">
        <v>6392</v>
      </c>
    </row>
    <row r="6375" spans="1:2">
      <c r="A6375" s="2">
        <f t="shared" si="232"/>
        <v>6374</v>
      </c>
      <c r="B6375" s="7" t="s">
        <v>6393</v>
      </c>
    </row>
    <row r="6376" spans="1:2">
      <c r="A6376" s="2">
        <f t="shared" si="232"/>
        <v>6375</v>
      </c>
      <c r="B6376" s="7" t="s">
        <v>6394</v>
      </c>
    </row>
    <row r="6377" spans="1:2">
      <c r="A6377" s="2">
        <f t="shared" si="232"/>
        <v>6376</v>
      </c>
      <c r="B6377" s="7" t="s">
        <v>6395</v>
      </c>
    </row>
    <row r="6378" spans="1:2">
      <c r="A6378" s="2">
        <f t="shared" si="232"/>
        <v>6377</v>
      </c>
      <c r="B6378" s="7" t="s">
        <v>6396</v>
      </c>
    </row>
    <row r="6379" spans="1:2">
      <c r="A6379" s="2">
        <f t="shared" si="232"/>
        <v>6378</v>
      </c>
      <c r="B6379" s="7" t="s">
        <v>6397</v>
      </c>
    </row>
    <row r="6380" spans="1:2">
      <c r="A6380" s="2">
        <f t="shared" si="232"/>
        <v>6379</v>
      </c>
      <c r="B6380" s="7" t="s">
        <v>6398</v>
      </c>
    </row>
    <row r="6381" spans="1:2">
      <c r="A6381" s="2">
        <f t="shared" si="232"/>
        <v>6380</v>
      </c>
      <c r="B6381" s="7" t="s">
        <v>6399</v>
      </c>
    </row>
    <row r="6382" spans="1:2">
      <c r="A6382" s="2">
        <f t="shared" si="232"/>
        <v>6381</v>
      </c>
      <c r="B6382" s="7" t="s">
        <v>6400</v>
      </c>
    </row>
    <row r="6383" spans="1:2">
      <c r="A6383" s="2">
        <f t="shared" si="232"/>
        <v>6382</v>
      </c>
      <c r="B6383" s="7" t="s">
        <v>6401</v>
      </c>
    </row>
    <row r="6384" spans="1:2">
      <c r="A6384" s="2">
        <f t="shared" si="232"/>
        <v>6383</v>
      </c>
      <c r="B6384" s="7" t="s">
        <v>6402</v>
      </c>
    </row>
    <row r="6385" spans="1:2">
      <c r="A6385" s="2">
        <f t="shared" si="232"/>
        <v>6384</v>
      </c>
      <c r="B6385" s="7" t="s">
        <v>6403</v>
      </c>
    </row>
    <row r="6386" spans="1:2">
      <c r="A6386" s="2">
        <f t="shared" si="232"/>
        <v>6385</v>
      </c>
      <c r="B6386" s="7" t="s">
        <v>6404</v>
      </c>
    </row>
    <row r="6387" spans="1:2">
      <c r="A6387" s="2">
        <f t="shared" si="232"/>
        <v>6386</v>
      </c>
      <c r="B6387" s="7" t="s">
        <v>6405</v>
      </c>
    </row>
    <row r="6388" spans="1:2">
      <c r="A6388" s="2">
        <f t="shared" si="232"/>
        <v>6387</v>
      </c>
      <c r="B6388" s="7" t="s">
        <v>6406</v>
      </c>
    </row>
    <row r="6389" spans="1:2">
      <c r="A6389" s="2">
        <f t="shared" si="232"/>
        <v>6388</v>
      </c>
      <c r="B6389" s="7" t="s">
        <v>6407</v>
      </c>
    </row>
    <row r="6390" spans="1:2">
      <c r="A6390" s="2">
        <f t="shared" si="232"/>
        <v>6389</v>
      </c>
      <c r="B6390" s="7" t="s">
        <v>6408</v>
      </c>
    </row>
    <row r="6391" spans="1:2">
      <c r="A6391" s="2">
        <f t="shared" si="232"/>
        <v>6390</v>
      </c>
      <c r="B6391" s="7" t="s">
        <v>6409</v>
      </c>
    </row>
    <row r="6392" spans="1:2">
      <c r="A6392" s="2">
        <f t="shared" si="232"/>
        <v>6391</v>
      </c>
      <c r="B6392" s="7" t="s">
        <v>6410</v>
      </c>
    </row>
    <row r="6393" spans="1:2">
      <c r="A6393" s="2">
        <f t="shared" si="232"/>
        <v>6392</v>
      </c>
      <c r="B6393" s="7" t="s">
        <v>6411</v>
      </c>
    </row>
    <row r="6394" spans="1:2">
      <c r="A6394" s="2">
        <f t="shared" si="232"/>
        <v>6393</v>
      </c>
      <c r="B6394" s="7" t="s">
        <v>6412</v>
      </c>
    </row>
    <row r="6395" spans="1:2">
      <c r="A6395" s="2">
        <f t="shared" si="232"/>
        <v>6394</v>
      </c>
      <c r="B6395" s="7" t="s">
        <v>6413</v>
      </c>
    </row>
    <row r="6396" spans="1:2">
      <c r="A6396" s="2">
        <f t="shared" si="232"/>
        <v>6395</v>
      </c>
      <c r="B6396" s="7" t="s">
        <v>6414</v>
      </c>
    </row>
    <row r="6397" spans="1:2">
      <c r="A6397" s="2">
        <f t="shared" si="232"/>
        <v>6396</v>
      </c>
      <c r="B6397" s="7" t="s">
        <v>6415</v>
      </c>
    </row>
    <row r="6398" spans="1:2">
      <c r="A6398" s="2">
        <f t="shared" si="232"/>
        <v>6397</v>
      </c>
      <c r="B6398" s="7" t="s">
        <v>6416</v>
      </c>
    </row>
    <row r="6399" spans="1:2">
      <c r="A6399" s="2">
        <f t="shared" si="232"/>
        <v>6398</v>
      </c>
      <c r="B6399" s="7" t="s">
        <v>6417</v>
      </c>
    </row>
    <row r="6400" spans="1:2">
      <c r="A6400" s="2">
        <f t="shared" si="232"/>
        <v>6399</v>
      </c>
      <c r="B6400" s="7" t="s">
        <v>6418</v>
      </c>
    </row>
    <row r="6401" spans="1:2">
      <c r="A6401" s="2">
        <f t="shared" si="232"/>
        <v>6400</v>
      </c>
      <c r="B6401" s="7" t="s">
        <v>6419</v>
      </c>
    </row>
    <row r="6402" spans="1:2">
      <c r="A6402" s="2">
        <f t="shared" si="232"/>
        <v>6401</v>
      </c>
      <c r="B6402" s="7" t="s">
        <v>6420</v>
      </c>
    </row>
    <row r="6403" spans="1:2">
      <c r="A6403" s="2">
        <f t="shared" ref="A6403:A6466" si="233">ROW()-1</f>
        <v>6402</v>
      </c>
      <c r="B6403" s="7" t="s">
        <v>6421</v>
      </c>
    </row>
    <row r="6404" spans="1:2">
      <c r="A6404" s="2">
        <f t="shared" si="233"/>
        <v>6403</v>
      </c>
      <c r="B6404" s="7" t="s">
        <v>6422</v>
      </c>
    </row>
    <row r="6405" spans="1:2">
      <c r="A6405" s="2">
        <f t="shared" si="233"/>
        <v>6404</v>
      </c>
      <c r="B6405" s="7" t="s">
        <v>6423</v>
      </c>
    </row>
    <row r="6406" spans="1:2">
      <c r="A6406" s="2">
        <f t="shared" si="233"/>
        <v>6405</v>
      </c>
      <c r="B6406" s="7" t="s">
        <v>6424</v>
      </c>
    </row>
    <row r="6407" spans="1:2">
      <c r="A6407" s="2">
        <f t="shared" si="233"/>
        <v>6406</v>
      </c>
      <c r="B6407" s="7" t="s">
        <v>6425</v>
      </c>
    </row>
    <row r="6408" spans="1:2">
      <c r="A6408" s="2">
        <f t="shared" si="233"/>
        <v>6407</v>
      </c>
      <c r="B6408" s="7" t="s">
        <v>6426</v>
      </c>
    </row>
    <row r="6409" spans="1:2">
      <c r="A6409" s="2">
        <f t="shared" si="233"/>
        <v>6408</v>
      </c>
      <c r="B6409" s="7" t="s">
        <v>6427</v>
      </c>
    </row>
    <row r="6410" spans="1:2">
      <c r="A6410" s="2">
        <f t="shared" si="233"/>
        <v>6409</v>
      </c>
      <c r="B6410" s="7" t="s">
        <v>6428</v>
      </c>
    </row>
    <row r="6411" spans="1:2">
      <c r="A6411" s="2">
        <f t="shared" si="233"/>
        <v>6410</v>
      </c>
      <c r="B6411" s="7" t="s">
        <v>6429</v>
      </c>
    </row>
    <row r="6412" spans="1:2">
      <c r="A6412" s="2">
        <f t="shared" si="233"/>
        <v>6411</v>
      </c>
      <c r="B6412" s="7" t="s">
        <v>6430</v>
      </c>
    </row>
    <row r="6413" spans="1:2">
      <c r="A6413" s="2">
        <f t="shared" si="233"/>
        <v>6412</v>
      </c>
      <c r="B6413" s="7" t="s">
        <v>6431</v>
      </c>
    </row>
    <row r="6414" spans="1:2">
      <c r="A6414" s="2">
        <f t="shared" si="233"/>
        <v>6413</v>
      </c>
      <c r="B6414" s="7" t="s">
        <v>6432</v>
      </c>
    </row>
    <row r="6415" spans="1:2">
      <c r="A6415" s="2">
        <f t="shared" si="233"/>
        <v>6414</v>
      </c>
      <c r="B6415" s="7" t="s">
        <v>6433</v>
      </c>
    </row>
    <row r="6416" spans="1:2">
      <c r="A6416" s="2">
        <f t="shared" si="233"/>
        <v>6415</v>
      </c>
      <c r="B6416" s="7" t="s">
        <v>6434</v>
      </c>
    </row>
    <row r="6417" spans="1:2">
      <c r="A6417" s="2">
        <f t="shared" si="233"/>
        <v>6416</v>
      </c>
      <c r="B6417" s="7" t="s">
        <v>6435</v>
      </c>
    </row>
    <row r="6418" spans="1:2">
      <c r="A6418" s="2">
        <f t="shared" si="233"/>
        <v>6417</v>
      </c>
      <c r="B6418" s="7" t="s">
        <v>6436</v>
      </c>
    </row>
    <row r="6419" spans="1:2">
      <c r="A6419" s="2">
        <f t="shared" si="233"/>
        <v>6418</v>
      </c>
      <c r="B6419" s="7" t="s">
        <v>6437</v>
      </c>
    </row>
    <row r="6420" spans="1:2">
      <c r="A6420" s="2">
        <f t="shared" si="233"/>
        <v>6419</v>
      </c>
      <c r="B6420" s="7" t="s">
        <v>6438</v>
      </c>
    </row>
    <row r="6421" spans="1:2">
      <c r="A6421" s="2">
        <f t="shared" si="233"/>
        <v>6420</v>
      </c>
      <c r="B6421" s="7" t="s">
        <v>6439</v>
      </c>
    </row>
    <row r="6422" spans="1:2">
      <c r="A6422" s="2">
        <f t="shared" si="233"/>
        <v>6421</v>
      </c>
      <c r="B6422" s="7" t="s">
        <v>6440</v>
      </c>
    </row>
    <row r="6423" spans="1:2">
      <c r="A6423" s="2">
        <f t="shared" si="233"/>
        <v>6422</v>
      </c>
      <c r="B6423" s="7" t="s">
        <v>6441</v>
      </c>
    </row>
    <row r="6424" spans="1:2">
      <c r="A6424" s="2">
        <f t="shared" si="233"/>
        <v>6423</v>
      </c>
      <c r="B6424" s="7" t="s">
        <v>6442</v>
      </c>
    </row>
    <row r="6425" spans="1:2">
      <c r="A6425" s="2">
        <f t="shared" si="233"/>
        <v>6424</v>
      </c>
      <c r="B6425" s="7" t="s">
        <v>6443</v>
      </c>
    </row>
    <row r="6426" spans="1:2">
      <c r="A6426" s="2">
        <f t="shared" si="233"/>
        <v>6425</v>
      </c>
      <c r="B6426" s="7" t="s">
        <v>6444</v>
      </c>
    </row>
    <row r="6427" spans="1:2">
      <c r="A6427" s="2">
        <f t="shared" si="233"/>
        <v>6426</v>
      </c>
      <c r="B6427" s="7" t="s">
        <v>6445</v>
      </c>
    </row>
    <row r="6428" spans="1:2">
      <c r="A6428" s="2">
        <f t="shared" si="233"/>
        <v>6427</v>
      </c>
      <c r="B6428" s="7" t="s">
        <v>6446</v>
      </c>
    </row>
    <row r="6429" spans="1:2">
      <c r="A6429" s="2">
        <f t="shared" si="233"/>
        <v>6428</v>
      </c>
      <c r="B6429" s="7" t="s">
        <v>6447</v>
      </c>
    </row>
    <row r="6430" spans="1:2">
      <c r="A6430" s="2">
        <f t="shared" si="233"/>
        <v>6429</v>
      </c>
      <c r="B6430" s="7" t="s">
        <v>6448</v>
      </c>
    </row>
    <row r="6431" spans="1:2">
      <c r="A6431" s="2">
        <f t="shared" si="233"/>
        <v>6430</v>
      </c>
      <c r="B6431" s="7" t="s">
        <v>6449</v>
      </c>
    </row>
    <row r="6432" spans="1:2">
      <c r="A6432" s="2">
        <f t="shared" si="233"/>
        <v>6431</v>
      </c>
      <c r="B6432" s="7" t="s">
        <v>6450</v>
      </c>
    </row>
    <row r="6433" spans="1:2">
      <c r="A6433" s="2">
        <f t="shared" si="233"/>
        <v>6432</v>
      </c>
      <c r="B6433" s="7" t="s">
        <v>6451</v>
      </c>
    </row>
    <row r="6434" spans="1:2">
      <c r="A6434" s="2">
        <f t="shared" si="233"/>
        <v>6433</v>
      </c>
      <c r="B6434" s="7" t="s">
        <v>6452</v>
      </c>
    </row>
    <row r="6435" spans="1:2">
      <c r="A6435" s="2">
        <f t="shared" si="233"/>
        <v>6434</v>
      </c>
      <c r="B6435" s="7" t="s">
        <v>6453</v>
      </c>
    </row>
    <row r="6436" spans="1:2">
      <c r="A6436" s="2">
        <f t="shared" si="233"/>
        <v>6435</v>
      </c>
      <c r="B6436" s="7" t="s">
        <v>6454</v>
      </c>
    </row>
    <row r="6437" spans="1:2">
      <c r="A6437" s="2">
        <f t="shared" si="233"/>
        <v>6436</v>
      </c>
      <c r="B6437" s="7" t="s">
        <v>6455</v>
      </c>
    </row>
    <row r="6438" spans="1:2">
      <c r="A6438" s="2">
        <f t="shared" si="233"/>
        <v>6437</v>
      </c>
      <c r="B6438" s="7" t="s">
        <v>6456</v>
      </c>
    </row>
    <row r="6439" spans="1:2">
      <c r="A6439" s="2">
        <f t="shared" si="233"/>
        <v>6438</v>
      </c>
      <c r="B6439" s="7" t="s">
        <v>6457</v>
      </c>
    </row>
    <row r="6440" spans="1:2">
      <c r="A6440" s="2">
        <f t="shared" si="233"/>
        <v>6439</v>
      </c>
      <c r="B6440" s="7" t="s">
        <v>6458</v>
      </c>
    </row>
    <row r="6441" spans="1:2">
      <c r="A6441" s="2">
        <f t="shared" si="233"/>
        <v>6440</v>
      </c>
      <c r="B6441" s="7" t="s">
        <v>6459</v>
      </c>
    </row>
    <row r="6442" spans="1:2">
      <c r="A6442" s="2">
        <f t="shared" si="233"/>
        <v>6441</v>
      </c>
      <c r="B6442" s="7" t="s">
        <v>6460</v>
      </c>
    </row>
    <row r="6443" spans="1:2">
      <c r="A6443" s="2">
        <f t="shared" si="233"/>
        <v>6442</v>
      </c>
      <c r="B6443" s="7" t="s">
        <v>6461</v>
      </c>
    </row>
    <row r="6444" spans="1:2">
      <c r="A6444" s="2">
        <f t="shared" si="233"/>
        <v>6443</v>
      </c>
      <c r="B6444" s="7" t="s">
        <v>6462</v>
      </c>
    </row>
    <row r="6445" spans="1:2">
      <c r="A6445" s="2">
        <f t="shared" si="233"/>
        <v>6444</v>
      </c>
      <c r="B6445" s="7" t="s">
        <v>6463</v>
      </c>
    </row>
    <row r="6446" spans="1:2">
      <c r="A6446" s="2">
        <f t="shared" si="233"/>
        <v>6445</v>
      </c>
      <c r="B6446" s="7" t="s">
        <v>6464</v>
      </c>
    </row>
    <row r="6447" spans="1:2">
      <c r="A6447" s="2">
        <f t="shared" si="233"/>
        <v>6446</v>
      </c>
      <c r="B6447" s="7" t="s">
        <v>6465</v>
      </c>
    </row>
    <row r="6448" spans="1:2">
      <c r="A6448" s="2">
        <f t="shared" si="233"/>
        <v>6447</v>
      </c>
      <c r="B6448" s="7" t="s">
        <v>6466</v>
      </c>
    </row>
    <row r="6449" spans="1:2">
      <c r="A6449" s="2">
        <f t="shared" si="233"/>
        <v>6448</v>
      </c>
      <c r="B6449" s="7" t="s">
        <v>6467</v>
      </c>
    </row>
    <row r="6450" spans="1:2">
      <c r="A6450" s="2">
        <f t="shared" si="233"/>
        <v>6449</v>
      </c>
      <c r="B6450" s="7" t="s">
        <v>6468</v>
      </c>
    </row>
    <row r="6451" spans="1:2">
      <c r="A6451" s="2">
        <f t="shared" si="233"/>
        <v>6450</v>
      </c>
      <c r="B6451" s="7" t="s">
        <v>6469</v>
      </c>
    </row>
    <row r="6452" spans="1:2">
      <c r="A6452" s="2">
        <f t="shared" si="233"/>
        <v>6451</v>
      </c>
      <c r="B6452" s="7" t="s">
        <v>6470</v>
      </c>
    </row>
    <row r="6453" spans="1:2">
      <c r="A6453" s="2">
        <f t="shared" si="233"/>
        <v>6452</v>
      </c>
      <c r="B6453" s="7" t="s">
        <v>6471</v>
      </c>
    </row>
    <row r="6454" spans="1:2">
      <c r="A6454" s="2">
        <f t="shared" si="233"/>
        <v>6453</v>
      </c>
      <c r="B6454" s="7" t="s">
        <v>6472</v>
      </c>
    </row>
    <row r="6455" spans="1:2">
      <c r="A6455" s="2">
        <f t="shared" si="233"/>
        <v>6454</v>
      </c>
      <c r="B6455" s="7" t="s">
        <v>6473</v>
      </c>
    </row>
    <row r="6456" spans="1:2">
      <c r="A6456" s="2">
        <f t="shared" si="233"/>
        <v>6455</v>
      </c>
      <c r="B6456" s="7" t="s">
        <v>6474</v>
      </c>
    </row>
    <row r="6457" spans="1:2">
      <c r="A6457" s="2">
        <f t="shared" si="233"/>
        <v>6456</v>
      </c>
      <c r="B6457" s="7" t="s">
        <v>6475</v>
      </c>
    </row>
    <row r="6458" spans="1:2">
      <c r="A6458" s="2">
        <f t="shared" si="233"/>
        <v>6457</v>
      </c>
      <c r="B6458" s="7" t="s">
        <v>6476</v>
      </c>
    </row>
    <row r="6459" spans="1:2">
      <c r="A6459" s="2">
        <f t="shared" si="233"/>
        <v>6458</v>
      </c>
      <c r="B6459" s="7" t="s">
        <v>6477</v>
      </c>
    </row>
    <row r="6460" spans="1:2">
      <c r="A6460" s="2">
        <f t="shared" si="233"/>
        <v>6459</v>
      </c>
      <c r="B6460" s="7" t="s">
        <v>6478</v>
      </c>
    </row>
    <row r="6461" spans="1:2">
      <c r="A6461" s="2">
        <f t="shared" si="233"/>
        <v>6460</v>
      </c>
      <c r="B6461" s="7" t="s">
        <v>6479</v>
      </c>
    </row>
    <row r="6462" spans="1:2">
      <c r="A6462" s="2">
        <f t="shared" si="233"/>
        <v>6461</v>
      </c>
      <c r="B6462" s="7" t="s">
        <v>6480</v>
      </c>
    </row>
    <row r="6463" spans="1:2">
      <c r="A6463" s="2">
        <f t="shared" si="233"/>
        <v>6462</v>
      </c>
      <c r="B6463" s="7" t="s">
        <v>6481</v>
      </c>
    </row>
    <row r="6464" spans="1:2">
      <c r="A6464" s="2">
        <f t="shared" si="233"/>
        <v>6463</v>
      </c>
      <c r="B6464" s="7" t="s">
        <v>6482</v>
      </c>
    </row>
    <row r="6465" spans="1:2">
      <c r="A6465" s="2">
        <f t="shared" si="233"/>
        <v>6464</v>
      </c>
      <c r="B6465" s="7" t="s">
        <v>6483</v>
      </c>
    </row>
    <row r="6466" spans="1:2">
      <c r="A6466" s="2">
        <f t="shared" si="233"/>
        <v>6465</v>
      </c>
      <c r="B6466" s="7" t="s">
        <v>6484</v>
      </c>
    </row>
    <row r="6467" spans="1:2">
      <c r="A6467" s="2">
        <f t="shared" ref="A6467:A6530" si="234">ROW()-1</f>
        <v>6466</v>
      </c>
      <c r="B6467" s="7" t="s">
        <v>6485</v>
      </c>
    </row>
    <row r="6468" spans="1:2">
      <c r="A6468" s="2">
        <f t="shared" si="234"/>
        <v>6467</v>
      </c>
      <c r="B6468" s="7" t="s">
        <v>6486</v>
      </c>
    </row>
    <row r="6469" spans="1:2">
      <c r="A6469" s="2">
        <f t="shared" si="234"/>
        <v>6468</v>
      </c>
      <c r="B6469" s="7" t="s">
        <v>6487</v>
      </c>
    </row>
    <row r="6470" spans="1:2">
      <c r="A6470" s="2">
        <f t="shared" si="234"/>
        <v>6469</v>
      </c>
      <c r="B6470" s="7" t="s">
        <v>6488</v>
      </c>
    </row>
    <row r="6471" spans="1:2">
      <c r="A6471" s="2">
        <f t="shared" si="234"/>
        <v>6470</v>
      </c>
      <c r="B6471" s="7" t="s">
        <v>6489</v>
      </c>
    </row>
    <row r="6472" spans="1:2">
      <c r="A6472" s="2">
        <f t="shared" si="234"/>
        <v>6471</v>
      </c>
      <c r="B6472" s="7" t="s">
        <v>6490</v>
      </c>
    </row>
    <row r="6473" spans="1:2">
      <c r="A6473" s="2">
        <f t="shared" si="234"/>
        <v>6472</v>
      </c>
      <c r="B6473" s="7" t="s">
        <v>6491</v>
      </c>
    </row>
    <row r="6474" spans="1:2">
      <c r="A6474" s="2">
        <f t="shared" si="234"/>
        <v>6473</v>
      </c>
      <c r="B6474" s="7" t="s">
        <v>6492</v>
      </c>
    </row>
    <row r="6475" spans="1:2">
      <c r="A6475" s="2">
        <f t="shared" si="234"/>
        <v>6474</v>
      </c>
      <c r="B6475" s="7" t="s">
        <v>6493</v>
      </c>
    </row>
    <row r="6476" spans="1:2">
      <c r="A6476" s="2">
        <f t="shared" si="234"/>
        <v>6475</v>
      </c>
      <c r="B6476" s="7" t="s">
        <v>6494</v>
      </c>
    </row>
    <row r="6477" spans="1:2">
      <c r="A6477" s="2">
        <f t="shared" si="234"/>
        <v>6476</v>
      </c>
      <c r="B6477" s="7" t="s">
        <v>6495</v>
      </c>
    </row>
    <row r="6478" spans="1:2">
      <c r="A6478" s="2">
        <f t="shared" si="234"/>
        <v>6477</v>
      </c>
      <c r="B6478" s="7" t="s">
        <v>6496</v>
      </c>
    </row>
    <row r="6479" spans="1:2">
      <c r="A6479" s="2">
        <f t="shared" si="234"/>
        <v>6478</v>
      </c>
      <c r="B6479" s="7" t="s">
        <v>6497</v>
      </c>
    </row>
    <row r="6480" spans="1:2">
      <c r="A6480" s="2">
        <f t="shared" si="234"/>
        <v>6479</v>
      </c>
      <c r="B6480" s="7" t="s">
        <v>6498</v>
      </c>
    </row>
    <row r="6481" spans="1:2">
      <c r="A6481" s="2">
        <f t="shared" si="234"/>
        <v>6480</v>
      </c>
      <c r="B6481" s="7" t="s">
        <v>6499</v>
      </c>
    </row>
    <row r="6482" spans="1:2">
      <c r="A6482" s="2">
        <f t="shared" si="234"/>
        <v>6481</v>
      </c>
      <c r="B6482" s="7" t="s">
        <v>6500</v>
      </c>
    </row>
    <row r="6483" spans="1:2">
      <c r="A6483" s="2">
        <f t="shared" si="234"/>
        <v>6482</v>
      </c>
      <c r="B6483" s="7" t="s">
        <v>6501</v>
      </c>
    </row>
    <row r="6484" spans="1:2">
      <c r="A6484" s="2">
        <f t="shared" si="234"/>
        <v>6483</v>
      </c>
      <c r="B6484" s="7" t="s">
        <v>6502</v>
      </c>
    </row>
    <row r="6485" spans="1:2">
      <c r="A6485" s="2">
        <f t="shared" si="234"/>
        <v>6484</v>
      </c>
      <c r="B6485" s="7" t="s">
        <v>6503</v>
      </c>
    </row>
    <row r="6486" spans="1:2">
      <c r="A6486" s="2">
        <f t="shared" si="234"/>
        <v>6485</v>
      </c>
      <c r="B6486" s="7" t="s">
        <v>6504</v>
      </c>
    </row>
    <row r="6487" spans="1:2">
      <c r="A6487" s="2">
        <f t="shared" si="234"/>
        <v>6486</v>
      </c>
      <c r="B6487" s="7" t="s">
        <v>6505</v>
      </c>
    </row>
    <row r="6488" spans="1:2">
      <c r="A6488" s="2">
        <f t="shared" si="234"/>
        <v>6487</v>
      </c>
      <c r="B6488" s="7" t="s">
        <v>6506</v>
      </c>
    </row>
    <row r="6489" spans="1:2">
      <c r="A6489" s="2">
        <f t="shared" si="234"/>
        <v>6488</v>
      </c>
      <c r="B6489" s="7" t="s">
        <v>6507</v>
      </c>
    </row>
    <row r="6490" spans="1:2">
      <c r="A6490" s="2">
        <f t="shared" si="234"/>
        <v>6489</v>
      </c>
      <c r="B6490" s="7" t="s">
        <v>6508</v>
      </c>
    </row>
    <row r="6491" spans="1:2">
      <c r="A6491" s="2">
        <f t="shared" si="234"/>
        <v>6490</v>
      </c>
      <c r="B6491" s="7" t="s">
        <v>6509</v>
      </c>
    </row>
    <row r="6492" spans="1:2">
      <c r="A6492" s="2">
        <f t="shared" si="234"/>
        <v>6491</v>
      </c>
      <c r="B6492" s="7" t="s">
        <v>6510</v>
      </c>
    </row>
    <row r="6493" spans="1:2">
      <c r="A6493" s="2">
        <f t="shared" si="234"/>
        <v>6492</v>
      </c>
      <c r="B6493" s="7" t="s">
        <v>6511</v>
      </c>
    </row>
    <row r="6494" spans="1:2">
      <c r="A6494" s="2">
        <f t="shared" si="234"/>
        <v>6493</v>
      </c>
      <c r="B6494" s="7" t="s">
        <v>6512</v>
      </c>
    </row>
    <row r="6495" spans="1:2">
      <c r="A6495" s="2">
        <f t="shared" si="234"/>
        <v>6494</v>
      </c>
      <c r="B6495" s="7" t="s">
        <v>6513</v>
      </c>
    </row>
    <row r="6496" spans="1:2">
      <c r="A6496" s="2">
        <f t="shared" si="234"/>
        <v>6495</v>
      </c>
      <c r="B6496" s="7" t="s">
        <v>6514</v>
      </c>
    </row>
    <row r="6497" spans="1:2">
      <c r="A6497" s="2">
        <f t="shared" si="234"/>
        <v>6496</v>
      </c>
      <c r="B6497" s="7" t="s">
        <v>6515</v>
      </c>
    </row>
    <row r="6498" spans="1:2">
      <c r="A6498" s="2">
        <f t="shared" si="234"/>
        <v>6497</v>
      </c>
      <c r="B6498" s="7" t="s">
        <v>6516</v>
      </c>
    </row>
    <row r="6499" spans="1:2">
      <c r="A6499" s="2">
        <f t="shared" si="234"/>
        <v>6498</v>
      </c>
      <c r="B6499" s="7" t="s">
        <v>6517</v>
      </c>
    </row>
    <row r="6500" spans="1:2">
      <c r="A6500" s="2">
        <f t="shared" si="234"/>
        <v>6499</v>
      </c>
      <c r="B6500" s="7" t="s">
        <v>6518</v>
      </c>
    </row>
    <row r="6501" spans="1:2">
      <c r="A6501" s="2">
        <f t="shared" si="234"/>
        <v>6500</v>
      </c>
      <c r="B6501" s="7" t="s">
        <v>6519</v>
      </c>
    </row>
    <row r="6502" spans="1:2">
      <c r="A6502" s="2">
        <f t="shared" si="234"/>
        <v>6501</v>
      </c>
      <c r="B6502" s="7" t="s">
        <v>6520</v>
      </c>
    </row>
    <row r="6503" spans="1:2">
      <c r="A6503" s="2">
        <f t="shared" si="234"/>
        <v>6502</v>
      </c>
      <c r="B6503" s="7" t="s">
        <v>6521</v>
      </c>
    </row>
    <row r="6504" spans="1:2">
      <c r="A6504" s="2">
        <f t="shared" si="234"/>
        <v>6503</v>
      </c>
      <c r="B6504" s="7" t="s">
        <v>6522</v>
      </c>
    </row>
    <row r="6505" spans="1:2">
      <c r="A6505" s="2">
        <f t="shared" si="234"/>
        <v>6504</v>
      </c>
      <c r="B6505" s="7" t="s">
        <v>6523</v>
      </c>
    </row>
    <row r="6506" spans="1:2">
      <c r="A6506" s="2">
        <f t="shared" si="234"/>
        <v>6505</v>
      </c>
      <c r="B6506" s="7" t="s">
        <v>6524</v>
      </c>
    </row>
    <row r="6507" spans="1:2">
      <c r="A6507" s="2">
        <f t="shared" si="234"/>
        <v>6506</v>
      </c>
      <c r="B6507" s="7" t="s">
        <v>6525</v>
      </c>
    </row>
    <row r="6508" spans="1:2">
      <c r="A6508" s="2">
        <f t="shared" si="234"/>
        <v>6507</v>
      </c>
      <c r="B6508" s="7" t="s">
        <v>6526</v>
      </c>
    </row>
    <row r="6509" spans="1:2">
      <c r="A6509" s="2">
        <f t="shared" si="234"/>
        <v>6508</v>
      </c>
      <c r="B6509" s="7" t="s">
        <v>6527</v>
      </c>
    </row>
    <row r="6510" spans="1:2">
      <c r="A6510" s="2">
        <f t="shared" si="234"/>
        <v>6509</v>
      </c>
      <c r="B6510" s="7" t="s">
        <v>6528</v>
      </c>
    </row>
    <row r="6511" spans="1:2">
      <c r="A6511" s="2">
        <f t="shared" si="234"/>
        <v>6510</v>
      </c>
      <c r="B6511" s="7" t="s">
        <v>6529</v>
      </c>
    </row>
    <row r="6512" spans="1:2">
      <c r="A6512" s="2">
        <f t="shared" si="234"/>
        <v>6511</v>
      </c>
      <c r="B6512" s="7" t="s">
        <v>6530</v>
      </c>
    </row>
    <row r="6513" spans="1:2">
      <c r="A6513" s="2">
        <f t="shared" si="234"/>
        <v>6512</v>
      </c>
      <c r="B6513" s="7" t="s">
        <v>6531</v>
      </c>
    </row>
    <row r="6514" spans="1:2">
      <c r="A6514" s="2">
        <f t="shared" si="234"/>
        <v>6513</v>
      </c>
      <c r="B6514" s="7" t="s">
        <v>6532</v>
      </c>
    </row>
    <row r="6515" spans="1:2">
      <c r="A6515" s="2">
        <f t="shared" si="234"/>
        <v>6514</v>
      </c>
      <c r="B6515" s="7" t="s">
        <v>6533</v>
      </c>
    </row>
    <row r="6516" spans="1:2">
      <c r="A6516" s="2">
        <f t="shared" si="234"/>
        <v>6515</v>
      </c>
      <c r="B6516" s="7" t="s">
        <v>6534</v>
      </c>
    </row>
    <row r="6517" spans="1:2">
      <c r="A6517" s="2">
        <f t="shared" si="234"/>
        <v>6516</v>
      </c>
      <c r="B6517" s="7" t="s">
        <v>6535</v>
      </c>
    </row>
    <row r="6518" spans="1:2">
      <c r="A6518" s="2">
        <f t="shared" si="234"/>
        <v>6517</v>
      </c>
      <c r="B6518" s="7" t="s">
        <v>6536</v>
      </c>
    </row>
    <row r="6519" spans="1:2">
      <c r="A6519" s="2">
        <f t="shared" si="234"/>
        <v>6518</v>
      </c>
      <c r="B6519" s="7" t="s">
        <v>6537</v>
      </c>
    </row>
    <row r="6520" spans="1:2">
      <c r="A6520" s="2">
        <f t="shared" si="234"/>
        <v>6519</v>
      </c>
      <c r="B6520" s="7" t="s">
        <v>6538</v>
      </c>
    </row>
    <row r="6521" spans="1:2">
      <c r="A6521" s="2">
        <f t="shared" si="234"/>
        <v>6520</v>
      </c>
      <c r="B6521" s="7" t="s">
        <v>6539</v>
      </c>
    </row>
    <row r="6522" spans="1:2">
      <c r="A6522" s="2">
        <f t="shared" si="234"/>
        <v>6521</v>
      </c>
      <c r="B6522" s="7" t="s">
        <v>6540</v>
      </c>
    </row>
    <row r="6523" spans="1:2">
      <c r="A6523" s="2">
        <f t="shared" si="234"/>
        <v>6522</v>
      </c>
      <c r="B6523" s="7" t="s">
        <v>6541</v>
      </c>
    </row>
    <row r="6524" spans="1:2">
      <c r="A6524" s="2">
        <f t="shared" si="234"/>
        <v>6523</v>
      </c>
      <c r="B6524" s="7" t="s">
        <v>6542</v>
      </c>
    </row>
    <row r="6525" spans="1:2">
      <c r="A6525" s="2">
        <f t="shared" si="234"/>
        <v>6524</v>
      </c>
      <c r="B6525" s="7" t="s">
        <v>6543</v>
      </c>
    </row>
    <row r="6526" spans="1:2">
      <c r="A6526" s="2">
        <f t="shared" si="234"/>
        <v>6525</v>
      </c>
      <c r="B6526" s="7" t="s">
        <v>6544</v>
      </c>
    </row>
    <row r="6527" spans="1:2">
      <c r="A6527" s="2">
        <f t="shared" si="234"/>
        <v>6526</v>
      </c>
      <c r="B6527" s="7" t="s">
        <v>6545</v>
      </c>
    </row>
    <row r="6528" spans="1:2">
      <c r="A6528" s="2">
        <f t="shared" si="234"/>
        <v>6527</v>
      </c>
      <c r="B6528" s="7" t="s">
        <v>6546</v>
      </c>
    </row>
    <row r="6529" spans="1:2">
      <c r="A6529" s="2">
        <f t="shared" si="234"/>
        <v>6528</v>
      </c>
      <c r="B6529" s="7" t="s">
        <v>6547</v>
      </c>
    </row>
    <row r="6530" spans="1:2">
      <c r="A6530" s="2">
        <f t="shared" si="234"/>
        <v>6529</v>
      </c>
      <c r="B6530" s="7" t="s">
        <v>6548</v>
      </c>
    </row>
    <row r="6531" spans="1:2">
      <c r="A6531" s="2">
        <f t="shared" ref="A6531:A6594" si="235">ROW()-1</f>
        <v>6530</v>
      </c>
      <c r="B6531" s="7" t="s">
        <v>6549</v>
      </c>
    </row>
    <row r="6532" spans="1:2">
      <c r="A6532" s="2">
        <f t="shared" si="235"/>
        <v>6531</v>
      </c>
      <c r="B6532" s="7" t="s">
        <v>6550</v>
      </c>
    </row>
    <row r="6533" spans="1:2">
      <c r="A6533" s="2">
        <f t="shared" si="235"/>
        <v>6532</v>
      </c>
      <c r="B6533" s="7" t="s">
        <v>6551</v>
      </c>
    </row>
    <row r="6534" spans="1:2">
      <c r="A6534" s="2">
        <f t="shared" si="235"/>
        <v>6533</v>
      </c>
      <c r="B6534" s="7" t="s">
        <v>6552</v>
      </c>
    </row>
    <row r="6535" spans="1:2">
      <c r="A6535" s="2">
        <f t="shared" si="235"/>
        <v>6534</v>
      </c>
      <c r="B6535" s="7" t="s">
        <v>6553</v>
      </c>
    </row>
    <row r="6536" spans="1:2">
      <c r="A6536" s="2">
        <f t="shared" si="235"/>
        <v>6535</v>
      </c>
      <c r="B6536" s="7" t="s">
        <v>6554</v>
      </c>
    </row>
    <row r="6537" spans="1:2">
      <c r="A6537" s="2">
        <f t="shared" si="235"/>
        <v>6536</v>
      </c>
      <c r="B6537" s="7" t="s">
        <v>6555</v>
      </c>
    </row>
    <row r="6538" spans="1:2">
      <c r="A6538" s="2">
        <f t="shared" si="235"/>
        <v>6537</v>
      </c>
      <c r="B6538" s="7" t="s">
        <v>6556</v>
      </c>
    </row>
    <row r="6539" spans="1:2">
      <c r="A6539" s="2">
        <f t="shared" si="235"/>
        <v>6538</v>
      </c>
      <c r="B6539" s="7" t="s">
        <v>6557</v>
      </c>
    </row>
    <row r="6540" spans="1:2">
      <c r="A6540" s="2">
        <f t="shared" si="235"/>
        <v>6539</v>
      </c>
      <c r="B6540" s="7" t="s">
        <v>6558</v>
      </c>
    </row>
    <row r="6541" spans="1:2">
      <c r="A6541" s="2">
        <f t="shared" si="235"/>
        <v>6540</v>
      </c>
      <c r="B6541" s="7" t="s">
        <v>6559</v>
      </c>
    </row>
    <row r="6542" spans="1:2">
      <c r="A6542" s="2">
        <f t="shared" si="235"/>
        <v>6541</v>
      </c>
      <c r="B6542" s="7" t="s">
        <v>6560</v>
      </c>
    </row>
    <row r="6543" spans="1:2">
      <c r="A6543" s="2">
        <f t="shared" si="235"/>
        <v>6542</v>
      </c>
      <c r="B6543" s="7" t="s">
        <v>6561</v>
      </c>
    </row>
    <row r="6544" spans="1:2">
      <c r="A6544" s="2">
        <f t="shared" si="235"/>
        <v>6543</v>
      </c>
      <c r="B6544" s="7" t="s">
        <v>6562</v>
      </c>
    </row>
    <row r="6545" spans="1:2">
      <c r="A6545" s="2">
        <f t="shared" si="235"/>
        <v>6544</v>
      </c>
      <c r="B6545" s="7" t="s">
        <v>6563</v>
      </c>
    </row>
    <row r="6546" spans="1:2">
      <c r="A6546" s="2">
        <f t="shared" si="235"/>
        <v>6545</v>
      </c>
      <c r="B6546" s="7" t="s">
        <v>6564</v>
      </c>
    </row>
    <row r="6547" spans="1:2">
      <c r="A6547" s="2">
        <f t="shared" si="235"/>
        <v>6546</v>
      </c>
      <c r="B6547" s="7" t="s">
        <v>6565</v>
      </c>
    </row>
    <row r="6548" spans="1:2">
      <c r="A6548" s="2">
        <f t="shared" si="235"/>
        <v>6547</v>
      </c>
      <c r="B6548" s="7" t="s">
        <v>6566</v>
      </c>
    </row>
    <row r="6549" spans="1:2">
      <c r="A6549" s="2">
        <f t="shared" si="235"/>
        <v>6548</v>
      </c>
      <c r="B6549" s="7" t="s">
        <v>6567</v>
      </c>
    </row>
    <row r="6550" spans="1:2">
      <c r="A6550" s="2">
        <f t="shared" si="235"/>
        <v>6549</v>
      </c>
      <c r="B6550" s="7" t="s">
        <v>6568</v>
      </c>
    </row>
    <row r="6551" spans="1:2">
      <c r="A6551" s="2">
        <f t="shared" si="235"/>
        <v>6550</v>
      </c>
      <c r="B6551" s="7" t="s">
        <v>6569</v>
      </c>
    </row>
    <row r="6552" spans="1:2">
      <c r="A6552" s="2">
        <f t="shared" si="235"/>
        <v>6551</v>
      </c>
      <c r="B6552" s="7" t="s">
        <v>6570</v>
      </c>
    </row>
    <row r="6553" spans="1:2">
      <c r="A6553" s="2">
        <f t="shared" si="235"/>
        <v>6552</v>
      </c>
      <c r="B6553" s="7" t="s">
        <v>6571</v>
      </c>
    </row>
    <row r="6554" spans="1:2">
      <c r="A6554" s="2">
        <f t="shared" si="235"/>
        <v>6553</v>
      </c>
      <c r="B6554" s="7" t="s">
        <v>6572</v>
      </c>
    </row>
    <row r="6555" spans="1:2">
      <c r="A6555" s="2">
        <f t="shared" si="235"/>
        <v>6554</v>
      </c>
      <c r="B6555" s="7" t="s">
        <v>6573</v>
      </c>
    </row>
    <row r="6556" spans="1:2">
      <c r="A6556" s="2">
        <f t="shared" si="235"/>
        <v>6555</v>
      </c>
      <c r="B6556" s="7" t="s">
        <v>6574</v>
      </c>
    </row>
    <row r="6557" spans="1:2">
      <c r="A6557" s="2">
        <f t="shared" si="235"/>
        <v>6556</v>
      </c>
      <c r="B6557" s="7" t="s">
        <v>6575</v>
      </c>
    </row>
    <row r="6558" spans="1:2">
      <c r="A6558" s="2">
        <f t="shared" si="235"/>
        <v>6557</v>
      </c>
      <c r="B6558" s="7" t="s">
        <v>6576</v>
      </c>
    </row>
    <row r="6559" spans="1:2">
      <c r="A6559" s="2">
        <f t="shared" si="235"/>
        <v>6558</v>
      </c>
      <c r="B6559" s="7" t="s">
        <v>6577</v>
      </c>
    </row>
    <row r="6560" spans="1:2">
      <c r="A6560" s="2">
        <f t="shared" si="235"/>
        <v>6559</v>
      </c>
      <c r="B6560" s="7" t="s">
        <v>6578</v>
      </c>
    </row>
    <row r="6561" spans="1:2">
      <c r="A6561" s="2">
        <f t="shared" si="235"/>
        <v>6560</v>
      </c>
      <c r="B6561" s="7" t="s">
        <v>6579</v>
      </c>
    </row>
    <row r="6562" spans="1:2">
      <c r="A6562" s="2">
        <f t="shared" si="235"/>
        <v>6561</v>
      </c>
      <c r="B6562" s="7" t="s">
        <v>6580</v>
      </c>
    </row>
    <row r="6563" spans="1:2">
      <c r="A6563" s="2">
        <f t="shared" si="235"/>
        <v>6562</v>
      </c>
      <c r="B6563" s="7" t="s">
        <v>6581</v>
      </c>
    </row>
    <row r="6564" spans="1:2">
      <c r="A6564" s="2">
        <f t="shared" si="235"/>
        <v>6563</v>
      </c>
      <c r="B6564" s="7" t="s">
        <v>6582</v>
      </c>
    </row>
    <row r="6565" spans="1:2">
      <c r="A6565" s="2">
        <f t="shared" si="235"/>
        <v>6564</v>
      </c>
      <c r="B6565" s="7" t="s">
        <v>6583</v>
      </c>
    </row>
    <row r="6566" spans="1:2">
      <c r="A6566" s="2">
        <f t="shared" si="235"/>
        <v>6565</v>
      </c>
      <c r="B6566" s="7" t="s">
        <v>6584</v>
      </c>
    </row>
    <row r="6567" spans="1:2">
      <c r="A6567" s="2">
        <f t="shared" si="235"/>
        <v>6566</v>
      </c>
      <c r="B6567" s="7" t="s">
        <v>6585</v>
      </c>
    </row>
    <row r="6568" spans="1:2">
      <c r="A6568" s="2">
        <f t="shared" si="235"/>
        <v>6567</v>
      </c>
      <c r="B6568" s="7" t="s">
        <v>6586</v>
      </c>
    </row>
    <row r="6569" spans="1:2">
      <c r="A6569" s="2">
        <f t="shared" si="235"/>
        <v>6568</v>
      </c>
      <c r="B6569" s="7" t="s">
        <v>6587</v>
      </c>
    </row>
    <row r="6570" spans="1:2">
      <c r="A6570" s="2">
        <f t="shared" si="235"/>
        <v>6569</v>
      </c>
      <c r="B6570" s="7" t="s">
        <v>6588</v>
      </c>
    </row>
    <row r="6571" spans="1:2">
      <c r="A6571" s="2">
        <f t="shared" si="235"/>
        <v>6570</v>
      </c>
      <c r="B6571" s="7" t="s">
        <v>6589</v>
      </c>
    </row>
    <row r="6572" spans="1:2">
      <c r="A6572" s="2">
        <f t="shared" si="235"/>
        <v>6571</v>
      </c>
      <c r="B6572" s="7" t="s">
        <v>6590</v>
      </c>
    </row>
    <row r="6573" spans="1:2">
      <c r="A6573" s="2">
        <f t="shared" si="235"/>
        <v>6572</v>
      </c>
      <c r="B6573" s="7" t="s">
        <v>6591</v>
      </c>
    </row>
    <row r="6574" spans="1:2">
      <c r="A6574" s="2">
        <f t="shared" si="235"/>
        <v>6573</v>
      </c>
      <c r="B6574" s="7" t="s">
        <v>6592</v>
      </c>
    </row>
    <row r="6575" spans="1:2">
      <c r="A6575" s="2">
        <f t="shared" si="235"/>
        <v>6574</v>
      </c>
      <c r="B6575" s="7" t="s">
        <v>6593</v>
      </c>
    </row>
    <row r="6576" spans="1:2">
      <c r="A6576" s="2">
        <f t="shared" si="235"/>
        <v>6575</v>
      </c>
      <c r="B6576" s="7" t="s">
        <v>6594</v>
      </c>
    </row>
    <row r="6577" spans="1:2">
      <c r="A6577" s="2">
        <f t="shared" si="235"/>
        <v>6576</v>
      </c>
      <c r="B6577" s="7" t="s">
        <v>6595</v>
      </c>
    </row>
    <row r="6578" spans="1:2">
      <c r="A6578" s="2">
        <f t="shared" si="235"/>
        <v>6577</v>
      </c>
      <c r="B6578" s="7" t="s">
        <v>6596</v>
      </c>
    </row>
    <row r="6579" spans="1:2">
      <c r="A6579" s="2">
        <f t="shared" si="235"/>
        <v>6578</v>
      </c>
      <c r="B6579" s="7" t="s">
        <v>6597</v>
      </c>
    </row>
    <row r="6580" spans="1:2">
      <c r="A6580" s="2">
        <f t="shared" si="235"/>
        <v>6579</v>
      </c>
      <c r="B6580" s="7" t="s">
        <v>6598</v>
      </c>
    </row>
    <row r="6581" spans="1:2">
      <c r="A6581" s="2">
        <f t="shared" si="235"/>
        <v>6580</v>
      </c>
      <c r="B6581" s="7" t="s">
        <v>6599</v>
      </c>
    </row>
    <row r="6582" spans="1:2">
      <c r="A6582" s="2">
        <f t="shared" si="235"/>
        <v>6581</v>
      </c>
      <c r="B6582" s="7" t="s">
        <v>6600</v>
      </c>
    </row>
    <row r="6583" spans="1:2">
      <c r="A6583" s="2">
        <f t="shared" si="235"/>
        <v>6582</v>
      </c>
      <c r="B6583" s="7" t="s">
        <v>6601</v>
      </c>
    </row>
    <row r="6584" spans="1:2">
      <c r="A6584" s="2">
        <f t="shared" si="235"/>
        <v>6583</v>
      </c>
      <c r="B6584" s="7" t="s">
        <v>6602</v>
      </c>
    </row>
    <row r="6585" spans="1:2">
      <c r="A6585" s="2">
        <f t="shared" si="235"/>
        <v>6584</v>
      </c>
      <c r="B6585" s="7" t="s">
        <v>6603</v>
      </c>
    </row>
    <row r="6586" spans="1:2">
      <c r="A6586" s="2">
        <f t="shared" si="235"/>
        <v>6585</v>
      </c>
      <c r="B6586" s="7" t="s">
        <v>6604</v>
      </c>
    </row>
    <row r="6587" spans="1:2">
      <c r="A6587" s="2">
        <f t="shared" si="235"/>
        <v>6586</v>
      </c>
      <c r="B6587" s="7" t="s">
        <v>6605</v>
      </c>
    </row>
    <row r="6588" spans="1:2">
      <c r="A6588" s="2">
        <f t="shared" si="235"/>
        <v>6587</v>
      </c>
      <c r="B6588" s="7" t="s">
        <v>6606</v>
      </c>
    </row>
    <row r="6589" spans="1:2">
      <c r="A6589" s="2">
        <f t="shared" si="235"/>
        <v>6588</v>
      </c>
      <c r="B6589" s="7" t="s">
        <v>6607</v>
      </c>
    </row>
    <row r="6590" spans="1:2">
      <c r="A6590" s="2">
        <f t="shared" si="235"/>
        <v>6589</v>
      </c>
      <c r="B6590" s="7" t="s">
        <v>6608</v>
      </c>
    </row>
    <row r="6591" spans="1:2">
      <c r="A6591" s="2">
        <f t="shared" si="235"/>
        <v>6590</v>
      </c>
      <c r="B6591" s="7" t="s">
        <v>6609</v>
      </c>
    </row>
    <row r="6592" spans="1:2">
      <c r="A6592" s="2">
        <f t="shared" si="235"/>
        <v>6591</v>
      </c>
      <c r="B6592" s="7" t="s">
        <v>6610</v>
      </c>
    </row>
    <row r="6593" spans="1:2">
      <c r="A6593" s="2">
        <f t="shared" si="235"/>
        <v>6592</v>
      </c>
      <c r="B6593" s="7" t="s">
        <v>6611</v>
      </c>
    </row>
    <row r="6594" spans="1:2">
      <c r="A6594" s="2">
        <f t="shared" si="235"/>
        <v>6593</v>
      </c>
      <c r="B6594" s="7" t="s">
        <v>6612</v>
      </c>
    </row>
    <row r="6595" spans="1:2">
      <c r="A6595" s="2">
        <f t="shared" ref="A6595:A6658" si="236">ROW()-1</f>
        <v>6594</v>
      </c>
      <c r="B6595" s="7" t="s">
        <v>6613</v>
      </c>
    </row>
    <row r="6596" spans="1:2">
      <c r="A6596" s="2">
        <f t="shared" si="236"/>
        <v>6595</v>
      </c>
      <c r="B6596" s="7" t="s">
        <v>6614</v>
      </c>
    </row>
    <row r="6597" spans="1:2">
      <c r="A6597" s="2">
        <f t="shared" si="236"/>
        <v>6596</v>
      </c>
      <c r="B6597" s="7" t="s">
        <v>6615</v>
      </c>
    </row>
    <row r="6598" spans="1:2">
      <c r="A6598" s="2">
        <f t="shared" si="236"/>
        <v>6597</v>
      </c>
      <c r="B6598" s="7" t="s">
        <v>6616</v>
      </c>
    </row>
    <row r="6599" spans="1:2">
      <c r="A6599" s="2">
        <f t="shared" si="236"/>
        <v>6598</v>
      </c>
      <c r="B6599" s="7" t="s">
        <v>6617</v>
      </c>
    </row>
    <row r="6600" spans="1:2">
      <c r="A6600" s="2">
        <f t="shared" si="236"/>
        <v>6599</v>
      </c>
      <c r="B6600" s="7" t="s">
        <v>6618</v>
      </c>
    </row>
    <row r="6601" spans="1:2">
      <c r="A6601" s="2">
        <f t="shared" si="236"/>
        <v>6600</v>
      </c>
      <c r="B6601" s="7" t="s">
        <v>6619</v>
      </c>
    </row>
    <row r="6602" spans="1:2">
      <c r="A6602" s="2">
        <f t="shared" si="236"/>
        <v>6601</v>
      </c>
      <c r="B6602" s="7" t="s">
        <v>6620</v>
      </c>
    </row>
    <row r="6603" spans="1:2">
      <c r="A6603" s="2">
        <f t="shared" si="236"/>
        <v>6602</v>
      </c>
      <c r="B6603" s="7" t="s">
        <v>6621</v>
      </c>
    </row>
    <row r="6604" spans="1:2">
      <c r="A6604" s="2">
        <f t="shared" si="236"/>
        <v>6603</v>
      </c>
      <c r="B6604" s="7" t="s">
        <v>6622</v>
      </c>
    </row>
    <row r="6605" spans="1:2">
      <c r="A6605" s="2">
        <f t="shared" si="236"/>
        <v>6604</v>
      </c>
      <c r="B6605" s="7" t="s">
        <v>6623</v>
      </c>
    </row>
    <row r="6606" spans="1:2">
      <c r="A6606" s="2">
        <f t="shared" si="236"/>
        <v>6605</v>
      </c>
      <c r="B6606" s="7" t="s">
        <v>6624</v>
      </c>
    </row>
    <row r="6607" spans="1:2">
      <c r="A6607" s="2">
        <f t="shared" si="236"/>
        <v>6606</v>
      </c>
      <c r="B6607" s="7" t="s">
        <v>6625</v>
      </c>
    </row>
    <row r="6608" spans="1:2">
      <c r="A6608" s="2">
        <f t="shared" si="236"/>
        <v>6607</v>
      </c>
      <c r="B6608" s="7" t="s">
        <v>6626</v>
      </c>
    </row>
    <row r="6609" spans="1:2">
      <c r="A6609" s="2">
        <f t="shared" si="236"/>
        <v>6608</v>
      </c>
      <c r="B6609" s="7" t="s">
        <v>6627</v>
      </c>
    </row>
    <row r="6610" spans="1:2">
      <c r="A6610" s="2">
        <f t="shared" si="236"/>
        <v>6609</v>
      </c>
      <c r="B6610" s="7" t="s">
        <v>6628</v>
      </c>
    </row>
    <row r="6611" spans="1:2">
      <c r="A6611" s="2">
        <f t="shared" si="236"/>
        <v>6610</v>
      </c>
      <c r="B6611" s="7" t="s">
        <v>6629</v>
      </c>
    </row>
    <row r="6612" spans="1:2">
      <c r="A6612" s="2">
        <f t="shared" si="236"/>
        <v>6611</v>
      </c>
      <c r="B6612" s="7" t="s">
        <v>6630</v>
      </c>
    </row>
    <row r="6613" spans="1:2">
      <c r="A6613" s="2">
        <f t="shared" si="236"/>
        <v>6612</v>
      </c>
      <c r="B6613" s="7" t="s">
        <v>6631</v>
      </c>
    </row>
    <row r="6614" spans="1:2">
      <c r="A6614" s="2">
        <f t="shared" si="236"/>
        <v>6613</v>
      </c>
      <c r="B6614" s="7" t="s">
        <v>6632</v>
      </c>
    </row>
    <row r="6615" spans="1:2">
      <c r="A6615" s="2">
        <f t="shared" si="236"/>
        <v>6614</v>
      </c>
      <c r="B6615" s="7" t="s">
        <v>6633</v>
      </c>
    </row>
    <row r="6616" spans="1:2">
      <c r="A6616" s="2">
        <f t="shared" si="236"/>
        <v>6615</v>
      </c>
      <c r="B6616" s="7" t="s">
        <v>6634</v>
      </c>
    </row>
    <row r="6617" spans="1:2">
      <c r="A6617" s="2">
        <f t="shared" si="236"/>
        <v>6616</v>
      </c>
      <c r="B6617" s="7" t="s">
        <v>6635</v>
      </c>
    </row>
    <row r="6618" spans="1:2">
      <c r="A6618" s="2">
        <f t="shared" si="236"/>
        <v>6617</v>
      </c>
      <c r="B6618" s="7" t="s">
        <v>6636</v>
      </c>
    </row>
    <row r="6619" spans="1:2">
      <c r="A6619" s="2">
        <f t="shared" si="236"/>
        <v>6618</v>
      </c>
      <c r="B6619" s="7" t="s">
        <v>6637</v>
      </c>
    </row>
    <row r="6620" spans="1:2">
      <c r="A6620" s="2">
        <f t="shared" si="236"/>
        <v>6619</v>
      </c>
      <c r="B6620" s="7" t="s">
        <v>6638</v>
      </c>
    </row>
    <row r="6621" spans="1:2">
      <c r="A6621" s="2">
        <f t="shared" si="236"/>
        <v>6620</v>
      </c>
      <c r="B6621" s="7" t="s">
        <v>6639</v>
      </c>
    </row>
    <row r="6622" spans="1:2">
      <c r="A6622" s="2">
        <f t="shared" si="236"/>
        <v>6621</v>
      </c>
      <c r="B6622" s="7" t="s">
        <v>6640</v>
      </c>
    </row>
    <row r="6623" spans="1:2">
      <c r="A6623" s="2">
        <f t="shared" si="236"/>
        <v>6622</v>
      </c>
      <c r="B6623" s="7" t="s">
        <v>6641</v>
      </c>
    </row>
    <row r="6624" spans="1:2">
      <c r="A6624" s="2">
        <f t="shared" si="236"/>
        <v>6623</v>
      </c>
      <c r="B6624" s="7" t="s">
        <v>6642</v>
      </c>
    </row>
    <row r="6625" spans="1:2">
      <c r="A6625" s="2">
        <f t="shared" si="236"/>
        <v>6624</v>
      </c>
      <c r="B6625" s="7" t="s">
        <v>6643</v>
      </c>
    </row>
    <row r="6626" spans="1:2">
      <c r="A6626" s="2">
        <f t="shared" si="236"/>
        <v>6625</v>
      </c>
      <c r="B6626" s="7" t="s">
        <v>6644</v>
      </c>
    </row>
    <row r="6627" spans="1:2">
      <c r="A6627" s="2">
        <f t="shared" si="236"/>
        <v>6626</v>
      </c>
      <c r="B6627" s="7" t="s">
        <v>6645</v>
      </c>
    </row>
    <row r="6628" spans="1:2">
      <c r="A6628" s="2">
        <f t="shared" si="236"/>
        <v>6627</v>
      </c>
      <c r="B6628" s="7" t="s">
        <v>6646</v>
      </c>
    </row>
    <row r="6629" spans="1:2">
      <c r="A6629" s="2">
        <f t="shared" si="236"/>
        <v>6628</v>
      </c>
      <c r="B6629" s="7" t="s">
        <v>6647</v>
      </c>
    </row>
    <row r="6630" spans="1:2">
      <c r="A6630" s="2">
        <f t="shared" si="236"/>
        <v>6629</v>
      </c>
      <c r="B6630" s="7" t="s">
        <v>6648</v>
      </c>
    </row>
    <row r="6631" spans="1:2">
      <c r="A6631" s="2">
        <f t="shared" si="236"/>
        <v>6630</v>
      </c>
      <c r="B6631" s="7" t="s">
        <v>6649</v>
      </c>
    </row>
    <row r="6632" spans="1:2">
      <c r="A6632" s="2">
        <f t="shared" si="236"/>
        <v>6631</v>
      </c>
      <c r="B6632" s="7" t="s">
        <v>6650</v>
      </c>
    </row>
    <row r="6633" spans="1:2">
      <c r="A6633" s="2">
        <f t="shared" si="236"/>
        <v>6632</v>
      </c>
      <c r="B6633" s="7" t="s">
        <v>6651</v>
      </c>
    </row>
    <row r="6634" spans="1:2">
      <c r="A6634" s="2">
        <f t="shared" si="236"/>
        <v>6633</v>
      </c>
      <c r="B6634" s="7" t="s">
        <v>6652</v>
      </c>
    </row>
    <row r="6635" spans="1:2">
      <c r="A6635" s="2">
        <f t="shared" si="236"/>
        <v>6634</v>
      </c>
      <c r="B6635" s="7" t="s">
        <v>6653</v>
      </c>
    </row>
    <row r="6636" spans="1:2">
      <c r="A6636" s="2">
        <f t="shared" si="236"/>
        <v>6635</v>
      </c>
      <c r="B6636" s="7" t="s">
        <v>6654</v>
      </c>
    </row>
    <row r="6637" spans="1:2">
      <c r="A6637" s="2">
        <f t="shared" si="236"/>
        <v>6636</v>
      </c>
      <c r="B6637" s="7" t="s">
        <v>6655</v>
      </c>
    </row>
    <row r="6638" spans="1:2">
      <c r="A6638" s="2">
        <f t="shared" si="236"/>
        <v>6637</v>
      </c>
      <c r="B6638" s="7" t="s">
        <v>6656</v>
      </c>
    </row>
    <row r="6639" spans="1:2">
      <c r="A6639" s="2">
        <f t="shared" si="236"/>
        <v>6638</v>
      </c>
      <c r="B6639" s="7" t="s">
        <v>6657</v>
      </c>
    </row>
    <row r="6640" spans="1:2">
      <c r="A6640" s="2">
        <f t="shared" si="236"/>
        <v>6639</v>
      </c>
      <c r="B6640" s="7" t="s">
        <v>6658</v>
      </c>
    </row>
    <row r="6641" spans="1:2">
      <c r="A6641" s="2">
        <f t="shared" si="236"/>
        <v>6640</v>
      </c>
      <c r="B6641" s="7" t="s">
        <v>6659</v>
      </c>
    </row>
    <row r="6642" spans="1:2">
      <c r="A6642" s="2">
        <f t="shared" si="236"/>
        <v>6641</v>
      </c>
      <c r="B6642" s="7" t="s">
        <v>6660</v>
      </c>
    </row>
    <row r="6643" spans="1:2">
      <c r="A6643" s="2">
        <f t="shared" si="236"/>
        <v>6642</v>
      </c>
      <c r="B6643" s="7" t="s">
        <v>6661</v>
      </c>
    </row>
    <row r="6644" spans="1:2">
      <c r="A6644" s="2">
        <f t="shared" si="236"/>
        <v>6643</v>
      </c>
      <c r="B6644" s="7" t="s">
        <v>6662</v>
      </c>
    </row>
    <row r="6645" spans="1:2">
      <c r="A6645" s="2">
        <f t="shared" si="236"/>
        <v>6644</v>
      </c>
      <c r="B6645" s="7" t="s">
        <v>6663</v>
      </c>
    </row>
    <row r="6646" spans="1:2">
      <c r="A6646" s="2">
        <f t="shared" si="236"/>
        <v>6645</v>
      </c>
      <c r="B6646" s="7" t="s">
        <v>6664</v>
      </c>
    </row>
    <row r="6647" spans="1:2">
      <c r="A6647" s="2">
        <f t="shared" si="236"/>
        <v>6646</v>
      </c>
      <c r="B6647" s="7" t="s">
        <v>6665</v>
      </c>
    </row>
    <row r="6648" spans="1:2">
      <c r="A6648" s="2">
        <f t="shared" si="236"/>
        <v>6647</v>
      </c>
      <c r="B6648" s="7" t="s">
        <v>6666</v>
      </c>
    </row>
    <row r="6649" spans="1:2">
      <c r="A6649" s="2">
        <f t="shared" si="236"/>
        <v>6648</v>
      </c>
      <c r="B6649" s="7" t="s">
        <v>6667</v>
      </c>
    </row>
    <row r="6650" spans="1:2">
      <c r="A6650" s="2">
        <f t="shared" si="236"/>
        <v>6649</v>
      </c>
      <c r="B6650" s="7" t="s">
        <v>6668</v>
      </c>
    </row>
    <row r="6651" spans="1:2">
      <c r="A6651" s="2">
        <f t="shared" si="236"/>
        <v>6650</v>
      </c>
      <c r="B6651" s="7" t="s">
        <v>6669</v>
      </c>
    </row>
    <row r="6652" spans="1:2">
      <c r="A6652" s="2">
        <f t="shared" si="236"/>
        <v>6651</v>
      </c>
      <c r="B6652" s="7" t="s">
        <v>6670</v>
      </c>
    </row>
    <row r="6653" spans="1:2">
      <c r="A6653" s="2">
        <f t="shared" si="236"/>
        <v>6652</v>
      </c>
      <c r="B6653" s="7" t="s">
        <v>6671</v>
      </c>
    </row>
    <row r="6654" spans="1:2">
      <c r="A6654" s="2">
        <f t="shared" si="236"/>
        <v>6653</v>
      </c>
      <c r="B6654" s="7" t="s">
        <v>6672</v>
      </c>
    </row>
    <row r="6655" spans="1:2">
      <c r="A6655" s="2">
        <f t="shared" si="236"/>
        <v>6654</v>
      </c>
      <c r="B6655" s="7" t="s">
        <v>6673</v>
      </c>
    </row>
    <row r="6656" spans="1:2">
      <c r="A6656" s="2">
        <f t="shared" si="236"/>
        <v>6655</v>
      </c>
      <c r="B6656" s="7" t="s">
        <v>6674</v>
      </c>
    </row>
    <row r="6657" spans="1:2">
      <c r="A6657" s="2">
        <f t="shared" si="236"/>
        <v>6656</v>
      </c>
      <c r="B6657" s="7" t="s">
        <v>6675</v>
      </c>
    </row>
    <row r="6658" spans="1:2">
      <c r="A6658" s="2">
        <f t="shared" si="236"/>
        <v>6657</v>
      </c>
      <c r="B6658" s="7" t="s">
        <v>6676</v>
      </c>
    </row>
    <row r="6659" spans="1:2">
      <c r="A6659" s="2">
        <f t="shared" ref="A6659:A6722" si="237">ROW()-1</f>
        <v>6658</v>
      </c>
      <c r="B6659" s="7" t="s">
        <v>6677</v>
      </c>
    </row>
    <row r="6660" spans="1:2">
      <c r="A6660" s="2">
        <f t="shared" si="237"/>
        <v>6659</v>
      </c>
      <c r="B6660" s="7" t="s">
        <v>6678</v>
      </c>
    </row>
    <row r="6661" spans="1:2">
      <c r="A6661" s="2">
        <f t="shared" si="237"/>
        <v>6660</v>
      </c>
      <c r="B6661" s="7" t="s">
        <v>6679</v>
      </c>
    </row>
    <row r="6662" spans="1:2">
      <c r="A6662" s="2">
        <f t="shared" si="237"/>
        <v>6661</v>
      </c>
      <c r="B6662" s="7" t="s">
        <v>6680</v>
      </c>
    </row>
    <row r="6663" spans="1:2">
      <c r="A6663" s="2">
        <f t="shared" si="237"/>
        <v>6662</v>
      </c>
      <c r="B6663" s="7" t="s">
        <v>6681</v>
      </c>
    </row>
    <row r="6664" spans="1:2">
      <c r="A6664" s="2">
        <f t="shared" si="237"/>
        <v>6663</v>
      </c>
      <c r="B6664" s="7" t="s">
        <v>6682</v>
      </c>
    </row>
    <row r="6665" spans="1:2">
      <c r="A6665" s="2">
        <f t="shared" si="237"/>
        <v>6664</v>
      </c>
      <c r="B6665" s="7" t="s">
        <v>6683</v>
      </c>
    </row>
    <row r="6666" spans="1:2">
      <c r="A6666" s="2">
        <f t="shared" si="237"/>
        <v>6665</v>
      </c>
      <c r="B6666" s="7" t="s">
        <v>6684</v>
      </c>
    </row>
    <row r="6667" spans="1:2">
      <c r="A6667" s="2">
        <f t="shared" si="237"/>
        <v>6666</v>
      </c>
      <c r="B6667" s="7" t="s">
        <v>6685</v>
      </c>
    </row>
    <row r="6668" spans="1:2">
      <c r="A6668" s="2">
        <f t="shared" si="237"/>
        <v>6667</v>
      </c>
      <c r="B6668" s="7" t="s">
        <v>6686</v>
      </c>
    </row>
    <row r="6669" spans="1:2">
      <c r="A6669" s="2">
        <f t="shared" si="237"/>
        <v>6668</v>
      </c>
      <c r="B6669" s="7" t="s">
        <v>6687</v>
      </c>
    </row>
    <row r="6670" spans="1:2">
      <c r="A6670" s="2">
        <f t="shared" si="237"/>
        <v>6669</v>
      </c>
      <c r="B6670" s="7" t="s">
        <v>6688</v>
      </c>
    </row>
    <row r="6671" spans="1:2">
      <c r="A6671" s="2">
        <f t="shared" si="237"/>
        <v>6670</v>
      </c>
      <c r="B6671" s="7" t="s">
        <v>6689</v>
      </c>
    </row>
    <row r="6672" spans="1:2">
      <c r="A6672" s="2">
        <f t="shared" si="237"/>
        <v>6671</v>
      </c>
      <c r="B6672" s="7" t="s">
        <v>6690</v>
      </c>
    </row>
    <row r="6673" spans="1:2">
      <c r="A6673" s="2">
        <f t="shared" si="237"/>
        <v>6672</v>
      </c>
      <c r="B6673" s="7" t="s">
        <v>6691</v>
      </c>
    </row>
    <row r="6674" spans="1:2">
      <c r="A6674" s="2">
        <f t="shared" si="237"/>
        <v>6673</v>
      </c>
      <c r="B6674" s="7" t="s">
        <v>6692</v>
      </c>
    </row>
    <row r="6675" spans="1:2">
      <c r="A6675" s="2">
        <f t="shared" si="237"/>
        <v>6674</v>
      </c>
      <c r="B6675" s="7" t="s">
        <v>6693</v>
      </c>
    </row>
    <row r="6676" spans="1:2">
      <c r="A6676" s="2">
        <f t="shared" si="237"/>
        <v>6675</v>
      </c>
      <c r="B6676" s="7" t="s">
        <v>6694</v>
      </c>
    </row>
    <row r="6677" spans="1:2">
      <c r="A6677" s="2">
        <f t="shared" si="237"/>
        <v>6676</v>
      </c>
      <c r="B6677" s="7" t="s">
        <v>6695</v>
      </c>
    </row>
    <row r="6678" spans="1:2">
      <c r="A6678" s="2">
        <f t="shared" si="237"/>
        <v>6677</v>
      </c>
      <c r="B6678" s="7" t="s">
        <v>6696</v>
      </c>
    </row>
    <row r="6679" spans="1:2">
      <c r="A6679" s="2">
        <f t="shared" si="237"/>
        <v>6678</v>
      </c>
      <c r="B6679" s="7" t="s">
        <v>6697</v>
      </c>
    </row>
    <row r="6680" spans="1:2">
      <c r="A6680" s="2">
        <f t="shared" si="237"/>
        <v>6679</v>
      </c>
      <c r="B6680" s="7" t="s">
        <v>6698</v>
      </c>
    </row>
    <row r="6681" spans="1:2">
      <c r="A6681" s="2">
        <f t="shared" si="237"/>
        <v>6680</v>
      </c>
      <c r="B6681" s="7" t="s">
        <v>6699</v>
      </c>
    </row>
    <row r="6682" spans="1:2">
      <c r="A6682" s="2">
        <f t="shared" si="237"/>
        <v>6681</v>
      </c>
      <c r="B6682" s="7" t="s">
        <v>6700</v>
      </c>
    </row>
    <row r="6683" spans="1:2">
      <c r="A6683" s="2">
        <f t="shared" si="237"/>
        <v>6682</v>
      </c>
      <c r="B6683" s="7" t="s">
        <v>6701</v>
      </c>
    </row>
    <row r="6684" spans="1:2">
      <c r="A6684" s="2">
        <f t="shared" si="237"/>
        <v>6683</v>
      </c>
      <c r="B6684" s="7" t="s">
        <v>6702</v>
      </c>
    </row>
    <row r="6685" spans="1:2">
      <c r="A6685" s="2">
        <f t="shared" si="237"/>
        <v>6684</v>
      </c>
      <c r="B6685" s="7" t="s">
        <v>6703</v>
      </c>
    </row>
    <row r="6686" spans="1:2">
      <c r="A6686" s="2">
        <f t="shared" si="237"/>
        <v>6685</v>
      </c>
      <c r="B6686" s="7" t="s">
        <v>6704</v>
      </c>
    </row>
    <row r="6687" spans="1:2">
      <c r="A6687" s="2">
        <f t="shared" si="237"/>
        <v>6686</v>
      </c>
      <c r="B6687" s="7" t="s">
        <v>6705</v>
      </c>
    </row>
    <row r="6688" spans="1:2">
      <c r="A6688" s="2">
        <f t="shared" si="237"/>
        <v>6687</v>
      </c>
      <c r="B6688" s="7" t="s">
        <v>6706</v>
      </c>
    </row>
    <row r="6689" spans="1:2">
      <c r="A6689" s="2">
        <f t="shared" si="237"/>
        <v>6688</v>
      </c>
      <c r="B6689" s="7" t="s">
        <v>6707</v>
      </c>
    </row>
    <row r="6690" spans="1:2">
      <c r="A6690" s="2">
        <f t="shared" si="237"/>
        <v>6689</v>
      </c>
      <c r="B6690" s="7" t="s">
        <v>6708</v>
      </c>
    </row>
    <row r="6691" spans="1:2">
      <c r="A6691" s="2">
        <f t="shared" si="237"/>
        <v>6690</v>
      </c>
      <c r="B6691" s="7" t="s">
        <v>6709</v>
      </c>
    </row>
    <row r="6692" spans="1:2">
      <c r="A6692" s="2">
        <f t="shared" si="237"/>
        <v>6691</v>
      </c>
      <c r="B6692" s="7" t="s">
        <v>6710</v>
      </c>
    </row>
    <row r="6693" spans="1:2">
      <c r="A6693" s="2">
        <f t="shared" si="237"/>
        <v>6692</v>
      </c>
      <c r="B6693" s="7" t="s">
        <v>6711</v>
      </c>
    </row>
    <row r="6694" spans="1:2">
      <c r="A6694" s="2">
        <f t="shared" si="237"/>
        <v>6693</v>
      </c>
      <c r="B6694" s="7" t="s">
        <v>6712</v>
      </c>
    </row>
    <row r="6695" spans="1:2">
      <c r="A6695" s="2">
        <f t="shared" si="237"/>
        <v>6694</v>
      </c>
      <c r="B6695" s="7" t="s">
        <v>6713</v>
      </c>
    </row>
    <row r="6696" spans="1:2">
      <c r="A6696" s="2">
        <f t="shared" si="237"/>
        <v>6695</v>
      </c>
      <c r="B6696" s="7" t="s">
        <v>6714</v>
      </c>
    </row>
    <row r="6697" spans="1:2">
      <c r="A6697" s="2">
        <f t="shared" si="237"/>
        <v>6696</v>
      </c>
      <c r="B6697" s="7" t="s">
        <v>6715</v>
      </c>
    </row>
    <row r="6698" spans="1:2">
      <c r="A6698" s="2">
        <f t="shared" si="237"/>
        <v>6697</v>
      </c>
      <c r="B6698" s="7" t="s">
        <v>6716</v>
      </c>
    </row>
    <row r="6699" spans="1:2">
      <c r="A6699" s="2">
        <f t="shared" si="237"/>
        <v>6698</v>
      </c>
      <c r="B6699" s="7" t="s">
        <v>6717</v>
      </c>
    </row>
    <row r="6700" spans="1:2">
      <c r="A6700" s="2">
        <f t="shared" si="237"/>
        <v>6699</v>
      </c>
      <c r="B6700" s="7" t="s">
        <v>6718</v>
      </c>
    </row>
    <row r="6701" spans="1:2">
      <c r="A6701" s="2">
        <f t="shared" si="237"/>
        <v>6700</v>
      </c>
      <c r="B6701" s="7" t="s">
        <v>6719</v>
      </c>
    </row>
    <row r="6702" spans="1:2">
      <c r="A6702" s="2">
        <f t="shared" si="237"/>
        <v>6701</v>
      </c>
      <c r="B6702" s="7" t="s">
        <v>6720</v>
      </c>
    </row>
    <row r="6703" spans="1:2">
      <c r="A6703" s="2">
        <f t="shared" si="237"/>
        <v>6702</v>
      </c>
      <c r="B6703" s="7" t="s">
        <v>6721</v>
      </c>
    </row>
    <row r="6704" spans="1:2">
      <c r="A6704" s="2">
        <f t="shared" si="237"/>
        <v>6703</v>
      </c>
      <c r="B6704" s="7" t="s">
        <v>6722</v>
      </c>
    </row>
    <row r="6705" spans="1:2">
      <c r="A6705" s="2">
        <f t="shared" si="237"/>
        <v>6704</v>
      </c>
      <c r="B6705" s="7" t="s">
        <v>6723</v>
      </c>
    </row>
    <row r="6706" spans="1:2">
      <c r="A6706" s="2">
        <f t="shared" si="237"/>
        <v>6705</v>
      </c>
      <c r="B6706" s="7" t="s">
        <v>6724</v>
      </c>
    </row>
    <row r="6707" spans="1:2">
      <c r="A6707" s="2">
        <f t="shared" si="237"/>
        <v>6706</v>
      </c>
      <c r="B6707" s="7" t="s">
        <v>6725</v>
      </c>
    </row>
    <row r="6708" spans="1:2">
      <c r="A6708" s="2">
        <f t="shared" si="237"/>
        <v>6707</v>
      </c>
      <c r="B6708" s="7" t="s">
        <v>6726</v>
      </c>
    </row>
    <row r="6709" spans="1:2">
      <c r="A6709" s="2">
        <f t="shared" si="237"/>
        <v>6708</v>
      </c>
      <c r="B6709" s="7" t="s">
        <v>6727</v>
      </c>
    </row>
    <row r="6710" spans="1:2">
      <c r="A6710" s="2">
        <f t="shared" si="237"/>
        <v>6709</v>
      </c>
      <c r="B6710" s="7" t="s">
        <v>6728</v>
      </c>
    </row>
    <row r="6711" spans="1:2">
      <c r="A6711" s="2">
        <f t="shared" si="237"/>
        <v>6710</v>
      </c>
      <c r="B6711" s="7" t="s">
        <v>6729</v>
      </c>
    </row>
    <row r="6712" spans="1:2">
      <c r="A6712" s="2">
        <f t="shared" si="237"/>
        <v>6711</v>
      </c>
      <c r="B6712" s="7" t="s">
        <v>6730</v>
      </c>
    </row>
    <row r="6713" spans="1:2">
      <c r="A6713" s="2">
        <f t="shared" si="237"/>
        <v>6712</v>
      </c>
      <c r="B6713" s="7" t="s">
        <v>6731</v>
      </c>
    </row>
    <row r="6714" spans="1:2">
      <c r="A6714" s="2">
        <f t="shared" si="237"/>
        <v>6713</v>
      </c>
      <c r="B6714" s="7" t="s">
        <v>6732</v>
      </c>
    </row>
    <row r="6715" spans="1:2">
      <c r="A6715" s="2">
        <f t="shared" si="237"/>
        <v>6714</v>
      </c>
      <c r="B6715" s="7" t="s">
        <v>6733</v>
      </c>
    </row>
    <row r="6716" spans="1:2">
      <c r="A6716" s="2">
        <f t="shared" si="237"/>
        <v>6715</v>
      </c>
      <c r="B6716" s="7" t="s">
        <v>6734</v>
      </c>
    </row>
    <row r="6717" spans="1:2">
      <c r="A6717" s="2">
        <f t="shared" si="237"/>
        <v>6716</v>
      </c>
      <c r="B6717" s="7" t="s">
        <v>6735</v>
      </c>
    </row>
    <row r="6718" spans="1:2">
      <c r="A6718" s="2">
        <f t="shared" si="237"/>
        <v>6717</v>
      </c>
      <c r="B6718" s="7" t="s">
        <v>6736</v>
      </c>
    </row>
    <row r="6719" spans="1:2">
      <c r="A6719" s="2">
        <f t="shared" si="237"/>
        <v>6718</v>
      </c>
      <c r="B6719" s="7" t="s">
        <v>6737</v>
      </c>
    </row>
    <row r="6720" spans="1:2">
      <c r="A6720" s="2">
        <f t="shared" si="237"/>
        <v>6719</v>
      </c>
      <c r="B6720" s="7" t="s">
        <v>6738</v>
      </c>
    </row>
    <row r="6721" spans="1:2">
      <c r="A6721" s="2">
        <f t="shared" si="237"/>
        <v>6720</v>
      </c>
      <c r="B6721" s="7" t="s">
        <v>6739</v>
      </c>
    </row>
    <row r="6722" spans="1:2">
      <c r="A6722" s="2">
        <f t="shared" si="237"/>
        <v>6721</v>
      </c>
      <c r="B6722" s="7" t="s">
        <v>6740</v>
      </c>
    </row>
    <row r="6723" spans="1:2">
      <c r="A6723" s="2">
        <f t="shared" ref="A6723:A6786" si="238">ROW()-1</f>
        <v>6722</v>
      </c>
      <c r="B6723" s="7" t="s">
        <v>6741</v>
      </c>
    </row>
    <row r="6724" spans="1:2">
      <c r="A6724" s="2">
        <f t="shared" si="238"/>
        <v>6723</v>
      </c>
      <c r="B6724" s="7" t="s">
        <v>6742</v>
      </c>
    </row>
    <row r="6725" spans="1:2">
      <c r="A6725" s="2">
        <f t="shared" si="238"/>
        <v>6724</v>
      </c>
      <c r="B6725" s="7" t="s">
        <v>6743</v>
      </c>
    </row>
    <row r="6726" spans="1:2">
      <c r="A6726" s="2">
        <f t="shared" si="238"/>
        <v>6725</v>
      </c>
      <c r="B6726" s="7" t="s">
        <v>6744</v>
      </c>
    </row>
    <row r="6727" spans="1:2">
      <c r="A6727" s="2">
        <f t="shared" si="238"/>
        <v>6726</v>
      </c>
      <c r="B6727" s="7" t="s">
        <v>6745</v>
      </c>
    </row>
    <row r="6728" spans="1:2">
      <c r="A6728" s="2">
        <f t="shared" si="238"/>
        <v>6727</v>
      </c>
      <c r="B6728" s="7" t="s">
        <v>6746</v>
      </c>
    </row>
    <row r="6729" spans="1:2">
      <c r="A6729" s="2">
        <f t="shared" si="238"/>
        <v>6728</v>
      </c>
      <c r="B6729" s="7" t="s">
        <v>6747</v>
      </c>
    </row>
    <row r="6730" spans="1:2">
      <c r="A6730" s="2">
        <f t="shared" si="238"/>
        <v>6729</v>
      </c>
      <c r="B6730" s="7" t="s">
        <v>6748</v>
      </c>
    </row>
    <row r="6731" spans="1:2">
      <c r="A6731" s="2">
        <f t="shared" si="238"/>
        <v>6730</v>
      </c>
      <c r="B6731" s="7" t="s">
        <v>6749</v>
      </c>
    </row>
    <row r="6732" spans="1:2">
      <c r="A6732" s="2">
        <f t="shared" si="238"/>
        <v>6731</v>
      </c>
      <c r="B6732" s="7" t="s">
        <v>6750</v>
      </c>
    </row>
    <row r="6733" spans="1:2">
      <c r="A6733" s="2">
        <f t="shared" si="238"/>
        <v>6732</v>
      </c>
      <c r="B6733" s="7" t="s">
        <v>6751</v>
      </c>
    </row>
    <row r="6734" spans="1:2">
      <c r="A6734" s="2">
        <f t="shared" si="238"/>
        <v>6733</v>
      </c>
      <c r="B6734" s="7" t="s">
        <v>6752</v>
      </c>
    </row>
    <row r="6735" spans="1:2">
      <c r="A6735" s="2">
        <f t="shared" si="238"/>
        <v>6734</v>
      </c>
      <c r="B6735" s="7" t="s">
        <v>6753</v>
      </c>
    </row>
    <row r="6736" spans="1:2">
      <c r="A6736" s="2">
        <f t="shared" si="238"/>
        <v>6735</v>
      </c>
      <c r="B6736" s="7" t="s">
        <v>6754</v>
      </c>
    </row>
    <row r="6737" spans="1:2">
      <c r="A6737" s="2">
        <f t="shared" si="238"/>
        <v>6736</v>
      </c>
      <c r="B6737" s="7" t="s">
        <v>6755</v>
      </c>
    </row>
    <row r="6738" spans="1:2">
      <c r="A6738" s="2">
        <f t="shared" si="238"/>
        <v>6737</v>
      </c>
      <c r="B6738" s="7" t="s">
        <v>6756</v>
      </c>
    </row>
    <row r="6739" spans="1:2">
      <c r="A6739" s="2">
        <f t="shared" si="238"/>
        <v>6738</v>
      </c>
      <c r="B6739" s="7" t="s">
        <v>6757</v>
      </c>
    </row>
    <row r="6740" spans="1:2">
      <c r="A6740" s="2">
        <f t="shared" si="238"/>
        <v>6739</v>
      </c>
      <c r="B6740" s="7" t="s">
        <v>6758</v>
      </c>
    </row>
    <row r="6741" spans="1:2">
      <c r="A6741" s="2">
        <f t="shared" si="238"/>
        <v>6740</v>
      </c>
      <c r="B6741" s="7" t="s">
        <v>6759</v>
      </c>
    </row>
    <row r="6742" spans="1:2">
      <c r="A6742" s="2">
        <f t="shared" si="238"/>
        <v>6741</v>
      </c>
      <c r="B6742" s="7" t="s">
        <v>6760</v>
      </c>
    </row>
    <row r="6743" spans="1:2">
      <c r="A6743" s="2">
        <f t="shared" si="238"/>
        <v>6742</v>
      </c>
      <c r="B6743" s="7" t="s">
        <v>6761</v>
      </c>
    </row>
    <row r="6744" spans="1:2">
      <c r="A6744" s="2">
        <f t="shared" si="238"/>
        <v>6743</v>
      </c>
      <c r="B6744" s="7" t="s">
        <v>6762</v>
      </c>
    </row>
    <row r="6745" spans="1:2">
      <c r="A6745" s="2">
        <f t="shared" si="238"/>
        <v>6744</v>
      </c>
      <c r="B6745" s="7" t="s">
        <v>6763</v>
      </c>
    </row>
    <row r="6746" spans="1:2">
      <c r="A6746" s="2">
        <f t="shared" si="238"/>
        <v>6745</v>
      </c>
      <c r="B6746" s="7" t="s">
        <v>6764</v>
      </c>
    </row>
    <row r="6747" spans="1:2">
      <c r="A6747" s="2">
        <f t="shared" si="238"/>
        <v>6746</v>
      </c>
      <c r="B6747" s="7" t="s">
        <v>6765</v>
      </c>
    </row>
    <row r="6748" spans="1:2">
      <c r="A6748" s="2">
        <f t="shared" si="238"/>
        <v>6747</v>
      </c>
      <c r="B6748" s="7" t="s">
        <v>6766</v>
      </c>
    </row>
    <row r="6749" spans="1:2">
      <c r="A6749" s="2">
        <f t="shared" si="238"/>
        <v>6748</v>
      </c>
      <c r="B6749" s="7" t="s">
        <v>6767</v>
      </c>
    </row>
    <row r="6750" spans="1:2">
      <c r="A6750" s="2">
        <f t="shared" si="238"/>
        <v>6749</v>
      </c>
      <c r="B6750" s="7" t="s">
        <v>6768</v>
      </c>
    </row>
    <row r="6751" spans="1:2">
      <c r="A6751" s="2">
        <f t="shared" si="238"/>
        <v>6750</v>
      </c>
      <c r="B6751" s="7" t="s">
        <v>6769</v>
      </c>
    </row>
    <row r="6752" spans="1:2">
      <c r="A6752" s="2">
        <f t="shared" si="238"/>
        <v>6751</v>
      </c>
      <c r="B6752" s="7" t="s">
        <v>6770</v>
      </c>
    </row>
    <row r="6753" spans="1:2">
      <c r="A6753" s="2">
        <f t="shared" si="238"/>
        <v>6752</v>
      </c>
      <c r="B6753" s="7" t="s">
        <v>6771</v>
      </c>
    </row>
    <row r="6754" spans="1:2">
      <c r="A6754" s="2">
        <f t="shared" si="238"/>
        <v>6753</v>
      </c>
      <c r="B6754" s="7" t="s">
        <v>6772</v>
      </c>
    </row>
    <row r="6755" spans="1:2">
      <c r="A6755" s="2">
        <f t="shared" si="238"/>
        <v>6754</v>
      </c>
      <c r="B6755" s="7" t="s">
        <v>6773</v>
      </c>
    </row>
    <row r="6756" spans="1:2">
      <c r="A6756" s="2">
        <f t="shared" si="238"/>
        <v>6755</v>
      </c>
      <c r="B6756" s="7" t="s">
        <v>6774</v>
      </c>
    </row>
    <row r="6757" spans="1:2">
      <c r="A6757" s="2">
        <f t="shared" si="238"/>
        <v>6756</v>
      </c>
      <c r="B6757" s="7" t="s">
        <v>6775</v>
      </c>
    </row>
    <row r="6758" spans="1:2">
      <c r="A6758" s="2">
        <f t="shared" si="238"/>
        <v>6757</v>
      </c>
      <c r="B6758" s="7" t="s">
        <v>6776</v>
      </c>
    </row>
    <row r="6759" spans="1:2">
      <c r="A6759" s="2">
        <f t="shared" si="238"/>
        <v>6758</v>
      </c>
      <c r="B6759" s="7" t="s">
        <v>6777</v>
      </c>
    </row>
    <row r="6760" spans="1:2">
      <c r="A6760" s="2">
        <f t="shared" si="238"/>
        <v>6759</v>
      </c>
      <c r="B6760" s="7" t="s">
        <v>6778</v>
      </c>
    </row>
    <row r="6761" spans="1:2">
      <c r="A6761" s="2">
        <f t="shared" si="238"/>
        <v>6760</v>
      </c>
      <c r="B6761" s="7" t="s">
        <v>6779</v>
      </c>
    </row>
    <row r="6762" spans="1:2">
      <c r="A6762" s="2">
        <f t="shared" si="238"/>
        <v>6761</v>
      </c>
      <c r="B6762" s="7" t="s">
        <v>6780</v>
      </c>
    </row>
    <row r="6763" spans="1:2">
      <c r="A6763" s="2">
        <f t="shared" si="238"/>
        <v>6762</v>
      </c>
      <c r="B6763" s="7" t="s">
        <v>6781</v>
      </c>
    </row>
    <row r="6764" spans="1:2">
      <c r="A6764" s="2">
        <f t="shared" si="238"/>
        <v>6763</v>
      </c>
      <c r="B6764" s="7" t="s">
        <v>6782</v>
      </c>
    </row>
    <row r="6765" spans="1:2">
      <c r="A6765" s="2">
        <f t="shared" si="238"/>
        <v>6764</v>
      </c>
      <c r="B6765" s="7" t="s">
        <v>6783</v>
      </c>
    </row>
    <row r="6766" spans="1:2">
      <c r="A6766" s="2">
        <f t="shared" si="238"/>
        <v>6765</v>
      </c>
      <c r="B6766" s="7" t="s">
        <v>6784</v>
      </c>
    </row>
    <row r="6767" spans="1:2">
      <c r="A6767" s="2">
        <f t="shared" si="238"/>
        <v>6766</v>
      </c>
      <c r="B6767" s="7" t="s">
        <v>6785</v>
      </c>
    </row>
    <row r="6768" spans="1:2">
      <c r="A6768" s="2">
        <f t="shared" si="238"/>
        <v>6767</v>
      </c>
      <c r="B6768" s="7" t="s">
        <v>6786</v>
      </c>
    </row>
    <row r="6769" spans="1:2">
      <c r="A6769" s="2">
        <f t="shared" si="238"/>
        <v>6768</v>
      </c>
      <c r="B6769" s="7" t="s">
        <v>6787</v>
      </c>
    </row>
    <row r="6770" spans="1:2">
      <c r="A6770" s="2">
        <f t="shared" si="238"/>
        <v>6769</v>
      </c>
      <c r="B6770" s="7" t="s">
        <v>6788</v>
      </c>
    </row>
    <row r="6771" spans="1:2">
      <c r="A6771" s="2">
        <f t="shared" si="238"/>
        <v>6770</v>
      </c>
      <c r="B6771" s="7" t="s">
        <v>6789</v>
      </c>
    </row>
    <row r="6772" spans="1:2">
      <c r="A6772" s="2">
        <f t="shared" si="238"/>
        <v>6771</v>
      </c>
      <c r="B6772" s="7" t="s">
        <v>6790</v>
      </c>
    </row>
    <row r="6773" spans="1:2">
      <c r="A6773" s="2">
        <f t="shared" si="238"/>
        <v>6772</v>
      </c>
      <c r="B6773" s="7" t="s">
        <v>6791</v>
      </c>
    </row>
    <row r="6774" spans="1:2">
      <c r="A6774" s="2">
        <f t="shared" si="238"/>
        <v>6773</v>
      </c>
      <c r="B6774" s="7" t="s">
        <v>6792</v>
      </c>
    </row>
    <row r="6775" spans="1:2">
      <c r="A6775" s="2">
        <f t="shared" si="238"/>
        <v>6774</v>
      </c>
      <c r="B6775" s="7" t="s">
        <v>6793</v>
      </c>
    </row>
    <row r="6776" spans="1:2">
      <c r="A6776" s="2">
        <f t="shared" si="238"/>
        <v>6775</v>
      </c>
      <c r="B6776" s="7" t="s">
        <v>6794</v>
      </c>
    </row>
    <row r="6777" spans="1:2">
      <c r="A6777" s="2">
        <f t="shared" si="238"/>
        <v>6776</v>
      </c>
      <c r="B6777" s="7" t="s">
        <v>6795</v>
      </c>
    </row>
    <row r="6778" spans="1:2">
      <c r="A6778" s="2">
        <f t="shared" si="238"/>
        <v>6777</v>
      </c>
      <c r="B6778" s="7" t="s">
        <v>6796</v>
      </c>
    </row>
    <row r="6779" spans="1:2">
      <c r="A6779" s="2">
        <f t="shared" si="238"/>
        <v>6778</v>
      </c>
      <c r="B6779" s="7" t="s">
        <v>6797</v>
      </c>
    </row>
    <row r="6780" spans="1:2">
      <c r="A6780" s="2">
        <f t="shared" si="238"/>
        <v>6779</v>
      </c>
      <c r="B6780" s="7" t="s">
        <v>6798</v>
      </c>
    </row>
    <row r="6781" spans="1:2">
      <c r="A6781" s="2">
        <f t="shared" si="238"/>
        <v>6780</v>
      </c>
      <c r="B6781" s="7" t="s">
        <v>6799</v>
      </c>
    </row>
    <row r="6782" spans="1:2">
      <c r="A6782" s="2">
        <f t="shared" si="238"/>
        <v>6781</v>
      </c>
      <c r="B6782" s="7" t="s">
        <v>6800</v>
      </c>
    </row>
    <row r="6783" spans="1:2">
      <c r="A6783" s="2">
        <f t="shared" si="238"/>
        <v>6782</v>
      </c>
      <c r="B6783" s="7" t="s">
        <v>6801</v>
      </c>
    </row>
    <row r="6784" spans="1:2">
      <c r="A6784" s="2">
        <f t="shared" si="238"/>
        <v>6783</v>
      </c>
      <c r="B6784" s="7" t="s">
        <v>6802</v>
      </c>
    </row>
    <row r="6785" spans="1:2">
      <c r="A6785" s="2">
        <f t="shared" si="238"/>
        <v>6784</v>
      </c>
      <c r="B6785" s="7" t="s">
        <v>6803</v>
      </c>
    </row>
    <row r="6786" spans="1:2">
      <c r="A6786" s="2">
        <f t="shared" si="238"/>
        <v>6785</v>
      </c>
      <c r="B6786" s="7" t="s">
        <v>6804</v>
      </c>
    </row>
    <row r="6787" spans="1:2">
      <c r="A6787" s="2">
        <f t="shared" ref="A6787:A6850" si="239">ROW()-1</f>
        <v>6786</v>
      </c>
      <c r="B6787" s="7" t="s">
        <v>6805</v>
      </c>
    </row>
    <row r="6788" spans="1:2">
      <c r="A6788" s="2">
        <f t="shared" si="239"/>
        <v>6787</v>
      </c>
      <c r="B6788" s="7" t="s">
        <v>6806</v>
      </c>
    </row>
    <row r="6789" spans="1:2">
      <c r="A6789" s="2">
        <f t="shared" si="239"/>
        <v>6788</v>
      </c>
      <c r="B6789" s="7" t="s">
        <v>6807</v>
      </c>
    </row>
    <row r="6790" spans="1:2">
      <c r="A6790" s="2">
        <f t="shared" si="239"/>
        <v>6789</v>
      </c>
      <c r="B6790" s="7" t="s">
        <v>6808</v>
      </c>
    </row>
    <row r="6791" spans="1:2">
      <c r="A6791" s="2">
        <f t="shared" si="239"/>
        <v>6790</v>
      </c>
      <c r="B6791" s="7" t="s">
        <v>6809</v>
      </c>
    </row>
    <row r="6792" spans="1:2">
      <c r="A6792" s="2">
        <f t="shared" si="239"/>
        <v>6791</v>
      </c>
      <c r="B6792" s="7" t="s">
        <v>6810</v>
      </c>
    </row>
    <row r="6793" spans="1:2">
      <c r="A6793" s="2">
        <f t="shared" si="239"/>
        <v>6792</v>
      </c>
      <c r="B6793" s="7" t="s">
        <v>6811</v>
      </c>
    </row>
    <row r="6794" spans="1:2">
      <c r="A6794" s="2">
        <f t="shared" si="239"/>
        <v>6793</v>
      </c>
      <c r="B6794" s="7" t="s">
        <v>6812</v>
      </c>
    </row>
    <row r="6795" spans="1:2">
      <c r="A6795" s="2">
        <f t="shared" si="239"/>
        <v>6794</v>
      </c>
      <c r="B6795" s="7" t="s">
        <v>6813</v>
      </c>
    </row>
    <row r="6796" spans="1:2">
      <c r="A6796" s="2">
        <f t="shared" si="239"/>
        <v>6795</v>
      </c>
      <c r="B6796" s="7" t="s">
        <v>6814</v>
      </c>
    </row>
    <row r="6797" spans="1:2">
      <c r="A6797" s="2">
        <f t="shared" si="239"/>
        <v>6796</v>
      </c>
      <c r="B6797" s="7" t="s">
        <v>6815</v>
      </c>
    </row>
    <row r="6798" spans="1:2">
      <c r="A6798" s="2">
        <f t="shared" si="239"/>
        <v>6797</v>
      </c>
      <c r="B6798" s="7" t="s">
        <v>6816</v>
      </c>
    </row>
    <row r="6799" spans="1:2">
      <c r="A6799" s="2">
        <f t="shared" si="239"/>
        <v>6798</v>
      </c>
      <c r="B6799" s="7" t="s">
        <v>6817</v>
      </c>
    </row>
    <row r="6800" spans="1:2">
      <c r="A6800" s="2">
        <f t="shared" si="239"/>
        <v>6799</v>
      </c>
      <c r="B6800" s="7" t="s">
        <v>6818</v>
      </c>
    </row>
    <row r="6801" spans="1:2">
      <c r="A6801" s="2">
        <f t="shared" si="239"/>
        <v>6800</v>
      </c>
      <c r="B6801" s="7" t="s">
        <v>6819</v>
      </c>
    </row>
    <row r="6802" spans="1:2">
      <c r="A6802" s="2">
        <f t="shared" si="239"/>
        <v>6801</v>
      </c>
      <c r="B6802" s="7" t="s">
        <v>6820</v>
      </c>
    </row>
    <row r="6803" spans="1:2">
      <c r="A6803" s="2">
        <f t="shared" si="239"/>
        <v>6802</v>
      </c>
      <c r="B6803" s="7" t="s">
        <v>6821</v>
      </c>
    </row>
    <row r="6804" spans="1:2">
      <c r="A6804" s="2">
        <f t="shared" si="239"/>
        <v>6803</v>
      </c>
      <c r="B6804" s="7" t="s">
        <v>6822</v>
      </c>
    </row>
    <row r="6805" spans="1:2">
      <c r="A6805" s="2">
        <f t="shared" si="239"/>
        <v>6804</v>
      </c>
      <c r="B6805" s="7" t="s">
        <v>6823</v>
      </c>
    </row>
    <row r="6806" spans="1:2">
      <c r="A6806" s="2">
        <f t="shared" si="239"/>
        <v>6805</v>
      </c>
      <c r="B6806" s="7" t="s">
        <v>6824</v>
      </c>
    </row>
    <row r="6807" spans="1:2">
      <c r="A6807" s="2">
        <f t="shared" si="239"/>
        <v>6806</v>
      </c>
      <c r="B6807" s="7" t="s">
        <v>6825</v>
      </c>
    </row>
    <row r="6808" spans="1:2">
      <c r="A6808" s="2">
        <f t="shared" si="239"/>
        <v>6807</v>
      </c>
      <c r="B6808" s="7" t="s">
        <v>6826</v>
      </c>
    </row>
    <row r="6809" spans="1:2">
      <c r="A6809" s="2">
        <f t="shared" si="239"/>
        <v>6808</v>
      </c>
      <c r="B6809" s="7" t="s">
        <v>6827</v>
      </c>
    </row>
    <row r="6810" spans="1:2">
      <c r="A6810" s="2">
        <f t="shared" si="239"/>
        <v>6809</v>
      </c>
      <c r="B6810" s="7" t="s">
        <v>6828</v>
      </c>
    </row>
    <row r="6811" spans="1:2">
      <c r="A6811" s="2">
        <f t="shared" si="239"/>
        <v>6810</v>
      </c>
      <c r="B6811" s="7" t="s">
        <v>6829</v>
      </c>
    </row>
    <row r="6812" spans="1:2">
      <c r="A6812" s="2">
        <f t="shared" si="239"/>
        <v>6811</v>
      </c>
      <c r="B6812" s="7" t="s">
        <v>6830</v>
      </c>
    </row>
    <row r="6813" spans="1:2">
      <c r="A6813" s="2">
        <f t="shared" si="239"/>
        <v>6812</v>
      </c>
      <c r="B6813" s="7" t="s">
        <v>6831</v>
      </c>
    </row>
    <row r="6814" spans="1:2">
      <c r="A6814" s="2">
        <f t="shared" si="239"/>
        <v>6813</v>
      </c>
      <c r="B6814" s="7" t="s">
        <v>6832</v>
      </c>
    </row>
    <row r="6815" spans="1:2">
      <c r="A6815" s="2">
        <f t="shared" si="239"/>
        <v>6814</v>
      </c>
      <c r="B6815" s="7" t="s">
        <v>6833</v>
      </c>
    </row>
    <row r="6816" spans="1:2">
      <c r="A6816" s="2">
        <f t="shared" si="239"/>
        <v>6815</v>
      </c>
      <c r="B6816" s="7" t="s">
        <v>6834</v>
      </c>
    </row>
    <row r="6817" spans="1:2">
      <c r="A6817" s="2">
        <f t="shared" si="239"/>
        <v>6816</v>
      </c>
      <c r="B6817" s="7" t="s">
        <v>6835</v>
      </c>
    </row>
    <row r="6818" spans="1:2">
      <c r="A6818" s="2">
        <f t="shared" si="239"/>
        <v>6817</v>
      </c>
      <c r="B6818" s="7" t="s">
        <v>6836</v>
      </c>
    </row>
    <row r="6819" spans="1:2">
      <c r="A6819" s="2">
        <f t="shared" si="239"/>
        <v>6818</v>
      </c>
      <c r="B6819" s="7" t="s">
        <v>6837</v>
      </c>
    </row>
    <row r="6820" spans="1:2">
      <c r="A6820" s="2">
        <f t="shared" si="239"/>
        <v>6819</v>
      </c>
      <c r="B6820" s="7" t="s">
        <v>6838</v>
      </c>
    </row>
    <row r="6821" spans="1:2">
      <c r="A6821" s="2">
        <f t="shared" si="239"/>
        <v>6820</v>
      </c>
      <c r="B6821" s="7" t="s">
        <v>6839</v>
      </c>
    </row>
    <row r="6822" spans="1:2">
      <c r="A6822" s="2">
        <f t="shared" si="239"/>
        <v>6821</v>
      </c>
      <c r="B6822" s="7" t="s">
        <v>6840</v>
      </c>
    </row>
    <row r="6823" spans="1:2">
      <c r="A6823" s="2">
        <f t="shared" si="239"/>
        <v>6822</v>
      </c>
      <c r="B6823" s="7" t="s">
        <v>6841</v>
      </c>
    </row>
    <row r="6824" spans="1:2">
      <c r="A6824" s="2">
        <f t="shared" si="239"/>
        <v>6823</v>
      </c>
      <c r="B6824" s="7" t="s">
        <v>6842</v>
      </c>
    </row>
    <row r="6825" spans="1:2">
      <c r="A6825" s="2">
        <f t="shared" si="239"/>
        <v>6824</v>
      </c>
      <c r="B6825" s="7" t="s">
        <v>6843</v>
      </c>
    </row>
    <row r="6826" spans="1:2">
      <c r="A6826" s="2">
        <f t="shared" si="239"/>
        <v>6825</v>
      </c>
      <c r="B6826" s="7" t="s">
        <v>6844</v>
      </c>
    </row>
    <row r="6827" spans="1:2">
      <c r="A6827" s="2">
        <f t="shared" si="239"/>
        <v>6826</v>
      </c>
      <c r="B6827" s="7" t="s">
        <v>6845</v>
      </c>
    </row>
    <row r="6828" spans="1:2">
      <c r="A6828" s="2">
        <f t="shared" si="239"/>
        <v>6827</v>
      </c>
      <c r="B6828" s="7" t="s">
        <v>6846</v>
      </c>
    </row>
    <row r="6829" spans="1:2">
      <c r="A6829" s="2">
        <f t="shared" si="239"/>
        <v>6828</v>
      </c>
      <c r="B6829" s="7" t="s">
        <v>6847</v>
      </c>
    </row>
    <row r="6830" spans="1:2">
      <c r="A6830" s="2">
        <f t="shared" si="239"/>
        <v>6829</v>
      </c>
      <c r="B6830" s="7" t="s">
        <v>6848</v>
      </c>
    </row>
    <row r="6831" spans="1:2">
      <c r="A6831" s="2">
        <f t="shared" si="239"/>
        <v>6830</v>
      </c>
      <c r="B6831" s="7" t="s">
        <v>6849</v>
      </c>
    </row>
    <row r="6832" spans="1:2">
      <c r="A6832" s="2">
        <f t="shared" si="239"/>
        <v>6831</v>
      </c>
      <c r="B6832" s="7" t="s">
        <v>6850</v>
      </c>
    </row>
    <row r="6833" spans="1:2">
      <c r="A6833" s="2">
        <f t="shared" si="239"/>
        <v>6832</v>
      </c>
      <c r="B6833" s="7" t="s">
        <v>6851</v>
      </c>
    </row>
    <row r="6834" spans="1:2">
      <c r="A6834" s="2">
        <f t="shared" si="239"/>
        <v>6833</v>
      </c>
      <c r="B6834" s="7" t="s">
        <v>6852</v>
      </c>
    </row>
    <row r="6835" spans="1:2">
      <c r="A6835" s="2">
        <f t="shared" si="239"/>
        <v>6834</v>
      </c>
      <c r="B6835" s="7" t="s">
        <v>6853</v>
      </c>
    </row>
    <row r="6836" spans="1:2">
      <c r="A6836" s="2">
        <f t="shared" si="239"/>
        <v>6835</v>
      </c>
      <c r="B6836" s="7" t="s">
        <v>6854</v>
      </c>
    </row>
    <row r="6837" spans="1:2">
      <c r="A6837" s="2">
        <f t="shared" si="239"/>
        <v>6836</v>
      </c>
      <c r="B6837" s="7" t="s">
        <v>6855</v>
      </c>
    </row>
    <row r="6838" spans="1:2">
      <c r="A6838" s="2">
        <f t="shared" si="239"/>
        <v>6837</v>
      </c>
      <c r="B6838" s="7" t="s">
        <v>6856</v>
      </c>
    </row>
    <row r="6839" spans="1:2">
      <c r="A6839" s="2">
        <f t="shared" si="239"/>
        <v>6838</v>
      </c>
      <c r="B6839" s="7" t="s">
        <v>6857</v>
      </c>
    </row>
    <row r="6840" spans="1:2">
      <c r="A6840" s="2">
        <f t="shared" si="239"/>
        <v>6839</v>
      </c>
      <c r="B6840" s="7" t="s">
        <v>6858</v>
      </c>
    </row>
    <row r="6841" spans="1:2">
      <c r="A6841" s="2">
        <f t="shared" si="239"/>
        <v>6840</v>
      </c>
      <c r="B6841" s="7" t="s">
        <v>6859</v>
      </c>
    </row>
    <row r="6842" spans="1:2">
      <c r="A6842" s="2">
        <f t="shared" si="239"/>
        <v>6841</v>
      </c>
      <c r="B6842" s="7" t="s">
        <v>6860</v>
      </c>
    </row>
    <row r="6843" spans="1:2">
      <c r="A6843" s="2">
        <f t="shared" si="239"/>
        <v>6842</v>
      </c>
      <c r="B6843" s="7" t="s">
        <v>6861</v>
      </c>
    </row>
    <row r="6844" spans="1:2">
      <c r="A6844" s="2">
        <f t="shared" si="239"/>
        <v>6843</v>
      </c>
      <c r="B6844" s="7" t="s">
        <v>6862</v>
      </c>
    </row>
    <row r="6845" spans="1:2">
      <c r="A6845" s="2">
        <f t="shared" si="239"/>
        <v>6844</v>
      </c>
      <c r="B6845" s="7" t="s">
        <v>6863</v>
      </c>
    </row>
    <row r="6846" spans="1:2">
      <c r="A6846" s="2">
        <f t="shared" si="239"/>
        <v>6845</v>
      </c>
      <c r="B6846" s="7" t="s">
        <v>6864</v>
      </c>
    </row>
    <row r="6847" spans="1:2">
      <c r="A6847" s="2">
        <f t="shared" si="239"/>
        <v>6846</v>
      </c>
      <c r="B6847" s="7" t="s">
        <v>6865</v>
      </c>
    </row>
    <row r="6848" spans="1:2">
      <c r="A6848" s="2">
        <f t="shared" si="239"/>
        <v>6847</v>
      </c>
      <c r="B6848" s="7" t="s">
        <v>6866</v>
      </c>
    </row>
    <row r="6849" spans="1:2">
      <c r="A6849" s="2">
        <f t="shared" si="239"/>
        <v>6848</v>
      </c>
      <c r="B6849" s="7" t="s">
        <v>6867</v>
      </c>
    </row>
    <row r="6850" spans="1:2">
      <c r="A6850" s="2">
        <f t="shared" si="239"/>
        <v>6849</v>
      </c>
      <c r="B6850" s="7" t="s">
        <v>6868</v>
      </c>
    </row>
    <row r="6851" spans="1:2">
      <c r="A6851" s="2">
        <f t="shared" ref="A6851:A6914" si="240">ROW()-1</f>
        <v>6850</v>
      </c>
      <c r="B6851" s="7" t="s">
        <v>6869</v>
      </c>
    </row>
    <row r="6852" spans="1:2">
      <c r="A6852" s="2">
        <f t="shared" si="240"/>
        <v>6851</v>
      </c>
      <c r="B6852" s="7" t="s">
        <v>6870</v>
      </c>
    </row>
    <row r="6853" spans="1:2">
      <c r="A6853" s="2">
        <f t="shared" si="240"/>
        <v>6852</v>
      </c>
      <c r="B6853" s="7" t="s">
        <v>6871</v>
      </c>
    </row>
    <row r="6854" spans="1:2">
      <c r="A6854" s="2">
        <f t="shared" si="240"/>
        <v>6853</v>
      </c>
      <c r="B6854" s="7" t="s">
        <v>6872</v>
      </c>
    </row>
    <row r="6855" spans="1:2">
      <c r="A6855" s="2">
        <f t="shared" si="240"/>
        <v>6854</v>
      </c>
      <c r="B6855" s="7" t="s">
        <v>6873</v>
      </c>
    </row>
    <row r="6856" spans="1:2">
      <c r="A6856" s="2">
        <f t="shared" si="240"/>
        <v>6855</v>
      </c>
      <c r="B6856" s="7" t="s">
        <v>6874</v>
      </c>
    </row>
    <row r="6857" spans="1:2">
      <c r="A6857" s="2">
        <f t="shared" si="240"/>
        <v>6856</v>
      </c>
      <c r="B6857" s="7" t="s">
        <v>6875</v>
      </c>
    </row>
    <row r="6858" spans="1:2">
      <c r="A6858" s="2">
        <f t="shared" si="240"/>
        <v>6857</v>
      </c>
      <c r="B6858" s="7" t="s">
        <v>6876</v>
      </c>
    </row>
    <row r="6859" spans="1:2">
      <c r="A6859" s="2">
        <f t="shared" si="240"/>
        <v>6858</v>
      </c>
      <c r="B6859" s="7" t="s">
        <v>6877</v>
      </c>
    </row>
    <row r="6860" spans="1:2">
      <c r="A6860" s="2">
        <f t="shared" si="240"/>
        <v>6859</v>
      </c>
      <c r="B6860" s="7" t="s">
        <v>6878</v>
      </c>
    </row>
    <row r="6861" spans="1:2">
      <c r="A6861" s="2">
        <f t="shared" si="240"/>
        <v>6860</v>
      </c>
      <c r="B6861" s="7" t="s">
        <v>6879</v>
      </c>
    </row>
    <row r="6862" spans="1:2">
      <c r="A6862" s="2">
        <f t="shared" si="240"/>
        <v>6861</v>
      </c>
      <c r="B6862" s="7" t="s">
        <v>6880</v>
      </c>
    </row>
    <row r="6863" spans="1:2">
      <c r="A6863" s="2">
        <f t="shared" si="240"/>
        <v>6862</v>
      </c>
      <c r="B6863" s="7" t="s">
        <v>6881</v>
      </c>
    </row>
    <row r="6864" spans="1:2">
      <c r="A6864" s="2">
        <f t="shared" si="240"/>
        <v>6863</v>
      </c>
      <c r="B6864" s="7" t="s">
        <v>6882</v>
      </c>
    </row>
    <row r="6865" spans="1:2">
      <c r="A6865" s="2">
        <f t="shared" si="240"/>
        <v>6864</v>
      </c>
      <c r="B6865" s="7" t="s">
        <v>6883</v>
      </c>
    </row>
    <row r="6866" spans="1:2">
      <c r="A6866" s="2">
        <f t="shared" si="240"/>
        <v>6865</v>
      </c>
      <c r="B6866" s="7" t="s">
        <v>6884</v>
      </c>
    </row>
    <row r="6867" spans="1:2">
      <c r="A6867" s="2">
        <f t="shared" si="240"/>
        <v>6866</v>
      </c>
      <c r="B6867" s="7" t="s">
        <v>6885</v>
      </c>
    </row>
    <row r="6868" spans="1:2">
      <c r="A6868" s="2">
        <f t="shared" si="240"/>
        <v>6867</v>
      </c>
      <c r="B6868" s="7" t="s">
        <v>6886</v>
      </c>
    </row>
    <row r="6869" spans="1:2">
      <c r="A6869" s="2">
        <f t="shared" si="240"/>
        <v>6868</v>
      </c>
      <c r="B6869" s="7" t="s">
        <v>6887</v>
      </c>
    </row>
    <row r="6870" spans="1:2">
      <c r="A6870" s="2">
        <f t="shared" si="240"/>
        <v>6869</v>
      </c>
      <c r="B6870" s="7" t="s">
        <v>6888</v>
      </c>
    </row>
    <row r="6871" spans="1:2">
      <c r="A6871" s="2">
        <f t="shared" si="240"/>
        <v>6870</v>
      </c>
      <c r="B6871" s="7" t="s">
        <v>6889</v>
      </c>
    </row>
    <row r="6872" spans="1:2">
      <c r="A6872" s="2">
        <f t="shared" si="240"/>
        <v>6871</v>
      </c>
      <c r="B6872" s="7" t="s">
        <v>6890</v>
      </c>
    </row>
    <row r="6873" spans="1:2">
      <c r="A6873" s="2">
        <f t="shared" si="240"/>
        <v>6872</v>
      </c>
      <c r="B6873" s="7" t="s">
        <v>6891</v>
      </c>
    </row>
    <row r="6874" spans="1:2">
      <c r="A6874" s="2">
        <f t="shared" si="240"/>
        <v>6873</v>
      </c>
      <c r="B6874" s="7" t="s">
        <v>6892</v>
      </c>
    </row>
    <row r="6875" spans="1:2">
      <c r="A6875" s="2">
        <f t="shared" si="240"/>
        <v>6874</v>
      </c>
      <c r="B6875" s="7" t="s">
        <v>6893</v>
      </c>
    </row>
    <row r="6876" spans="1:2">
      <c r="A6876" s="2">
        <f t="shared" si="240"/>
        <v>6875</v>
      </c>
      <c r="B6876" s="7" t="s">
        <v>6894</v>
      </c>
    </row>
    <row r="6877" spans="1:2">
      <c r="A6877" s="2">
        <f t="shared" si="240"/>
        <v>6876</v>
      </c>
      <c r="B6877" s="7" t="s">
        <v>6895</v>
      </c>
    </row>
    <row r="6878" spans="1:2">
      <c r="A6878" s="2">
        <f t="shared" si="240"/>
        <v>6877</v>
      </c>
      <c r="B6878" s="7" t="s">
        <v>6896</v>
      </c>
    </row>
    <row r="6879" spans="1:2">
      <c r="A6879" s="2">
        <f t="shared" si="240"/>
        <v>6878</v>
      </c>
      <c r="B6879" s="7" t="s">
        <v>6897</v>
      </c>
    </row>
    <row r="6880" spans="1:2">
      <c r="A6880" s="2">
        <f t="shared" si="240"/>
        <v>6879</v>
      </c>
      <c r="B6880" s="7" t="s">
        <v>6898</v>
      </c>
    </row>
    <row r="6881" spans="1:2">
      <c r="A6881" s="2">
        <f t="shared" si="240"/>
        <v>6880</v>
      </c>
      <c r="B6881" s="7" t="s">
        <v>6899</v>
      </c>
    </row>
    <row r="6882" spans="1:2">
      <c r="A6882" s="2">
        <f t="shared" si="240"/>
        <v>6881</v>
      </c>
      <c r="B6882" s="7" t="s">
        <v>6900</v>
      </c>
    </row>
    <row r="6883" spans="1:2">
      <c r="A6883" s="2">
        <f t="shared" si="240"/>
        <v>6882</v>
      </c>
      <c r="B6883" s="7" t="s">
        <v>6901</v>
      </c>
    </row>
    <row r="6884" spans="1:2">
      <c r="A6884" s="2">
        <f t="shared" si="240"/>
        <v>6883</v>
      </c>
      <c r="B6884" s="7" t="s">
        <v>6902</v>
      </c>
    </row>
    <row r="6885" spans="1:2">
      <c r="A6885" s="2">
        <f t="shared" si="240"/>
        <v>6884</v>
      </c>
      <c r="B6885" s="7" t="s">
        <v>6903</v>
      </c>
    </row>
    <row r="6886" spans="1:2">
      <c r="A6886" s="2">
        <f t="shared" si="240"/>
        <v>6885</v>
      </c>
      <c r="B6886" s="7" t="s">
        <v>6904</v>
      </c>
    </row>
    <row r="6887" spans="1:2">
      <c r="A6887" s="2">
        <f t="shared" si="240"/>
        <v>6886</v>
      </c>
      <c r="B6887" s="7" t="s">
        <v>6905</v>
      </c>
    </row>
    <row r="6888" spans="1:2">
      <c r="A6888" s="2">
        <f t="shared" si="240"/>
        <v>6887</v>
      </c>
      <c r="B6888" s="7" t="s">
        <v>6906</v>
      </c>
    </row>
    <row r="6889" spans="1:2">
      <c r="A6889" s="2">
        <f t="shared" si="240"/>
        <v>6888</v>
      </c>
      <c r="B6889" s="7" t="s">
        <v>6907</v>
      </c>
    </row>
    <row r="6890" spans="1:2">
      <c r="A6890" s="2">
        <f t="shared" si="240"/>
        <v>6889</v>
      </c>
      <c r="B6890" s="7" t="s">
        <v>6908</v>
      </c>
    </row>
    <row r="6891" spans="1:2">
      <c r="A6891" s="2">
        <f t="shared" si="240"/>
        <v>6890</v>
      </c>
      <c r="B6891" s="7" t="s">
        <v>6909</v>
      </c>
    </row>
    <row r="6892" spans="1:2">
      <c r="A6892" s="2">
        <f t="shared" si="240"/>
        <v>6891</v>
      </c>
      <c r="B6892" s="7" t="s">
        <v>6910</v>
      </c>
    </row>
    <row r="6893" spans="1:2">
      <c r="A6893" s="2">
        <f t="shared" si="240"/>
        <v>6892</v>
      </c>
      <c r="B6893" s="7" t="s">
        <v>6911</v>
      </c>
    </row>
    <row r="6894" spans="1:2">
      <c r="A6894" s="2">
        <f t="shared" si="240"/>
        <v>6893</v>
      </c>
      <c r="B6894" s="7" t="s">
        <v>6912</v>
      </c>
    </row>
    <row r="6895" spans="1:2">
      <c r="A6895" s="2">
        <f t="shared" si="240"/>
        <v>6894</v>
      </c>
      <c r="B6895" s="7" t="s">
        <v>6913</v>
      </c>
    </row>
    <row r="6896" spans="1:2">
      <c r="A6896" s="2">
        <f t="shared" si="240"/>
        <v>6895</v>
      </c>
      <c r="B6896" s="7" t="s">
        <v>6914</v>
      </c>
    </row>
    <row r="6897" spans="1:2">
      <c r="A6897" s="2">
        <f t="shared" si="240"/>
        <v>6896</v>
      </c>
      <c r="B6897" s="7" t="s">
        <v>6915</v>
      </c>
    </row>
    <row r="6898" spans="1:2">
      <c r="A6898" s="2">
        <f t="shared" si="240"/>
        <v>6897</v>
      </c>
      <c r="B6898" s="7" t="s">
        <v>6916</v>
      </c>
    </row>
    <row r="6899" spans="1:2">
      <c r="A6899" s="2">
        <f t="shared" si="240"/>
        <v>6898</v>
      </c>
      <c r="B6899" s="7" t="s">
        <v>6917</v>
      </c>
    </row>
    <row r="6900" spans="1:2">
      <c r="A6900" s="2">
        <f t="shared" si="240"/>
        <v>6899</v>
      </c>
      <c r="B6900" s="7" t="s">
        <v>6918</v>
      </c>
    </row>
    <row r="6901" spans="1:2">
      <c r="A6901" s="2">
        <f t="shared" si="240"/>
        <v>6900</v>
      </c>
      <c r="B6901" s="7" t="s">
        <v>6919</v>
      </c>
    </row>
    <row r="6902" spans="1:2">
      <c r="A6902" s="2">
        <f t="shared" si="240"/>
        <v>6901</v>
      </c>
      <c r="B6902" s="7" t="s">
        <v>6920</v>
      </c>
    </row>
    <row r="6903" spans="1:2">
      <c r="A6903" s="2">
        <f t="shared" si="240"/>
        <v>6902</v>
      </c>
      <c r="B6903" s="7" t="s">
        <v>6921</v>
      </c>
    </row>
    <row r="6904" spans="1:2">
      <c r="A6904" s="2">
        <f t="shared" si="240"/>
        <v>6903</v>
      </c>
      <c r="B6904" s="7" t="s">
        <v>6922</v>
      </c>
    </row>
    <row r="6905" spans="1:2">
      <c r="A6905" s="2">
        <f t="shared" si="240"/>
        <v>6904</v>
      </c>
      <c r="B6905" s="7" t="s">
        <v>6923</v>
      </c>
    </row>
    <row r="6906" spans="1:2">
      <c r="A6906" s="2">
        <f t="shared" si="240"/>
        <v>6905</v>
      </c>
      <c r="B6906" s="7" t="s">
        <v>6924</v>
      </c>
    </row>
    <row r="6907" spans="1:2">
      <c r="A6907" s="2">
        <f t="shared" si="240"/>
        <v>6906</v>
      </c>
      <c r="B6907" s="7" t="s">
        <v>6925</v>
      </c>
    </row>
    <row r="6908" spans="1:2">
      <c r="A6908" s="2">
        <f t="shared" si="240"/>
        <v>6907</v>
      </c>
      <c r="B6908" s="7" t="s">
        <v>6926</v>
      </c>
    </row>
    <row r="6909" spans="1:2">
      <c r="A6909" s="2">
        <f t="shared" si="240"/>
        <v>6908</v>
      </c>
      <c r="B6909" s="7" t="s">
        <v>6927</v>
      </c>
    </row>
    <row r="6910" spans="1:2">
      <c r="A6910" s="2">
        <f t="shared" si="240"/>
        <v>6909</v>
      </c>
      <c r="B6910" s="7" t="s">
        <v>6928</v>
      </c>
    </row>
    <row r="6911" spans="1:2">
      <c r="A6911" s="2">
        <f t="shared" si="240"/>
        <v>6910</v>
      </c>
      <c r="B6911" s="7" t="s">
        <v>6929</v>
      </c>
    </row>
    <row r="6912" spans="1:2">
      <c r="A6912" s="2">
        <f t="shared" si="240"/>
        <v>6911</v>
      </c>
      <c r="B6912" s="7" t="s">
        <v>6930</v>
      </c>
    </row>
    <row r="6913" spans="1:2">
      <c r="A6913" s="2">
        <f t="shared" si="240"/>
        <v>6912</v>
      </c>
      <c r="B6913" s="7" t="s">
        <v>6931</v>
      </c>
    </row>
    <row r="6914" spans="1:2">
      <c r="A6914" s="2">
        <f t="shared" si="240"/>
        <v>6913</v>
      </c>
      <c r="B6914" s="7" t="s">
        <v>6932</v>
      </c>
    </row>
    <row r="6915" spans="1:2">
      <c r="A6915" s="2">
        <f t="shared" ref="A6915:A6978" si="241">ROW()-1</f>
        <v>6914</v>
      </c>
      <c r="B6915" s="7" t="s">
        <v>6933</v>
      </c>
    </row>
    <row r="6916" spans="1:2">
      <c r="A6916" s="2">
        <f t="shared" si="241"/>
        <v>6915</v>
      </c>
      <c r="B6916" s="7" t="s">
        <v>6934</v>
      </c>
    </row>
    <row r="6917" spans="1:2">
      <c r="A6917" s="2">
        <f t="shared" si="241"/>
        <v>6916</v>
      </c>
      <c r="B6917" s="7" t="s">
        <v>6935</v>
      </c>
    </row>
    <row r="6918" spans="1:2">
      <c r="A6918" s="2">
        <f t="shared" si="241"/>
        <v>6917</v>
      </c>
      <c r="B6918" s="7" t="s">
        <v>6936</v>
      </c>
    </row>
    <row r="6919" spans="1:2">
      <c r="A6919" s="2">
        <f t="shared" si="241"/>
        <v>6918</v>
      </c>
      <c r="B6919" s="7" t="s">
        <v>6937</v>
      </c>
    </row>
    <row r="6920" spans="1:2">
      <c r="A6920" s="2">
        <f t="shared" si="241"/>
        <v>6919</v>
      </c>
      <c r="B6920" s="7" t="s">
        <v>6938</v>
      </c>
    </row>
    <row r="6921" spans="1:2">
      <c r="A6921" s="2">
        <f t="shared" si="241"/>
        <v>6920</v>
      </c>
      <c r="B6921" s="7" t="s">
        <v>6939</v>
      </c>
    </row>
    <row r="6922" spans="1:2">
      <c r="A6922" s="2">
        <f t="shared" si="241"/>
        <v>6921</v>
      </c>
      <c r="B6922" s="7" t="s">
        <v>6940</v>
      </c>
    </row>
    <row r="6923" spans="1:2">
      <c r="A6923" s="2">
        <f t="shared" si="241"/>
        <v>6922</v>
      </c>
      <c r="B6923" s="7" t="s">
        <v>6941</v>
      </c>
    </row>
    <row r="6924" spans="1:2">
      <c r="A6924" s="2">
        <f t="shared" si="241"/>
        <v>6923</v>
      </c>
      <c r="B6924" s="7" t="s">
        <v>6942</v>
      </c>
    </row>
    <row r="6925" spans="1:2">
      <c r="A6925" s="2">
        <f t="shared" si="241"/>
        <v>6924</v>
      </c>
      <c r="B6925" s="7" t="s">
        <v>6943</v>
      </c>
    </row>
    <row r="6926" spans="1:2">
      <c r="A6926" s="2">
        <f t="shared" si="241"/>
        <v>6925</v>
      </c>
      <c r="B6926" s="7" t="s">
        <v>6944</v>
      </c>
    </row>
    <row r="6927" spans="1:2">
      <c r="A6927" s="2">
        <f t="shared" si="241"/>
        <v>6926</v>
      </c>
      <c r="B6927" s="7" t="s">
        <v>6945</v>
      </c>
    </row>
    <row r="6928" spans="1:2">
      <c r="A6928" s="2">
        <f t="shared" si="241"/>
        <v>6927</v>
      </c>
      <c r="B6928" s="7" t="s">
        <v>6946</v>
      </c>
    </row>
    <row r="6929" spans="1:2">
      <c r="A6929" s="2">
        <f t="shared" si="241"/>
        <v>6928</v>
      </c>
      <c r="B6929" s="7" t="s">
        <v>6947</v>
      </c>
    </row>
    <row r="6930" spans="1:2">
      <c r="A6930" s="2">
        <f t="shared" si="241"/>
        <v>6929</v>
      </c>
      <c r="B6930" s="7" t="s">
        <v>6948</v>
      </c>
    </row>
    <row r="6931" spans="1:2">
      <c r="A6931" s="2">
        <f t="shared" si="241"/>
        <v>6930</v>
      </c>
      <c r="B6931" s="7" t="s">
        <v>6949</v>
      </c>
    </row>
    <row r="6932" spans="1:2">
      <c r="A6932" s="2">
        <f t="shared" si="241"/>
        <v>6931</v>
      </c>
      <c r="B6932" s="7" t="s">
        <v>6950</v>
      </c>
    </row>
    <row r="6933" spans="1:2">
      <c r="A6933" s="2">
        <f t="shared" si="241"/>
        <v>6932</v>
      </c>
      <c r="B6933" s="7" t="s">
        <v>6951</v>
      </c>
    </row>
    <row r="6934" spans="1:2">
      <c r="A6934" s="2">
        <f t="shared" si="241"/>
        <v>6933</v>
      </c>
      <c r="B6934" s="7" t="s">
        <v>6952</v>
      </c>
    </row>
    <row r="6935" spans="1:2">
      <c r="A6935" s="2">
        <f t="shared" si="241"/>
        <v>6934</v>
      </c>
      <c r="B6935" s="7" t="s">
        <v>6953</v>
      </c>
    </row>
    <row r="6936" spans="1:2">
      <c r="A6936" s="2">
        <f t="shared" si="241"/>
        <v>6935</v>
      </c>
      <c r="B6936" s="7" t="s">
        <v>6954</v>
      </c>
    </row>
    <row r="6937" spans="1:2">
      <c r="A6937" s="2">
        <f t="shared" si="241"/>
        <v>6936</v>
      </c>
      <c r="B6937" s="7" t="s">
        <v>6955</v>
      </c>
    </row>
    <row r="6938" spans="1:2">
      <c r="A6938" s="2">
        <f t="shared" si="241"/>
        <v>6937</v>
      </c>
      <c r="B6938" s="7" t="s">
        <v>6956</v>
      </c>
    </row>
    <row r="6939" spans="1:2">
      <c r="A6939" s="2">
        <f t="shared" si="241"/>
        <v>6938</v>
      </c>
      <c r="B6939" s="7" t="s">
        <v>6957</v>
      </c>
    </row>
    <row r="6940" spans="1:2">
      <c r="A6940" s="2">
        <f t="shared" si="241"/>
        <v>6939</v>
      </c>
      <c r="B6940" s="7" t="s">
        <v>6958</v>
      </c>
    </row>
    <row r="6941" spans="1:2">
      <c r="A6941" s="2">
        <f t="shared" si="241"/>
        <v>6940</v>
      </c>
      <c r="B6941" s="7" t="s">
        <v>6959</v>
      </c>
    </row>
    <row r="6942" spans="1:2">
      <c r="A6942" s="2">
        <f t="shared" si="241"/>
        <v>6941</v>
      </c>
      <c r="B6942" s="7" t="s">
        <v>6960</v>
      </c>
    </row>
    <row r="6943" spans="1:2">
      <c r="A6943" s="2">
        <f t="shared" si="241"/>
        <v>6942</v>
      </c>
      <c r="B6943" s="7" t="s">
        <v>6961</v>
      </c>
    </row>
    <row r="6944" spans="1:2">
      <c r="A6944" s="2">
        <f t="shared" si="241"/>
        <v>6943</v>
      </c>
      <c r="B6944" s="7" t="s">
        <v>6962</v>
      </c>
    </row>
    <row r="6945" spans="1:2">
      <c r="A6945" s="2">
        <f t="shared" si="241"/>
        <v>6944</v>
      </c>
      <c r="B6945" s="7" t="s">
        <v>6963</v>
      </c>
    </row>
    <row r="6946" spans="1:2">
      <c r="A6946" s="2">
        <f t="shared" si="241"/>
        <v>6945</v>
      </c>
      <c r="B6946" s="7" t="s">
        <v>6964</v>
      </c>
    </row>
    <row r="6947" spans="1:2">
      <c r="A6947" s="2">
        <f t="shared" si="241"/>
        <v>6946</v>
      </c>
      <c r="B6947" s="7" t="s">
        <v>6965</v>
      </c>
    </row>
    <row r="6948" spans="1:2">
      <c r="A6948" s="2">
        <f t="shared" si="241"/>
        <v>6947</v>
      </c>
      <c r="B6948" s="7" t="s">
        <v>6966</v>
      </c>
    </row>
    <row r="6949" spans="1:2">
      <c r="A6949" s="2">
        <f t="shared" si="241"/>
        <v>6948</v>
      </c>
      <c r="B6949" s="7" t="s">
        <v>6967</v>
      </c>
    </row>
    <row r="6950" spans="1:2">
      <c r="A6950" s="2">
        <f t="shared" si="241"/>
        <v>6949</v>
      </c>
      <c r="B6950" s="7" t="s">
        <v>6968</v>
      </c>
    </row>
    <row r="6951" spans="1:2">
      <c r="A6951" s="2">
        <f t="shared" si="241"/>
        <v>6950</v>
      </c>
      <c r="B6951" s="7" t="s">
        <v>6969</v>
      </c>
    </row>
    <row r="6952" spans="1:2">
      <c r="A6952" s="2">
        <f t="shared" si="241"/>
        <v>6951</v>
      </c>
      <c r="B6952" s="7" t="s">
        <v>6970</v>
      </c>
    </row>
    <row r="6953" spans="1:2">
      <c r="A6953" s="2">
        <f t="shared" si="241"/>
        <v>6952</v>
      </c>
      <c r="B6953" s="7" t="s">
        <v>6971</v>
      </c>
    </row>
    <row r="6954" spans="1:2">
      <c r="A6954" s="2">
        <f t="shared" si="241"/>
        <v>6953</v>
      </c>
      <c r="B6954" s="7" t="s">
        <v>6972</v>
      </c>
    </row>
    <row r="6955" spans="1:2">
      <c r="A6955" s="2">
        <f t="shared" si="241"/>
        <v>6954</v>
      </c>
      <c r="B6955" s="7" t="s">
        <v>6973</v>
      </c>
    </row>
    <row r="6956" spans="1:2">
      <c r="A6956" s="2">
        <f t="shared" si="241"/>
        <v>6955</v>
      </c>
      <c r="B6956" s="7" t="s">
        <v>6974</v>
      </c>
    </row>
    <row r="6957" spans="1:2">
      <c r="A6957" s="2">
        <f t="shared" si="241"/>
        <v>6956</v>
      </c>
      <c r="B6957" s="7" t="s">
        <v>6975</v>
      </c>
    </row>
    <row r="6958" spans="1:2">
      <c r="A6958" s="2">
        <f t="shared" si="241"/>
        <v>6957</v>
      </c>
      <c r="B6958" s="7" t="s">
        <v>6976</v>
      </c>
    </row>
    <row r="6959" spans="1:2">
      <c r="A6959" s="2">
        <f t="shared" si="241"/>
        <v>6958</v>
      </c>
      <c r="B6959" s="7" t="s">
        <v>6977</v>
      </c>
    </row>
    <row r="6960" spans="1:2">
      <c r="A6960" s="2">
        <f t="shared" si="241"/>
        <v>6959</v>
      </c>
      <c r="B6960" s="7" t="s">
        <v>6978</v>
      </c>
    </row>
    <row r="6961" spans="1:2">
      <c r="A6961" s="2">
        <f t="shared" si="241"/>
        <v>6960</v>
      </c>
      <c r="B6961" s="7" t="s">
        <v>6979</v>
      </c>
    </row>
    <row r="6962" spans="1:2">
      <c r="A6962" s="2">
        <f t="shared" si="241"/>
        <v>6961</v>
      </c>
      <c r="B6962" s="7" t="s">
        <v>6980</v>
      </c>
    </row>
    <row r="6963" spans="1:2">
      <c r="A6963" s="2">
        <f t="shared" si="241"/>
        <v>6962</v>
      </c>
      <c r="B6963" s="7" t="s">
        <v>6981</v>
      </c>
    </row>
    <row r="6964" spans="1:2">
      <c r="A6964" s="2">
        <f t="shared" si="241"/>
        <v>6963</v>
      </c>
      <c r="B6964" s="7" t="s">
        <v>6982</v>
      </c>
    </row>
    <row r="6965" spans="1:2">
      <c r="A6965" s="2">
        <f t="shared" si="241"/>
        <v>6964</v>
      </c>
      <c r="B6965" s="7" t="s">
        <v>6983</v>
      </c>
    </row>
    <row r="6966" spans="1:2">
      <c r="A6966" s="2">
        <f t="shared" si="241"/>
        <v>6965</v>
      </c>
      <c r="B6966" s="7" t="s">
        <v>6984</v>
      </c>
    </row>
    <row r="6967" spans="1:2">
      <c r="A6967" s="2">
        <f t="shared" si="241"/>
        <v>6966</v>
      </c>
      <c r="B6967" s="7" t="s">
        <v>6985</v>
      </c>
    </row>
    <row r="6968" spans="1:2">
      <c r="A6968" s="2">
        <f t="shared" si="241"/>
        <v>6967</v>
      </c>
      <c r="B6968" s="7" t="s">
        <v>6986</v>
      </c>
    </row>
    <row r="6969" spans="1:2">
      <c r="A6969" s="2">
        <f t="shared" si="241"/>
        <v>6968</v>
      </c>
      <c r="B6969" s="7" t="s">
        <v>6987</v>
      </c>
    </row>
    <row r="6970" spans="1:2">
      <c r="A6970" s="2">
        <f t="shared" si="241"/>
        <v>6969</v>
      </c>
      <c r="B6970" s="7" t="s">
        <v>6988</v>
      </c>
    </row>
    <row r="6971" spans="1:2">
      <c r="A6971" s="2">
        <f t="shared" si="241"/>
        <v>6970</v>
      </c>
      <c r="B6971" s="7" t="s">
        <v>6989</v>
      </c>
    </row>
    <row r="6972" spans="1:2">
      <c r="A6972" s="2">
        <f t="shared" si="241"/>
        <v>6971</v>
      </c>
      <c r="B6972" s="7" t="s">
        <v>6990</v>
      </c>
    </row>
    <row r="6973" spans="1:2">
      <c r="A6973" s="2">
        <f t="shared" si="241"/>
        <v>6972</v>
      </c>
      <c r="B6973" s="7" t="s">
        <v>6991</v>
      </c>
    </row>
    <row r="6974" spans="1:2">
      <c r="A6974" s="2">
        <f t="shared" si="241"/>
        <v>6973</v>
      </c>
      <c r="B6974" s="7" t="s">
        <v>6992</v>
      </c>
    </row>
    <row r="6975" spans="1:2">
      <c r="A6975" s="2">
        <f t="shared" si="241"/>
        <v>6974</v>
      </c>
      <c r="B6975" s="7" t="s">
        <v>6993</v>
      </c>
    </row>
    <row r="6976" spans="1:2">
      <c r="A6976" s="2">
        <f t="shared" si="241"/>
        <v>6975</v>
      </c>
      <c r="B6976" s="7" t="s">
        <v>6994</v>
      </c>
    </row>
    <row r="6977" spans="1:2">
      <c r="A6977" s="2">
        <f t="shared" si="241"/>
        <v>6976</v>
      </c>
      <c r="B6977" s="7" t="s">
        <v>6995</v>
      </c>
    </row>
    <row r="6978" spans="1:2">
      <c r="A6978" s="2">
        <f t="shared" si="241"/>
        <v>6977</v>
      </c>
      <c r="B6978" s="7" t="s">
        <v>6996</v>
      </c>
    </row>
    <row r="6979" spans="1:2">
      <c r="A6979" s="2">
        <f t="shared" ref="A6979:A7042" si="242">ROW()-1</f>
        <v>6978</v>
      </c>
      <c r="B6979" s="7" t="s">
        <v>6997</v>
      </c>
    </row>
    <row r="6980" spans="1:2">
      <c r="A6980" s="2">
        <f t="shared" si="242"/>
        <v>6979</v>
      </c>
      <c r="B6980" s="7" t="s">
        <v>6998</v>
      </c>
    </row>
    <row r="6981" spans="1:2">
      <c r="A6981" s="2">
        <f t="shared" si="242"/>
        <v>6980</v>
      </c>
      <c r="B6981" s="7" t="s">
        <v>6999</v>
      </c>
    </row>
    <row r="6982" spans="1:2">
      <c r="A6982" s="2">
        <f t="shared" si="242"/>
        <v>6981</v>
      </c>
      <c r="B6982" s="7" t="s">
        <v>7000</v>
      </c>
    </row>
    <row r="6983" spans="1:2">
      <c r="A6983" s="2">
        <f t="shared" si="242"/>
        <v>6982</v>
      </c>
      <c r="B6983" s="7" t="s">
        <v>7001</v>
      </c>
    </row>
    <row r="6984" spans="1:2">
      <c r="A6984" s="2">
        <f t="shared" si="242"/>
        <v>6983</v>
      </c>
      <c r="B6984" s="7" t="s">
        <v>7002</v>
      </c>
    </row>
    <row r="6985" spans="1:2">
      <c r="A6985" s="2">
        <f t="shared" si="242"/>
        <v>6984</v>
      </c>
      <c r="B6985" s="7" t="s">
        <v>7003</v>
      </c>
    </row>
    <row r="6986" spans="1:2">
      <c r="A6986" s="2">
        <f t="shared" si="242"/>
        <v>6985</v>
      </c>
      <c r="B6986" s="7" t="s">
        <v>7004</v>
      </c>
    </row>
    <row r="6987" spans="1:2">
      <c r="A6987" s="2">
        <f t="shared" si="242"/>
        <v>6986</v>
      </c>
      <c r="B6987" s="7" t="s">
        <v>7005</v>
      </c>
    </row>
    <row r="6988" spans="1:2">
      <c r="A6988" s="2">
        <f t="shared" si="242"/>
        <v>6987</v>
      </c>
      <c r="B6988" s="7" t="s">
        <v>7006</v>
      </c>
    </row>
    <row r="6989" spans="1:2">
      <c r="A6989" s="2">
        <f t="shared" si="242"/>
        <v>6988</v>
      </c>
      <c r="B6989" s="7" t="s">
        <v>7007</v>
      </c>
    </row>
    <row r="6990" spans="1:2">
      <c r="A6990" s="2">
        <f t="shared" si="242"/>
        <v>6989</v>
      </c>
      <c r="B6990" s="7" t="s">
        <v>7008</v>
      </c>
    </row>
    <row r="6991" spans="1:2">
      <c r="A6991" s="2">
        <f t="shared" si="242"/>
        <v>6990</v>
      </c>
      <c r="B6991" s="7" t="s">
        <v>7009</v>
      </c>
    </row>
    <row r="6992" spans="1:2">
      <c r="A6992" s="2">
        <f t="shared" si="242"/>
        <v>6991</v>
      </c>
      <c r="B6992" s="7" t="s">
        <v>7010</v>
      </c>
    </row>
    <row r="6993" spans="1:2">
      <c r="A6993" s="2">
        <f t="shared" si="242"/>
        <v>6992</v>
      </c>
      <c r="B6993" s="7" t="s">
        <v>7011</v>
      </c>
    </row>
    <row r="6994" spans="1:2">
      <c r="A6994" s="2">
        <f t="shared" si="242"/>
        <v>6993</v>
      </c>
      <c r="B6994" s="7" t="s">
        <v>7012</v>
      </c>
    </row>
    <row r="6995" spans="1:2">
      <c r="A6995" s="2">
        <f t="shared" si="242"/>
        <v>6994</v>
      </c>
      <c r="B6995" s="7" t="s">
        <v>7013</v>
      </c>
    </row>
    <row r="6996" spans="1:2">
      <c r="A6996" s="2">
        <f t="shared" si="242"/>
        <v>6995</v>
      </c>
      <c r="B6996" s="7" t="s">
        <v>7014</v>
      </c>
    </row>
    <row r="6997" spans="1:2">
      <c r="A6997" s="2">
        <f t="shared" si="242"/>
        <v>6996</v>
      </c>
      <c r="B6997" s="7" t="s">
        <v>7015</v>
      </c>
    </row>
    <row r="6998" spans="1:2">
      <c r="A6998" s="2">
        <f t="shared" si="242"/>
        <v>6997</v>
      </c>
      <c r="B6998" s="7" t="s">
        <v>7016</v>
      </c>
    </row>
    <row r="6999" spans="1:2">
      <c r="A6999" s="2">
        <f t="shared" si="242"/>
        <v>6998</v>
      </c>
      <c r="B6999" s="7" t="s">
        <v>7017</v>
      </c>
    </row>
    <row r="7000" spans="1:2">
      <c r="A7000" s="2">
        <f t="shared" si="242"/>
        <v>6999</v>
      </c>
      <c r="B7000" s="7" t="s">
        <v>7018</v>
      </c>
    </row>
    <row r="7001" spans="1:2">
      <c r="A7001" s="2">
        <f t="shared" si="242"/>
        <v>7000</v>
      </c>
      <c r="B7001" s="7" t="s">
        <v>7019</v>
      </c>
    </row>
    <row r="7002" spans="1:2">
      <c r="A7002" s="2">
        <f t="shared" si="242"/>
        <v>7001</v>
      </c>
      <c r="B7002" s="7" t="s">
        <v>7020</v>
      </c>
    </row>
    <row r="7003" spans="1:2">
      <c r="A7003" s="2">
        <f t="shared" si="242"/>
        <v>7002</v>
      </c>
      <c r="B7003" s="7" t="s">
        <v>7021</v>
      </c>
    </row>
    <row r="7004" spans="1:2">
      <c r="A7004" s="2">
        <f t="shared" si="242"/>
        <v>7003</v>
      </c>
      <c r="B7004" s="7" t="s">
        <v>7022</v>
      </c>
    </row>
    <row r="7005" spans="1:2">
      <c r="A7005" s="2">
        <f t="shared" si="242"/>
        <v>7004</v>
      </c>
      <c r="B7005" s="7" t="s">
        <v>7023</v>
      </c>
    </row>
    <row r="7006" spans="1:2">
      <c r="A7006" s="2">
        <f t="shared" si="242"/>
        <v>7005</v>
      </c>
      <c r="B7006" s="7" t="s">
        <v>7024</v>
      </c>
    </row>
    <row r="7007" spans="1:2">
      <c r="A7007" s="2">
        <f t="shared" si="242"/>
        <v>7006</v>
      </c>
      <c r="B7007" s="7" t="s">
        <v>7025</v>
      </c>
    </row>
    <row r="7008" spans="1:2">
      <c r="A7008" s="2">
        <f t="shared" si="242"/>
        <v>7007</v>
      </c>
      <c r="B7008" s="7" t="s">
        <v>7026</v>
      </c>
    </row>
    <row r="7009" spans="1:2">
      <c r="A7009" s="2">
        <f t="shared" si="242"/>
        <v>7008</v>
      </c>
      <c r="B7009" s="7" t="s">
        <v>7027</v>
      </c>
    </row>
    <row r="7010" spans="1:2">
      <c r="A7010" s="2">
        <f t="shared" si="242"/>
        <v>7009</v>
      </c>
      <c r="B7010" s="7" t="s">
        <v>7028</v>
      </c>
    </row>
    <row r="7011" spans="1:2">
      <c r="A7011" s="2">
        <f t="shared" si="242"/>
        <v>7010</v>
      </c>
      <c r="B7011" s="7" t="s">
        <v>7029</v>
      </c>
    </row>
    <row r="7012" spans="1:2">
      <c r="A7012" s="2">
        <f t="shared" si="242"/>
        <v>7011</v>
      </c>
      <c r="B7012" s="7" t="s">
        <v>7030</v>
      </c>
    </row>
    <row r="7013" spans="1:2">
      <c r="A7013" s="2">
        <f t="shared" si="242"/>
        <v>7012</v>
      </c>
      <c r="B7013" s="7" t="s">
        <v>7031</v>
      </c>
    </row>
    <row r="7014" spans="1:2">
      <c r="A7014" s="2">
        <f t="shared" si="242"/>
        <v>7013</v>
      </c>
      <c r="B7014" s="7" t="s">
        <v>7032</v>
      </c>
    </row>
    <row r="7015" spans="1:2">
      <c r="A7015" s="2">
        <f t="shared" si="242"/>
        <v>7014</v>
      </c>
      <c r="B7015" s="7" t="s">
        <v>7033</v>
      </c>
    </row>
    <row r="7016" spans="1:2">
      <c r="A7016" s="2">
        <f t="shared" si="242"/>
        <v>7015</v>
      </c>
      <c r="B7016" s="7" t="s">
        <v>7034</v>
      </c>
    </row>
    <row r="7017" spans="1:2">
      <c r="A7017" s="2">
        <f t="shared" si="242"/>
        <v>7016</v>
      </c>
      <c r="B7017" s="7" t="s">
        <v>7035</v>
      </c>
    </row>
    <row r="7018" spans="1:2">
      <c r="A7018" s="2">
        <f t="shared" si="242"/>
        <v>7017</v>
      </c>
      <c r="B7018" s="7" t="s">
        <v>7036</v>
      </c>
    </row>
    <row r="7019" spans="1:2">
      <c r="A7019" s="2">
        <f t="shared" si="242"/>
        <v>7018</v>
      </c>
      <c r="B7019" s="7" t="s">
        <v>7037</v>
      </c>
    </row>
    <row r="7020" spans="1:2">
      <c r="A7020" s="2">
        <f t="shared" si="242"/>
        <v>7019</v>
      </c>
      <c r="B7020" s="7" t="s">
        <v>7038</v>
      </c>
    </row>
    <row r="7021" spans="1:2">
      <c r="A7021" s="2">
        <f t="shared" si="242"/>
        <v>7020</v>
      </c>
      <c r="B7021" s="7" t="s">
        <v>7039</v>
      </c>
    </row>
    <row r="7022" spans="1:2">
      <c r="A7022" s="2">
        <f t="shared" si="242"/>
        <v>7021</v>
      </c>
      <c r="B7022" s="7" t="s">
        <v>7040</v>
      </c>
    </row>
    <row r="7023" spans="1:2">
      <c r="A7023" s="2">
        <f t="shared" si="242"/>
        <v>7022</v>
      </c>
      <c r="B7023" s="7" t="s">
        <v>7041</v>
      </c>
    </row>
    <row r="7024" spans="1:2">
      <c r="A7024" s="2">
        <f t="shared" si="242"/>
        <v>7023</v>
      </c>
      <c r="B7024" s="7" t="s">
        <v>7042</v>
      </c>
    </row>
    <row r="7025" spans="1:2">
      <c r="A7025" s="2">
        <f t="shared" si="242"/>
        <v>7024</v>
      </c>
      <c r="B7025" s="7" t="s">
        <v>7043</v>
      </c>
    </row>
    <row r="7026" spans="1:2">
      <c r="A7026" s="2">
        <f t="shared" si="242"/>
        <v>7025</v>
      </c>
      <c r="B7026" s="7" t="s">
        <v>7044</v>
      </c>
    </row>
    <row r="7027" spans="1:2">
      <c r="A7027" s="2">
        <f t="shared" si="242"/>
        <v>7026</v>
      </c>
      <c r="B7027" s="7" t="s">
        <v>7045</v>
      </c>
    </row>
    <row r="7028" spans="1:2">
      <c r="A7028" s="2">
        <f t="shared" si="242"/>
        <v>7027</v>
      </c>
      <c r="B7028" s="7" t="s">
        <v>7046</v>
      </c>
    </row>
    <row r="7029" spans="1:2">
      <c r="A7029" s="2">
        <f t="shared" si="242"/>
        <v>7028</v>
      </c>
      <c r="B7029" s="7" t="s">
        <v>7047</v>
      </c>
    </row>
    <row r="7030" spans="1:2">
      <c r="A7030" s="2">
        <f t="shared" si="242"/>
        <v>7029</v>
      </c>
      <c r="B7030" s="7" t="s">
        <v>7048</v>
      </c>
    </row>
    <row r="7031" spans="1:2">
      <c r="A7031" s="2">
        <f t="shared" si="242"/>
        <v>7030</v>
      </c>
      <c r="B7031" s="7" t="s">
        <v>7049</v>
      </c>
    </row>
    <row r="7032" spans="1:2">
      <c r="A7032" s="2">
        <f t="shared" si="242"/>
        <v>7031</v>
      </c>
      <c r="B7032" s="7" t="s">
        <v>7050</v>
      </c>
    </row>
    <row r="7033" spans="1:2">
      <c r="A7033" s="2">
        <f t="shared" si="242"/>
        <v>7032</v>
      </c>
      <c r="B7033" s="7" t="s">
        <v>7051</v>
      </c>
    </row>
    <row r="7034" spans="1:2">
      <c r="A7034" s="2">
        <f t="shared" si="242"/>
        <v>7033</v>
      </c>
      <c r="B7034" s="7" t="s">
        <v>7052</v>
      </c>
    </row>
    <row r="7035" spans="1:2">
      <c r="A7035" s="2">
        <f t="shared" si="242"/>
        <v>7034</v>
      </c>
      <c r="B7035" s="7" t="s">
        <v>7053</v>
      </c>
    </row>
    <row r="7036" spans="1:2">
      <c r="A7036" s="2">
        <f t="shared" si="242"/>
        <v>7035</v>
      </c>
      <c r="B7036" s="7" t="s">
        <v>7054</v>
      </c>
    </row>
    <row r="7037" spans="1:2">
      <c r="A7037" s="2">
        <f t="shared" si="242"/>
        <v>7036</v>
      </c>
      <c r="B7037" s="7" t="s">
        <v>7055</v>
      </c>
    </row>
    <row r="7038" spans="1:2">
      <c r="A7038" s="2">
        <f t="shared" si="242"/>
        <v>7037</v>
      </c>
      <c r="B7038" s="7" t="s">
        <v>7056</v>
      </c>
    </row>
    <row r="7039" spans="1:2">
      <c r="A7039" s="2">
        <f t="shared" si="242"/>
        <v>7038</v>
      </c>
      <c r="B7039" s="7" t="s">
        <v>7057</v>
      </c>
    </row>
    <row r="7040" spans="1:2">
      <c r="A7040" s="2">
        <f t="shared" si="242"/>
        <v>7039</v>
      </c>
      <c r="B7040" s="7" t="s">
        <v>7058</v>
      </c>
    </row>
    <row r="7041" spans="1:2">
      <c r="A7041" s="2">
        <f t="shared" si="242"/>
        <v>7040</v>
      </c>
      <c r="B7041" s="7" t="s">
        <v>7059</v>
      </c>
    </row>
    <row r="7042" spans="1:2">
      <c r="A7042" s="2">
        <f t="shared" si="242"/>
        <v>7041</v>
      </c>
      <c r="B7042" s="7" t="s">
        <v>7060</v>
      </c>
    </row>
    <row r="7043" spans="1:2">
      <c r="A7043" s="2">
        <f t="shared" ref="A7043:A7106" si="243">ROW()-1</f>
        <v>7042</v>
      </c>
      <c r="B7043" s="7" t="s">
        <v>7061</v>
      </c>
    </row>
    <row r="7044" spans="1:2">
      <c r="A7044" s="2">
        <f t="shared" si="243"/>
        <v>7043</v>
      </c>
      <c r="B7044" s="7" t="s">
        <v>7062</v>
      </c>
    </row>
    <row r="7045" spans="1:2">
      <c r="A7045" s="2">
        <f t="shared" si="243"/>
        <v>7044</v>
      </c>
      <c r="B7045" s="7" t="s">
        <v>7063</v>
      </c>
    </row>
    <row r="7046" spans="1:2">
      <c r="A7046" s="2">
        <f t="shared" si="243"/>
        <v>7045</v>
      </c>
      <c r="B7046" s="7" t="s">
        <v>7064</v>
      </c>
    </row>
    <row r="7047" spans="1:2">
      <c r="A7047" s="2">
        <f t="shared" si="243"/>
        <v>7046</v>
      </c>
      <c r="B7047" s="7" t="s">
        <v>7065</v>
      </c>
    </row>
    <row r="7048" spans="1:2">
      <c r="A7048" s="2">
        <f t="shared" si="243"/>
        <v>7047</v>
      </c>
      <c r="B7048" s="7" t="s">
        <v>7066</v>
      </c>
    </row>
    <row r="7049" spans="1:2">
      <c r="A7049" s="2">
        <f t="shared" si="243"/>
        <v>7048</v>
      </c>
      <c r="B7049" s="7" t="s">
        <v>7067</v>
      </c>
    </row>
    <row r="7050" spans="1:2">
      <c r="A7050" s="2">
        <f t="shared" si="243"/>
        <v>7049</v>
      </c>
      <c r="B7050" s="7" t="s">
        <v>7068</v>
      </c>
    </row>
    <row r="7051" spans="1:2">
      <c r="A7051" s="2">
        <f t="shared" si="243"/>
        <v>7050</v>
      </c>
      <c r="B7051" s="7" t="s">
        <v>7069</v>
      </c>
    </row>
    <row r="7052" spans="1:2">
      <c r="A7052" s="2">
        <f t="shared" si="243"/>
        <v>7051</v>
      </c>
      <c r="B7052" s="7" t="s">
        <v>7070</v>
      </c>
    </row>
    <row r="7053" spans="1:2">
      <c r="A7053" s="2">
        <f t="shared" si="243"/>
        <v>7052</v>
      </c>
      <c r="B7053" s="7" t="s">
        <v>7071</v>
      </c>
    </row>
    <row r="7054" spans="1:2">
      <c r="A7054" s="2">
        <f t="shared" si="243"/>
        <v>7053</v>
      </c>
      <c r="B7054" s="7" t="s">
        <v>7072</v>
      </c>
    </row>
    <row r="7055" spans="1:2">
      <c r="A7055" s="2">
        <f t="shared" si="243"/>
        <v>7054</v>
      </c>
      <c r="B7055" s="7" t="s">
        <v>7073</v>
      </c>
    </row>
    <row r="7056" spans="1:2">
      <c r="A7056" s="2">
        <f t="shared" si="243"/>
        <v>7055</v>
      </c>
      <c r="B7056" s="7" t="s">
        <v>7074</v>
      </c>
    </row>
    <row r="7057" spans="1:2">
      <c r="A7057" s="2">
        <f t="shared" si="243"/>
        <v>7056</v>
      </c>
      <c r="B7057" s="7" t="s">
        <v>7075</v>
      </c>
    </row>
    <row r="7058" spans="1:2">
      <c r="A7058" s="2">
        <f t="shared" si="243"/>
        <v>7057</v>
      </c>
      <c r="B7058" s="7" t="s">
        <v>7076</v>
      </c>
    </row>
    <row r="7059" spans="1:2">
      <c r="A7059" s="2">
        <f t="shared" si="243"/>
        <v>7058</v>
      </c>
      <c r="B7059" s="7" t="s">
        <v>7077</v>
      </c>
    </row>
    <row r="7060" spans="1:2">
      <c r="A7060" s="2">
        <f t="shared" si="243"/>
        <v>7059</v>
      </c>
      <c r="B7060" s="7" t="s">
        <v>7078</v>
      </c>
    </row>
    <row r="7061" spans="1:2">
      <c r="A7061" s="2">
        <f t="shared" si="243"/>
        <v>7060</v>
      </c>
      <c r="B7061" s="7" t="s">
        <v>7079</v>
      </c>
    </row>
    <row r="7062" spans="1:2">
      <c r="A7062" s="2">
        <f t="shared" si="243"/>
        <v>7061</v>
      </c>
      <c r="B7062" s="7" t="s">
        <v>7080</v>
      </c>
    </row>
    <row r="7063" spans="1:2">
      <c r="A7063" s="2">
        <f t="shared" si="243"/>
        <v>7062</v>
      </c>
      <c r="B7063" s="7" t="s">
        <v>7081</v>
      </c>
    </row>
    <row r="7064" spans="1:2">
      <c r="A7064" s="2">
        <f t="shared" si="243"/>
        <v>7063</v>
      </c>
      <c r="B7064" s="7" t="s">
        <v>7082</v>
      </c>
    </row>
    <row r="7065" spans="1:2">
      <c r="A7065" s="2">
        <f t="shared" si="243"/>
        <v>7064</v>
      </c>
      <c r="B7065" s="7" t="s">
        <v>7083</v>
      </c>
    </row>
    <row r="7066" spans="1:2">
      <c r="A7066" s="2">
        <f t="shared" si="243"/>
        <v>7065</v>
      </c>
      <c r="B7066" s="7" t="s">
        <v>7084</v>
      </c>
    </row>
    <row r="7067" spans="1:2">
      <c r="A7067" s="2">
        <f t="shared" si="243"/>
        <v>7066</v>
      </c>
      <c r="B7067" s="7" t="s">
        <v>7085</v>
      </c>
    </row>
    <row r="7068" spans="1:2">
      <c r="A7068" s="2">
        <f t="shared" si="243"/>
        <v>7067</v>
      </c>
      <c r="B7068" s="7" t="s">
        <v>7086</v>
      </c>
    </row>
    <row r="7069" spans="1:2">
      <c r="A7069" s="2">
        <f t="shared" si="243"/>
        <v>7068</v>
      </c>
      <c r="B7069" s="7" t="s">
        <v>7087</v>
      </c>
    </row>
    <row r="7070" spans="1:2">
      <c r="A7070" s="2">
        <f t="shared" si="243"/>
        <v>7069</v>
      </c>
      <c r="B7070" s="7" t="s">
        <v>7088</v>
      </c>
    </row>
    <row r="7071" spans="1:2">
      <c r="A7071" s="2">
        <f t="shared" si="243"/>
        <v>7070</v>
      </c>
      <c r="B7071" s="7" t="s">
        <v>7089</v>
      </c>
    </row>
    <row r="7072" spans="1:2">
      <c r="A7072" s="2">
        <f t="shared" si="243"/>
        <v>7071</v>
      </c>
      <c r="B7072" s="7" t="s">
        <v>7090</v>
      </c>
    </row>
    <row r="7073" spans="1:2">
      <c r="A7073" s="2">
        <f t="shared" si="243"/>
        <v>7072</v>
      </c>
      <c r="B7073" s="7" t="s">
        <v>7091</v>
      </c>
    </row>
    <row r="7074" spans="1:2">
      <c r="A7074" s="2">
        <f t="shared" si="243"/>
        <v>7073</v>
      </c>
      <c r="B7074" s="7" t="s">
        <v>7092</v>
      </c>
    </row>
    <row r="7075" spans="1:2">
      <c r="A7075" s="2">
        <f t="shared" si="243"/>
        <v>7074</v>
      </c>
      <c r="B7075" s="7" t="s">
        <v>7093</v>
      </c>
    </row>
    <row r="7076" spans="1:2">
      <c r="A7076" s="2">
        <f t="shared" si="243"/>
        <v>7075</v>
      </c>
      <c r="B7076" s="7" t="s">
        <v>7094</v>
      </c>
    </row>
    <row r="7077" spans="1:2">
      <c r="A7077" s="2">
        <f t="shared" si="243"/>
        <v>7076</v>
      </c>
      <c r="B7077" s="7" t="s">
        <v>7095</v>
      </c>
    </row>
    <row r="7078" spans="1:2">
      <c r="A7078" s="2">
        <f t="shared" si="243"/>
        <v>7077</v>
      </c>
      <c r="B7078" s="7" t="s">
        <v>7096</v>
      </c>
    </row>
    <row r="7079" spans="1:2">
      <c r="A7079" s="2">
        <f t="shared" si="243"/>
        <v>7078</v>
      </c>
      <c r="B7079" s="7" t="s">
        <v>7097</v>
      </c>
    </row>
    <row r="7080" spans="1:2">
      <c r="A7080" s="2">
        <f t="shared" si="243"/>
        <v>7079</v>
      </c>
      <c r="B7080" s="7" t="s">
        <v>7098</v>
      </c>
    </row>
    <row r="7081" spans="1:2">
      <c r="A7081" s="2">
        <f t="shared" si="243"/>
        <v>7080</v>
      </c>
      <c r="B7081" s="7" t="s">
        <v>7099</v>
      </c>
    </row>
    <row r="7082" spans="1:2">
      <c r="A7082" s="2">
        <f t="shared" si="243"/>
        <v>7081</v>
      </c>
      <c r="B7082" s="7" t="s">
        <v>7100</v>
      </c>
    </row>
    <row r="7083" spans="1:2">
      <c r="A7083" s="2">
        <f t="shared" si="243"/>
        <v>7082</v>
      </c>
      <c r="B7083" s="7" t="s">
        <v>7101</v>
      </c>
    </row>
    <row r="7084" spans="1:2">
      <c r="A7084" s="2">
        <f t="shared" si="243"/>
        <v>7083</v>
      </c>
      <c r="B7084" s="7" t="s">
        <v>7102</v>
      </c>
    </row>
    <row r="7085" spans="1:2">
      <c r="A7085" s="2">
        <f t="shared" si="243"/>
        <v>7084</v>
      </c>
      <c r="B7085" s="7" t="s">
        <v>7103</v>
      </c>
    </row>
    <row r="7086" spans="1:2">
      <c r="A7086" s="2">
        <f t="shared" si="243"/>
        <v>7085</v>
      </c>
      <c r="B7086" s="7" t="s">
        <v>7104</v>
      </c>
    </row>
    <row r="7087" spans="1:2">
      <c r="A7087" s="2">
        <f t="shared" si="243"/>
        <v>7086</v>
      </c>
      <c r="B7087" s="7" t="s">
        <v>7105</v>
      </c>
    </row>
    <row r="7088" spans="1:2">
      <c r="A7088" s="2">
        <f t="shared" si="243"/>
        <v>7087</v>
      </c>
      <c r="B7088" s="7" t="s">
        <v>7106</v>
      </c>
    </row>
    <row r="7089" spans="1:2">
      <c r="A7089" s="2">
        <f t="shared" si="243"/>
        <v>7088</v>
      </c>
      <c r="B7089" s="7" t="s">
        <v>7107</v>
      </c>
    </row>
    <row r="7090" spans="1:2">
      <c r="A7090" s="2">
        <f t="shared" si="243"/>
        <v>7089</v>
      </c>
      <c r="B7090" s="7" t="s">
        <v>7108</v>
      </c>
    </row>
    <row r="7091" spans="1:2">
      <c r="A7091" s="2">
        <f t="shared" si="243"/>
        <v>7090</v>
      </c>
      <c r="B7091" s="7" t="s">
        <v>7109</v>
      </c>
    </row>
    <row r="7092" spans="1:2">
      <c r="A7092" s="2">
        <f t="shared" si="243"/>
        <v>7091</v>
      </c>
      <c r="B7092" s="7" t="s">
        <v>7110</v>
      </c>
    </row>
    <row r="7093" spans="1:2">
      <c r="A7093" s="2">
        <f t="shared" si="243"/>
        <v>7092</v>
      </c>
      <c r="B7093" s="7" t="s">
        <v>7111</v>
      </c>
    </row>
    <row r="7094" spans="1:2">
      <c r="A7094" s="2">
        <f t="shared" si="243"/>
        <v>7093</v>
      </c>
      <c r="B7094" s="7" t="s">
        <v>7112</v>
      </c>
    </row>
    <row r="7095" spans="1:2">
      <c r="A7095" s="2">
        <f t="shared" si="243"/>
        <v>7094</v>
      </c>
      <c r="B7095" s="7" t="s">
        <v>7113</v>
      </c>
    </row>
    <row r="7096" spans="1:2">
      <c r="A7096" s="2">
        <f t="shared" si="243"/>
        <v>7095</v>
      </c>
      <c r="B7096" s="7" t="s">
        <v>7114</v>
      </c>
    </row>
    <row r="7097" spans="1:2">
      <c r="A7097" s="2">
        <f t="shared" si="243"/>
        <v>7096</v>
      </c>
      <c r="B7097" s="7" t="s">
        <v>7115</v>
      </c>
    </row>
    <row r="7098" spans="1:2">
      <c r="A7098" s="2">
        <f t="shared" si="243"/>
        <v>7097</v>
      </c>
      <c r="B7098" s="7" t="s">
        <v>7116</v>
      </c>
    </row>
    <row r="7099" spans="1:2">
      <c r="A7099" s="2">
        <f t="shared" si="243"/>
        <v>7098</v>
      </c>
      <c r="B7099" s="7" t="s">
        <v>7117</v>
      </c>
    </row>
    <row r="7100" spans="1:2">
      <c r="A7100" s="2">
        <f t="shared" si="243"/>
        <v>7099</v>
      </c>
      <c r="B7100" s="7" t="s">
        <v>7118</v>
      </c>
    </row>
    <row r="7101" spans="1:2">
      <c r="A7101" s="2">
        <f t="shared" si="243"/>
        <v>7100</v>
      </c>
      <c r="B7101" s="7" t="s">
        <v>7119</v>
      </c>
    </row>
    <row r="7102" spans="1:2">
      <c r="A7102" s="2">
        <f t="shared" si="243"/>
        <v>7101</v>
      </c>
      <c r="B7102" s="7" t="s">
        <v>7120</v>
      </c>
    </row>
    <row r="7103" spans="1:2">
      <c r="A7103" s="2">
        <f t="shared" si="243"/>
        <v>7102</v>
      </c>
      <c r="B7103" s="7" t="s">
        <v>7121</v>
      </c>
    </row>
    <row r="7104" spans="1:2">
      <c r="A7104" s="2">
        <f t="shared" si="243"/>
        <v>7103</v>
      </c>
      <c r="B7104" s="7" t="s">
        <v>7122</v>
      </c>
    </row>
    <row r="7105" spans="1:2">
      <c r="A7105" s="2">
        <f t="shared" si="243"/>
        <v>7104</v>
      </c>
      <c r="B7105" s="7" t="s">
        <v>7123</v>
      </c>
    </row>
    <row r="7106" spans="1:2">
      <c r="A7106" s="2">
        <f t="shared" si="243"/>
        <v>7105</v>
      </c>
      <c r="B7106" s="7" t="s">
        <v>7124</v>
      </c>
    </row>
    <row r="7107" spans="1:2">
      <c r="A7107" s="2">
        <f t="shared" ref="A7107:A7170" si="244">ROW()-1</f>
        <v>7106</v>
      </c>
      <c r="B7107" s="7" t="s">
        <v>7125</v>
      </c>
    </row>
    <row r="7108" spans="1:2">
      <c r="A7108" s="2">
        <f t="shared" si="244"/>
        <v>7107</v>
      </c>
      <c r="B7108" s="7" t="s">
        <v>7126</v>
      </c>
    </row>
    <row r="7109" spans="1:2">
      <c r="A7109" s="2">
        <f t="shared" si="244"/>
        <v>7108</v>
      </c>
      <c r="B7109" s="7" t="s">
        <v>7127</v>
      </c>
    </row>
    <row r="7110" spans="1:2">
      <c r="A7110" s="2">
        <f t="shared" si="244"/>
        <v>7109</v>
      </c>
      <c r="B7110" s="7" t="s">
        <v>7128</v>
      </c>
    </row>
    <row r="7111" spans="1:2">
      <c r="A7111" s="2">
        <f t="shared" si="244"/>
        <v>7110</v>
      </c>
      <c r="B7111" s="7" t="s">
        <v>7129</v>
      </c>
    </row>
    <row r="7112" spans="1:2">
      <c r="A7112" s="2">
        <f t="shared" si="244"/>
        <v>7111</v>
      </c>
      <c r="B7112" s="7" t="s">
        <v>7130</v>
      </c>
    </row>
    <row r="7113" spans="1:2">
      <c r="A7113" s="2">
        <f t="shared" si="244"/>
        <v>7112</v>
      </c>
      <c r="B7113" s="7" t="s">
        <v>7131</v>
      </c>
    </row>
    <row r="7114" spans="1:2">
      <c r="A7114" s="2">
        <f t="shared" si="244"/>
        <v>7113</v>
      </c>
      <c r="B7114" s="7" t="s">
        <v>7132</v>
      </c>
    </row>
    <row r="7115" spans="1:2">
      <c r="A7115" s="2">
        <f t="shared" si="244"/>
        <v>7114</v>
      </c>
      <c r="B7115" s="7" t="s">
        <v>7133</v>
      </c>
    </row>
    <row r="7116" spans="1:2">
      <c r="A7116" s="2">
        <f t="shared" si="244"/>
        <v>7115</v>
      </c>
      <c r="B7116" s="7" t="s">
        <v>7134</v>
      </c>
    </row>
    <row r="7117" spans="1:2">
      <c r="A7117" s="2">
        <f t="shared" si="244"/>
        <v>7116</v>
      </c>
      <c r="B7117" s="7" t="s">
        <v>7135</v>
      </c>
    </row>
    <row r="7118" spans="1:2">
      <c r="A7118" s="2">
        <f t="shared" si="244"/>
        <v>7117</v>
      </c>
      <c r="B7118" s="7" t="s">
        <v>7136</v>
      </c>
    </row>
    <row r="7119" spans="1:2">
      <c r="A7119" s="2">
        <f t="shared" si="244"/>
        <v>7118</v>
      </c>
      <c r="B7119" s="7" t="s">
        <v>7137</v>
      </c>
    </row>
    <row r="7120" spans="1:2">
      <c r="A7120" s="2">
        <f t="shared" si="244"/>
        <v>7119</v>
      </c>
      <c r="B7120" s="7" t="s">
        <v>7138</v>
      </c>
    </row>
    <row r="7121" spans="1:2">
      <c r="A7121" s="2">
        <f t="shared" si="244"/>
        <v>7120</v>
      </c>
      <c r="B7121" s="7" t="s">
        <v>7139</v>
      </c>
    </row>
    <row r="7122" spans="1:2">
      <c r="A7122" s="2">
        <f t="shared" si="244"/>
        <v>7121</v>
      </c>
      <c r="B7122" s="7" t="s">
        <v>7140</v>
      </c>
    </row>
    <row r="7123" spans="1:2">
      <c r="A7123" s="2">
        <f t="shared" si="244"/>
        <v>7122</v>
      </c>
      <c r="B7123" s="7" t="s">
        <v>7141</v>
      </c>
    </row>
    <row r="7124" spans="1:2">
      <c r="A7124" s="2">
        <f t="shared" si="244"/>
        <v>7123</v>
      </c>
      <c r="B7124" s="7" t="s">
        <v>7142</v>
      </c>
    </row>
    <row r="7125" spans="1:2">
      <c r="A7125" s="2">
        <f t="shared" si="244"/>
        <v>7124</v>
      </c>
      <c r="B7125" s="7" t="s">
        <v>7143</v>
      </c>
    </row>
    <row r="7126" spans="1:2">
      <c r="A7126" s="2">
        <f t="shared" si="244"/>
        <v>7125</v>
      </c>
      <c r="B7126" s="7" t="s">
        <v>7144</v>
      </c>
    </row>
    <row r="7127" spans="1:2">
      <c r="A7127" s="2">
        <f t="shared" si="244"/>
        <v>7126</v>
      </c>
      <c r="B7127" s="7" t="s">
        <v>7145</v>
      </c>
    </row>
    <row r="7128" spans="1:2">
      <c r="A7128" s="2">
        <f t="shared" si="244"/>
        <v>7127</v>
      </c>
      <c r="B7128" s="7" t="s">
        <v>7146</v>
      </c>
    </row>
    <row r="7129" spans="1:2">
      <c r="A7129" s="2">
        <f t="shared" si="244"/>
        <v>7128</v>
      </c>
      <c r="B7129" s="7" t="s">
        <v>7147</v>
      </c>
    </row>
    <row r="7130" spans="1:2">
      <c r="A7130" s="2">
        <f t="shared" si="244"/>
        <v>7129</v>
      </c>
      <c r="B7130" s="7" t="s">
        <v>7148</v>
      </c>
    </row>
    <row r="7131" spans="1:2">
      <c r="A7131" s="2">
        <f t="shared" si="244"/>
        <v>7130</v>
      </c>
      <c r="B7131" s="7" t="s">
        <v>7149</v>
      </c>
    </row>
    <row r="7132" spans="1:2">
      <c r="A7132" s="2">
        <f t="shared" si="244"/>
        <v>7131</v>
      </c>
      <c r="B7132" s="7" t="s">
        <v>7150</v>
      </c>
    </row>
    <row r="7133" spans="1:2">
      <c r="A7133" s="2">
        <f t="shared" si="244"/>
        <v>7132</v>
      </c>
      <c r="B7133" s="7" t="s">
        <v>7151</v>
      </c>
    </row>
    <row r="7134" spans="1:2">
      <c r="A7134" s="2">
        <f t="shared" si="244"/>
        <v>7133</v>
      </c>
      <c r="B7134" s="7" t="s">
        <v>7152</v>
      </c>
    </row>
    <row r="7135" spans="1:2">
      <c r="A7135" s="2">
        <f t="shared" si="244"/>
        <v>7134</v>
      </c>
      <c r="B7135" s="7" t="s">
        <v>7153</v>
      </c>
    </row>
    <row r="7136" spans="1:2">
      <c r="A7136" s="2">
        <f t="shared" si="244"/>
        <v>7135</v>
      </c>
      <c r="B7136" s="7" t="s">
        <v>7154</v>
      </c>
    </row>
    <row r="7137" spans="1:2">
      <c r="A7137" s="2">
        <f t="shared" si="244"/>
        <v>7136</v>
      </c>
      <c r="B7137" s="7" t="s">
        <v>7155</v>
      </c>
    </row>
    <row r="7138" spans="1:2">
      <c r="A7138" s="2">
        <f t="shared" si="244"/>
        <v>7137</v>
      </c>
      <c r="B7138" s="7" t="s">
        <v>7156</v>
      </c>
    </row>
    <row r="7139" spans="1:2">
      <c r="A7139" s="2">
        <f t="shared" si="244"/>
        <v>7138</v>
      </c>
      <c r="B7139" s="7" t="s">
        <v>7157</v>
      </c>
    </row>
    <row r="7140" spans="1:2">
      <c r="A7140" s="2">
        <f t="shared" si="244"/>
        <v>7139</v>
      </c>
      <c r="B7140" s="7" t="s">
        <v>7158</v>
      </c>
    </row>
    <row r="7141" spans="1:2">
      <c r="A7141" s="2">
        <f t="shared" si="244"/>
        <v>7140</v>
      </c>
      <c r="B7141" s="7" t="s">
        <v>7159</v>
      </c>
    </row>
    <row r="7142" spans="1:2">
      <c r="A7142" s="2">
        <f t="shared" si="244"/>
        <v>7141</v>
      </c>
      <c r="B7142" s="7" t="s">
        <v>7160</v>
      </c>
    </row>
    <row r="7143" spans="1:2">
      <c r="A7143" s="2">
        <f t="shared" si="244"/>
        <v>7142</v>
      </c>
      <c r="B7143" s="7" t="s">
        <v>7161</v>
      </c>
    </row>
    <row r="7144" spans="1:2">
      <c r="A7144" s="2">
        <f t="shared" si="244"/>
        <v>7143</v>
      </c>
      <c r="B7144" s="7" t="s">
        <v>7162</v>
      </c>
    </row>
    <row r="7145" spans="1:2">
      <c r="A7145" s="2">
        <f t="shared" si="244"/>
        <v>7144</v>
      </c>
      <c r="B7145" s="7" t="s">
        <v>7163</v>
      </c>
    </row>
    <row r="7146" spans="1:2">
      <c r="A7146" s="2">
        <f t="shared" si="244"/>
        <v>7145</v>
      </c>
      <c r="B7146" s="7" t="s">
        <v>7164</v>
      </c>
    </row>
    <row r="7147" spans="1:2">
      <c r="A7147" s="2">
        <f t="shared" si="244"/>
        <v>7146</v>
      </c>
      <c r="B7147" s="7" t="s">
        <v>7165</v>
      </c>
    </row>
    <row r="7148" spans="1:2">
      <c r="A7148" s="2">
        <f t="shared" si="244"/>
        <v>7147</v>
      </c>
      <c r="B7148" s="7" t="s">
        <v>7166</v>
      </c>
    </row>
    <row r="7149" spans="1:2">
      <c r="A7149" s="2">
        <f t="shared" si="244"/>
        <v>7148</v>
      </c>
      <c r="B7149" s="7" t="s">
        <v>7167</v>
      </c>
    </row>
    <row r="7150" spans="1:2">
      <c r="A7150" s="2">
        <f t="shared" si="244"/>
        <v>7149</v>
      </c>
      <c r="B7150" s="7" t="s">
        <v>7168</v>
      </c>
    </row>
    <row r="7151" spans="1:2">
      <c r="A7151" s="2">
        <f t="shared" si="244"/>
        <v>7150</v>
      </c>
      <c r="B7151" s="7" t="s">
        <v>7169</v>
      </c>
    </row>
    <row r="7152" spans="1:2">
      <c r="A7152" s="2">
        <f t="shared" si="244"/>
        <v>7151</v>
      </c>
      <c r="B7152" s="7" t="s">
        <v>7170</v>
      </c>
    </row>
    <row r="7153" spans="1:2">
      <c r="A7153" s="2">
        <f t="shared" si="244"/>
        <v>7152</v>
      </c>
      <c r="B7153" s="7" t="s">
        <v>7171</v>
      </c>
    </row>
    <row r="7154" spans="1:2">
      <c r="A7154" s="2">
        <f t="shared" si="244"/>
        <v>7153</v>
      </c>
      <c r="B7154" s="7" t="s">
        <v>7172</v>
      </c>
    </row>
    <row r="7155" spans="1:2">
      <c r="A7155" s="2">
        <f t="shared" si="244"/>
        <v>7154</v>
      </c>
      <c r="B7155" s="7" t="s">
        <v>7173</v>
      </c>
    </row>
    <row r="7156" spans="1:2">
      <c r="A7156" s="2">
        <f t="shared" si="244"/>
        <v>7155</v>
      </c>
      <c r="B7156" s="7" t="s">
        <v>7174</v>
      </c>
    </row>
    <row r="7157" spans="1:2">
      <c r="A7157" s="2">
        <f t="shared" si="244"/>
        <v>7156</v>
      </c>
      <c r="B7157" s="7" t="s">
        <v>7175</v>
      </c>
    </row>
    <row r="7158" spans="1:2">
      <c r="A7158" s="2">
        <f t="shared" si="244"/>
        <v>7157</v>
      </c>
      <c r="B7158" s="7" t="s">
        <v>7176</v>
      </c>
    </row>
    <row r="7159" spans="1:2">
      <c r="A7159" s="2">
        <f t="shared" si="244"/>
        <v>7158</v>
      </c>
      <c r="B7159" s="7" t="s">
        <v>7177</v>
      </c>
    </row>
    <row r="7160" spans="1:2">
      <c r="A7160" s="2">
        <f t="shared" si="244"/>
        <v>7159</v>
      </c>
      <c r="B7160" s="7" t="s">
        <v>7178</v>
      </c>
    </row>
    <row r="7161" spans="1:2">
      <c r="A7161" s="2">
        <f t="shared" si="244"/>
        <v>7160</v>
      </c>
      <c r="B7161" s="7" t="s">
        <v>7179</v>
      </c>
    </row>
    <row r="7162" spans="1:2">
      <c r="A7162" s="2">
        <f t="shared" si="244"/>
        <v>7161</v>
      </c>
      <c r="B7162" s="7" t="s">
        <v>7180</v>
      </c>
    </row>
    <row r="7163" spans="1:2">
      <c r="A7163" s="2">
        <f t="shared" si="244"/>
        <v>7162</v>
      </c>
      <c r="B7163" s="7" t="s">
        <v>7181</v>
      </c>
    </row>
    <row r="7164" spans="1:2">
      <c r="A7164" s="2">
        <f t="shared" si="244"/>
        <v>7163</v>
      </c>
      <c r="B7164" s="7" t="s">
        <v>7182</v>
      </c>
    </row>
    <row r="7165" spans="1:2">
      <c r="A7165" s="2">
        <f t="shared" si="244"/>
        <v>7164</v>
      </c>
      <c r="B7165" s="7" t="s">
        <v>7183</v>
      </c>
    </row>
    <row r="7166" spans="1:2">
      <c r="A7166" s="2">
        <f t="shared" si="244"/>
        <v>7165</v>
      </c>
      <c r="B7166" s="7" t="s">
        <v>7184</v>
      </c>
    </row>
    <row r="7167" spans="1:2">
      <c r="A7167" s="2">
        <f t="shared" si="244"/>
        <v>7166</v>
      </c>
      <c r="B7167" s="7" t="s">
        <v>7185</v>
      </c>
    </row>
    <row r="7168" spans="1:2">
      <c r="A7168" s="2">
        <f t="shared" si="244"/>
        <v>7167</v>
      </c>
      <c r="B7168" s="7" t="s">
        <v>7186</v>
      </c>
    </row>
    <row r="7169" spans="1:2">
      <c r="A7169" s="2">
        <f t="shared" si="244"/>
        <v>7168</v>
      </c>
      <c r="B7169" s="7" t="s">
        <v>7187</v>
      </c>
    </row>
    <row r="7170" spans="1:2">
      <c r="A7170" s="2">
        <f t="shared" si="244"/>
        <v>7169</v>
      </c>
      <c r="B7170" s="7" t="s">
        <v>7188</v>
      </c>
    </row>
    <row r="7171" spans="1:2">
      <c r="A7171" s="2">
        <f t="shared" ref="A7171:A7234" si="245">ROW()-1</f>
        <v>7170</v>
      </c>
      <c r="B7171" s="7" t="s">
        <v>7189</v>
      </c>
    </row>
    <row r="7172" spans="1:2">
      <c r="A7172" s="2">
        <f t="shared" si="245"/>
        <v>7171</v>
      </c>
      <c r="B7172" s="7" t="s">
        <v>7190</v>
      </c>
    </row>
    <row r="7173" spans="1:2">
      <c r="A7173" s="2">
        <f t="shared" si="245"/>
        <v>7172</v>
      </c>
      <c r="B7173" s="7" t="s">
        <v>7191</v>
      </c>
    </row>
    <row r="7174" spans="1:2">
      <c r="A7174" s="2">
        <f t="shared" si="245"/>
        <v>7173</v>
      </c>
      <c r="B7174" s="7" t="s">
        <v>7192</v>
      </c>
    </row>
    <row r="7175" spans="1:2">
      <c r="A7175" s="2">
        <f t="shared" si="245"/>
        <v>7174</v>
      </c>
      <c r="B7175" s="7" t="s">
        <v>7193</v>
      </c>
    </row>
    <row r="7176" spans="1:2">
      <c r="A7176" s="2">
        <f t="shared" si="245"/>
        <v>7175</v>
      </c>
      <c r="B7176" s="7" t="s">
        <v>7194</v>
      </c>
    </row>
    <row r="7177" spans="1:2">
      <c r="A7177" s="2">
        <f t="shared" si="245"/>
        <v>7176</v>
      </c>
      <c r="B7177" s="7" t="s">
        <v>7195</v>
      </c>
    </row>
    <row r="7178" spans="1:2">
      <c r="A7178" s="2">
        <f t="shared" si="245"/>
        <v>7177</v>
      </c>
      <c r="B7178" s="7" t="s">
        <v>7196</v>
      </c>
    </row>
    <row r="7179" spans="1:2">
      <c r="A7179" s="2">
        <f t="shared" si="245"/>
        <v>7178</v>
      </c>
      <c r="B7179" s="7" t="s">
        <v>7197</v>
      </c>
    </row>
    <row r="7180" spans="1:2">
      <c r="A7180" s="2">
        <f t="shared" si="245"/>
        <v>7179</v>
      </c>
      <c r="B7180" s="7" t="s">
        <v>7198</v>
      </c>
    </row>
    <row r="7181" spans="1:2">
      <c r="A7181" s="2">
        <f t="shared" si="245"/>
        <v>7180</v>
      </c>
      <c r="B7181" s="7" t="s">
        <v>7199</v>
      </c>
    </row>
    <row r="7182" spans="1:2">
      <c r="A7182" s="2">
        <f t="shared" si="245"/>
        <v>7181</v>
      </c>
      <c r="B7182" s="7" t="s">
        <v>7200</v>
      </c>
    </row>
    <row r="7183" spans="1:2">
      <c r="A7183" s="2">
        <f t="shared" si="245"/>
        <v>7182</v>
      </c>
      <c r="B7183" s="7" t="s">
        <v>7201</v>
      </c>
    </row>
    <row r="7184" spans="1:2">
      <c r="A7184" s="2">
        <f t="shared" si="245"/>
        <v>7183</v>
      </c>
      <c r="B7184" s="7" t="s">
        <v>7202</v>
      </c>
    </row>
    <row r="7185" spans="1:2">
      <c r="A7185" s="2">
        <f t="shared" si="245"/>
        <v>7184</v>
      </c>
      <c r="B7185" s="7" t="s">
        <v>7203</v>
      </c>
    </row>
    <row r="7186" spans="1:2">
      <c r="A7186" s="2">
        <f t="shared" si="245"/>
        <v>7185</v>
      </c>
      <c r="B7186" s="7" t="s">
        <v>7204</v>
      </c>
    </row>
    <row r="7187" spans="1:2">
      <c r="A7187" s="2">
        <f t="shared" si="245"/>
        <v>7186</v>
      </c>
      <c r="B7187" s="7" t="s">
        <v>7205</v>
      </c>
    </row>
    <row r="7188" spans="1:2">
      <c r="A7188" s="2">
        <f t="shared" si="245"/>
        <v>7187</v>
      </c>
      <c r="B7188" s="7" t="s">
        <v>7206</v>
      </c>
    </row>
    <row r="7189" spans="1:2">
      <c r="A7189" s="2">
        <f t="shared" si="245"/>
        <v>7188</v>
      </c>
      <c r="B7189" s="7" t="s">
        <v>7207</v>
      </c>
    </row>
    <row r="7190" spans="1:2">
      <c r="A7190" s="2">
        <f t="shared" si="245"/>
        <v>7189</v>
      </c>
      <c r="B7190" s="7" t="s">
        <v>7208</v>
      </c>
    </row>
    <row r="7191" spans="1:2">
      <c r="A7191" s="2">
        <f t="shared" si="245"/>
        <v>7190</v>
      </c>
      <c r="B7191" s="7" t="s">
        <v>7209</v>
      </c>
    </row>
    <row r="7192" spans="1:2">
      <c r="A7192" s="2">
        <f t="shared" si="245"/>
        <v>7191</v>
      </c>
      <c r="B7192" s="7" t="s">
        <v>7210</v>
      </c>
    </row>
    <row r="7193" spans="1:2">
      <c r="A7193" s="2">
        <f t="shared" si="245"/>
        <v>7192</v>
      </c>
      <c r="B7193" s="7" t="s">
        <v>7211</v>
      </c>
    </row>
    <row r="7194" spans="1:2">
      <c r="A7194" s="2">
        <f t="shared" si="245"/>
        <v>7193</v>
      </c>
      <c r="B7194" s="7" t="s">
        <v>7212</v>
      </c>
    </row>
    <row r="7195" spans="1:2">
      <c r="A7195" s="2">
        <f t="shared" si="245"/>
        <v>7194</v>
      </c>
      <c r="B7195" s="7" t="s">
        <v>7213</v>
      </c>
    </row>
    <row r="7196" spans="1:2">
      <c r="A7196" s="2">
        <f t="shared" si="245"/>
        <v>7195</v>
      </c>
      <c r="B7196" s="7" t="s">
        <v>7214</v>
      </c>
    </row>
    <row r="7197" spans="1:2">
      <c r="A7197" s="2">
        <f t="shared" si="245"/>
        <v>7196</v>
      </c>
      <c r="B7197" s="7" t="s">
        <v>7215</v>
      </c>
    </row>
    <row r="7198" spans="1:2">
      <c r="A7198" s="2">
        <f t="shared" si="245"/>
        <v>7197</v>
      </c>
      <c r="B7198" s="7" t="s">
        <v>7216</v>
      </c>
    </row>
    <row r="7199" spans="1:2">
      <c r="A7199" s="2">
        <f t="shared" si="245"/>
        <v>7198</v>
      </c>
      <c r="B7199" s="7" t="s">
        <v>7217</v>
      </c>
    </row>
    <row r="7200" spans="1:2">
      <c r="A7200" s="2">
        <f t="shared" si="245"/>
        <v>7199</v>
      </c>
      <c r="B7200" s="7" t="s">
        <v>7218</v>
      </c>
    </row>
    <row r="7201" spans="1:2">
      <c r="A7201" s="2">
        <f t="shared" si="245"/>
        <v>7200</v>
      </c>
      <c r="B7201" s="7" t="s">
        <v>7219</v>
      </c>
    </row>
    <row r="7202" spans="1:2">
      <c r="A7202" s="2">
        <f t="shared" si="245"/>
        <v>7201</v>
      </c>
      <c r="B7202" s="7" t="s">
        <v>7220</v>
      </c>
    </row>
    <row r="7203" spans="1:2">
      <c r="A7203" s="2">
        <f t="shared" si="245"/>
        <v>7202</v>
      </c>
      <c r="B7203" s="7" t="s">
        <v>7221</v>
      </c>
    </row>
    <row r="7204" spans="1:2">
      <c r="A7204" s="2">
        <f t="shared" si="245"/>
        <v>7203</v>
      </c>
      <c r="B7204" s="7" t="s">
        <v>7222</v>
      </c>
    </row>
    <row r="7205" spans="1:2">
      <c r="A7205" s="2">
        <f t="shared" si="245"/>
        <v>7204</v>
      </c>
      <c r="B7205" s="7" t="s">
        <v>7223</v>
      </c>
    </row>
    <row r="7206" spans="1:2">
      <c r="A7206" s="2">
        <f t="shared" si="245"/>
        <v>7205</v>
      </c>
      <c r="B7206" s="7" t="s">
        <v>7224</v>
      </c>
    </row>
    <row r="7207" spans="1:2">
      <c r="A7207" s="2">
        <f t="shared" si="245"/>
        <v>7206</v>
      </c>
      <c r="B7207" s="7" t="s">
        <v>7225</v>
      </c>
    </row>
    <row r="7208" spans="1:2">
      <c r="A7208" s="2">
        <f t="shared" si="245"/>
        <v>7207</v>
      </c>
      <c r="B7208" s="7" t="s">
        <v>7226</v>
      </c>
    </row>
    <row r="7209" spans="1:2">
      <c r="A7209" s="2">
        <f t="shared" si="245"/>
        <v>7208</v>
      </c>
      <c r="B7209" s="7" t="s">
        <v>7227</v>
      </c>
    </row>
    <row r="7210" spans="1:2">
      <c r="A7210" s="2">
        <f t="shared" si="245"/>
        <v>7209</v>
      </c>
      <c r="B7210" s="7" t="s">
        <v>7228</v>
      </c>
    </row>
    <row r="7211" spans="1:2">
      <c r="A7211" s="2">
        <f t="shared" si="245"/>
        <v>7210</v>
      </c>
      <c r="B7211" s="7" t="s">
        <v>7229</v>
      </c>
    </row>
    <row r="7212" spans="1:2">
      <c r="A7212" s="2">
        <f t="shared" si="245"/>
        <v>7211</v>
      </c>
      <c r="B7212" s="7" t="s">
        <v>7230</v>
      </c>
    </row>
    <row r="7213" spans="1:2">
      <c r="A7213" s="2">
        <f t="shared" si="245"/>
        <v>7212</v>
      </c>
      <c r="B7213" s="7" t="s">
        <v>7231</v>
      </c>
    </row>
    <row r="7214" spans="1:2">
      <c r="A7214" s="2">
        <f t="shared" si="245"/>
        <v>7213</v>
      </c>
      <c r="B7214" s="7" t="s">
        <v>7232</v>
      </c>
    </row>
    <row r="7215" spans="1:2">
      <c r="A7215" s="2">
        <f t="shared" si="245"/>
        <v>7214</v>
      </c>
      <c r="B7215" s="7" t="s">
        <v>7233</v>
      </c>
    </row>
    <row r="7216" spans="1:2">
      <c r="A7216" s="2">
        <f t="shared" si="245"/>
        <v>7215</v>
      </c>
      <c r="B7216" s="7" t="s">
        <v>7234</v>
      </c>
    </row>
    <row r="7217" spans="1:2">
      <c r="A7217" s="2">
        <f t="shared" si="245"/>
        <v>7216</v>
      </c>
      <c r="B7217" s="7" t="s">
        <v>7235</v>
      </c>
    </row>
    <row r="7218" spans="1:2">
      <c r="A7218" s="2">
        <f t="shared" si="245"/>
        <v>7217</v>
      </c>
      <c r="B7218" s="7" t="s">
        <v>7236</v>
      </c>
    </row>
    <row r="7219" spans="1:2">
      <c r="A7219" s="2">
        <f t="shared" si="245"/>
        <v>7218</v>
      </c>
      <c r="B7219" s="7" t="s">
        <v>7237</v>
      </c>
    </row>
    <row r="7220" spans="1:2">
      <c r="A7220" s="2">
        <f t="shared" si="245"/>
        <v>7219</v>
      </c>
      <c r="B7220" s="7" t="s">
        <v>7238</v>
      </c>
    </row>
    <row r="7221" spans="1:2">
      <c r="A7221" s="2">
        <f t="shared" si="245"/>
        <v>7220</v>
      </c>
      <c r="B7221" s="7" t="s">
        <v>7239</v>
      </c>
    </row>
    <row r="7222" spans="1:2">
      <c r="A7222" s="2">
        <f t="shared" si="245"/>
        <v>7221</v>
      </c>
      <c r="B7222" s="7" t="s">
        <v>7240</v>
      </c>
    </row>
    <row r="7223" spans="1:2">
      <c r="A7223" s="2">
        <f t="shared" si="245"/>
        <v>7222</v>
      </c>
      <c r="B7223" s="7" t="s">
        <v>7241</v>
      </c>
    </row>
    <row r="7224" spans="1:2">
      <c r="A7224" s="2">
        <f t="shared" si="245"/>
        <v>7223</v>
      </c>
      <c r="B7224" s="7" t="s">
        <v>7242</v>
      </c>
    </row>
    <row r="7225" spans="1:2">
      <c r="A7225" s="2">
        <f t="shared" si="245"/>
        <v>7224</v>
      </c>
      <c r="B7225" s="7" t="s">
        <v>7243</v>
      </c>
    </row>
    <row r="7226" spans="1:2">
      <c r="A7226" s="2">
        <f t="shared" si="245"/>
        <v>7225</v>
      </c>
      <c r="B7226" s="7" t="s">
        <v>7244</v>
      </c>
    </row>
    <row r="7227" spans="1:2">
      <c r="A7227" s="2">
        <f t="shared" si="245"/>
        <v>7226</v>
      </c>
      <c r="B7227" s="7" t="s">
        <v>7245</v>
      </c>
    </row>
    <row r="7228" spans="1:2">
      <c r="A7228" s="2">
        <f t="shared" si="245"/>
        <v>7227</v>
      </c>
      <c r="B7228" s="7" t="s">
        <v>7246</v>
      </c>
    </row>
    <row r="7229" spans="1:2">
      <c r="A7229" s="2">
        <f t="shared" si="245"/>
        <v>7228</v>
      </c>
      <c r="B7229" s="7" t="s">
        <v>7247</v>
      </c>
    </row>
    <row r="7230" spans="1:2">
      <c r="A7230" s="2">
        <f t="shared" si="245"/>
        <v>7229</v>
      </c>
      <c r="B7230" s="7" t="s">
        <v>7248</v>
      </c>
    </row>
    <row r="7231" spans="1:2">
      <c r="A7231" s="2">
        <f t="shared" si="245"/>
        <v>7230</v>
      </c>
      <c r="B7231" s="7" t="s">
        <v>7249</v>
      </c>
    </row>
    <row r="7232" spans="1:2">
      <c r="A7232" s="2">
        <f t="shared" si="245"/>
        <v>7231</v>
      </c>
      <c r="B7232" s="7" t="s">
        <v>7250</v>
      </c>
    </row>
    <row r="7233" spans="1:2">
      <c r="A7233" s="2">
        <f t="shared" si="245"/>
        <v>7232</v>
      </c>
      <c r="B7233" s="7" t="s">
        <v>7251</v>
      </c>
    </row>
    <row r="7234" spans="1:2">
      <c r="A7234" s="2">
        <f t="shared" si="245"/>
        <v>7233</v>
      </c>
      <c r="B7234" s="7" t="s">
        <v>7252</v>
      </c>
    </row>
    <row r="7235" spans="1:2">
      <c r="A7235" s="2">
        <f t="shared" ref="A7235:A7298" si="246">ROW()-1</f>
        <v>7234</v>
      </c>
      <c r="B7235" s="7" t="s">
        <v>7253</v>
      </c>
    </row>
    <row r="7236" spans="1:2">
      <c r="A7236" s="2">
        <f t="shared" si="246"/>
        <v>7235</v>
      </c>
      <c r="B7236" s="7" t="s">
        <v>7254</v>
      </c>
    </row>
    <row r="7237" spans="1:2">
      <c r="A7237" s="2">
        <f t="shared" si="246"/>
        <v>7236</v>
      </c>
      <c r="B7237" s="7" t="s">
        <v>7255</v>
      </c>
    </row>
    <row r="7238" spans="1:2">
      <c r="A7238" s="2">
        <f t="shared" si="246"/>
        <v>7237</v>
      </c>
      <c r="B7238" s="7" t="s">
        <v>7256</v>
      </c>
    </row>
    <row r="7239" spans="1:2">
      <c r="A7239" s="2">
        <f t="shared" si="246"/>
        <v>7238</v>
      </c>
      <c r="B7239" s="7" t="s">
        <v>7257</v>
      </c>
    </row>
    <row r="7240" spans="1:2">
      <c r="A7240" s="2">
        <f t="shared" si="246"/>
        <v>7239</v>
      </c>
      <c r="B7240" s="7" t="s">
        <v>7258</v>
      </c>
    </row>
    <row r="7241" spans="1:2">
      <c r="A7241" s="2">
        <f t="shared" si="246"/>
        <v>7240</v>
      </c>
      <c r="B7241" s="7" t="s">
        <v>7259</v>
      </c>
    </row>
    <row r="7242" spans="1:2">
      <c r="A7242" s="2">
        <f t="shared" si="246"/>
        <v>7241</v>
      </c>
      <c r="B7242" s="7" t="s">
        <v>7260</v>
      </c>
    </row>
    <row r="7243" spans="1:2">
      <c r="A7243" s="2">
        <f t="shared" si="246"/>
        <v>7242</v>
      </c>
      <c r="B7243" s="7" t="s">
        <v>7261</v>
      </c>
    </row>
    <row r="7244" spans="1:2">
      <c r="A7244" s="2">
        <f t="shared" si="246"/>
        <v>7243</v>
      </c>
      <c r="B7244" s="7" t="s">
        <v>7262</v>
      </c>
    </row>
    <row r="7245" spans="1:2">
      <c r="A7245" s="2">
        <f t="shared" si="246"/>
        <v>7244</v>
      </c>
      <c r="B7245" s="7" t="s">
        <v>7263</v>
      </c>
    </row>
    <row r="7246" spans="1:2">
      <c r="A7246" s="2">
        <f t="shared" si="246"/>
        <v>7245</v>
      </c>
      <c r="B7246" s="7" t="s">
        <v>7264</v>
      </c>
    </row>
    <row r="7247" spans="1:2">
      <c r="A7247" s="2">
        <f t="shared" si="246"/>
        <v>7246</v>
      </c>
      <c r="B7247" s="7" t="s">
        <v>7265</v>
      </c>
    </row>
    <row r="7248" spans="1:2">
      <c r="A7248" s="2">
        <f t="shared" si="246"/>
        <v>7247</v>
      </c>
      <c r="B7248" s="7" t="s">
        <v>7266</v>
      </c>
    </row>
    <row r="7249" spans="1:2">
      <c r="A7249" s="2">
        <f t="shared" si="246"/>
        <v>7248</v>
      </c>
      <c r="B7249" s="7" t="s">
        <v>7267</v>
      </c>
    </row>
    <row r="7250" spans="1:2">
      <c r="A7250" s="2">
        <f t="shared" si="246"/>
        <v>7249</v>
      </c>
      <c r="B7250" s="7" t="s">
        <v>7268</v>
      </c>
    </row>
    <row r="7251" spans="1:2">
      <c r="A7251" s="2">
        <f t="shared" si="246"/>
        <v>7250</v>
      </c>
      <c r="B7251" s="7" t="s">
        <v>7269</v>
      </c>
    </row>
    <row r="7252" spans="1:2">
      <c r="A7252" s="2">
        <f t="shared" si="246"/>
        <v>7251</v>
      </c>
      <c r="B7252" s="7" t="s">
        <v>7270</v>
      </c>
    </row>
    <row r="7253" spans="1:2">
      <c r="A7253" s="2">
        <f t="shared" si="246"/>
        <v>7252</v>
      </c>
      <c r="B7253" s="7" t="s">
        <v>7271</v>
      </c>
    </row>
    <row r="7254" spans="1:2">
      <c r="A7254" s="2">
        <f t="shared" si="246"/>
        <v>7253</v>
      </c>
      <c r="B7254" s="7" t="s">
        <v>7272</v>
      </c>
    </row>
    <row r="7255" spans="1:2">
      <c r="A7255" s="2">
        <f t="shared" si="246"/>
        <v>7254</v>
      </c>
      <c r="B7255" s="7" t="s">
        <v>7273</v>
      </c>
    </row>
    <row r="7256" spans="1:2">
      <c r="A7256" s="2">
        <f t="shared" si="246"/>
        <v>7255</v>
      </c>
      <c r="B7256" s="7" t="s">
        <v>7274</v>
      </c>
    </row>
    <row r="7257" spans="1:2">
      <c r="A7257" s="2">
        <f t="shared" si="246"/>
        <v>7256</v>
      </c>
      <c r="B7257" s="7" t="s">
        <v>7275</v>
      </c>
    </row>
    <row r="7258" spans="1:2">
      <c r="A7258" s="2">
        <f t="shared" si="246"/>
        <v>7257</v>
      </c>
      <c r="B7258" s="7" t="s">
        <v>7276</v>
      </c>
    </row>
    <row r="7259" spans="1:2">
      <c r="A7259" s="2">
        <f t="shared" si="246"/>
        <v>7258</v>
      </c>
      <c r="B7259" s="7" t="s">
        <v>7277</v>
      </c>
    </row>
    <row r="7260" spans="1:2">
      <c r="A7260" s="2">
        <f t="shared" si="246"/>
        <v>7259</v>
      </c>
      <c r="B7260" s="7" t="s">
        <v>7278</v>
      </c>
    </row>
    <row r="7261" spans="1:2">
      <c r="A7261" s="2">
        <f t="shared" si="246"/>
        <v>7260</v>
      </c>
      <c r="B7261" s="7" t="s">
        <v>7279</v>
      </c>
    </row>
    <row r="7262" spans="1:2">
      <c r="A7262" s="2">
        <f t="shared" si="246"/>
        <v>7261</v>
      </c>
      <c r="B7262" s="7" t="s">
        <v>7280</v>
      </c>
    </row>
    <row r="7263" spans="1:2">
      <c r="A7263" s="2">
        <f t="shared" si="246"/>
        <v>7262</v>
      </c>
      <c r="B7263" s="7" t="s">
        <v>7281</v>
      </c>
    </row>
    <row r="7264" spans="1:2">
      <c r="A7264" s="2">
        <f t="shared" si="246"/>
        <v>7263</v>
      </c>
      <c r="B7264" s="7" t="s">
        <v>7282</v>
      </c>
    </row>
    <row r="7265" spans="1:2">
      <c r="A7265" s="2">
        <f t="shared" si="246"/>
        <v>7264</v>
      </c>
      <c r="B7265" s="7" t="s">
        <v>7283</v>
      </c>
    </row>
    <row r="7266" spans="1:2">
      <c r="A7266" s="2">
        <f t="shared" si="246"/>
        <v>7265</v>
      </c>
      <c r="B7266" s="7" t="s">
        <v>7284</v>
      </c>
    </row>
    <row r="7267" spans="1:2">
      <c r="A7267" s="2">
        <f t="shared" si="246"/>
        <v>7266</v>
      </c>
      <c r="B7267" s="7" t="s">
        <v>7285</v>
      </c>
    </row>
    <row r="7268" spans="1:2">
      <c r="A7268" s="2">
        <f t="shared" si="246"/>
        <v>7267</v>
      </c>
      <c r="B7268" s="7" t="s">
        <v>7286</v>
      </c>
    </row>
    <row r="7269" spans="1:2">
      <c r="A7269" s="2">
        <f t="shared" si="246"/>
        <v>7268</v>
      </c>
      <c r="B7269" s="7" t="s">
        <v>7287</v>
      </c>
    </row>
    <row r="7270" spans="1:2">
      <c r="A7270" s="2">
        <f t="shared" si="246"/>
        <v>7269</v>
      </c>
      <c r="B7270" s="7" t="s">
        <v>7288</v>
      </c>
    </row>
    <row r="7271" spans="1:2">
      <c r="A7271" s="2">
        <f t="shared" si="246"/>
        <v>7270</v>
      </c>
      <c r="B7271" s="7" t="s">
        <v>7289</v>
      </c>
    </row>
    <row r="7272" spans="1:2">
      <c r="A7272" s="2">
        <f t="shared" si="246"/>
        <v>7271</v>
      </c>
      <c r="B7272" s="7" t="s">
        <v>7290</v>
      </c>
    </row>
    <row r="7273" spans="1:2">
      <c r="A7273" s="2">
        <f t="shared" si="246"/>
        <v>7272</v>
      </c>
      <c r="B7273" s="7" t="s">
        <v>7291</v>
      </c>
    </row>
    <row r="7274" spans="1:2">
      <c r="A7274" s="2">
        <f t="shared" si="246"/>
        <v>7273</v>
      </c>
      <c r="B7274" s="7" t="s">
        <v>7292</v>
      </c>
    </row>
    <row r="7275" spans="1:2">
      <c r="A7275" s="2">
        <f t="shared" si="246"/>
        <v>7274</v>
      </c>
      <c r="B7275" s="7" t="s">
        <v>7293</v>
      </c>
    </row>
    <row r="7276" spans="1:2">
      <c r="A7276" s="2">
        <f t="shared" si="246"/>
        <v>7275</v>
      </c>
      <c r="B7276" s="7" t="s">
        <v>7294</v>
      </c>
    </row>
    <row r="7277" spans="1:2">
      <c r="A7277" s="2">
        <f t="shared" si="246"/>
        <v>7276</v>
      </c>
      <c r="B7277" s="7" t="s">
        <v>7295</v>
      </c>
    </row>
    <row r="7278" spans="1:2">
      <c r="A7278" s="2">
        <f t="shared" si="246"/>
        <v>7277</v>
      </c>
      <c r="B7278" s="7" t="s">
        <v>7296</v>
      </c>
    </row>
    <row r="7279" spans="1:2">
      <c r="A7279" s="2">
        <f t="shared" si="246"/>
        <v>7278</v>
      </c>
      <c r="B7279" s="7" t="s">
        <v>7297</v>
      </c>
    </row>
    <row r="7280" spans="1:2">
      <c r="A7280" s="2">
        <f t="shared" si="246"/>
        <v>7279</v>
      </c>
      <c r="B7280" s="7" t="s">
        <v>7298</v>
      </c>
    </row>
    <row r="7281" spans="1:2">
      <c r="A7281" s="2">
        <f t="shared" si="246"/>
        <v>7280</v>
      </c>
      <c r="B7281" s="7" t="s">
        <v>7299</v>
      </c>
    </row>
    <row r="7282" spans="1:2">
      <c r="A7282" s="2">
        <f t="shared" si="246"/>
        <v>7281</v>
      </c>
      <c r="B7282" s="7" t="s">
        <v>7300</v>
      </c>
    </row>
    <row r="7283" spans="1:2">
      <c r="A7283" s="2">
        <f t="shared" si="246"/>
        <v>7282</v>
      </c>
      <c r="B7283" s="7" t="s">
        <v>7301</v>
      </c>
    </row>
    <row r="7284" spans="1:2">
      <c r="A7284" s="2">
        <f t="shared" si="246"/>
        <v>7283</v>
      </c>
      <c r="B7284" s="7" t="s">
        <v>7302</v>
      </c>
    </row>
    <row r="7285" spans="1:2">
      <c r="A7285" s="2">
        <f t="shared" si="246"/>
        <v>7284</v>
      </c>
      <c r="B7285" s="7" t="s">
        <v>7303</v>
      </c>
    </row>
    <row r="7286" spans="1:2">
      <c r="A7286" s="2">
        <f t="shared" si="246"/>
        <v>7285</v>
      </c>
      <c r="B7286" s="7" t="s">
        <v>7304</v>
      </c>
    </row>
    <row r="7287" spans="1:2">
      <c r="A7287" s="2">
        <f t="shared" si="246"/>
        <v>7286</v>
      </c>
      <c r="B7287" s="7" t="s">
        <v>7305</v>
      </c>
    </row>
    <row r="7288" spans="1:2">
      <c r="A7288" s="2">
        <f t="shared" si="246"/>
        <v>7287</v>
      </c>
      <c r="B7288" s="7" t="s">
        <v>7306</v>
      </c>
    </row>
    <row r="7289" spans="1:2">
      <c r="A7289" s="2">
        <f t="shared" si="246"/>
        <v>7288</v>
      </c>
      <c r="B7289" s="7" t="s">
        <v>7307</v>
      </c>
    </row>
    <row r="7290" spans="1:2">
      <c r="A7290" s="2">
        <f t="shared" si="246"/>
        <v>7289</v>
      </c>
      <c r="B7290" s="7" t="s">
        <v>7308</v>
      </c>
    </row>
    <row r="7291" spans="1:2">
      <c r="A7291" s="2">
        <f t="shared" si="246"/>
        <v>7290</v>
      </c>
      <c r="B7291" s="7" t="s">
        <v>7309</v>
      </c>
    </row>
    <row r="7292" spans="1:2">
      <c r="A7292" s="2">
        <f t="shared" si="246"/>
        <v>7291</v>
      </c>
      <c r="B7292" s="7" t="s">
        <v>7310</v>
      </c>
    </row>
    <row r="7293" spans="1:2">
      <c r="A7293" s="2">
        <f t="shared" si="246"/>
        <v>7292</v>
      </c>
      <c r="B7293" s="7" t="s">
        <v>7311</v>
      </c>
    </row>
    <row r="7294" spans="1:2">
      <c r="A7294" s="2">
        <f t="shared" si="246"/>
        <v>7293</v>
      </c>
      <c r="B7294" s="7" t="s">
        <v>7312</v>
      </c>
    </row>
    <row r="7295" spans="1:2">
      <c r="A7295" s="2">
        <f t="shared" si="246"/>
        <v>7294</v>
      </c>
      <c r="B7295" s="7" t="s">
        <v>7313</v>
      </c>
    </row>
    <row r="7296" spans="1:2">
      <c r="A7296" s="2">
        <f t="shared" si="246"/>
        <v>7295</v>
      </c>
      <c r="B7296" s="7" t="s">
        <v>7314</v>
      </c>
    </row>
    <row r="7297" spans="1:2">
      <c r="A7297" s="2">
        <f t="shared" si="246"/>
        <v>7296</v>
      </c>
      <c r="B7297" s="7" t="s">
        <v>7315</v>
      </c>
    </row>
    <row r="7298" spans="1:2">
      <c r="A7298" s="2">
        <f t="shared" si="246"/>
        <v>7297</v>
      </c>
      <c r="B7298" s="7" t="s">
        <v>7316</v>
      </c>
    </row>
    <row r="7299" spans="1:2">
      <c r="A7299" s="2">
        <f t="shared" ref="A7299:A7362" si="247">ROW()-1</f>
        <v>7298</v>
      </c>
      <c r="B7299" s="7" t="s">
        <v>7317</v>
      </c>
    </row>
    <row r="7300" spans="1:2">
      <c r="A7300" s="2">
        <f t="shared" si="247"/>
        <v>7299</v>
      </c>
      <c r="B7300" s="7" t="s">
        <v>7318</v>
      </c>
    </row>
    <row r="7301" spans="1:2">
      <c r="A7301" s="2">
        <f t="shared" si="247"/>
        <v>7300</v>
      </c>
      <c r="B7301" s="7" t="s">
        <v>7319</v>
      </c>
    </row>
    <row r="7302" spans="1:2">
      <c r="A7302" s="2">
        <f t="shared" si="247"/>
        <v>7301</v>
      </c>
      <c r="B7302" s="7" t="s">
        <v>7320</v>
      </c>
    </row>
    <row r="7303" spans="1:2">
      <c r="A7303" s="2">
        <f t="shared" si="247"/>
        <v>7302</v>
      </c>
      <c r="B7303" s="7" t="s">
        <v>7321</v>
      </c>
    </row>
    <row r="7304" spans="1:2">
      <c r="A7304" s="2">
        <f t="shared" si="247"/>
        <v>7303</v>
      </c>
      <c r="B7304" s="7" t="s">
        <v>7322</v>
      </c>
    </row>
    <row r="7305" spans="1:2">
      <c r="A7305" s="2">
        <f t="shared" si="247"/>
        <v>7304</v>
      </c>
      <c r="B7305" s="7" t="s">
        <v>7323</v>
      </c>
    </row>
    <row r="7306" spans="1:2">
      <c r="A7306" s="2">
        <f t="shared" si="247"/>
        <v>7305</v>
      </c>
      <c r="B7306" s="7" t="s">
        <v>7324</v>
      </c>
    </row>
    <row r="7307" spans="1:2">
      <c r="A7307" s="2">
        <f t="shared" si="247"/>
        <v>7306</v>
      </c>
      <c r="B7307" s="7" t="s">
        <v>7325</v>
      </c>
    </row>
    <row r="7308" spans="1:2">
      <c r="A7308" s="2">
        <f t="shared" si="247"/>
        <v>7307</v>
      </c>
      <c r="B7308" s="7" t="s">
        <v>7326</v>
      </c>
    </row>
    <row r="7309" spans="1:2">
      <c r="A7309" s="2">
        <f t="shared" si="247"/>
        <v>7308</v>
      </c>
      <c r="B7309" s="7" t="s">
        <v>7327</v>
      </c>
    </row>
    <row r="7310" spans="1:2">
      <c r="A7310" s="2">
        <f t="shared" si="247"/>
        <v>7309</v>
      </c>
      <c r="B7310" s="7" t="s">
        <v>7328</v>
      </c>
    </row>
    <row r="7311" spans="1:2">
      <c r="A7311" s="2">
        <f t="shared" si="247"/>
        <v>7310</v>
      </c>
      <c r="B7311" s="7" t="s">
        <v>7329</v>
      </c>
    </row>
    <row r="7312" spans="1:2">
      <c r="A7312" s="2">
        <f t="shared" si="247"/>
        <v>7311</v>
      </c>
      <c r="B7312" s="7" t="s">
        <v>7330</v>
      </c>
    </row>
    <row r="7313" spans="1:2">
      <c r="A7313" s="2">
        <f t="shared" si="247"/>
        <v>7312</v>
      </c>
      <c r="B7313" s="7" t="s">
        <v>7331</v>
      </c>
    </row>
    <row r="7314" spans="1:2">
      <c r="A7314" s="2">
        <f t="shared" si="247"/>
        <v>7313</v>
      </c>
      <c r="B7314" s="7" t="s">
        <v>7332</v>
      </c>
    </row>
    <row r="7315" spans="1:2">
      <c r="A7315" s="2">
        <f t="shared" si="247"/>
        <v>7314</v>
      </c>
      <c r="B7315" s="7" t="s">
        <v>7333</v>
      </c>
    </row>
    <row r="7316" spans="1:2">
      <c r="A7316" s="2">
        <f t="shared" si="247"/>
        <v>7315</v>
      </c>
      <c r="B7316" s="7" t="s">
        <v>7334</v>
      </c>
    </row>
    <row r="7317" spans="1:2">
      <c r="A7317" s="2">
        <f t="shared" si="247"/>
        <v>7316</v>
      </c>
      <c r="B7317" s="7" t="s">
        <v>7335</v>
      </c>
    </row>
    <row r="7318" spans="1:2">
      <c r="A7318" s="2">
        <f t="shared" si="247"/>
        <v>7317</v>
      </c>
      <c r="B7318" s="7" t="s">
        <v>7336</v>
      </c>
    </row>
    <row r="7319" spans="1:2">
      <c r="A7319" s="2">
        <f t="shared" si="247"/>
        <v>7318</v>
      </c>
      <c r="B7319" s="7" t="s">
        <v>7337</v>
      </c>
    </row>
    <row r="7320" spans="1:2">
      <c r="A7320" s="2">
        <f t="shared" si="247"/>
        <v>7319</v>
      </c>
      <c r="B7320" s="7" t="s">
        <v>7338</v>
      </c>
    </row>
    <row r="7321" spans="1:2">
      <c r="A7321" s="2">
        <f t="shared" si="247"/>
        <v>7320</v>
      </c>
      <c r="B7321" s="7" t="s">
        <v>7339</v>
      </c>
    </row>
    <row r="7322" spans="1:2">
      <c r="A7322" s="2">
        <f t="shared" si="247"/>
        <v>7321</v>
      </c>
      <c r="B7322" s="7" t="s">
        <v>7340</v>
      </c>
    </row>
    <row r="7323" spans="1:2">
      <c r="A7323" s="2">
        <f t="shared" si="247"/>
        <v>7322</v>
      </c>
      <c r="B7323" s="7" t="s">
        <v>7341</v>
      </c>
    </row>
    <row r="7324" spans="1:2">
      <c r="A7324" s="2">
        <f t="shared" si="247"/>
        <v>7323</v>
      </c>
      <c r="B7324" s="7" t="s">
        <v>7342</v>
      </c>
    </row>
    <row r="7325" spans="1:2">
      <c r="A7325" s="2">
        <f t="shared" si="247"/>
        <v>7324</v>
      </c>
      <c r="B7325" s="7" t="s">
        <v>7343</v>
      </c>
    </row>
    <row r="7326" spans="1:2">
      <c r="A7326" s="2">
        <f t="shared" si="247"/>
        <v>7325</v>
      </c>
      <c r="B7326" s="7" t="s">
        <v>7344</v>
      </c>
    </row>
    <row r="7327" spans="1:2">
      <c r="A7327" s="2">
        <f t="shared" si="247"/>
        <v>7326</v>
      </c>
      <c r="B7327" s="7" t="s">
        <v>7345</v>
      </c>
    </row>
    <row r="7328" spans="1:2">
      <c r="A7328" s="2">
        <f t="shared" si="247"/>
        <v>7327</v>
      </c>
      <c r="B7328" s="7" t="s">
        <v>7346</v>
      </c>
    </row>
    <row r="7329" spans="1:2">
      <c r="A7329" s="2">
        <f t="shared" si="247"/>
        <v>7328</v>
      </c>
      <c r="B7329" s="7" t="s">
        <v>7347</v>
      </c>
    </row>
    <row r="7330" spans="1:2">
      <c r="A7330" s="2">
        <f t="shared" si="247"/>
        <v>7329</v>
      </c>
      <c r="B7330" s="7" t="s">
        <v>7348</v>
      </c>
    </row>
    <row r="7331" spans="1:2">
      <c r="A7331" s="2">
        <f t="shared" si="247"/>
        <v>7330</v>
      </c>
      <c r="B7331" s="7" t="s">
        <v>7349</v>
      </c>
    </row>
    <row r="7332" spans="1:2">
      <c r="A7332" s="2">
        <f t="shared" si="247"/>
        <v>7331</v>
      </c>
      <c r="B7332" s="7" t="s">
        <v>7350</v>
      </c>
    </row>
    <row r="7333" spans="1:2">
      <c r="A7333" s="2">
        <f t="shared" si="247"/>
        <v>7332</v>
      </c>
      <c r="B7333" s="7" t="s">
        <v>7351</v>
      </c>
    </row>
    <row r="7334" spans="1:2">
      <c r="A7334" s="2">
        <f t="shared" si="247"/>
        <v>7333</v>
      </c>
      <c r="B7334" s="7" t="s">
        <v>7352</v>
      </c>
    </row>
    <row r="7335" spans="1:2">
      <c r="A7335" s="2">
        <f t="shared" si="247"/>
        <v>7334</v>
      </c>
      <c r="B7335" s="7" t="s">
        <v>7353</v>
      </c>
    </row>
    <row r="7336" spans="1:2">
      <c r="A7336" s="2">
        <f t="shared" si="247"/>
        <v>7335</v>
      </c>
      <c r="B7336" s="7" t="s">
        <v>7354</v>
      </c>
    </row>
    <row r="7337" spans="1:2">
      <c r="A7337" s="2">
        <f t="shared" si="247"/>
        <v>7336</v>
      </c>
      <c r="B7337" s="7" t="s">
        <v>7355</v>
      </c>
    </row>
    <row r="7338" spans="1:2">
      <c r="A7338" s="2">
        <f t="shared" si="247"/>
        <v>7337</v>
      </c>
      <c r="B7338" s="7" t="s">
        <v>7356</v>
      </c>
    </row>
    <row r="7339" spans="1:2">
      <c r="A7339" s="2">
        <f t="shared" si="247"/>
        <v>7338</v>
      </c>
      <c r="B7339" s="7" t="s">
        <v>7357</v>
      </c>
    </row>
    <row r="7340" spans="1:2">
      <c r="A7340" s="2">
        <f t="shared" si="247"/>
        <v>7339</v>
      </c>
      <c r="B7340" s="7" t="s">
        <v>7358</v>
      </c>
    </row>
    <row r="7341" spans="1:2">
      <c r="A7341" s="2">
        <f t="shared" si="247"/>
        <v>7340</v>
      </c>
      <c r="B7341" s="7" t="s">
        <v>7359</v>
      </c>
    </row>
    <row r="7342" spans="1:2">
      <c r="A7342" s="2">
        <f t="shared" si="247"/>
        <v>7341</v>
      </c>
      <c r="B7342" s="7" t="s">
        <v>7360</v>
      </c>
    </row>
    <row r="7343" spans="1:2">
      <c r="A7343" s="2">
        <f t="shared" si="247"/>
        <v>7342</v>
      </c>
      <c r="B7343" s="7" t="s">
        <v>7361</v>
      </c>
    </row>
    <row r="7344" spans="1:2">
      <c r="A7344" s="2">
        <f t="shared" si="247"/>
        <v>7343</v>
      </c>
      <c r="B7344" s="7" t="s">
        <v>7362</v>
      </c>
    </row>
    <row r="7345" spans="1:2">
      <c r="A7345" s="2">
        <f t="shared" si="247"/>
        <v>7344</v>
      </c>
      <c r="B7345" s="7" t="s">
        <v>7363</v>
      </c>
    </row>
    <row r="7346" spans="1:2">
      <c r="A7346" s="2">
        <f t="shared" si="247"/>
        <v>7345</v>
      </c>
      <c r="B7346" s="7" t="s">
        <v>7364</v>
      </c>
    </row>
    <row r="7347" spans="1:2">
      <c r="A7347" s="2">
        <f t="shared" si="247"/>
        <v>7346</v>
      </c>
      <c r="B7347" s="7" t="s">
        <v>7365</v>
      </c>
    </row>
    <row r="7348" spans="1:2">
      <c r="A7348" s="2">
        <f t="shared" si="247"/>
        <v>7347</v>
      </c>
      <c r="B7348" s="7" t="s">
        <v>7366</v>
      </c>
    </row>
    <row r="7349" spans="1:2">
      <c r="A7349" s="2">
        <f t="shared" si="247"/>
        <v>7348</v>
      </c>
      <c r="B7349" s="7" t="s">
        <v>7367</v>
      </c>
    </row>
    <row r="7350" spans="1:2">
      <c r="A7350" s="2">
        <f t="shared" si="247"/>
        <v>7349</v>
      </c>
      <c r="B7350" s="7" t="s">
        <v>7368</v>
      </c>
    </row>
    <row r="7351" spans="1:2">
      <c r="A7351" s="2">
        <f t="shared" si="247"/>
        <v>7350</v>
      </c>
      <c r="B7351" s="7" t="s">
        <v>7369</v>
      </c>
    </row>
    <row r="7352" spans="1:2">
      <c r="A7352" s="2">
        <f t="shared" si="247"/>
        <v>7351</v>
      </c>
      <c r="B7352" s="7" t="s">
        <v>7370</v>
      </c>
    </row>
    <row r="7353" spans="1:2">
      <c r="A7353" s="2">
        <f t="shared" si="247"/>
        <v>7352</v>
      </c>
      <c r="B7353" s="7" t="s">
        <v>7371</v>
      </c>
    </row>
    <row r="7354" spans="1:2">
      <c r="A7354" s="2">
        <f t="shared" si="247"/>
        <v>7353</v>
      </c>
      <c r="B7354" s="7" t="s">
        <v>7372</v>
      </c>
    </row>
    <row r="7355" spans="1:2">
      <c r="A7355" s="2">
        <f t="shared" si="247"/>
        <v>7354</v>
      </c>
      <c r="B7355" s="7" t="s">
        <v>7373</v>
      </c>
    </row>
    <row r="7356" spans="1:2">
      <c r="A7356" s="2">
        <f t="shared" si="247"/>
        <v>7355</v>
      </c>
      <c r="B7356" s="7" t="s">
        <v>7374</v>
      </c>
    </row>
    <row r="7357" spans="1:2">
      <c r="A7357" s="2">
        <f t="shared" si="247"/>
        <v>7356</v>
      </c>
      <c r="B7357" s="7" t="s">
        <v>7375</v>
      </c>
    </row>
    <row r="7358" spans="1:2">
      <c r="A7358" s="2">
        <f t="shared" si="247"/>
        <v>7357</v>
      </c>
      <c r="B7358" s="7" t="s">
        <v>7376</v>
      </c>
    </row>
    <row r="7359" spans="1:2">
      <c r="A7359" s="2">
        <f t="shared" si="247"/>
        <v>7358</v>
      </c>
      <c r="B7359" s="7" t="s">
        <v>7377</v>
      </c>
    </row>
    <row r="7360" spans="1:2">
      <c r="A7360" s="2">
        <f t="shared" si="247"/>
        <v>7359</v>
      </c>
      <c r="B7360" s="7" t="s">
        <v>7378</v>
      </c>
    </row>
    <row r="7361" spans="1:2">
      <c r="A7361" s="2">
        <f t="shared" si="247"/>
        <v>7360</v>
      </c>
      <c r="B7361" s="7" t="s">
        <v>7379</v>
      </c>
    </row>
    <row r="7362" spans="1:2">
      <c r="A7362" s="2">
        <f t="shared" si="247"/>
        <v>7361</v>
      </c>
      <c r="B7362" s="7" t="s">
        <v>7380</v>
      </c>
    </row>
    <row r="7363" spans="1:2">
      <c r="A7363" s="2">
        <f t="shared" ref="A7363:A7426" si="248">ROW()-1</f>
        <v>7362</v>
      </c>
      <c r="B7363" s="7" t="s">
        <v>7381</v>
      </c>
    </row>
    <row r="7364" spans="1:2">
      <c r="A7364" s="2">
        <f t="shared" si="248"/>
        <v>7363</v>
      </c>
      <c r="B7364" s="7" t="s">
        <v>7382</v>
      </c>
    </row>
    <row r="7365" spans="1:2">
      <c r="A7365" s="2">
        <f t="shared" si="248"/>
        <v>7364</v>
      </c>
      <c r="B7365" s="7" t="s">
        <v>7383</v>
      </c>
    </row>
    <row r="7366" spans="1:2">
      <c r="A7366" s="2">
        <f t="shared" si="248"/>
        <v>7365</v>
      </c>
      <c r="B7366" s="7" t="s">
        <v>7384</v>
      </c>
    </row>
    <row r="7367" spans="1:2">
      <c r="A7367" s="2">
        <f t="shared" si="248"/>
        <v>7366</v>
      </c>
      <c r="B7367" s="7" t="s">
        <v>7385</v>
      </c>
    </row>
    <row r="7368" spans="1:2">
      <c r="A7368" s="2">
        <f t="shared" si="248"/>
        <v>7367</v>
      </c>
      <c r="B7368" s="7" t="s">
        <v>7386</v>
      </c>
    </row>
    <row r="7369" spans="1:2">
      <c r="A7369" s="2">
        <f t="shared" si="248"/>
        <v>7368</v>
      </c>
      <c r="B7369" s="7" t="s">
        <v>7387</v>
      </c>
    </row>
    <row r="7370" spans="1:2">
      <c r="A7370" s="2">
        <f t="shared" si="248"/>
        <v>7369</v>
      </c>
      <c r="B7370" s="7" t="s">
        <v>7388</v>
      </c>
    </row>
    <row r="7371" spans="1:2">
      <c r="A7371" s="2">
        <f t="shared" si="248"/>
        <v>7370</v>
      </c>
      <c r="B7371" s="7" t="s">
        <v>7389</v>
      </c>
    </row>
    <row r="7372" spans="1:2">
      <c r="A7372" s="2">
        <f t="shared" si="248"/>
        <v>7371</v>
      </c>
      <c r="B7372" s="7" t="s">
        <v>7390</v>
      </c>
    </row>
    <row r="7373" spans="1:2">
      <c r="A7373" s="2">
        <f t="shared" si="248"/>
        <v>7372</v>
      </c>
      <c r="B7373" s="7" t="s">
        <v>7391</v>
      </c>
    </row>
    <row r="7374" spans="1:2">
      <c r="A7374" s="2">
        <f t="shared" si="248"/>
        <v>7373</v>
      </c>
      <c r="B7374" s="7" t="s">
        <v>7392</v>
      </c>
    </row>
    <row r="7375" spans="1:2">
      <c r="A7375" s="2">
        <f t="shared" si="248"/>
        <v>7374</v>
      </c>
      <c r="B7375" s="7" t="s">
        <v>7393</v>
      </c>
    </row>
    <row r="7376" spans="1:2">
      <c r="A7376" s="2">
        <f t="shared" si="248"/>
        <v>7375</v>
      </c>
      <c r="B7376" s="7" t="s">
        <v>7394</v>
      </c>
    </row>
    <row r="7377" spans="1:2">
      <c r="A7377" s="2">
        <f t="shared" si="248"/>
        <v>7376</v>
      </c>
      <c r="B7377" s="7" t="s">
        <v>7395</v>
      </c>
    </row>
    <row r="7378" spans="1:2">
      <c r="A7378" s="2">
        <f t="shared" si="248"/>
        <v>7377</v>
      </c>
      <c r="B7378" s="7" t="s">
        <v>7396</v>
      </c>
    </row>
    <row r="7379" spans="1:2">
      <c r="A7379" s="2">
        <f t="shared" si="248"/>
        <v>7378</v>
      </c>
      <c r="B7379" s="7" t="s">
        <v>7397</v>
      </c>
    </row>
    <row r="7380" spans="1:2">
      <c r="A7380" s="2">
        <f t="shared" si="248"/>
        <v>7379</v>
      </c>
      <c r="B7380" s="7" t="s">
        <v>7398</v>
      </c>
    </row>
    <row r="7381" spans="1:2">
      <c r="A7381" s="2">
        <f t="shared" si="248"/>
        <v>7380</v>
      </c>
      <c r="B7381" s="7" t="s">
        <v>7399</v>
      </c>
    </row>
    <row r="7382" spans="1:2">
      <c r="A7382" s="2">
        <f t="shared" si="248"/>
        <v>7381</v>
      </c>
      <c r="B7382" s="7" t="s">
        <v>7400</v>
      </c>
    </row>
    <row r="7383" spans="1:2">
      <c r="A7383" s="2">
        <f t="shared" si="248"/>
        <v>7382</v>
      </c>
      <c r="B7383" s="7" t="s">
        <v>7401</v>
      </c>
    </row>
    <row r="7384" spans="1:2">
      <c r="A7384" s="2">
        <f t="shared" si="248"/>
        <v>7383</v>
      </c>
      <c r="B7384" s="7" t="s">
        <v>7402</v>
      </c>
    </row>
    <row r="7385" spans="1:2">
      <c r="A7385" s="2">
        <f t="shared" si="248"/>
        <v>7384</v>
      </c>
      <c r="B7385" s="7" t="s">
        <v>7403</v>
      </c>
    </row>
    <row r="7386" spans="1:2">
      <c r="A7386" s="2">
        <f t="shared" si="248"/>
        <v>7385</v>
      </c>
      <c r="B7386" s="7" t="s">
        <v>7404</v>
      </c>
    </row>
    <row r="7387" spans="1:2">
      <c r="A7387" s="2">
        <f t="shared" si="248"/>
        <v>7386</v>
      </c>
      <c r="B7387" s="7" t="s">
        <v>7405</v>
      </c>
    </row>
    <row r="7388" spans="1:2">
      <c r="A7388" s="2">
        <f t="shared" si="248"/>
        <v>7387</v>
      </c>
      <c r="B7388" s="7" t="s">
        <v>7406</v>
      </c>
    </row>
    <row r="7389" spans="1:2">
      <c r="A7389" s="2">
        <f t="shared" si="248"/>
        <v>7388</v>
      </c>
      <c r="B7389" s="7" t="s">
        <v>7407</v>
      </c>
    </row>
    <row r="7390" spans="1:2">
      <c r="A7390" s="2">
        <f t="shared" si="248"/>
        <v>7389</v>
      </c>
      <c r="B7390" s="7" t="s">
        <v>7408</v>
      </c>
    </row>
    <row r="7391" spans="1:2">
      <c r="A7391" s="2">
        <f t="shared" si="248"/>
        <v>7390</v>
      </c>
      <c r="B7391" s="7" t="s">
        <v>7409</v>
      </c>
    </row>
    <row r="7392" spans="1:2">
      <c r="A7392" s="2">
        <f t="shared" si="248"/>
        <v>7391</v>
      </c>
      <c r="B7392" s="7" t="s">
        <v>7410</v>
      </c>
    </row>
    <row r="7393" spans="1:2">
      <c r="A7393" s="2">
        <f t="shared" si="248"/>
        <v>7392</v>
      </c>
      <c r="B7393" s="7" t="s">
        <v>7411</v>
      </c>
    </row>
    <row r="7394" spans="1:2">
      <c r="A7394" s="2">
        <f t="shared" si="248"/>
        <v>7393</v>
      </c>
      <c r="B7394" s="7" t="s">
        <v>7412</v>
      </c>
    </row>
    <row r="7395" spans="1:2">
      <c r="A7395" s="2">
        <f t="shared" si="248"/>
        <v>7394</v>
      </c>
      <c r="B7395" s="7" t="s">
        <v>7413</v>
      </c>
    </row>
    <row r="7396" spans="1:2">
      <c r="A7396" s="2">
        <f t="shared" si="248"/>
        <v>7395</v>
      </c>
      <c r="B7396" s="7" t="s">
        <v>7414</v>
      </c>
    </row>
    <row r="7397" spans="1:2">
      <c r="A7397" s="2">
        <f t="shared" si="248"/>
        <v>7396</v>
      </c>
      <c r="B7397" s="7" t="s">
        <v>7415</v>
      </c>
    </row>
    <row r="7398" spans="1:2">
      <c r="A7398" s="2">
        <f t="shared" si="248"/>
        <v>7397</v>
      </c>
      <c r="B7398" s="7" t="s">
        <v>7416</v>
      </c>
    </row>
    <row r="7399" spans="1:2">
      <c r="A7399" s="2">
        <f t="shared" si="248"/>
        <v>7398</v>
      </c>
      <c r="B7399" s="7" t="s">
        <v>7417</v>
      </c>
    </row>
    <row r="7400" spans="1:2">
      <c r="A7400" s="2">
        <f t="shared" si="248"/>
        <v>7399</v>
      </c>
      <c r="B7400" s="7" t="s">
        <v>7418</v>
      </c>
    </row>
    <row r="7401" spans="1:2">
      <c r="A7401" s="2">
        <f t="shared" si="248"/>
        <v>7400</v>
      </c>
      <c r="B7401" s="7" t="s">
        <v>7419</v>
      </c>
    </row>
    <row r="7402" spans="1:2">
      <c r="A7402" s="2">
        <f t="shared" si="248"/>
        <v>7401</v>
      </c>
      <c r="B7402" s="7" t="s">
        <v>7420</v>
      </c>
    </row>
    <row r="7403" spans="1:2">
      <c r="A7403" s="2">
        <f t="shared" si="248"/>
        <v>7402</v>
      </c>
      <c r="B7403" s="7" t="s">
        <v>7421</v>
      </c>
    </row>
    <row r="7404" spans="1:2">
      <c r="A7404" s="2">
        <f t="shared" si="248"/>
        <v>7403</v>
      </c>
      <c r="B7404" s="7" t="s">
        <v>7422</v>
      </c>
    </row>
    <row r="7405" spans="1:2">
      <c r="A7405" s="2">
        <f t="shared" si="248"/>
        <v>7404</v>
      </c>
      <c r="B7405" s="7" t="s">
        <v>7423</v>
      </c>
    </row>
    <row r="7406" spans="1:2">
      <c r="A7406" s="2">
        <f t="shared" si="248"/>
        <v>7405</v>
      </c>
      <c r="B7406" s="7" t="s">
        <v>7424</v>
      </c>
    </row>
    <row r="7407" spans="1:2">
      <c r="A7407" s="2">
        <f t="shared" si="248"/>
        <v>7406</v>
      </c>
      <c r="B7407" s="7" t="s">
        <v>7425</v>
      </c>
    </row>
    <row r="7408" spans="1:2">
      <c r="A7408" s="2">
        <f t="shared" si="248"/>
        <v>7407</v>
      </c>
      <c r="B7408" s="7" t="s">
        <v>7426</v>
      </c>
    </row>
    <row r="7409" spans="1:2">
      <c r="A7409" s="2">
        <f t="shared" si="248"/>
        <v>7408</v>
      </c>
      <c r="B7409" s="7" t="s">
        <v>7427</v>
      </c>
    </row>
    <row r="7410" spans="1:2">
      <c r="A7410" s="2">
        <f t="shared" si="248"/>
        <v>7409</v>
      </c>
      <c r="B7410" s="7" t="s">
        <v>7428</v>
      </c>
    </row>
    <row r="7411" spans="1:2">
      <c r="A7411" s="2">
        <f t="shared" si="248"/>
        <v>7410</v>
      </c>
      <c r="B7411" s="7" t="s">
        <v>7429</v>
      </c>
    </row>
    <row r="7412" spans="1:2">
      <c r="A7412" s="2">
        <f t="shared" si="248"/>
        <v>7411</v>
      </c>
      <c r="B7412" s="7" t="s">
        <v>7430</v>
      </c>
    </row>
    <row r="7413" spans="1:2">
      <c r="A7413" s="2">
        <f t="shared" si="248"/>
        <v>7412</v>
      </c>
      <c r="B7413" s="7" t="s">
        <v>7431</v>
      </c>
    </row>
    <row r="7414" spans="1:2">
      <c r="A7414" s="2">
        <f t="shared" si="248"/>
        <v>7413</v>
      </c>
      <c r="B7414" s="7" t="s">
        <v>7432</v>
      </c>
    </row>
    <row r="7415" spans="1:2">
      <c r="A7415" s="2">
        <f t="shared" si="248"/>
        <v>7414</v>
      </c>
      <c r="B7415" s="7" t="s">
        <v>7433</v>
      </c>
    </row>
    <row r="7416" spans="1:2">
      <c r="A7416" s="2">
        <f t="shared" si="248"/>
        <v>7415</v>
      </c>
      <c r="B7416" s="7" t="s">
        <v>7434</v>
      </c>
    </row>
    <row r="7417" spans="1:2">
      <c r="A7417" s="2">
        <f t="shared" si="248"/>
        <v>7416</v>
      </c>
      <c r="B7417" s="7" t="s">
        <v>7435</v>
      </c>
    </row>
    <row r="7418" spans="1:2">
      <c r="A7418" s="2">
        <f t="shared" si="248"/>
        <v>7417</v>
      </c>
      <c r="B7418" s="7" t="s">
        <v>7436</v>
      </c>
    </row>
    <row r="7419" spans="1:2">
      <c r="A7419" s="2">
        <f t="shared" si="248"/>
        <v>7418</v>
      </c>
      <c r="B7419" s="7" t="s">
        <v>7437</v>
      </c>
    </row>
    <row r="7420" spans="1:2">
      <c r="A7420" s="2">
        <f t="shared" si="248"/>
        <v>7419</v>
      </c>
      <c r="B7420" s="7" t="s">
        <v>7438</v>
      </c>
    </row>
    <row r="7421" spans="1:2">
      <c r="A7421" s="2">
        <f t="shared" si="248"/>
        <v>7420</v>
      </c>
      <c r="B7421" s="7" t="s">
        <v>7439</v>
      </c>
    </row>
    <row r="7422" spans="1:2">
      <c r="A7422" s="2">
        <f t="shared" si="248"/>
        <v>7421</v>
      </c>
      <c r="B7422" s="7" t="s">
        <v>7440</v>
      </c>
    </row>
    <row r="7423" spans="1:2">
      <c r="A7423" s="2">
        <f t="shared" si="248"/>
        <v>7422</v>
      </c>
      <c r="B7423" s="7" t="s">
        <v>7441</v>
      </c>
    </row>
    <row r="7424" spans="1:2">
      <c r="A7424" s="2">
        <f t="shared" si="248"/>
        <v>7423</v>
      </c>
      <c r="B7424" s="7" t="s">
        <v>7442</v>
      </c>
    </row>
    <row r="7425" spans="1:2">
      <c r="A7425" s="2">
        <f t="shared" si="248"/>
        <v>7424</v>
      </c>
      <c r="B7425" s="7" t="s">
        <v>7443</v>
      </c>
    </row>
    <row r="7426" spans="1:2">
      <c r="A7426" s="2">
        <f t="shared" si="248"/>
        <v>7425</v>
      </c>
      <c r="B7426" s="7" t="s">
        <v>7444</v>
      </c>
    </row>
    <row r="7427" spans="1:2">
      <c r="A7427" s="2">
        <f t="shared" ref="A7427:A7490" si="249">ROW()-1</f>
        <v>7426</v>
      </c>
      <c r="B7427" s="7" t="s">
        <v>7445</v>
      </c>
    </row>
    <row r="7428" spans="1:2">
      <c r="A7428" s="2">
        <f t="shared" si="249"/>
        <v>7427</v>
      </c>
      <c r="B7428" s="7" t="s">
        <v>7446</v>
      </c>
    </row>
    <row r="7429" spans="1:2">
      <c r="A7429" s="2">
        <f t="shared" si="249"/>
        <v>7428</v>
      </c>
      <c r="B7429" s="7" t="s">
        <v>7447</v>
      </c>
    </row>
    <row r="7430" spans="1:2">
      <c r="A7430" s="2">
        <f t="shared" si="249"/>
        <v>7429</v>
      </c>
      <c r="B7430" s="7" t="s">
        <v>7448</v>
      </c>
    </row>
    <row r="7431" spans="1:2">
      <c r="A7431" s="2">
        <f t="shared" si="249"/>
        <v>7430</v>
      </c>
      <c r="B7431" s="7" t="s">
        <v>7449</v>
      </c>
    </row>
    <row r="7432" spans="1:2">
      <c r="A7432" s="2">
        <f t="shared" si="249"/>
        <v>7431</v>
      </c>
      <c r="B7432" s="7" t="s">
        <v>7450</v>
      </c>
    </row>
    <row r="7433" spans="1:2">
      <c r="A7433" s="2">
        <f t="shared" si="249"/>
        <v>7432</v>
      </c>
      <c r="B7433" s="7" t="s">
        <v>7451</v>
      </c>
    </row>
    <row r="7434" spans="1:2">
      <c r="A7434" s="2">
        <f t="shared" si="249"/>
        <v>7433</v>
      </c>
      <c r="B7434" s="7" t="s">
        <v>7452</v>
      </c>
    </row>
    <row r="7435" spans="1:2">
      <c r="A7435" s="2">
        <f t="shared" si="249"/>
        <v>7434</v>
      </c>
      <c r="B7435" s="7" t="s">
        <v>7453</v>
      </c>
    </row>
    <row r="7436" spans="1:2">
      <c r="A7436" s="2">
        <f t="shared" si="249"/>
        <v>7435</v>
      </c>
      <c r="B7436" s="7" t="s">
        <v>7454</v>
      </c>
    </row>
    <row r="7437" spans="1:2">
      <c r="A7437" s="2">
        <f t="shared" si="249"/>
        <v>7436</v>
      </c>
      <c r="B7437" s="7" t="s">
        <v>7455</v>
      </c>
    </row>
    <row r="7438" spans="1:2">
      <c r="A7438" s="2">
        <f t="shared" si="249"/>
        <v>7437</v>
      </c>
      <c r="B7438" s="7" t="s">
        <v>7456</v>
      </c>
    </row>
    <row r="7439" spans="1:2">
      <c r="A7439" s="2">
        <f t="shared" si="249"/>
        <v>7438</v>
      </c>
      <c r="B7439" s="7" t="s">
        <v>7457</v>
      </c>
    </row>
    <row r="7440" spans="1:2">
      <c r="A7440" s="2">
        <f t="shared" si="249"/>
        <v>7439</v>
      </c>
      <c r="B7440" s="7" t="s">
        <v>7458</v>
      </c>
    </row>
    <row r="7441" spans="1:2">
      <c r="A7441" s="2">
        <f t="shared" si="249"/>
        <v>7440</v>
      </c>
      <c r="B7441" s="7" t="s">
        <v>7459</v>
      </c>
    </row>
    <row r="7442" spans="1:2">
      <c r="A7442" s="2">
        <f t="shared" si="249"/>
        <v>7441</v>
      </c>
      <c r="B7442" s="7" t="s">
        <v>7460</v>
      </c>
    </row>
    <row r="7443" spans="1:2">
      <c r="A7443" s="2">
        <f t="shared" si="249"/>
        <v>7442</v>
      </c>
      <c r="B7443" s="7" t="s">
        <v>7461</v>
      </c>
    </row>
    <row r="7444" spans="1:2">
      <c r="A7444" s="2">
        <f t="shared" si="249"/>
        <v>7443</v>
      </c>
      <c r="B7444" s="7" t="s">
        <v>7462</v>
      </c>
    </row>
    <row r="7445" spans="1:2">
      <c r="A7445" s="2">
        <f t="shared" si="249"/>
        <v>7444</v>
      </c>
      <c r="B7445" s="7" t="s">
        <v>7463</v>
      </c>
    </row>
    <row r="7446" spans="1:2">
      <c r="A7446" s="2">
        <f t="shared" si="249"/>
        <v>7445</v>
      </c>
      <c r="B7446" s="7" t="s">
        <v>7464</v>
      </c>
    </row>
    <row r="7447" spans="1:2">
      <c r="A7447" s="2">
        <f t="shared" si="249"/>
        <v>7446</v>
      </c>
      <c r="B7447" s="7" t="s">
        <v>7465</v>
      </c>
    </row>
    <row r="7448" spans="1:2">
      <c r="A7448" s="2">
        <f t="shared" si="249"/>
        <v>7447</v>
      </c>
      <c r="B7448" s="7" t="s">
        <v>7466</v>
      </c>
    </row>
    <row r="7449" spans="1:2">
      <c r="A7449" s="2">
        <f t="shared" si="249"/>
        <v>7448</v>
      </c>
      <c r="B7449" s="7" t="s">
        <v>7467</v>
      </c>
    </row>
    <row r="7450" spans="1:2">
      <c r="A7450" s="2">
        <f t="shared" si="249"/>
        <v>7449</v>
      </c>
      <c r="B7450" s="7" t="s">
        <v>7468</v>
      </c>
    </row>
    <row r="7451" spans="1:2">
      <c r="A7451" s="2">
        <f t="shared" si="249"/>
        <v>7450</v>
      </c>
      <c r="B7451" s="7" t="s">
        <v>7469</v>
      </c>
    </row>
    <row r="7452" spans="1:2">
      <c r="A7452" s="2">
        <f t="shared" si="249"/>
        <v>7451</v>
      </c>
      <c r="B7452" s="7" t="s">
        <v>7470</v>
      </c>
    </row>
    <row r="7453" spans="1:2">
      <c r="A7453" s="2">
        <f t="shared" si="249"/>
        <v>7452</v>
      </c>
      <c r="B7453" s="7" t="s">
        <v>7471</v>
      </c>
    </row>
    <row r="7454" spans="1:2">
      <c r="A7454" s="2">
        <f t="shared" si="249"/>
        <v>7453</v>
      </c>
      <c r="B7454" s="7" t="s">
        <v>7472</v>
      </c>
    </row>
    <row r="7455" spans="1:2">
      <c r="A7455" s="2">
        <f t="shared" si="249"/>
        <v>7454</v>
      </c>
      <c r="B7455" s="7" t="s">
        <v>7473</v>
      </c>
    </row>
    <row r="7456" spans="1:2">
      <c r="A7456" s="2">
        <f t="shared" si="249"/>
        <v>7455</v>
      </c>
      <c r="B7456" s="7" t="s">
        <v>7474</v>
      </c>
    </row>
    <row r="7457" spans="1:2">
      <c r="A7457" s="2">
        <f t="shared" si="249"/>
        <v>7456</v>
      </c>
      <c r="B7457" s="7" t="s">
        <v>7475</v>
      </c>
    </row>
    <row r="7458" spans="1:2">
      <c r="A7458" s="2">
        <f t="shared" si="249"/>
        <v>7457</v>
      </c>
      <c r="B7458" s="7" t="s">
        <v>7476</v>
      </c>
    </row>
    <row r="7459" spans="1:2">
      <c r="A7459" s="2">
        <f t="shared" si="249"/>
        <v>7458</v>
      </c>
      <c r="B7459" s="7" t="s">
        <v>7477</v>
      </c>
    </row>
    <row r="7460" spans="1:2">
      <c r="A7460" s="2">
        <f t="shared" si="249"/>
        <v>7459</v>
      </c>
      <c r="B7460" s="7" t="s">
        <v>7478</v>
      </c>
    </row>
    <row r="7461" spans="1:2">
      <c r="A7461" s="2">
        <f t="shared" si="249"/>
        <v>7460</v>
      </c>
      <c r="B7461" s="7" t="s">
        <v>7479</v>
      </c>
    </row>
    <row r="7462" spans="1:2">
      <c r="A7462" s="2">
        <f t="shared" si="249"/>
        <v>7461</v>
      </c>
      <c r="B7462" s="7" t="s">
        <v>7480</v>
      </c>
    </row>
    <row r="7463" spans="1:2">
      <c r="A7463" s="2">
        <f t="shared" si="249"/>
        <v>7462</v>
      </c>
      <c r="B7463" s="7" t="s">
        <v>7481</v>
      </c>
    </row>
    <row r="7464" spans="1:2">
      <c r="A7464" s="2">
        <f t="shared" si="249"/>
        <v>7463</v>
      </c>
      <c r="B7464" s="7" t="s">
        <v>7482</v>
      </c>
    </row>
    <row r="7465" spans="1:2">
      <c r="A7465" s="2">
        <f t="shared" si="249"/>
        <v>7464</v>
      </c>
      <c r="B7465" s="7" t="s">
        <v>7483</v>
      </c>
    </row>
    <row r="7466" spans="1:2">
      <c r="A7466" s="2">
        <f t="shared" si="249"/>
        <v>7465</v>
      </c>
      <c r="B7466" s="7" t="s">
        <v>7484</v>
      </c>
    </row>
    <row r="7467" spans="1:2">
      <c r="A7467" s="2">
        <f t="shared" si="249"/>
        <v>7466</v>
      </c>
      <c r="B7467" s="7" t="s">
        <v>7485</v>
      </c>
    </row>
    <row r="7468" spans="1:2">
      <c r="A7468" s="2">
        <f t="shared" si="249"/>
        <v>7467</v>
      </c>
      <c r="B7468" s="7" t="s">
        <v>7486</v>
      </c>
    </row>
    <row r="7469" spans="1:2">
      <c r="A7469" s="2">
        <f t="shared" si="249"/>
        <v>7468</v>
      </c>
      <c r="B7469" s="7" t="s">
        <v>7487</v>
      </c>
    </row>
    <row r="7470" spans="1:2">
      <c r="A7470" s="2">
        <f t="shared" si="249"/>
        <v>7469</v>
      </c>
      <c r="B7470" s="7" t="s">
        <v>7488</v>
      </c>
    </row>
    <row r="7471" spans="1:2">
      <c r="A7471" s="2">
        <f t="shared" si="249"/>
        <v>7470</v>
      </c>
      <c r="B7471" s="7" t="s">
        <v>7489</v>
      </c>
    </row>
    <row r="7472" spans="1:2">
      <c r="A7472" s="2">
        <f t="shared" si="249"/>
        <v>7471</v>
      </c>
      <c r="B7472" s="7" t="s">
        <v>7490</v>
      </c>
    </row>
    <row r="7473" spans="1:2">
      <c r="A7473" s="2">
        <f t="shared" si="249"/>
        <v>7472</v>
      </c>
      <c r="B7473" s="7" t="s">
        <v>7491</v>
      </c>
    </row>
    <row r="7474" spans="1:2">
      <c r="A7474" s="2">
        <f t="shared" si="249"/>
        <v>7473</v>
      </c>
      <c r="B7474" s="7" t="s">
        <v>7492</v>
      </c>
    </row>
    <row r="7475" spans="1:2">
      <c r="A7475" s="2">
        <f t="shared" si="249"/>
        <v>7474</v>
      </c>
      <c r="B7475" s="7" t="s">
        <v>7493</v>
      </c>
    </row>
    <row r="7476" spans="1:2">
      <c r="A7476" s="2">
        <f t="shared" si="249"/>
        <v>7475</v>
      </c>
      <c r="B7476" s="7" t="s">
        <v>7494</v>
      </c>
    </row>
    <row r="7477" spans="1:2">
      <c r="A7477" s="2">
        <f t="shared" si="249"/>
        <v>7476</v>
      </c>
      <c r="B7477" s="7" t="s">
        <v>7495</v>
      </c>
    </row>
    <row r="7478" spans="1:2">
      <c r="A7478" s="2">
        <f t="shared" si="249"/>
        <v>7477</v>
      </c>
      <c r="B7478" s="7" t="s">
        <v>7496</v>
      </c>
    </row>
    <row r="7479" spans="1:2">
      <c r="A7479" s="2">
        <f t="shared" si="249"/>
        <v>7478</v>
      </c>
      <c r="B7479" s="7" t="s">
        <v>7497</v>
      </c>
    </row>
    <row r="7480" spans="1:2">
      <c r="A7480" s="2">
        <f t="shared" si="249"/>
        <v>7479</v>
      </c>
      <c r="B7480" s="7" t="s">
        <v>7498</v>
      </c>
    </row>
    <row r="7481" spans="1:2">
      <c r="A7481" s="2">
        <f t="shared" si="249"/>
        <v>7480</v>
      </c>
      <c r="B7481" s="7" t="s">
        <v>7499</v>
      </c>
    </row>
    <row r="7482" spans="1:2">
      <c r="A7482" s="2">
        <f t="shared" si="249"/>
        <v>7481</v>
      </c>
      <c r="B7482" s="7" t="s">
        <v>7500</v>
      </c>
    </row>
    <row r="7483" spans="1:2">
      <c r="A7483" s="2">
        <f t="shared" si="249"/>
        <v>7482</v>
      </c>
      <c r="B7483" s="7" t="s">
        <v>7501</v>
      </c>
    </row>
    <row r="7484" spans="1:2">
      <c r="A7484" s="2">
        <f t="shared" si="249"/>
        <v>7483</v>
      </c>
      <c r="B7484" s="7" t="s">
        <v>7502</v>
      </c>
    </row>
    <row r="7485" spans="1:2">
      <c r="A7485" s="2">
        <f t="shared" si="249"/>
        <v>7484</v>
      </c>
      <c r="B7485" s="7" t="s">
        <v>7503</v>
      </c>
    </row>
    <row r="7486" spans="1:2">
      <c r="A7486" s="2">
        <f t="shared" si="249"/>
        <v>7485</v>
      </c>
      <c r="B7486" s="7" t="s">
        <v>7504</v>
      </c>
    </row>
    <row r="7487" spans="1:2">
      <c r="A7487" s="2">
        <f t="shared" si="249"/>
        <v>7486</v>
      </c>
      <c r="B7487" s="7" t="s">
        <v>7505</v>
      </c>
    </row>
    <row r="7488" spans="1:2">
      <c r="A7488" s="2">
        <f t="shared" si="249"/>
        <v>7487</v>
      </c>
      <c r="B7488" s="7" t="s">
        <v>7506</v>
      </c>
    </row>
    <row r="7489" spans="1:2">
      <c r="A7489" s="2">
        <f t="shared" si="249"/>
        <v>7488</v>
      </c>
      <c r="B7489" s="7" t="s">
        <v>7507</v>
      </c>
    </row>
    <row r="7490" spans="1:2">
      <c r="A7490" s="2">
        <f t="shared" si="249"/>
        <v>7489</v>
      </c>
      <c r="B7490" s="7" t="s">
        <v>7508</v>
      </c>
    </row>
    <row r="7491" spans="1:2">
      <c r="A7491" s="2">
        <f t="shared" ref="A7491:A7554" si="250">ROW()-1</f>
        <v>7490</v>
      </c>
      <c r="B7491" s="7" t="s">
        <v>7509</v>
      </c>
    </row>
    <row r="7492" spans="1:2">
      <c r="A7492" s="2">
        <f t="shared" si="250"/>
        <v>7491</v>
      </c>
      <c r="B7492" s="7" t="s">
        <v>7510</v>
      </c>
    </row>
    <row r="7493" spans="1:2">
      <c r="A7493" s="2">
        <f t="shared" si="250"/>
        <v>7492</v>
      </c>
      <c r="B7493" s="7" t="s">
        <v>7511</v>
      </c>
    </row>
    <row r="7494" spans="1:2">
      <c r="A7494" s="2">
        <f t="shared" si="250"/>
        <v>7493</v>
      </c>
      <c r="B7494" s="7" t="s">
        <v>7512</v>
      </c>
    </row>
    <row r="7495" spans="1:2">
      <c r="A7495" s="2">
        <f t="shared" si="250"/>
        <v>7494</v>
      </c>
      <c r="B7495" s="7" t="s">
        <v>7513</v>
      </c>
    </row>
    <row r="7496" spans="1:2">
      <c r="A7496" s="2">
        <f t="shared" si="250"/>
        <v>7495</v>
      </c>
      <c r="B7496" s="7" t="s">
        <v>7514</v>
      </c>
    </row>
    <row r="7497" spans="1:2">
      <c r="A7497" s="2">
        <f t="shared" si="250"/>
        <v>7496</v>
      </c>
      <c r="B7497" s="7" t="s">
        <v>7515</v>
      </c>
    </row>
    <row r="7498" spans="1:2">
      <c r="A7498" s="2">
        <f t="shared" si="250"/>
        <v>7497</v>
      </c>
      <c r="B7498" s="7" t="s">
        <v>7516</v>
      </c>
    </row>
    <row r="7499" spans="1:2">
      <c r="A7499" s="2">
        <f t="shared" si="250"/>
        <v>7498</v>
      </c>
      <c r="B7499" s="7" t="s">
        <v>7517</v>
      </c>
    </row>
    <row r="7500" spans="1:2">
      <c r="A7500" s="2">
        <f t="shared" si="250"/>
        <v>7499</v>
      </c>
      <c r="B7500" s="7" t="s">
        <v>7518</v>
      </c>
    </row>
    <row r="7501" spans="1:2">
      <c r="A7501" s="2">
        <f t="shared" si="250"/>
        <v>7500</v>
      </c>
      <c r="B7501" s="7" t="s">
        <v>7519</v>
      </c>
    </row>
    <row r="7502" spans="1:2">
      <c r="A7502" s="2">
        <f t="shared" si="250"/>
        <v>7501</v>
      </c>
      <c r="B7502" s="7" t="s">
        <v>7520</v>
      </c>
    </row>
    <row r="7503" spans="1:2">
      <c r="A7503" s="2">
        <f t="shared" si="250"/>
        <v>7502</v>
      </c>
      <c r="B7503" s="7" t="s">
        <v>7521</v>
      </c>
    </row>
    <row r="7504" spans="1:2">
      <c r="A7504" s="2">
        <f t="shared" si="250"/>
        <v>7503</v>
      </c>
      <c r="B7504" s="7" t="s">
        <v>7522</v>
      </c>
    </row>
    <row r="7505" spans="1:2">
      <c r="A7505" s="2">
        <f t="shared" si="250"/>
        <v>7504</v>
      </c>
      <c r="B7505" s="7" t="s">
        <v>7523</v>
      </c>
    </row>
    <row r="7506" spans="1:2">
      <c r="A7506" s="2">
        <f t="shared" si="250"/>
        <v>7505</v>
      </c>
      <c r="B7506" s="7" t="s">
        <v>7524</v>
      </c>
    </row>
    <row r="7507" spans="1:2">
      <c r="A7507" s="2">
        <f t="shared" si="250"/>
        <v>7506</v>
      </c>
      <c r="B7507" s="7" t="s">
        <v>7525</v>
      </c>
    </row>
    <row r="7508" spans="1:2">
      <c r="A7508" s="2">
        <f t="shared" si="250"/>
        <v>7507</v>
      </c>
      <c r="B7508" s="7" t="s">
        <v>7526</v>
      </c>
    </row>
    <row r="7509" spans="1:2">
      <c r="A7509" s="2">
        <f t="shared" si="250"/>
        <v>7508</v>
      </c>
      <c r="B7509" s="7" t="s">
        <v>7527</v>
      </c>
    </row>
    <row r="7510" spans="1:2">
      <c r="A7510" s="2">
        <f t="shared" si="250"/>
        <v>7509</v>
      </c>
      <c r="B7510" s="7" t="s">
        <v>7528</v>
      </c>
    </row>
    <row r="7511" spans="1:2">
      <c r="A7511" s="2">
        <f t="shared" si="250"/>
        <v>7510</v>
      </c>
      <c r="B7511" s="7" t="s">
        <v>7529</v>
      </c>
    </row>
    <row r="7512" spans="1:2">
      <c r="A7512" s="2">
        <f t="shared" si="250"/>
        <v>7511</v>
      </c>
      <c r="B7512" s="7" t="s">
        <v>7530</v>
      </c>
    </row>
    <row r="7513" spans="1:2">
      <c r="A7513" s="2">
        <f t="shared" si="250"/>
        <v>7512</v>
      </c>
      <c r="B7513" s="7" t="s">
        <v>7531</v>
      </c>
    </row>
    <row r="7514" spans="1:2">
      <c r="A7514" s="2">
        <f t="shared" si="250"/>
        <v>7513</v>
      </c>
      <c r="B7514" s="7" t="s">
        <v>7532</v>
      </c>
    </row>
    <row r="7515" spans="1:2">
      <c r="A7515" s="2">
        <f t="shared" si="250"/>
        <v>7514</v>
      </c>
      <c r="B7515" s="7" t="s">
        <v>7533</v>
      </c>
    </row>
    <row r="7516" spans="1:2">
      <c r="A7516" s="2">
        <f t="shared" si="250"/>
        <v>7515</v>
      </c>
      <c r="B7516" s="7" t="s">
        <v>7534</v>
      </c>
    </row>
    <row r="7517" spans="1:2">
      <c r="A7517" s="2">
        <f t="shared" si="250"/>
        <v>7516</v>
      </c>
      <c r="B7517" s="7" t="s">
        <v>7535</v>
      </c>
    </row>
    <row r="7518" spans="1:2">
      <c r="A7518" s="2">
        <f t="shared" si="250"/>
        <v>7517</v>
      </c>
      <c r="B7518" s="7" t="s">
        <v>7536</v>
      </c>
    </row>
    <row r="7519" spans="1:2">
      <c r="A7519" s="2">
        <f t="shared" si="250"/>
        <v>7518</v>
      </c>
      <c r="B7519" s="7" t="s">
        <v>7537</v>
      </c>
    </row>
    <row r="7520" spans="1:2">
      <c r="A7520" s="2">
        <f t="shared" si="250"/>
        <v>7519</v>
      </c>
      <c r="B7520" s="7" t="s">
        <v>7538</v>
      </c>
    </row>
    <row r="7521" spans="1:2">
      <c r="A7521" s="2">
        <f t="shared" si="250"/>
        <v>7520</v>
      </c>
      <c r="B7521" s="7" t="s">
        <v>7539</v>
      </c>
    </row>
    <row r="7522" spans="1:2">
      <c r="A7522" s="2">
        <f t="shared" si="250"/>
        <v>7521</v>
      </c>
      <c r="B7522" s="7" t="s">
        <v>7540</v>
      </c>
    </row>
    <row r="7523" spans="1:2">
      <c r="A7523" s="2">
        <f t="shared" si="250"/>
        <v>7522</v>
      </c>
      <c r="B7523" s="7" t="s">
        <v>7541</v>
      </c>
    </row>
    <row r="7524" spans="1:2">
      <c r="A7524" s="2">
        <f t="shared" si="250"/>
        <v>7523</v>
      </c>
      <c r="B7524" s="7" t="s">
        <v>7542</v>
      </c>
    </row>
    <row r="7525" spans="1:2">
      <c r="A7525" s="2">
        <f t="shared" si="250"/>
        <v>7524</v>
      </c>
      <c r="B7525" s="7" t="s">
        <v>7543</v>
      </c>
    </row>
    <row r="7526" spans="1:2">
      <c r="A7526" s="2">
        <f t="shared" si="250"/>
        <v>7525</v>
      </c>
      <c r="B7526" s="7" t="s">
        <v>7544</v>
      </c>
    </row>
    <row r="7527" spans="1:2">
      <c r="A7527" s="2">
        <f t="shared" si="250"/>
        <v>7526</v>
      </c>
      <c r="B7527" s="7" t="s">
        <v>7545</v>
      </c>
    </row>
    <row r="7528" spans="1:2">
      <c r="A7528" s="2">
        <f t="shared" si="250"/>
        <v>7527</v>
      </c>
      <c r="B7528" s="7" t="s">
        <v>7546</v>
      </c>
    </row>
    <row r="7529" spans="1:2">
      <c r="A7529" s="2">
        <f t="shared" si="250"/>
        <v>7528</v>
      </c>
      <c r="B7529" s="7" t="s">
        <v>7547</v>
      </c>
    </row>
    <row r="7530" spans="1:2">
      <c r="A7530" s="2">
        <f t="shared" si="250"/>
        <v>7529</v>
      </c>
      <c r="B7530" s="7" t="s">
        <v>7548</v>
      </c>
    </row>
    <row r="7531" spans="1:2">
      <c r="A7531" s="2">
        <f t="shared" si="250"/>
        <v>7530</v>
      </c>
      <c r="B7531" s="7" t="s">
        <v>7549</v>
      </c>
    </row>
    <row r="7532" spans="1:2">
      <c r="A7532" s="2">
        <f t="shared" si="250"/>
        <v>7531</v>
      </c>
      <c r="B7532" s="7" t="s">
        <v>7550</v>
      </c>
    </row>
    <row r="7533" spans="1:2">
      <c r="A7533" s="2">
        <f t="shared" si="250"/>
        <v>7532</v>
      </c>
      <c r="B7533" s="7" t="s">
        <v>7551</v>
      </c>
    </row>
    <row r="7534" spans="1:2">
      <c r="A7534" s="2">
        <f t="shared" si="250"/>
        <v>7533</v>
      </c>
      <c r="B7534" s="7" t="s">
        <v>7552</v>
      </c>
    </row>
    <row r="7535" spans="1:2">
      <c r="A7535" s="2">
        <f t="shared" si="250"/>
        <v>7534</v>
      </c>
      <c r="B7535" s="7" t="s">
        <v>7553</v>
      </c>
    </row>
    <row r="7536" spans="1:2">
      <c r="A7536" s="2">
        <f t="shared" si="250"/>
        <v>7535</v>
      </c>
      <c r="B7536" s="7" t="s">
        <v>7554</v>
      </c>
    </row>
    <row r="7537" spans="1:2">
      <c r="A7537" s="2">
        <f t="shared" si="250"/>
        <v>7536</v>
      </c>
      <c r="B7537" s="7" t="s">
        <v>7555</v>
      </c>
    </row>
    <row r="7538" spans="1:2">
      <c r="A7538" s="2">
        <f t="shared" si="250"/>
        <v>7537</v>
      </c>
      <c r="B7538" s="7" t="s">
        <v>7556</v>
      </c>
    </row>
    <row r="7539" spans="1:2">
      <c r="A7539" s="2">
        <f t="shared" si="250"/>
        <v>7538</v>
      </c>
      <c r="B7539" s="7" t="s">
        <v>7557</v>
      </c>
    </row>
    <row r="7540" spans="1:2">
      <c r="A7540" s="2">
        <f t="shared" si="250"/>
        <v>7539</v>
      </c>
      <c r="B7540" s="7" t="s">
        <v>7558</v>
      </c>
    </row>
    <row r="7541" spans="1:2">
      <c r="A7541" s="2">
        <f t="shared" si="250"/>
        <v>7540</v>
      </c>
      <c r="B7541" s="7" t="s">
        <v>7559</v>
      </c>
    </row>
    <row r="7542" spans="1:2">
      <c r="A7542" s="2">
        <f t="shared" si="250"/>
        <v>7541</v>
      </c>
      <c r="B7542" s="7" t="s">
        <v>7560</v>
      </c>
    </row>
    <row r="7543" spans="1:2">
      <c r="A7543" s="2">
        <f t="shared" si="250"/>
        <v>7542</v>
      </c>
      <c r="B7543" s="7" t="s">
        <v>7561</v>
      </c>
    </row>
    <row r="7544" spans="1:2">
      <c r="A7544" s="2">
        <f t="shared" si="250"/>
        <v>7543</v>
      </c>
      <c r="B7544" s="7" t="s">
        <v>7562</v>
      </c>
    </row>
    <row r="7545" spans="1:2">
      <c r="A7545" s="2">
        <f t="shared" si="250"/>
        <v>7544</v>
      </c>
      <c r="B7545" s="7" t="s">
        <v>7563</v>
      </c>
    </row>
    <row r="7546" spans="1:2">
      <c r="A7546" s="2">
        <f t="shared" si="250"/>
        <v>7545</v>
      </c>
      <c r="B7546" s="7" t="s">
        <v>7564</v>
      </c>
    </row>
    <row r="7547" spans="1:2">
      <c r="A7547" s="2">
        <f t="shared" si="250"/>
        <v>7546</v>
      </c>
      <c r="B7547" s="7" t="s">
        <v>7565</v>
      </c>
    </row>
    <row r="7548" spans="1:2">
      <c r="A7548" s="2">
        <f t="shared" si="250"/>
        <v>7547</v>
      </c>
      <c r="B7548" s="7" t="s">
        <v>7566</v>
      </c>
    </row>
    <row r="7549" spans="1:2">
      <c r="A7549" s="2">
        <f t="shared" si="250"/>
        <v>7548</v>
      </c>
      <c r="B7549" s="7" t="s">
        <v>7567</v>
      </c>
    </row>
    <row r="7550" spans="1:2">
      <c r="A7550" s="2">
        <f t="shared" si="250"/>
        <v>7549</v>
      </c>
      <c r="B7550" s="7" t="s">
        <v>7568</v>
      </c>
    </row>
    <row r="7551" spans="1:2">
      <c r="A7551" s="2">
        <f t="shared" si="250"/>
        <v>7550</v>
      </c>
      <c r="B7551" s="7" t="s">
        <v>7569</v>
      </c>
    </row>
    <row r="7552" spans="1:2">
      <c r="A7552" s="2">
        <f t="shared" si="250"/>
        <v>7551</v>
      </c>
      <c r="B7552" s="7" t="s">
        <v>7570</v>
      </c>
    </row>
    <row r="7553" spans="1:2">
      <c r="A7553" s="2">
        <f t="shared" si="250"/>
        <v>7552</v>
      </c>
      <c r="B7553" s="7" t="s">
        <v>7571</v>
      </c>
    </row>
    <row r="7554" spans="1:2">
      <c r="A7554" s="2">
        <f t="shared" si="250"/>
        <v>7553</v>
      </c>
      <c r="B7554" s="7" t="s">
        <v>7572</v>
      </c>
    </row>
    <row r="7555" spans="1:2">
      <c r="A7555" s="2">
        <f t="shared" ref="A7555:A7618" si="251">ROW()-1</f>
        <v>7554</v>
      </c>
      <c r="B7555" s="7" t="s">
        <v>7573</v>
      </c>
    </row>
    <row r="7556" spans="1:2">
      <c r="A7556" s="2">
        <f t="shared" si="251"/>
        <v>7555</v>
      </c>
      <c r="B7556" s="7" t="s">
        <v>7574</v>
      </c>
    </row>
    <row r="7557" spans="1:2">
      <c r="A7557" s="2">
        <f t="shared" si="251"/>
        <v>7556</v>
      </c>
      <c r="B7557" s="7" t="s">
        <v>7575</v>
      </c>
    </row>
    <row r="7558" spans="1:2">
      <c r="A7558" s="2">
        <f t="shared" si="251"/>
        <v>7557</v>
      </c>
      <c r="B7558" s="7" t="s">
        <v>7576</v>
      </c>
    </row>
    <row r="7559" spans="1:2">
      <c r="A7559" s="2">
        <f t="shared" si="251"/>
        <v>7558</v>
      </c>
      <c r="B7559" s="7" t="s">
        <v>7577</v>
      </c>
    </row>
    <row r="7560" spans="1:2">
      <c r="A7560" s="2">
        <f t="shared" si="251"/>
        <v>7559</v>
      </c>
      <c r="B7560" s="7" t="s">
        <v>7578</v>
      </c>
    </row>
    <row r="7561" spans="1:2">
      <c r="A7561" s="2">
        <f t="shared" si="251"/>
        <v>7560</v>
      </c>
      <c r="B7561" s="7" t="s">
        <v>7579</v>
      </c>
    </row>
    <row r="7562" spans="1:2">
      <c r="A7562" s="2">
        <f t="shared" si="251"/>
        <v>7561</v>
      </c>
      <c r="B7562" s="7" t="s">
        <v>7580</v>
      </c>
    </row>
    <row r="7563" spans="1:2">
      <c r="A7563" s="2">
        <f t="shared" si="251"/>
        <v>7562</v>
      </c>
      <c r="B7563" s="7" t="s">
        <v>7581</v>
      </c>
    </row>
    <row r="7564" spans="1:2">
      <c r="A7564" s="2">
        <f t="shared" si="251"/>
        <v>7563</v>
      </c>
      <c r="B7564" s="7" t="s">
        <v>7582</v>
      </c>
    </row>
    <row r="7565" spans="1:2">
      <c r="A7565" s="2">
        <f t="shared" si="251"/>
        <v>7564</v>
      </c>
      <c r="B7565" s="7" t="s">
        <v>7583</v>
      </c>
    </row>
    <row r="7566" spans="1:2">
      <c r="A7566" s="2">
        <f t="shared" si="251"/>
        <v>7565</v>
      </c>
      <c r="B7566" s="7" t="s">
        <v>7584</v>
      </c>
    </row>
    <row r="7567" spans="1:2">
      <c r="A7567" s="2">
        <f t="shared" si="251"/>
        <v>7566</v>
      </c>
      <c r="B7567" s="7" t="s">
        <v>7585</v>
      </c>
    </row>
    <row r="7568" spans="1:2">
      <c r="A7568" s="2">
        <f t="shared" si="251"/>
        <v>7567</v>
      </c>
      <c r="B7568" s="7" t="s">
        <v>7586</v>
      </c>
    </row>
    <row r="7569" spans="1:2">
      <c r="A7569" s="2">
        <f t="shared" si="251"/>
        <v>7568</v>
      </c>
      <c r="B7569" s="7" t="s">
        <v>7587</v>
      </c>
    </row>
    <row r="7570" spans="1:2">
      <c r="A7570" s="2">
        <f t="shared" si="251"/>
        <v>7569</v>
      </c>
      <c r="B7570" s="7" t="s">
        <v>7588</v>
      </c>
    </row>
    <row r="7571" spans="1:2">
      <c r="A7571" s="2">
        <f t="shared" si="251"/>
        <v>7570</v>
      </c>
      <c r="B7571" s="7" t="s">
        <v>7589</v>
      </c>
    </row>
    <row r="7572" spans="1:2">
      <c r="A7572" s="2">
        <f t="shared" si="251"/>
        <v>7571</v>
      </c>
      <c r="B7572" s="7" t="s">
        <v>7590</v>
      </c>
    </row>
    <row r="7573" spans="1:2">
      <c r="A7573" s="2">
        <f t="shared" si="251"/>
        <v>7572</v>
      </c>
      <c r="B7573" s="7" t="s">
        <v>7591</v>
      </c>
    </row>
    <row r="7574" spans="1:2">
      <c r="A7574" s="2">
        <f t="shared" si="251"/>
        <v>7573</v>
      </c>
      <c r="B7574" s="7" t="s">
        <v>7592</v>
      </c>
    </row>
    <row r="7575" spans="1:2">
      <c r="A7575" s="2">
        <f t="shared" si="251"/>
        <v>7574</v>
      </c>
      <c r="B7575" s="7" t="s">
        <v>7593</v>
      </c>
    </row>
    <row r="7576" spans="1:2">
      <c r="A7576" s="2">
        <f t="shared" si="251"/>
        <v>7575</v>
      </c>
      <c r="B7576" s="7" t="s">
        <v>7594</v>
      </c>
    </row>
    <row r="7577" spans="1:2">
      <c r="A7577" s="2">
        <f t="shared" si="251"/>
        <v>7576</v>
      </c>
      <c r="B7577" s="7" t="s">
        <v>7595</v>
      </c>
    </row>
    <row r="7578" spans="1:2">
      <c r="A7578" s="2">
        <f t="shared" si="251"/>
        <v>7577</v>
      </c>
      <c r="B7578" s="7" t="s">
        <v>7596</v>
      </c>
    </row>
    <row r="7579" spans="1:2">
      <c r="A7579" s="2">
        <f t="shared" si="251"/>
        <v>7578</v>
      </c>
      <c r="B7579" s="7" t="s">
        <v>7597</v>
      </c>
    </row>
    <row r="7580" spans="1:2">
      <c r="A7580" s="2">
        <f t="shared" si="251"/>
        <v>7579</v>
      </c>
      <c r="B7580" s="7" t="s">
        <v>7598</v>
      </c>
    </row>
    <row r="7581" spans="1:2">
      <c r="A7581" s="2">
        <f t="shared" si="251"/>
        <v>7580</v>
      </c>
      <c r="B7581" s="7" t="s">
        <v>7599</v>
      </c>
    </row>
    <row r="7582" spans="1:2">
      <c r="A7582" s="2">
        <f t="shared" si="251"/>
        <v>7581</v>
      </c>
      <c r="B7582" s="7" t="s">
        <v>7600</v>
      </c>
    </row>
    <row r="7583" spans="1:2">
      <c r="A7583" s="2">
        <f t="shared" si="251"/>
        <v>7582</v>
      </c>
      <c r="B7583" s="7" t="s">
        <v>7601</v>
      </c>
    </row>
    <row r="7584" spans="1:2">
      <c r="A7584" s="2">
        <f t="shared" si="251"/>
        <v>7583</v>
      </c>
      <c r="B7584" s="7" t="s">
        <v>7602</v>
      </c>
    </row>
    <row r="7585" spans="1:2">
      <c r="A7585" s="2">
        <f t="shared" si="251"/>
        <v>7584</v>
      </c>
      <c r="B7585" s="7" t="s">
        <v>7603</v>
      </c>
    </row>
    <row r="7586" spans="1:2">
      <c r="A7586" s="2">
        <f t="shared" si="251"/>
        <v>7585</v>
      </c>
      <c r="B7586" s="7" t="s">
        <v>7604</v>
      </c>
    </row>
    <row r="7587" spans="1:2">
      <c r="A7587" s="2">
        <f t="shared" si="251"/>
        <v>7586</v>
      </c>
      <c r="B7587" s="7" t="s">
        <v>7605</v>
      </c>
    </row>
    <row r="7588" spans="1:2">
      <c r="A7588" s="2">
        <f t="shared" si="251"/>
        <v>7587</v>
      </c>
      <c r="B7588" s="7" t="s">
        <v>7606</v>
      </c>
    </row>
    <row r="7589" spans="1:2">
      <c r="A7589" s="2">
        <f t="shared" si="251"/>
        <v>7588</v>
      </c>
      <c r="B7589" s="7" t="s">
        <v>7607</v>
      </c>
    </row>
    <row r="7590" spans="1:2">
      <c r="A7590" s="2">
        <f t="shared" si="251"/>
        <v>7589</v>
      </c>
      <c r="B7590" s="7" t="s">
        <v>7608</v>
      </c>
    </row>
    <row r="7591" spans="1:2">
      <c r="A7591" s="2">
        <f t="shared" si="251"/>
        <v>7590</v>
      </c>
      <c r="B7591" s="7" t="s">
        <v>7609</v>
      </c>
    </row>
    <row r="7592" spans="1:2">
      <c r="A7592" s="2">
        <f t="shared" si="251"/>
        <v>7591</v>
      </c>
      <c r="B7592" s="7" t="s">
        <v>7610</v>
      </c>
    </row>
    <row r="7593" spans="1:2">
      <c r="A7593" s="2">
        <f t="shared" si="251"/>
        <v>7592</v>
      </c>
      <c r="B7593" s="7" t="s">
        <v>7611</v>
      </c>
    </row>
    <row r="7594" spans="1:2">
      <c r="A7594" s="2">
        <f t="shared" si="251"/>
        <v>7593</v>
      </c>
      <c r="B7594" s="7" t="s">
        <v>7612</v>
      </c>
    </row>
    <row r="7595" spans="1:2">
      <c r="A7595" s="2">
        <f t="shared" si="251"/>
        <v>7594</v>
      </c>
      <c r="B7595" s="7" t="s">
        <v>7613</v>
      </c>
    </row>
    <row r="7596" spans="1:2">
      <c r="A7596" s="2">
        <f t="shared" si="251"/>
        <v>7595</v>
      </c>
      <c r="B7596" s="7" t="s">
        <v>7614</v>
      </c>
    </row>
    <row r="7597" spans="1:2">
      <c r="A7597" s="2">
        <f t="shared" si="251"/>
        <v>7596</v>
      </c>
      <c r="B7597" s="7" t="s">
        <v>7615</v>
      </c>
    </row>
    <row r="7598" spans="1:2">
      <c r="A7598" s="2">
        <f t="shared" si="251"/>
        <v>7597</v>
      </c>
      <c r="B7598" s="7" t="s">
        <v>7616</v>
      </c>
    </row>
    <row r="7599" spans="1:2">
      <c r="A7599" s="2">
        <f t="shared" si="251"/>
        <v>7598</v>
      </c>
      <c r="B7599" s="7" t="s">
        <v>7617</v>
      </c>
    </row>
    <row r="7600" spans="1:2">
      <c r="A7600" s="2">
        <f t="shared" si="251"/>
        <v>7599</v>
      </c>
      <c r="B7600" s="7" t="s">
        <v>7618</v>
      </c>
    </row>
    <row r="7601" spans="1:2">
      <c r="A7601" s="2">
        <f t="shared" si="251"/>
        <v>7600</v>
      </c>
      <c r="B7601" s="7" t="s">
        <v>7619</v>
      </c>
    </row>
    <row r="7602" spans="1:2">
      <c r="A7602" s="2">
        <f t="shared" si="251"/>
        <v>7601</v>
      </c>
      <c r="B7602" s="7" t="s">
        <v>7620</v>
      </c>
    </row>
    <row r="7603" spans="1:2">
      <c r="A7603" s="2">
        <f t="shared" si="251"/>
        <v>7602</v>
      </c>
      <c r="B7603" s="7" t="s">
        <v>7621</v>
      </c>
    </row>
    <row r="7604" spans="1:2">
      <c r="A7604" s="2">
        <f t="shared" si="251"/>
        <v>7603</v>
      </c>
      <c r="B7604" s="7" t="s">
        <v>7622</v>
      </c>
    </row>
    <row r="7605" spans="1:2">
      <c r="A7605" s="2">
        <f t="shared" si="251"/>
        <v>7604</v>
      </c>
      <c r="B7605" s="7" t="s">
        <v>7623</v>
      </c>
    </row>
    <row r="7606" spans="1:2">
      <c r="A7606" s="2">
        <f t="shared" si="251"/>
        <v>7605</v>
      </c>
      <c r="B7606" s="7" t="s">
        <v>7624</v>
      </c>
    </row>
    <row r="7607" spans="1:2">
      <c r="A7607" s="2">
        <f t="shared" si="251"/>
        <v>7606</v>
      </c>
      <c r="B7607" s="7" t="s">
        <v>7625</v>
      </c>
    </row>
    <row r="7608" spans="1:2">
      <c r="A7608" s="2">
        <f t="shared" si="251"/>
        <v>7607</v>
      </c>
      <c r="B7608" s="7" t="s">
        <v>7626</v>
      </c>
    </row>
    <row r="7609" spans="1:2">
      <c r="A7609" s="2">
        <f t="shared" si="251"/>
        <v>7608</v>
      </c>
      <c r="B7609" s="7" t="s">
        <v>7627</v>
      </c>
    </row>
    <row r="7610" spans="1:2">
      <c r="A7610" s="2">
        <f t="shared" si="251"/>
        <v>7609</v>
      </c>
      <c r="B7610" s="7" t="s">
        <v>7628</v>
      </c>
    </row>
    <row r="7611" spans="1:2">
      <c r="A7611" s="2">
        <f t="shared" si="251"/>
        <v>7610</v>
      </c>
      <c r="B7611" s="7" t="s">
        <v>7629</v>
      </c>
    </row>
    <row r="7612" spans="1:2">
      <c r="A7612" s="2">
        <f t="shared" si="251"/>
        <v>7611</v>
      </c>
      <c r="B7612" s="7" t="s">
        <v>7630</v>
      </c>
    </row>
    <row r="7613" spans="1:2">
      <c r="A7613" s="2">
        <f t="shared" si="251"/>
        <v>7612</v>
      </c>
      <c r="B7613" s="7" t="s">
        <v>7631</v>
      </c>
    </row>
    <row r="7614" spans="1:2">
      <c r="A7614" s="2">
        <f t="shared" si="251"/>
        <v>7613</v>
      </c>
      <c r="B7614" s="7" t="s">
        <v>7632</v>
      </c>
    </row>
    <row r="7615" spans="1:2">
      <c r="A7615" s="2">
        <f t="shared" si="251"/>
        <v>7614</v>
      </c>
      <c r="B7615" s="7" t="s">
        <v>7633</v>
      </c>
    </row>
    <row r="7616" spans="1:2">
      <c r="A7616" s="2">
        <f t="shared" si="251"/>
        <v>7615</v>
      </c>
      <c r="B7616" s="7" t="s">
        <v>7634</v>
      </c>
    </row>
    <row r="7617" spans="1:2">
      <c r="A7617" s="2">
        <f t="shared" si="251"/>
        <v>7616</v>
      </c>
      <c r="B7617" s="7" t="s">
        <v>7635</v>
      </c>
    </row>
    <row r="7618" spans="1:2">
      <c r="A7618" s="2">
        <f t="shared" si="251"/>
        <v>7617</v>
      </c>
      <c r="B7618" s="7" t="s">
        <v>7636</v>
      </c>
    </row>
    <row r="7619" spans="1:2">
      <c r="A7619" s="2">
        <f t="shared" ref="A7619:A7682" si="252">ROW()-1</f>
        <v>7618</v>
      </c>
      <c r="B7619" s="7" t="s">
        <v>7637</v>
      </c>
    </row>
    <row r="7620" spans="1:2">
      <c r="A7620" s="2">
        <f t="shared" si="252"/>
        <v>7619</v>
      </c>
      <c r="B7620" s="7" t="s">
        <v>7638</v>
      </c>
    </row>
    <row r="7621" spans="1:2">
      <c r="A7621" s="2">
        <f t="shared" si="252"/>
        <v>7620</v>
      </c>
      <c r="B7621" s="7" t="s">
        <v>7639</v>
      </c>
    </row>
    <row r="7622" spans="1:2">
      <c r="A7622" s="2">
        <f t="shared" si="252"/>
        <v>7621</v>
      </c>
      <c r="B7622" s="7" t="s">
        <v>7640</v>
      </c>
    </row>
    <row r="7623" spans="1:2">
      <c r="A7623" s="2">
        <f t="shared" si="252"/>
        <v>7622</v>
      </c>
      <c r="B7623" s="7" t="s">
        <v>7641</v>
      </c>
    </row>
    <row r="7624" spans="1:2">
      <c r="A7624" s="2">
        <f t="shared" si="252"/>
        <v>7623</v>
      </c>
      <c r="B7624" s="7" t="s">
        <v>7642</v>
      </c>
    </row>
    <row r="7625" spans="1:2">
      <c r="A7625" s="2">
        <f t="shared" si="252"/>
        <v>7624</v>
      </c>
      <c r="B7625" s="7" t="s">
        <v>7643</v>
      </c>
    </row>
    <row r="7626" spans="1:2">
      <c r="A7626" s="2">
        <f t="shared" si="252"/>
        <v>7625</v>
      </c>
      <c r="B7626" s="7" t="s">
        <v>7644</v>
      </c>
    </row>
    <row r="7627" spans="1:2">
      <c r="A7627" s="2">
        <f t="shared" si="252"/>
        <v>7626</v>
      </c>
      <c r="B7627" s="7" t="s">
        <v>7645</v>
      </c>
    </row>
    <row r="7628" spans="1:2">
      <c r="A7628" s="2">
        <f t="shared" si="252"/>
        <v>7627</v>
      </c>
      <c r="B7628" s="7" t="s">
        <v>7646</v>
      </c>
    </row>
    <row r="7629" spans="1:2">
      <c r="A7629" s="2">
        <f t="shared" si="252"/>
        <v>7628</v>
      </c>
      <c r="B7629" s="7" t="s">
        <v>7647</v>
      </c>
    </row>
    <row r="7630" spans="1:2">
      <c r="A7630" s="2">
        <f t="shared" si="252"/>
        <v>7629</v>
      </c>
      <c r="B7630" s="7" t="s">
        <v>7648</v>
      </c>
    </row>
    <row r="7631" spans="1:2">
      <c r="A7631" s="2">
        <f t="shared" si="252"/>
        <v>7630</v>
      </c>
      <c r="B7631" s="7" t="s">
        <v>7649</v>
      </c>
    </row>
    <row r="7632" spans="1:2">
      <c r="A7632" s="2">
        <f t="shared" si="252"/>
        <v>7631</v>
      </c>
      <c r="B7632" s="7" t="s">
        <v>7650</v>
      </c>
    </row>
    <row r="7633" spans="1:2">
      <c r="A7633" s="2">
        <f t="shared" si="252"/>
        <v>7632</v>
      </c>
      <c r="B7633" s="7" t="s">
        <v>7651</v>
      </c>
    </row>
    <row r="7634" spans="1:2">
      <c r="A7634" s="2">
        <f t="shared" si="252"/>
        <v>7633</v>
      </c>
      <c r="B7634" s="7" t="s">
        <v>7652</v>
      </c>
    </row>
    <row r="7635" spans="1:2">
      <c r="A7635" s="2">
        <f t="shared" si="252"/>
        <v>7634</v>
      </c>
      <c r="B7635" s="7" t="s">
        <v>7653</v>
      </c>
    </row>
    <row r="7636" spans="1:2">
      <c r="A7636" s="2">
        <f t="shared" si="252"/>
        <v>7635</v>
      </c>
      <c r="B7636" s="7" t="s">
        <v>7654</v>
      </c>
    </row>
    <row r="7637" spans="1:2">
      <c r="A7637" s="2">
        <f t="shared" si="252"/>
        <v>7636</v>
      </c>
      <c r="B7637" s="7" t="s">
        <v>7655</v>
      </c>
    </row>
    <row r="7638" spans="1:2">
      <c r="A7638" s="2">
        <f t="shared" si="252"/>
        <v>7637</v>
      </c>
      <c r="B7638" s="7" t="s">
        <v>7656</v>
      </c>
    </row>
    <row r="7639" spans="1:2">
      <c r="A7639" s="2">
        <f t="shared" si="252"/>
        <v>7638</v>
      </c>
      <c r="B7639" s="7" t="s">
        <v>7657</v>
      </c>
    </row>
    <row r="7640" spans="1:2">
      <c r="A7640" s="2">
        <f t="shared" si="252"/>
        <v>7639</v>
      </c>
      <c r="B7640" s="7" t="s">
        <v>7658</v>
      </c>
    </row>
    <row r="7641" spans="1:2">
      <c r="A7641" s="2">
        <f t="shared" si="252"/>
        <v>7640</v>
      </c>
      <c r="B7641" s="7" t="s">
        <v>7659</v>
      </c>
    </row>
    <row r="7642" spans="1:2">
      <c r="A7642" s="2">
        <f t="shared" si="252"/>
        <v>7641</v>
      </c>
      <c r="B7642" s="7" t="s">
        <v>7660</v>
      </c>
    </row>
    <row r="7643" spans="1:2">
      <c r="A7643" s="2">
        <f t="shared" si="252"/>
        <v>7642</v>
      </c>
      <c r="B7643" s="7" t="s">
        <v>7661</v>
      </c>
    </row>
    <row r="7644" spans="1:2">
      <c r="A7644" s="2">
        <f t="shared" si="252"/>
        <v>7643</v>
      </c>
      <c r="B7644" s="7" t="s">
        <v>7662</v>
      </c>
    </row>
    <row r="7645" spans="1:2">
      <c r="A7645" s="2">
        <f t="shared" si="252"/>
        <v>7644</v>
      </c>
      <c r="B7645" s="7" t="s">
        <v>7663</v>
      </c>
    </row>
    <row r="7646" spans="1:2">
      <c r="A7646" s="2">
        <f t="shared" si="252"/>
        <v>7645</v>
      </c>
      <c r="B7646" s="7" t="s">
        <v>7664</v>
      </c>
    </row>
    <row r="7647" spans="1:2">
      <c r="A7647" s="2">
        <f t="shared" si="252"/>
        <v>7646</v>
      </c>
      <c r="B7647" s="7" t="s">
        <v>7665</v>
      </c>
    </row>
    <row r="7648" spans="1:2">
      <c r="A7648" s="2">
        <f t="shared" si="252"/>
        <v>7647</v>
      </c>
      <c r="B7648" s="7" t="s">
        <v>7666</v>
      </c>
    </row>
    <row r="7649" spans="1:2">
      <c r="A7649" s="2">
        <f t="shared" si="252"/>
        <v>7648</v>
      </c>
      <c r="B7649" s="7" t="s">
        <v>7667</v>
      </c>
    </row>
    <row r="7650" spans="1:2">
      <c r="A7650" s="2">
        <f t="shared" si="252"/>
        <v>7649</v>
      </c>
      <c r="B7650" s="7" t="s">
        <v>7668</v>
      </c>
    </row>
    <row r="7651" spans="1:2">
      <c r="A7651" s="2">
        <f t="shared" si="252"/>
        <v>7650</v>
      </c>
      <c r="B7651" s="7" t="s">
        <v>7669</v>
      </c>
    </row>
    <row r="7652" spans="1:2">
      <c r="A7652" s="2">
        <f t="shared" si="252"/>
        <v>7651</v>
      </c>
      <c r="B7652" s="7" t="s">
        <v>7670</v>
      </c>
    </row>
    <row r="7653" spans="1:2">
      <c r="A7653" s="2">
        <f t="shared" si="252"/>
        <v>7652</v>
      </c>
      <c r="B7653" s="7" t="s">
        <v>7671</v>
      </c>
    </row>
    <row r="7654" spans="1:2">
      <c r="A7654" s="2">
        <f t="shared" si="252"/>
        <v>7653</v>
      </c>
      <c r="B7654" s="7" t="s">
        <v>7672</v>
      </c>
    </row>
    <row r="7655" spans="1:2">
      <c r="A7655" s="2">
        <f t="shared" si="252"/>
        <v>7654</v>
      </c>
      <c r="B7655" s="7" t="s">
        <v>7673</v>
      </c>
    </row>
    <row r="7656" spans="1:2">
      <c r="A7656" s="2">
        <f t="shared" si="252"/>
        <v>7655</v>
      </c>
      <c r="B7656" s="7" t="s">
        <v>7674</v>
      </c>
    </row>
    <row r="7657" spans="1:2">
      <c r="A7657" s="2">
        <f t="shared" si="252"/>
        <v>7656</v>
      </c>
      <c r="B7657" s="7" t="s">
        <v>7675</v>
      </c>
    </row>
    <row r="7658" spans="1:2">
      <c r="A7658" s="2">
        <f t="shared" si="252"/>
        <v>7657</v>
      </c>
      <c r="B7658" s="7" t="s">
        <v>7676</v>
      </c>
    </row>
    <row r="7659" spans="1:2">
      <c r="A7659" s="2">
        <f t="shared" si="252"/>
        <v>7658</v>
      </c>
      <c r="B7659" s="7" t="s">
        <v>7677</v>
      </c>
    </row>
    <row r="7660" spans="1:2">
      <c r="A7660" s="2">
        <f t="shared" si="252"/>
        <v>7659</v>
      </c>
      <c r="B7660" s="7" t="s">
        <v>7678</v>
      </c>
    </row>
    <row r="7661" spans="1:2">
      <c r="A7661" s="2">
        <f t="shared" si="252"/>
        <v>7660</v>
      </c>
      <c r="B7661" s="7" t="s">
        <v>7679</v>
      </c>
    </row>
    <row r="7662" spans="1:2">
      <c r="A7662" s="2">
        <f t="shared" si="252"/>
        <v>7661</v>
      </c>
      <c r="B7662" s="7" t="s">
        <v>7680</v>
      </c>
    </row>
    <row r="7663" spans="1:2">
      <c r="A7663" s="2">
        <f t="shared" si="252"/>
        <v>7662</v>
      </c>
      <c r="B7663" s="7" t="s">
        <v>7681</v>
      </c>
    </row>
    <row r="7664" spans="1:2">
      <c r="A7664" s="2">
        <f t="shared" si="252"/>
        <v>7663</v>
      </c>
      <c r="B7664" s="7" t="s">
        <v>7682</v>
      </c>
    </row>
    <row r="7665" spans="1:2">
      <c r="A7665" s="2">
        <f t="shared" si="252"/>
        <v>7664</v>
      </c>
      <c r="B7665" s="7" t="s">
        <v>7683</v>
      </c>
    </row>
    <row r="7666" spans="1:2">
      <c r="A7666" s="2">
        <f t="shared" si="252"/>
        <v>7665</v>
      </c>
      <c r="B7666" s="7" t="s">
        <v>7684</v>
      </c>
    </row>
    <row r="7667" spans="1:2">
      <c r="A7667" s="2">
        <f t="shared" si="252"/>
        <v>7666</v>
      </c>
      <c r="B7667" s="7" t="s">
        <v>7685</v>
      </c>
    </row>
    <row r="7668" spans="1:2">
      <c r="A7668" s="2">
        <f t="shared" si="252"/>
        <v>7667</v>
      </c>
      <c r="B7668" s="7" t="s">
        <v>7686</v>
      </c>
    </row>
    <row r="7669" spans="1:2">
      <c r="A7669" s="2">
        <f t="shared" si="252"/>
        <v>7668</v>
      </c>
      <c r="B7669" s="7" t="s">
        <v>7687</v>
      </c>
    </row>
    <row r="7670" spans="1:2">
      <c r="A7670" s="2">
        <f t="shared" si="252"/>
        <v>7669</v>
      </c>
      <c r="B7670" s="7" t="s">
        <v>7688</v>
      </c>
    </row>
    <row r="7671" spans="1:2">
      <c r="A7671" s="2">
        <f t="shared" si="252"/>
        <v>7670</v>
      </c>
      <c r="B7671" s="7" t="s">
        <v>7689</v>
      </c>
    </row>
    <row r="7672" spans="1:2">
      <c r="A7672" s="2">
        <f t="shared" si="252"/>
        <v>7671</v>
      </c>
      <c r="B7672" s="7" t="s">
        <v>7690</v>
      </c>
    </row>
    <row r="7673" spans="1:2">
      <c r="A7673" s="2">
        <f t="shared" si="252"/>
        <v>7672</v>
      </c>
      <c r="B7673" s="7" t="s">
        <v>7691</v>
      </c>
    </row>
    <row r="7674" spans="1:2">
      <c r="A7674" s="2">
        <f t="shared" si="252"/>
        <v>7673</v>
      </c>
      <c r="B7674" s="7" t="s">
        <v>7692</v>
      </c>
    </row>
    <row r="7675" spans="1:2">
      <c r="A7675" s="2">
        <f t="shared" si="252"/>
        <v>7674</v>
      </c>
      <c r="B7675" s="7" t="s">
        <v>7693</v>
      </c>
    </row>
    <row r="7676" spans="1:2">
      <c r="A7676" s="2">
        <f t="shared" si="252"/>
        <v>7675</v>
      </c>
      <c r="B7676" s="7" t="s">
        <v>7694</v>
      </c>
    </row>
    <row r="7677" spans="1:2">
      <c r="A7677" s="2">
        <f t="shared" si="252"/>
        <v>7676</v>
      </c>
      <c r="B7677" s="7" t="s">
        <v>7695</v>
      </c>
    </row>
    <row r="7678" spans="1:2">
      <c r="A7678" s="2">
        <f t="shared" si="252"/>
        <v>7677</v>
      </c>
      <c r="B7678" s="7" t="s">
        <v>7696</v>
      </c>
    </row>
    <row r="7679" spans="1:2">
      <c r="A7679" s="2">
        <f t="shared" si="252"/>
        <v>7678</v>
      </c>
      <c r="B7679" s="7" t="s">
        <v>7697</v>
      </c>
    </row>
    <row r="7680" spans="1:2">
      <c r="A7680" s="2">
        <f t="shared" si="252"/>
        <v>7679</v>
      </c>
      <c r="B7680" s="7" t="s">
        <v>7698</v>
      </c>
    </row>
    <row r="7681" spans="1:2">
      <c r="A7681" s="2">
        <f t="shared" si="252"/>
        <v>7680</v>
      </c>
      <c r="B7681" s="7" t="s">
        <v>7699</v>
      </c>
    </row>
    <row r="7682" spans="1:2">
      <c r="A7682" s="2">
        <f t="shared" si="252"/>
        <v>7681</v>
      </c>
      <c r="B7682" s="7" t="s">
        <v>7700</v>
      </c>
    </row>
    <row r="7683" spans="1:2">
      <c r="A7683" s="2">
        <f t="shared" ref="A7683:A7746" si="253">ROW()-1</f>
        <v>7682</v>
      </c>
      <c r="B7683" s="7" t="s">
        <v>7701</v>
      </c>
    </row>
    <row r="7684" spans="1:2">
      <c r="A7684" s="2">
        <f t="shared" si="253"/>
        <v>7683</v>
      </c>
      <c r="B7684" s="7" t="s">
        <v>7702</v>
      </c>
    </row>
    <row r="7685" spans="1:2">
      <c r="A7685" s="2">
        <f t="shared" si="253"/>
        <v>7684</v>
      </c>
      <c r="B7685" s="7" t="s">
        <v>7703</v>
      </c>
    </row>
    <row r="7686" spans="1:2">
      <c r="A7686" s="2">
        <f t="shared" si="253"/>
        <v>7685</v>
      </c>
      <c r="B7686" s="7" t="s">
        <v>7704</v>
      </c>
    </row>
    <row r="7687" spans="1:2">
      <c r="A7687" s="2">
        <f t="shared" si="253"/>
        <v>7686</v>
      </c>
      <c r="B7687" s="7" t="s">
        <v>7705</v>
      </c>
    </row>
    <row r="7688" spans="1:2">
      <c r="A7688" s="2">
        <f t="shared" si="253"/>
        <v>7687</v>
      </c>
      <c r="B7688" s="7" t="s">
        <v>7706</v>
      </c>
    </row>
    <row r="7689" spans="1:2">
      <c r="A7689" s="2">
        <f t="shared" si="253"/>
        <v>7688</v>
      </c>
      <c r="B7689" s="7" t="s">
        <v>7707</v>
      </c>
    </row>
    <row r="7690" spans="1:2">
      <c r="A7690" s="2">
        <f t="shared" si="253"/>
        <v>7689</v>
      </c>
      <c r="B7690" s="7" t="s">
        <v>7708</v>
      </c>
    </row>
    <row r="7691" spans="1:2">
      <c r="A7691" s="2">
        <f t="shared" si="253"/>
        <v>7690</v>
      </c>
      <c r="B7691" s="7" t="s">
        <v>7709</v>
      </c>
    </row>
    <row r="7692" spans="1:2">
      <c r="A7692" s="2">
        <f t="shared" si="253"/>
        <v>7691</v>
      </c>
      <c r="B7692" s="7" t="s">
        <v>7710</v>
      </c>
    </row>
    <row r="7693" spans="1:2">
      <c r="A7693" s="2">
        <f t="shared" si="253"/>
        <v>7692</v>
      </c>
      <c r="B7693" s="7" t="s">
        <v>7711</v>
      </c>
    </row>
    <row r="7694" spans="1:2">
      <c r="A7694" s="2">
        <f t="shared" si="253"/>
        <v>7693</v>
      </c>
      <c r="B7694" s="7" t="s">
        <v>7712</v>
      </c>
    </row>
    <row r="7695" spans="1:2">
      <c r="A7695" s="2">
        <f t="shared" si="253"/>
        <v>7694</v>
      </c>
      <c r="B7695" s="7" t="s">
        <v>7713</v>
      </c>
    </row>
    <row r="7696" spans="1:2">
      <c r="A7696" s="2">
        <f t="shared" si="253"/>
        <v>7695</v>
      </c>
      <c r="B7696" s="7" t="s">
        <v>7714</v>
      </c>
    </row>
    <row r="7697" spans="1:2">
      <c r="A7697" s="2">
        <f t="shared" si="253"/>
        <v>7696</v>
      </c>
      <c r="B7697" s="7" t="s">
        <v>7715</v>
      </c>
    </row>
    <row r="7698" spans="1:2">
      <c r="A7698" s="2">
        <f t="shared" si="253"/>
        <v>7697</v>
      </c>
      <c r="B7698" s="7" t="s">
        <v>7716</v>
      </c>
    </row>
    <row r="7699" spans="1:2">
      <c r="A7699" s="2">
        <f t="shared" si="253"/>
        <v>7698</v>
      </c>
      <c r="B7699" s="7" t="s">
        <v>7717</v>
      </c>
    </row>
    <row r="7700" spans="1:2">
      <c r="A7700" s="2">
        <f t="shared" si="253"/>
        <v>7699</v>
      </c>
      <c r="B7700" s="7" t="s">
        <v>7718</v>
      </c>
    </row>
    <row r="7701" spans="1:2">
      <c r="A7701" s="2">
        <f t="shared" si="253"/>
        <v>7700</v>
      </c>
      <c r="B7701" s="7" t="s">
        <v>7719</v>
      </c>
    </row>
    <row r="7702" spans="1:2">
      <c r="A7702" s="2">
        <f t="shared" si="253"/>
        <v>7701</v>
      </c>
      <c r="B7702" s="7" t="s">
        <v>7720</v>
      </c>
    </row>
    <row r="7703" spans="1:2">
      <c r="A7703" s="2">
        <f t="shared" si="253"/>
        <v>7702</v>
      </c>
      <c r="B7703" s="7" t="s">
        <v>7721</v>
      </c>
    </row>
    <row r="7704" spans="1:2">
      <c r="A7704" s="2">
        <f t="shared" si="253"/>
        <v>7703</v>
      </c>
      <c r="B7704" s="7" t="s">
        <v>7722</v>
      </c>
    </row>
    <row r="7705" spans="1:2">
      <c r="A7705" s="2">
        <f t="shared" si="253"/>
        <v>7704</v>
      </c>
      <c r="B7705" s="7" t="s">
        <v>7723</v>
      </c>
    </row>
    <row r="7706" spans="1:2">
      <c r="A7706" s="2">
        <f t="shared" si="253"/>
        <v>7705</v>
      </c>
      <c r="B7706" s="7" t="s">
        <v>7724</v>
      </c>
    </row>
    <row r="7707" spans="1:2">
      <c r="A7707" s="2">
        <f t="shared" si="253"/>
        <v>7706</v>
      </c>
      <c r="B7707" s="7" t="s">
        <v>7725</v>
      </c>
    </row>
    <row r="7708" spans="1:2">
      <c r="A7708" s="2">
        <f t="shared" si="253"/>
        <v>7707</v>
      </c>
      <c r="B7708" s="7" t="s">
        <v>7726</v>
      </c>
    </row>
    <row r="7709" spans="1:2">
      <c r="A7709" s="2">
        <f t="shared" si="253"/>
        <v>7708</v>
      </c>
      <c r="B7709" s="7" t="s">
        <v>7727</v>
      </c>
    </row>
    <row r="7710" spans="1:2">
      <c r="A7710" s="2">
        <f t="shared" si="253"/>
        <v>7709</v>
      </c>
      <c r="B7710" s="7" t="s">
        <v>7728</v>
      </c>
    </row>
    <row r="7711" spans="1:2">
      <c r="A7711" s="2">
        <f t="shared" si="253"/>
        <v>7710</v>
      </c>
      <c r="B7711" s="7" t="s">
        <v>7729</v>
      </c>
    </row>
    <row r="7712" spans="1:2">
      <c r="A7712" s="2">
        <f t="shared" si="253"/>
        <v>7711</v>
      </c>
      <c r="B7712" s="7" t="s">
        <v>7730</v>
      </c>
    </row>
    <row r="7713" spans="1:2">
      <c r="A7713" s="2">
        <f t="shared" si="253"/>
        <v>7712</v>
      </c>
      <c r="B7713" s="7" t="s">
        <v>7731</v>
      </c>
    </row>
    <row r="7714" spans="1:2">
      <c r="A7714" s="2">
        <f t="shared" si="253"/>
        <v>7713</v>
      </c>
      <c r="B7714" s="7" t="s">
        <v>7732</v>
      </c>
    </row>
    <row r="7715" spans="1:2">
      <c r="A7715" s="2">
        <f t="shared" si="253"/>
        <v>7714</v>
      </c>
      <c r="B7715" s="7" t="s">
        <v>7733</v>
      </c>
    </row>
    <row r="7716" spans="1:2">
      <c r="A7716" s="2">
        <f t="shared" si="253"/>
        <v>7715</v>
      </c>
      <c r="B7716" s="7" t="s">
        <v>7734</v>
      </c>
    </row>
    <row r="7717" spans="1:2">
      <c r="A7717" s="2">
        <f t="shared" si="253"/>
        <v>7716</v>
      </c>
      <c r="B7717" s="7" t="s">
        <v>7735</v>
      </c>
    </row>
    <row r="7718" spans="1:2">
      <c r="A7718" s="2">
        <f t="shared" si="253"/>
        <v>7717</v>
      </c>
      <c r="B7718" s="7" t="s">
        <v>7736</v>
      </c>
    </row>
    <row r="7719" spans="1:2">
      <c r="A7719" s="2">
        <f t="shared" si="253"/>
        <v>7718</v>
      </c>
      <c r="B7719" s="7" t="s">
        <v>7737</v>
      </c>
    </row>
    <row r="7720" spans="1:2">
      <c r="A7720" s="2">
        <f t="shared" si="253"/>
        <v>7719</v>
      </c>
      <c r="B7720" s="7" t="s">
        <v>7738</v>
      </c>
    </row>
    <row r="7721" spans="1:2">
      <c r="A7721" s="2">
        <f t="shared" si="253"/>
        <v>7720</v>
      </c>
      <c r="B7721" s="7" t="s">
        <v>7739</v>
      </c>
    </row>
    <row r="7722" spans="1:2">
      <c r="A7722" s="2">
        <f t="shared" si="253"/>
        <v>7721</v>
      </c>
      <c r="B7722" s="7" t="s">
        <v>7740</v>
      </c>
    </row>
    <row r="7723" spans="1:2">
      <c r="A7723" s="2">
        <f t="shared" si="253"/>
        <v>7722</v>
      </c>
      <c r="B7723" s="7" t="s">
        <v>7741</v>
      </c>
    </row>
    <row r="7724" spans="1:2">
      <c r="A7724" s="2">
        <f t="shared" si="253"/>
        <v>7723</v>
      </c>
      <c r="B7724" s="7" t="s">
        <v>7742</v>
      </c>
    </row>
    <row r="7725" spans="1:2">
      <c r="A7725" s="2">
        <f t="shared" si="253"/>
        <v>7724</v>
      </c>
      <c r="B7725" s="7" t="s">
        <v>7743</v>
      </c>
    </row>
    <row r="7726" spans="1:2">
      <c r="A7726" s="2">
        <f t="shared" si="253"/>
        <v>7725</v>
      </c>
      <c r="B7726" s="7" t="s">
        <v>7744</v>
      </c>
    </row>
    <row r="7727" spans="1:2">
      <c r="A7727" s="2">
        <f t="shared" si="253"/>
        <v>7726</v>
      </c>
      <c r="B7727" s="7" t="s">
        <v>7745</v>
      </c>
    </row>
    <row r="7728" spans="1:2">
      <c r="A7728" s="2">
        <f t="shared" si="253"/>
        <v>7727</v>
      </c>
      <c r="B7728" s="7" t="s">
        <v>7746</v>
      </c>
    </row>
    <row r="7729" spans="1:2">
      <c r="A7729" s="2">
        <f t="shared" si="253"/>
        <v>7728</v>
      </c>
      <c r="B7729" s="7" t="s">
        <v>7747</v>
      </c>
    </row>
    <row r="7730" spans="1:2">
      <c r="A7730" s="2">
        <f t="shared" si="253"/>
        <v>7729</v>
      </c>
      <c r="B7730" s="7" t="s">
        <v>7748</v>
      </c>
    </row>
    <row r="7731" spans="1:2">
      <c r="A7731" s="2">
        <f t="shared" si="253"/>
        <v>7730</v>
      </c>
      <c r="B7731" s="7" t="s">
        <v>7749</v>
      </c>
    </row>
    <row r="7732" spans="1:2">
      <c r="A7732" s="2">
        <f t="shared" si="253"/>
        <v>7731</v>
      </c>
      <c r="B7732" s="7" t="s">
        <v>7750</v>
      </c>
    </row>
    <row r="7733" spans="1:2">
      <c r="A7733" s="2">
        <f t="shared" si="253"/>
        <v>7732</v>
      </c>
      <c r="B7733" s="7" t="s">
        <v>7751</v>
      </c>
    </row>
    <row r="7734" spans="1:2">
      <c r="A7734" s="2">
        <f t="shared" si="253"/>
        <v>7733</v>
      </c>
      <c r="B7734" s="7" t="s">
        <v>7752</v>
      </c>
    </row>
    <row r="7735" spans="1:2">
      <c r="A7735" s="2">
        <f t="shared" si="253"/>
        <v>7734</v>
      </c>
      <c r="B7735" s="7" t="s">
        <v>7753</v>
      </c>
    </row>
    <row r="7736" spans="1:2">
      <c r="A7736" s="2">
        <f t="shared" si="253"/>
        <v>7735</v>
      </c>
      <c r="B7736" s="7" t="s">
        <v>7754</v>
      </c>
    </row>
    <row r="7737" spans="1:2">
      <c r="A7737" s="2">
        <f t="shared" si="253"/>
        <v>7736</v>
      </c>
      <c r="B7737" s="7" t="s">
        <v>7755</v>
      </c>
    </row>
    <row r="7738" spans="1:2">
      <c r="A7738" s="2">
        <f t="shared" si="253"/>
        <v>7737</v>
      </c>
      <c r="B7738" s="7" t="s">
        <v>7756</v>
      </c>
    </row>
    <row r="7739" spans="1:2">
      <c r="A7739" s="2">
        <f t="shared" si="253"/>
        <v>7738</v>
      </c>
      <c r="B7739" s="7" t="s">
        <v>7757</v>
      </c>
    </row>
    <row r="7740" spans="1:2">
      <c r="A7740" s="2">
        <f t="shared" si="253"/>
        <v>7739</v>
      </c>
      <c r="B7740" s="7" t="s">
        <v>7758</v>
      </c>
    </row>
    <row r="7741" spans="1:2">
      <c r="A7741" s="2">
        <f t="shared" si="253"/>
        <v>7740</v>
      </c>
      <c r="B7741" s="7" t="s">
        <v>7759</v>
      </c>
    </row>
    <row r="7742" spans="1:2">
      <c r="A7742" s="2">
        <f t="shared" si="253"/>
        <v>7741</v>
      </c>
      <c r="B7742" s="7" t="s">
        <v>7760</v>
      </c>
    </row>
    <row r="7743" spans="1:2">
      <c r="A7743" s="2">
        <f t="shared" si="253"/>
        <v>7742</v>
      </c>
      <c r="B7743" s="7" t="s">
        <v>7761</v>
      </c>
    </row>
    <row r="7744" spans="1:2">
      <c r="A7744" s="2">
        <f t="shared" si="253"/>
        <v>7743</v>
      </c>
      <c r="B7744" s="7" t="s">
        <v>7762</v>
      </c>
    </row>
    <row r="7745" spans="1:2">
      <c r="A7745" s="2">
        <f t="shared" si="253"/>
        <v>7744</v>
      </c>
      <c r="B7745" s="7" t="s">
        <v>7763</v>
      </c>
    </row>
    <row r="7746" spans="1:2">
      <c r="A7746" s="2">
        <f t="shared" si="253"/>
        <v>7745</v>
      </c>
      <c r="B7746" s="7" t="s">
        <v>7764</v>
      </c>
    </row>
    <row r="7747" spans="1:2">
      <c r="A7747" s="2">
        <f t="shared" ref="A7747:A7810" si="254">ROW()-1</f>
        <v>7746</v>
      </c>
      <c r="B7747" s="7" t="s">
        <v>7765</v>
      </c>
    </row>
    <row r="7748" spans="1:2">
      <c r="A7748" s="2">
        <f t="shared" si="254"/>
        <v>7747</v>
      </c>
      <c r="B7748" s="7" t="s">
        <v>7766</v>
      </c>
    </row>
    <row r="7749" spans="1:2">
      <c r="A7749" s="2">
        <f t="shared" si="254"/>
        <v>7748</v>
      </c>
      <c r="B7749" s="7" t="s">
        <v>7767</v>
      </c>
    </row>
    <row r="7750" spans="1:2">
      <c r="A7750" s="2">
        <f t="shared" si="254"/>
        <v>7749</v>
      </c>
      <c r="B7750" s="7" t="s">
        <v>7768</v>
      </c>
    </row>
    <row r="7751" spans="1:2">
      <c r="A7751" s="2">
        <f t="shared" si="254"/>
        <v>7750</v>
      </c>
      <c r="B7751" s="7" t="s">
        <v>7769</v>
      </c>
    </row>
    <row r="7752" spans="1:2">
      <c r="A7752" s="2">
        <f t="shared" si="254"/>
        <v>7751</v>
      </c>
      <c r="B7752" s="7" t="s">
        <v>7770</v>
      </c>
    </row>
    <row r="7753" spans="1:2">
      <c r="A7753" s="2">
        <f t="shared" si="254"/>
        <v>7752</v>
      </c>
      <c r="B7753" s="7" t="s">
        <v>7771</v>
      </c>
    </row>
    <row r="7754" spans="1:2">
      <c r="A7754" s="2">
        <f t="shared" si="254"/>
        <v>7753</v>
      </c>
      <c r="B7754" s="7" t="s">
        <v>7772</v>
      </c>
    </row>
    <row r="7755" spans="1:2">
      <c r="A7755" s="2">
        <f t="shared" si="254"/>
        <v>7754</v>
      </c>
      <c r="B7755" s="7" t="s">
        <v>7773</v>
      </c>
    </row>
    <row r="7756" spans="1:2">
      <c r="A7756" s="2">
        <f t="shared" si="254"/>
        <v>7755</v>
      </c>
      <c r="B7756" s="7" t="s">
        <v>7774</v>
      </c>
    </row>
    <row r="7757" spans="1:2">
      <c r="A7757" s="2">
        <f t="shared" si="254"/>
        <v>7756</v>
      </c>
      <c r="B7757" s="7" t="s">
        <v>7775</v>
      </c>
    </row>
    <row r="7758" spans="1:2">
      <c r="A7758" s="2">
        <f t="shared" si="254"/>
        <v>7757</v>
      </c>
      <c r="B7758" s="7" t="s">
        <v>7776</v>
      </c>
    </row>
    <row r="7759" spans="1:2">
      <c r="A7759" s="2">
        <f t="shared" si="254"/>
        <v>7758</v>
      </c>
      <c r="B7759" s="7" t="s">
        <v>7777</v>
      </c>
    </row>
    <row r="7760" spans="1:2">
      <c r="A7760" s="2">
        <f t="shared" si="254"/>
        <v>7759</v>
      </c>
      <c r="B7760" s="7" t="s">
        <v>7778</v>
      </c>
    </row>
    <row r="7761" spans="1:2">
      <c r="A7761" s="2">
        <f t="shared" si="254"/>
        <v>7760</v>
      </c>
      <c r="B7761" s="7" t="s">
        <v>7779</v>
      </c>
    </row>
    <row r="7762" spans="1:2">
      <c r="A7762" s="2">
        <f t="shared" si="254"/>
        <v>7761</v>
      </c>
      <c r="B7762" s="7" t="s">
        <v>7780</v>
      </c>
    </row>
    <row r="7763" spans="1:2">
      <c r="A7763" s="2">
        <f t="shared" si="254"/>
        <v>7762</v>
      </c>
      <c r="B7763" s="7" t="s">
        <v>7781</v>
      </c>
    </row>
    <row r="7764" spans="1:2">
      <c r="A7764" s="2">
        <f t="shared" si="254"/>
        <v>7763</v>
      </c>
      <c r="B7764" s="7" t="s">
        <v>7782</v>
      </c>
    </row>
    <row r="7765" spans="1:2">
      <c r="A7765" s="2">
        <f t="shared" si="254"/>
        <v>7764</v>
      </c>
      <c r="B7765" s="7" t="s">
        <v>7783</v>
      </c>
    </row>
    <row r="7766" spans="1:2">
      <c r="A7766" s="2">
        <f t="shared" si="254"/>
        <v>7765</v>
      </c>
      <c r="B7766" s="7" t="s">
        <v>7784</v>
      </c>
    </row>
    <row r="7767" spans="1:2">
      <c r="A7767" s="2">
        <f t="shared" si="254"/>
        <v>7766</v>
      </c>
      <c r="B7767" s="7" t="s">
        <v>7785</v>
      </c>
    </row>
    <row r="7768" spans="1:2">
      <c r="A7768" s="2">
        <f t="shared" si="254"/>
        <v>7767</v>
      </c>
      <c r="B7768" s="7" t="s">
        <v>7786</v>
      </c>
    </row>
    <row r="7769" spans="1:2">
      <c r="A7769" s="2">
        <f t="shared" si="254"/>
        <v>7768</v>
      </c>
      <c r="B7769" s="7" t="s">
        <v>7787</v>
      </c>
    </row>
    <row r="7770" spans="1:2">
      <c r="A7770" s="2">
        <f t="shared" si="254"/>
        <v>7769</v>
      </c>
      <c r="B7770" s="7" t="s">
        <v>7788</v>
      </c>
    </row>
    <row r="7771" spans="1:2">
      <c r="A7771" s="2">
        <f t="shared" si="254"/>
        <v>7770</v>
      </c>
      <c r="B7771" s="7" t="s">
        <v>7789</v>
      </c>
    </row>
    <row r="7772" spans="1:2">
      <c r="A7772" s="2">
        <f t="shared" si="254"/>
        <v>7771</v>
      </c>
      <c r="B7772" s="7" t="s">
        <v>7790</v>
      </c>
    </row>
    <row r="7773" spans="1:2">
      <c r="A7773" s="2">
        <f t="shared" si="254"/>
        <v>7772</v>
      </c>
      <c r="B7773" s="7" t="s">
        <v>7791</v>
      </c>
    </row>
    <row r="7774" spans="1:2">
      <c r="A7774" s="2">
        <f t="shared" si="254"/>
        <v>7773</v>
      </c>
      <c r="B7774" s="7" t="s">
        <v>7792</v>
      </c>
    </row>
    <row r="7775" spans="1:2">
      <c r="A7775" s="2">
        <f t="shared" si="254"/>
        <v>7774</v>
      </c>
      <c r="B7775" s="7" t="s">
        <v>7793</v>
      </c>
    </row>
    <row r="7776" spans="1:2">
      <c r="A7776" s="2">
        <f t="shared" si="254"/>
        <v>7775</v>
      </c>
      <c r="B7776" s="7" t="s">
        <v>7794</v>
      </c>
    </row>
    <row r="7777" spans="1:2">
      <c r="A7777" s="2">
        <f t="shared" si="254"/>
        <v>7776</v>
      </c>
      <c r="B7777" s="7" t="s">
        <v>7795</v>
      </c>
    </row>
    <row r="7778" spans="1:2">
      <c r="A7778" s="2">
        <f t="shared" si="254"/>
        <v>7777</v>
      </c>
      <c r="B7778" s="7" t="s">
        <v>7796</v>
      </c>
    </row>
    <row r="7779" spans="1:2">
      <c r="A7779" s="2">
        <f t="shared" si="254"/>
        <v>7778</v>
      </c>
      <c r="B7779" s="7" t="s">
        <v>7797</v>
      </c>
    </row>
    <row r="7780" spans="1:2">
      <c r="A7780" s="2">
        <f t="shared" si="254"/>
        <v>7779</v>
      </c>
      <c r="B7780" s="7" t="s">
        <v>7798</v>
      </c>
    </row>
    <row r="7781" spans="1:2">
      <c r="A7781" s="2">
        <f t="shared" si="254"/>
        <v>7780</v>
      </c>
      <c r="B7781" s="7" t="s">
        <v>7799</v>
      </c>
    </row>
    <row r="7782" spans="1:2">
      <c r="A7782" s="2">
        <f t="shared" si="254"/>
        <v>7781</v>
      </c>
      <c r="B7782" s="7" t="s">
        <v>7800</v>
      </c>
    </row>
    <row r="7783" spans="1:2">
      <c r="A7783" s="2">
        <f t="shared" si="254"/>
        <v>7782</v>
      </c>
      <c r="B7783" s="7" t="s">
        <v>7801</v>
      </c>
    </row>
    <row r="7784" spans="1:2">
      <c r="A7784" s="2">
        <f t="shared" si="254"/>
        <v>7783</v>
      </c>
      <c r="B7784" s="7" t="s">
        <v>7802</v>
      </c>
    </row>
    <row r="7785" spans="1:2">
      <c r="A7785" s="2">
        <f t="shared" si="254"/>
        <v>7784</v>
      </c>
      <c r="B7785" s="7" t="s">
        <v>7803</v>
      </c>
    </row>
    <row r="7786" spans="1:2">
      <c r="A7786" s="2">
        <f t="shared" si="254"/>
        <v>7785</v>
      </c>
      <c r="B7786" s="7" t="s">
        <v>7804</v>
      </c>
    </row>
    <row r="7787" spans="1:2">
      <c r="A7787" s="2">
        <f t="shared" si="254"/>
        <v>7786</v>
      </c>
      <c r="B7787" s="7" t="s">
        <v>7805</v>
      </c>
    </row>
    <row r="7788" spans="1:2">
      <c r="A7788" s="2">
        <f t="shared" si="254"/>
        <v>7787</v>
      </c>
      <c r="B7788" s="7" t="s">
        <v>7806</v>
      </c>
    </row>
    <row r="7789" spans="1:2">
      <c r="A7789" s="2">
        <f t="shared" si="254"/>
        <v>7788</v>
      </c>
      <c r="B7789" s="7" t="s">
        <v>7807</v>
      </c>
    </row>
    <row r="7790" spans="1:2">
      <c r="A7790" s="2">
        <f t="shared" si="254"/>
        <v>7789</v>
      </c>
      <c r="B7790" s="7" t="s">
        <v>7808</v>
      </c>
    </row>
    <row r="7791" spans="1:2">
      <c r="A7791" s="2">
        <f t="shared" si="254"/>
        <v>7790</v>
      </c>
      <c r="B7791" s="7" t="s">
        <v>7809</v>
      </c>
    </row>
    <row r="7792" spans="1:2">
      <c r="A7792" s="2">
        <f t="shared" si="254"/>
        <v>7791</v>
      </c>
      <c r="B7792" s="7" t="s">
        <v>7810</v>
      </c>
    </row>
    <row r="7793" spans="1:2">
      <c r="A7793" s="2">
        <f t="shared" si="254"/>
        <v>7792</v>
      </c>
      <c r="B7793" s="7" t="s">
        <v>7811</v>
      </c>
    </row>
    <row r="7794" spans="1:2">
      <c r="A7794" s="2">
        <f t="shared" si="254"/>
        <v>7793</v>
      </c>
      <c r="B7794" s="7" t="s">
        <v>7812</v>
      </c>
    </row>
    <row r="7795" spans="1:2">
      <c r="A7795" s="2">
        <f t="shared" si="254"/>
        <v>7794</v>
      </c>
      <c r="B7795" s="7" t="s">
        <v>7813</v>
      </c>
    </row>
    <row r="7796" spans="1:2">
      <c r="A7796" s="2">
        <f t="shared" si="254"/>
        <v>7795</v>
      </c>
      <c r="B7796" s="7" t="s">
        <v>7814</v>
      </c>
    </row>
    <row r="7797" spans="1:2">
      <c r="A7797" s="2">
        <f t="shared" si="254"/>
        <v>7796</v>
      </c>
      <c r="B7797" s="7" t="s">
        <v>7815</v>
      </c>
    </row>
    <row r="7798" spans="1:2">
      <c r="A7798" s="2">
        <f t="shared" si="254"/>
        <v>7797</v>
      </c>
      <c r="B7798" s="7" t="s">
        <v>7816</v>
      </c>
    </row>
    <row r="7799" spans="1:2">
      <c r="A7799" s="2">
        <f t="shared" si="254"/>
        <v>7798</v>
      </c>
      <c r="B7799" s="7" t="s">
        <v>7817</v>
      </c>
    </row>
    <row r="7800" spans="1:2">
      <c r="A7800" s="2">
        <f t="shared" si="254"/>
        <v>7799</v>
      </c>
      <c r="B7800" s="7" t="s">
        <v>7818</v>
      </c>
    </row>
    <row r="7801" spans="1:2">
      <c r="A7801" s="2">
        <f t="shared" si="254"/>
        <v>7800</v>
      </c>
      <c r="B7801" s="7" t="s">
        <v>7819</v>
      </c>
    </row>
    <row r="7802" spans="1:2">
      <c r="A7802" s="2">
        <f t="shared" si="254"/>
        <v>7801</v>
      </c>
      <c r="B7802" s="7" t="s">
        <v>7820</v>
      </c>
    </row>
    <row r="7803" spans="1:2">
      <c r="A7803" s="2">
        <f t="shared" si="254"/>
        <v>7802</v>
      </c>
      <c r="B7803" s="7" t="s">
        <v>7821</v>
      </c>
    </row>
    <row r="7804" spans="1:2">
      <c r="A7804" s="2">
        <f t="shared" si="254"/>
        <v>7803</v>
      </c>
      <c r="B7804" s="7" t="s">
        <v>7822</v>
      </c>
    </row>
    <row r="7805" spans="1:2">
      <c r="A7805" s="2">
        <f t="shared" si="254"/>
        <v>7804</v>
      </c>
      <c r="B7805" s="7" t="s">
        <v>7823</v>
      </c>
    </row>
    <row r="7806" spans="1:2">
      <c r="A7806" s="2">
        <f t="shared" si="254"/>
        <v>7805</v>
      </c>
      <c r="B7806" s="7" t="s">
        <v>7824</v>
      </c>
    </row>
    <row r="7807" spans="1:2">
      <c r="A7807" s="2">
        <f t="shared" si="254"/>
        <v>7806</v>
      </c>
      <c r="B7807" s="7" t="s">
        <v>7825</v>
      </c>
    </row>
    <row r="7808" spans="1:2">
      <c r="A7808" s="2">
        <f t="shared" si="254"/>
        <v>7807</v>
      </c>
      <c r="B7808" s="7" t="s">
        <v>7826</v>
      </c>
    </row>
    <row r="7809" spans="1:2">
      <c r="A7809" s="2">
        <f t="shared" si="254"/>
        <v>7808</v>
      </c>
      <c r="B7809" s="7" t="s">
        <v>7827</v>
      </c>
    </row>
    <row r="7810" spans="1:2">
      <c r="A7810" s="2">
        <f t="shared" si="254"/>
        <v>7809</v>
      </c>
      <c r="B7810" s="7" t="s">
        <v>7828</v>
      </c>
    </row>
    <row r="7811" spans="1:2">
      <c r="A7811" s="2">
        <f t="shared" ref="A7811:A7874" si="255">ROW()-1</f>
        <v>7810</v>
      </c>
      <c r="B7811" s="7" t="s">
        <v>7829</v>
      </c>
    </row>
    <row r="7812" spans="1:2">
      <c r="A7812" s="2">
        <f t="shared" si="255"/>
        <v>7811</v>
      </c>
      <c r="B7812" s="7" t="s">
        <v>7830</v>
      </c>
    </row>
    <row r="7813" spans="1:2">
      <c r="A7813" s="2">
        <f t="shared" si="255"/>
        <v>7812</v>
      </c>
      <c r="B7813" s="7" t="s">
        <v>7831</v>
      </c>
    </row>
    <row r="7814" spans="1:2">
      <c r="A7814" s="2">
        <f t="shared" si="255"/>
        <v>7813</v>
      </c>
      <c r="B7814" s="7" t="s">
        <v>7832</v>
      </c>
    </row>
    <row r="7815" spans="1:2">
      <c r="A7815" s="2">
        <f t="shared" si="255"/>
        <v>7814</v>
      </c>
      <c r="B7815" s="7" t="s">
        <v>7833</v>
      </c>
    </row>
    <row r="7816" spans="1:2">
      <c r="A7816" s="2">
        <f t="shared" si="255"/>
        <v>7815</v>
      </c>
      <c r="B7816" s="7" t="s">
        <v>7834</v>
      </c>
    </row>
    <row r="7817" spans="1:2">
      <c r="A7817" s="2">
        <f t="shared" si="255"/>
        <v>7816</v>
      </c>
      <c r="B7817" s="7" t="s">
        <v>7835</v>
      </c>
    </row>
    <row r="7818" spans="1:2">
      <c r="A7818" s="2">
        <f t="shared" si="255"/>
        <v>7817</v>
      </c>
      <c r="B7818" s="7" t="s">
        <v>7836</v>
      </c>
    </row>
    <row r="7819" spans="1:2">
      <c r="A7819" s="2">
        <f t="shared" si="255"/>
        <v>7818</v>
      </c>
      <c r="B7819" s="7" t="s">
        <v>7837</v>
      </c>
    </row>
    <row r="7820" spans="1:2">
      <c r="A7820" s="2">
        <f t="shared" si="255"/>
        <v>7819</v>
      </c>
      <c r="B7820" s="7" t="s">
        <v>7838</v>
      </c>
    </row>
    <row r="7821" spans="1:2">
      <c r="A7821" s="2">
        <f t="shared" si="255"/>
        <v>7820</v>
      </c>
      <c r="B7821" s="7" t="s">
        <v>7839</v>
      </c>
    </row>
    <row r="7822" spans="1:2">
      <c r="A7822" s="2">
        <f t="shared" si="255"/>
        <v>7821</v>
      </c>
      <c r="B7822" s="7" t="s">
        <v>7840</v>
      </c>
    </row>
    <row r="7823" spans="1:2">
      <c r="A7823" s="2">
        <f t="shared" si="255"/>
        <v>7822</v>
      </c>
      <c r="B7823" s="7" t="s">
        <v>7841</v>
      </c>
    </row>
    <row r="7824" spans="1:2">
      <c r="A7824" s="2">
        <f t="shared" si="255"/>
        <v>7823</v>
      </c>
      <c r="B7824" s="7" t="s">
        <v>7842</v>
      </c>
    </row>
    <row r="7825" spans="1:2">
      <c r="A7825" s="2">
        <f t="shared" si="255"/>
        <v>7824</v>
      </c>
      <c r="B7825" s="7" t="s">
        <v>7843</v>
      </c>
    </row>
    <row r="7826" spans="1:2">
      <c r="A7826" s="2">
        <f t="shared" si="255"/>
        <v>7825</v>
      </c>
      <c r="B7826" s="7" t="s">
        <v>7844</v>
      </c>
    </row>
    <row r="7827" spans="1:2">
      <c r="A7827" s="2">
        <f t="shared" si="255"/>
        <v>7826</v>
      </c>
      <c r="B7827" s="7" t="s">
        <v>7845</v>
      </c>
    </row>
    <row r="7828" spans="1:2">
      <c r="A7828" s="2">
        <f t="shared" si="255"/>
        <v>7827</v>
      </c>
      <c r="B7828" s="7" t="s">
        <v>7846</v>
      </c>
    </row>
    <row r="7829" spans="1:2">
      <c r="A7829" s="2">
        <f t="shared" si="255"/>
        <v>7828</v>
      </c>
      <c r="B7829" s="7" t="s">
        <v>7847</v>
      </c>
    </row>
    <row r="7830" spans="1:2">
      <c r="A7830" s="2">
        <f t="shared" si="255"/>
        <v>7829</v>
      </c>
      <c r="B7830" s="7" t="s">
        <v>7848</v>
      </c>
    </row>
    <row r="7831" spans="1:2">
      <c r="A7831" s="2">
        <f t="shared" si="255"/>
        <v>7830</v>
      </c>
      <c r="B7831" s="7" t="s">
        <v>7849</v>
      </c>
    </row>
    <row r="7832" spans="1:2">
      <c r="A7832" s="2">
        <f t="shared" si="255"/>
        <v>7831</v>
      </c>
      <c r="B7832" s="7" t="s">
        <v>7850</v>
      </c>
    </row>
    <row r="7833" spans="1:2">
      <c r="A7833" s="2">
        <f t="shared" si="255"/>
        <v>7832</v>
      </c>
      <c r="B7833" s="7" t="s">
        <v>7851</v>
      </c>
    </row>
    <row r="7834" spans="1:2">
      <c r="A7834" s="2">
        <f t="shared" si="255"/>
        <v>7833</v>
      </c>
      <c r="B7834" s="7" t="s">
        <v>7852</v>
      </c>
    </row>
    <row r="7835" spans="1:2">
      <c r="A7835" s="2">
        <f t="shared" si="255"/>
        <v>7834</v>
      </c>
      <c r="B7835" s="7" t="s">
        <v>7853</v>
      </c>
    </row>
    <row r="7836" spans="1:2">
      <c r="A7836" s="2">
        <f t="shared" si="255"/>
        <v>7835</v>
      </c>
      <c r="B7836" s="7" t="s">
        <v>7854</v>
      </c>
    </row>
    <row r="7837" spans="1:2">
      <c r="A7837" s="2">
        <f t="shared" si="255"/>
        <v>7836</v>
      </c>
      <c r="B7837" s="7" t="s">
        <v>7855</v>
      </c>
    </row>
    <row r="7838" spans="1:2">
      <c r="A7838" s="2">
        <f t="shared" si="255"/>
        <v>7837</v>
      </c>
      <c r="B7838" s="7" t="s">
        <v>7856</v>
      </c>
    </row>
    <row r="7839" spans="1:2">
      <c r="A7839" s="2">
        <f t="shared" si="255"/>
        <v>7838</v>
      </c>
      <c r="B7839" s="7" t="s">
        <v>7857</v>
      </c>
    </row>
    <row r="7840" spans="1:2">
      <c r="A7840" s="2">
        <f t="shared" si="255"/>
        <v>7839</v>
      </c>
      <c r="B7840" s="7" t="s">
        <v>7858</v>
      </c>
    </row>
    <row r="7841" spans="1:2">
      <c r="A7841" s="2">
        <f t="shared" si="255"/>
        <v>7840</v>
      </c>
      <c r="B7841" s="7" t="s">
        <v>7859</v>
      </c>
    </row>
    <row r="7842" spans="1:2">
      <c r="A7842" s="2">
        <f t="shared" si="255"/>
        <v>7841</v>
      </c>
      <c r="B7842" s="7" t="s">
        <v>7860</v>
      </c>
    </row>
    <row r="7843" spans="1:2">
      <c r="A7843" s="2">
        <f t="shared" si="255"/>
        <v>7842</v>
      </c>
      <c r="B7843" s="7" t="s">
        <v>7861</v>
      </c>
    </row>
    <row r="7844" spans="1:2">
      <c r="A7844" s="2">
        <f t="shared" si="255"/>
        <v>7843</v>
      </c>
      <c r="B7844" s="7" t="s">
        <v>7862</v>
      </c>
    </row>
    <row r="7845" spans="1:2">
      <c r="A7845" s="2">
        <f t="shared" si="255"/>
        <v>7844</v>
      </c>
      <c r="B7845" s="7" t="s">
        <v>7863</v>
      </c>
    </row>
    <row r="7846" spans="1:2">
      <c r="A7846" s="2">
        <f t="shared" si="255"/>
        <v>7845</v>
      </c>
      <c r="B7846" s="7" t="s">
        <v>7864</v>
      </c>
    </row>
    <row r="7847" spans="1:2">
      <c r="A7847" s="2">
        <f t="shared" si="255"/>
        <v>7846</v>
      </c>
      <c r="B7847" s="7" t="s">
        <v>7865</v>
      </c>
    </row>
    <row r="7848" spans="1:2">
      <c r="A7848" s="2">
        <f t="shared" si="255"/>
        <v>7847</v>
      </c>
      <c r="B7848" s="7" t="s">
        <v>7866</v>
      </c>
    </row>
    <row r="7849" spans="1:2">
      <c r="A7849" s="2">
        <f t="shared" si="255"/>
        <v>7848</v>
      </c>
      <c r="B7849" s="7" t="s">
        <v>7867</v>
      </c>
    </row>
    <row r="7850" spans="1:2">
      <c r="A7850" s="2">
        <f t="shared" si="255"/>
        <v>7849</v>
      </c>
      <c r="B7850" s="7" t="s">
        <v>7868</v>
      </c>
    </row>
    <row r="7851" spans="1:2">
      <c r="A7851" s="2">
        <f t="shared" si="255"/>
        <v>7850</v>
      </c>
      <c r="B7851" s="7" t="s">
        <v>7869</v>
      </c>
    </row>
    <row r="7852" spans="1:2">
      <c r="A7852" s="2">
        <f t="shared" si="255"/>
        <v>7851</v>
      </c>
      <c r="B7852" s="7" t="s">
        <v>7870</v>
      </c>
    </row>
    <row r="7853" spans="1:2">
      <c r="A7853" s="2">
        <f t="shared" si="255"/>
        <v>7852</v>
      </c>
      <c r="B7853" s="7" t="s">
        <v>7871</v>
      </c>
    </row>
    <row r="7854" spans="1:2">
      <c r="A7854" s="2">
        <f t="shared" si="255"/>
        <v>7853</v>
      </c>
      <c r="B7854" s="7" t="s">
        <v>7872</v>
      </c>
    </row>
    <row r="7855" spans="1:2">
      <c r="A7855" s="2">
        <f t="shared" si="255"/>
        <v>7854</v>
      </c>
      <c r="B7855" s="7" t="s">
        <v>7873</v>
      </c>
    </row>
    <row r="7856" spans="1:2">
      <c r="A7856" s="2">
        <f t="shared" si="255"/>
        <v>7855</v>
      </c>
      <c r="B7856" s="7" t="s">
        <v>7874</v>
      </c>
    </row>
    <row r="7857" spans="1:2">
      <c r="A7857" s="2">
        <f t="shared" si="255"/>
        <v>7856</v>
      </c>
      <c r="B7857" s="7" t="s">
        <v>7875</v>
      </c>
    </row>
    <row r="7858" spans="1:2">
      <c r="A7858" s="2">
        <f t="shared" si="255"/>
        <v>7857</v>
      </c>
      <c r="B7858" s="7" t="s">
        <v>7876</v>
      </c>
    </row>
    <row r="7859" spans="1:2">
      <c r="A7859" s="2">
        <f t="shared" si="255"/>
        <v>7858</v>
      </c>
      <c r="B7859" s="7" t="s">
        <v>7877</v>
      </c>
    </row>
    <row r="7860" spans="1:2">
      <c r="A7860" s="2">
        <f t="shared" si="255"/>
        <v>7859</v>
      </c>
      <c r="B7860" s="7" t="s">
        <v>7878</v>
      </c>
    </row>
    <row r="7861" spans="1:2">
      <c r="A7861" s="2">
        <f t="shared" si="255"/>
        <v>7860</v>
      </c>
      <c r="B7861" s="7" t="s">
        <v>7879</v>
      </c>
    </row>
    <row r="7862" spans="1:2">
      <c r="A7862" s="2">
        <f t="shared" si="255"/>
        <v>7861</v>
      </c>
      <c r="B7862" s="7" t="s">
        <v>7880</v>
      </c>
    </row>
    <row r="7863" spans="1:2">
      <c r="A7863" s="2">
        <f t="shared" si="255"/>
        <v>7862</v>
      </c>
      <c r="B7863" s="7" t="s">
        <v>7881</v>
      </c>
    </row>
    <row r="7864" spans="1:2">
      <c r="A7864" s="2">
        <f t="shared" si="255"/>
        <v>7863</v>
      </c>
      <c r="B7864" s="7" t="s">
        <v>7882</v>
      </c>
    </row>
    <row r="7865" spans="1:2">
      <c r="A7865" s="2">
        <f t="shared" si="255"/>
        <v>7864</v>
      </c>
      <c r="B7865" s="7" t="s">
        <v>7883</v>
      </c>
    </row>
    <row r="7866" spans="1:2">
      <c r="A7866" s="2">
        <f t="shared" si="255"/>
        <v>7865</v>
      </c>
      <c r="B7866" s="7" t="s">
        <v>7884</v>
      </c>
    </row>
    <row r="7867" spans="1:2">
      <c r="A7867" s="2">
        <f t="shared" si="255"/>
        <v>7866</v>
      </c>
      <c r="B7867" s="7" t="s">
        <v>7885</v>
      </c>
    </row>
    <row r="7868" spans="1:2">
      <c r="A7868" s="2">
        <f t="shared" si="255"/>
        <v>7867</v>
      </c>
      <c r="B7868" s="7" t="s">
        <v>7886</v>
      </c>
    </row>
    <row r="7869" spans="1:2">
      <c r="A7869" s="2">
        <f t="shared" si="255"/>
        <v>7868</v>
      </c>
      <c r="B7869" s="7" t="s">
        <v>7887</v>
      </c>
    </row>
    <row r="7870" spans="1:2">
      <c r="A7870" s="2">
        <f t="shared" si="255"/>
        <v>7869</v>
      </c>
      <c r="B7870" s="7" t="s">
        <v>7888</v>
      </c>
    </row>
    <row r="7871" spans="1:2">
      <c r="A7871" s="2">
        <f t="shared" si="255"/>
        <v>7870</v>
      </c>
      <c r="B7871" s="7" t="s">
        <v>7889</v>
      </c>
    </row>
    <row r="7872" spans="1:2">
      <c r="A7872" s="2">
        <f t="shared" si="255"/>
        <v>7871</v>
      </c>
      <c r="B7872" s="7" t="s">
        <v>7890</v>
      </c>
    </row>
    <row r="7873" spans="1:2">
      <c r="A7873" s="2">
        <f t="shared" si="255"/>
        <v>7872</v>
      </c>
      <c r="B7873" s="7" t="s">
        <v>7891</v>
      </c>
    </row>
    <row r="7874" spans="1:2">
      <c r="A7874" s="2">
        <f t="shared" si="255"/>
        <v>7873</v>
      </c>
      <c r="B7874" s="7" t="s">
        <v>7892</v>
      </c>
    </row>
    <row r="7875" spans="1:2">
      <c r="A7875" s="2">
        <f t="shared" ref="A7875:A7938" si="256">ROW()-1</f>
        <v>7874</v>
      </c>
      <c r="B7875" s="7" t="s">
        <v>7893</v>
      </c>
    </row>
    <row r="7876" spans="1:2">
      <c r="A7876" s="2">
        <f t="shared" si="256"/>
        <v>7875</v>
      </c>
      <c r="B7876" s="7" t="s">
        <v>7894</v>
      </c>
    </row>
    <row r="7877" spans="1:2">
      <c r="A7877" s="2">
        <f t="shared" si="256"/>
        <v>7876</v>
      </c>
      <c r="B7877" s="7" t="s">
        <v>7895</v>
      </c>
    </row>
    <row r="7878" spans="1:2">
      <c r="A7878" s="2">
        <f t="shared" si="256"/>
        <v>7877</v>
      </c>
      <c r="B7878" s="7" t="s">
        <v>7896</v>
      </c>
    </row>
    <row r="7879" spans="1:2">
      <c r="A7879" s="2">
        <f t="shared" si="256"/>
        <v>7878</v>
      </c>
      <c r="B7879" s="7" t="s">
        <v>7897</v>
      </c>
    </row>
    <row r="7880" spans="1:2">
      <c r="A7880" s="2">
        <f t="shared" si="256"/>
        <v>7879</v>
      </c>
      <c r="B7880" s="7" t="s">
        <v>7898</v>
      </c>
    </row>
    <row r="7881" spans="1:2">
      <c r="A7881" s="2">
        <f t="shared" si="256"/>
        <v>7880</v>
      </c>
      <c r="B7881" s="7" t="s">
        <v>7899</v>
      </c>
    </row>
    <row r="7882" spans="1:2">
      <c r="A7882" s="2">
        <f t="shared" si="256"/>
        <v>7881</v>
      </c>
      <c r="B7882" s="7" t="s">
        <v>7900</v>
      </c>
    </row>
    <row r="7883" spans="1:2">
      <c r="A7883" s="2">
        <f t="shared" si="256"/>
        <v>7882</v>
      </c>
      <c r="B7883" s="7" t="s">
        <v>7901</v>
      </c>
    </row>
    <row r="7884" spans="1:2">
      <c r="A7884" s="2">
        <f t="shared" si="256"/>
        <v>7883</v>
      </c>
      <c r="B7884" s="7" t="s">
        <v>7902</v>
      </c>
    </row>
    <row r="7885" spans="1:2">
      <c r="A7885" s="2">
        <f t="shared" si="256"/>
        <v>7884</v>
      </c>
      <c r="B7885" s="7" t="s">
        <v>7903</v>
      </c>
    </row>
    <row r="7886" spans="1:2">
      <c r="A7886" s="2">
        <f t="shared" si="256"/>
        <v>7885</v>
      </c>
      <c r="B7886" s="7" t="s">
        <v>7904</v>
      </c>
    </row>
    <row r="7887" spans="1:2">
      <c r="A7887" s="2">
        <f t="shared" si="256"/>
        <v>7886</v>
      </c>
      <c r="B7887" s="7" t="s">
        <v>7905</v>
      </c>
    </row>
    <row r="7888" spans="1:2">
      <c r="A7888" s="2">
        <f t="shared" si="256"/>
        <v>7887</v>
      </c>
      <c r="B7888" s="7" t="s">
        <v>7906</v>
      </c>
    </row>
    <row r="7889" spans="1:2">
      <c r="A7889" s="2">
        <f t="shared" si="256"/>
        <v>7888</v>
      </c>
      <c r="B7889" s="7" t="s">
        <v>7907</v>
      </c>
    </row>
    <row r="7890" spans="1:2">
      <c r="A7890" s="2">
        <f t="shared" si="256"/>
        <v>7889</v>
      </c>
      <c r="B7890" s="7" t="s">
        <v>7908</v>
      </c>
    </row>
    <row r="7891" spans="1:2">
      <c r="A7891" s="2">
        <f t="shared" si="256"/>
        <v>7890</v>
      </c>
      <c r="B7891" s="7" t="s">
        <v>7909</v>
      </c>
    </row>
    <row r="7892" spans="1:2">
      <c r="A7892" s="2">
        <f t="shared" si="256"/>
        <v>7891</v>
      </c>
      <c r="B7892" s="7" t="s">
        <v>7910</v>
      </c>
    </row>
    <row r="7893" spans="1:2">
      <c r="A7893" s="2">
        <f t="shared" si="256"/>
        <v>7892</v>
      </c>
      <c r="B7893" s="7" t="s">
        <v>7911</v>
      </c>
    </row>
    <row r="7894" spans="1:2">
      <c r="A7894" s="2">
        <f t="shared" si="256"/>
        <v>7893</v>
      </c>
      <c r="B7894" s="7" t="s">
        <v>7912</v>
      </c>
    </row>
    <row r="7895" spans="1:2">
      <c r="A7895" s="2">
        <f t="shared" si="256"/>
        <v>7894</v>
      </c>
      <c r="B7895" s="7" t="s">
        <v>7913</v>
      </c>
    </row>
    <row r="7896" spans="1:2">
      <c r="A7896" s="2">
        <f t="shared" si="256"/>
        <v>7895</v>
      </c>
      <c r="B7896" s="7" t="s">
        <v>7914</v>
      </c>
    </row>
    <row r="7897" spans="1:2">
      <c r="A7897" s="2">
        <f t="shared" si="256"/>
        <v>7896</v>
      </c>
      <c r="B7897" s="7" t="s">
        <v>7915</v>
      </c>
    </row>
    <row r="7898" spans="1:2">
      <c r="A7898" s="2">
        <f t="shared" si="256"/>
        <v>7897</v>
      </c>
      <c r="B7898" s="7" t="s">
        <v>7916</v>
      </c>
    </row>
    <row r="7899" spans="1:2">
      <c r="A7899" s="2">
        <f t="shared" si="256"/>
        <v>7898</v>
      </c>
      <c r="B7899" s="7" t="s">
        <v>7917</v>
      </c>
    </row>
    <row r="7900" spans="1:2">
      <c r="A7900" s="2">
        <f t="shared" si="256"/>
        <v>7899</v>
      </c>
      <c r="B7900" s="7" t="s">
        <v>7918</v>
      </c>
    </row>
    <row r="7901" spans="1:2">
      <c r="A7901" s="2">
        <f t="shared" si="256"/>
        <v>7900</v>
      </c>
      <c r="B7901" s="7" t="s">
        <v>7919</v>
      </c>
    </row>
    <row r="7902" spans="1:2">
      <c r="A7902" s="2">
        <f t="shared" si="256"/>
        <v>7901</v>
      </c>
      <c r="B7902" s="7" t="s">
        <v>7920</v>
      </c>
    </row>
    <row r="7903" spans="1:2">
      <c r="A7903" s="2">
        <f t="shared" si="256"/>
        <v>7902</v>
      </c>
      <c r="B7903" s="7" t="s">
        <v>7921</v>
      </c>
    </row>
    <row r="7904" spans="1:2">
      <c r="A7904" s="2">
        <f t="shared" si="256"/>
        <v>7903</v>
      </c>
      <c r="B7904" s="7" t="s">
        <v>7922</v>
      </c>
    </row>
    <row r="7905" spans="1:2">
      <c r="A7905" s="2">
        <f t="shared" si="256"/>
        <v>7904</v>
      </c>
      <c r="B7905" s="7" t="s">
        <v>7923</v>
      </c>
    </row>
    <row r="7906" spans="1:2">
      <c r="A7906" s="2">
        <f t="shared" si="256"/>
        <v>7905</v>
      </c>
      <c r="B7906" s="7" t="s">
        <v>7924</v>
      </c>
    </row>
    <row r="7907" spans="1:2">
      <c r="A7907" s="2">
        <f t="shared" si="256"/>
        <v>7906</v>
      </c>
      <c r="B7907" s="7" t="s">
        <v>7925</v>
      </c>
    </row>
    <row r="7908" spans="1:2">
      <c r="A7908" s="2">
        <f t="shared" si="256"/>
        <v>7907</v>
      </c>
      <c r="B7908" s="7" t="s">
        <v>7926</v>
      </c>
    </row>
    <row r="7909" spans="1:2">
      <c r="A7909" s="2">
        <f t="shared" si="256"/>
        <v>7908</v>
      </c>
      <c r="B7909" s="7" t="s">
        <v>7927</v>
      </c>
    </row>
    <row r="7910" spans="1:2">
      <c r="A7910" s="2">
        <f t="shared" si="256"/>
        <v>7909</v>
      </c>
      <c r="B7910" s="7" t="s">
        <v>7928</v>
      </c>
    </row>
    <row r="7911" spans="1:2">
      <c r="A7911" s="2">
        <f t="shared" si="256"/>
        <v>7910</v>
      </c>
      <c r="B7911" s="7" t="s">
        <v>7929</v>
      </c>
    </row>
    <row r="7912" spans="1:2">
      <c r="A7912" s="2">
        <f t="shared" si="256"/>
        <v>7911</v>
      </c>
      <c r="B7912" s="7" t="s">
        <v>7930</v>
      </c>
    </row>
    <row r="7913" spans="1:2">
      <c r="A7913" s="2">
        <f t="shared" si="256"/>
        <v>7912</v>
      </c>
      <c r="B7913" s="7" t="s">
        <v>7931</v>
      </c>
    </row>
    <row r="7914" spans="1:2">
      <c r="A7914" s="2">
        <f t="shared" si="256"/>
        <v>7913</v>
      </c>
      <c r="B7914" s="7" t="s">
        <v>7932</v>
      </c>
    </row>
    <row r="7915" spans="1:2">
      <c r="A7915" s="2">
        <f t="shared" si="256"/>
        <v>7914</v>
      </c>
      <c r="B7915" s="7" t="s">
        <v>7933</v>
      </c>
    </row>
    <row r="7916" spans="1:2">
      <c r="A7916" s="2">
        <f t="shared" si="256"/>
        <v>7915</v>
      </c>
      <c r="B7916" s="7" t="s">
        <v>7934</v>
      </c>
    </row>
    <row r="7917" spans="1:2">
      <c r="A7917" s="2">
        <f t="shared" si="256"/>
        <v>7916</v>
      </c>
      <c r="B7917" s="7" t="s">
        <v>7935</v>
      </c>
    </row>
    <row r="7918" spans="1:2">
      <c r="A7918" s="2">
        <f t="shared" si="256"/>
        <v>7917</v>
      </c>
      <c r="B7918" s="7" t="s">
        <v>7936</v>
      </c>
    </row>
    <row r="7919" spans="1:2">
      <c r="A7919" s="2">
        <f t="shared" si="256"/>
        <v>7918</v>
      </c>
      <c r="B7919" s="7" t="s">
        <v>7937</v>
      </c>
    </row>
    <row r="7920" spans="1:2">
      <c r="A7920" s="2">
        <f t="shared" si="256"/>
        <v>7919</v>
      </c>
      <c r="B7920" s="7" t="s">
        <v>7938</v>
      </c>
    </row>
    <row r="7921" spans="1:2">
      <c r="A7921" s="2">
        <f t="shared" si="256"/>
        <v>7920</v>
      </c>
      <c r="B7921" s="7" t="s">
        <v>7939</v>
      </c>
    </row>
    <row r="7922" spans="1:2">
      <c r="A7922" s="2">
        <f t="shared" si="256"/>
        <v>7921</v>
      </c>
      <c r="B7922" s="7" t="s">
        <v>7940</v>
      </c>
    </row>
    <row r="7923" spans="1:2">
      <c r="A7923" s="2">
        <f t="shared" si="256"/>
        <v>7922</v>
      </c>
      <c r="B7923" s="7" t="s">
        <v>7941</v>
      </c>
    </row>
    <row r="7924" spans="1:2">
      <c r="A7924" s="2">
        <f t="shared" si="256"/>
        <v>7923</v>
      </c>
      <c r="B7924" s="7" t="s">
        <v>7942</v>
      </c>
    </row>
    <row r="7925" spans="1:2">
      <c r="A7925" s="2">
        <f t="shared" si="256"/>
        <v>7924</v>
      </c>
      <c r="B7925" s="7" t="s">
        <v>7943</v>
      </c>
    </row>
    <row r="7926" spans="1:2">
      <c r="A7926" s="2">
        <f t="shared" si="256"/>
        <v>7925</v>
      </c>
      <c r="B7926" s="7" t="s">
        <v>7944</v>
      </c>
    </row>
    <row r="7927" spans="1:2">
      <c r="A7927" s="2">
        <f t="shared" si="256"/>
        <v>7926</v>
      </c>
      <c r="B7927" s="7" t="s">
        <v>7945</v>
      </c>
    </row>
    <row r="7928" spans="1:2">
      <c r="A7928" s="2">
        <f t="shared" si="256"/>
        <v>7927</v>
      </c>
      <c r="B7928" s="7" t="s">
        <v>7946</v>
      </c>
    </row>
    <row r="7929" spans="1:2">
      <c r="A7929" s="2">
        <f t="shared" si="256"/>
        <v>7928</v>
      </c>
      <c r="B7929" s="7" t="s">
        <v>7947</v>
      </c>
    </row>
    <row r="7930" spans="1:2">
      <c r="A7930" s="2">
        <f t="shared" si="256"/>
        <v>7929</v>
      </c>
      <c r="B7930" s="7" t="s">
        <v>7948</v>
      </c>
    </row>
    <row r="7931" spans="1:2">
      <c r="A7931" s="2">
        <f t="shared" si="256"/>
        <v>7930</v>
      </c>
      <c r="B7931" s="7" t="s">
        <v>7949</v>
      </c>
    </row>
    <row r="7932" spans="1:2">
      <c r="A7932" s="2">
        <f t="shared" si="256"/>
        <v>7931</v>
      </c>
      <c r="B7932" s="7" t="s">
        <v>7950</v>
      </c>
    </row>
    <row r="7933" spans="1:2">
      <c r="A7933" s="2">
        <f t="shared" si="256"/>
        <v>7932</v>
      </c>
      <c r="B7933" s="7" t="s">
        <v>7951</v>
      </c>
    </row>
    <row r="7934" spans="1:2">
      <c r="A7934" s="2">
        <f t="shared" si="256"/>
        <v>7933</v>
      </c>
      <c r="B7934" s="7" t="s">
        <v>7952</v>
      </c>
    </row>
    <row r="7935" spans="1:2">
      <c r="A7935" s="2">
        <f t="shared" si="256"/>
        <v>7934</v>
      </c>
      <c r="B7935" s="7" t="s">
        <v>7953</v>
      </c>
    </row>
    <row r="7936" spans="1:2">
      <c r="A7936" s="2">
        <f t="shared" si="256"/>
        <v>7935</v>
      </c>
      <c r="B7936" s="7" t="s">
        <v>7954</v>
      </c>
    </row>
    <row r="7937" spans="1:2">
      <c r="A7937" s="2">
        <f t="shared" si="256"/>
        <v>7936</v>
      </c>
      <c r="B7937" s="7" t="s">
        <v>7955</v>
      </c>
    </row>
    <row r="7938" spans="1:2">
      <c r="A7938" s="2">
        <f t="shared" si="256"/>
        <v>7937</v>
      </c>
      <c r="B7938" s="7" t="s">
        <v>7956</v>
      </c>
    </row>
    <row r="7939" spans="1:2">
      <c r="A7939" s="2">
        <f t="shared" ref="A7939:A8002" si="257">ROW()-1</f>
        <v>7938</v>
      </c>
      <c r="B7939" s="7" t="s">
        <v>7957</v>
      </c>
    </row>
    <row r="7940" spans="1:2">
      <c r="A7940" s="2">
        <f t="shared" si="257"/>
        <v>7939</v>
      </c>
      <c r="B7940" s="7" t="s">
        <v>7958</v>
      </c>
    </row>
    <row r="7941" spans="1:2">
      <c r="A7941" s="2">
        <f t="shared" si="257"/>
        <v>7940</v>
      </c>
      <c r="B7941" s="7" t="s">
        <v>7959</v>
      </c>
    </row>
    <row r="7942" spans="1:2">
      <c r="A7942" s="2">
        <f t="shared" si="257"/>
        <v>7941</v>
      </c>
      <c r="B7942" s="7" t="s">
        <v>7960</v>
      </c>
    </row>
    <row r="7943" spans="1:2">
      <c r="A7943" s="2">
        <f t="shared" si="257"/>
        <v>7942</v>
      </c>
      <c r="B7943" s="7" t="s">
        <v>7961</v>
      </c>
    </row>
    <row r="7944" spans="1:2">
      <c r="A7944" s="2">
        <f t="shared" si="257"/>
        <v>7943</v>
      </c>
      <c r="B7944" s="7" t="s">
        <v>7962</v>
      </c>
    </row>
    <row r="7945" spans="1:2">
      <c r="A7945" s="2">
        <f t="shared" si="257"/>
        <v>7944</v>
      </c>
      <c r="B7945" s="7" t="s">
        <v>7963</v>
      </c>
    </row>
    <row r="7946" spans="1:2">
      <c r="A7946" s="2">
        <f t="shared" si="257"/>
        <v>7945</v>
      </c>
      <c r="B7946" s="7" t="s">
        <v>7964</v>
      </c>
    </row>
    <row r="7947" spans="1:2">
      <c r="A7947" s="2">
        <f t="shared" si="257"/>
        <v>7946</v>
      </c>
      <c r="B7947" s="7" t="s">
        <v>7965</v>
      </c>
    </row>
    <row r="7948" spans="1:2">
      <c r="A7948" s="2">
        <f t="shared" si="257"/>
        <v>7947</v>
      </c>
      <c r="B7948" s="7" t="s">
        <v>7966</v>
      </c>
    </row>
    <row r="7949" spans="1:2">
      <c r="A7949" s="2">
        <f t="shared" si="257"/>
        <v>7948</v>
      </c>
      <c r="B7949" s="7" t="s">
        <v>7967</v>
      </c>
    </row>
    <row r="7950" spans="1:2">
      <c r="A7950" s="2">
        <f t="shared" si="257"/>
        <v>7949</v>
      </c>
      <c r="B7950" s="7" t="s">
        <v>7968</v>
      </c>
    </row>
    <row r="7951" spans="1:2">
      <c r="A7951" s="2">
        <f t="shared" si="257"/>
        <v>7950</v>
      </c>
      <c r="B7951" s="7" t="s">
        <v>7969</v>
      </c>
    </row>
    <row r="7952" spans="1:2">
      <c r="A7952" s="2">
        <f t="shared" si="257"/>
        <v>7951</v>
      </c>
      <c r="B7952" s="7" t="s">
        <v>7970</v>
      </c>
    </row>
    <row r="7953" spans="1:2">
      <c r="A7953" s="2">
        <f t="shared" si="257"/>
        <v>7952</v>
      </c>
      <c r="B7953" s="7" t="s">
        <v>7971</v>
      </c>
    </row>
    <row r="7954" spans="1:2">
      <c r="A7954" s="2">
        <f t="shared" si="257"/>
        <v>7953</v>
      </c>
      <c r="B7954" s="7" t="s">
        <v>7972</v>
      </c>
    </row>
    <row r="7955" spans="1:2">
      <c r="A7955" s="2">
        <f t="shared" si="257"/>
        <v>7954</v>
      </c>
      <c r="B7955" s="7" t="s">
        <v>7973</v>
      </c>
    </row>
    <row r="7956" spans="1:2">
      <c r="A7956" s="2">
        <f t="shared" si="257"/>
        <v>7955</v>
      </c>
      <c r="B7956" s="7" t="s">
        <v>7974</v>
      </c>
    </row>
    <row r="7957" spans="1:2">
      <c r="A7957" s="2">
        <f t="shared" si="257"/>
        <v>7956</v>
      </c>
      <c r="B7957" s="7" t="s">
        <v>7975</v>
      </c>
    </row>
    <row r="7958" spans="1:2">
      <c r="A7958" s="2">
        <f t="shared" si="257"/>
        <v>7957</v>
      </c>
      <c r="B7958" s="7" t="s">
        <v>7976</v>
      </c>
    </row>
    <row r="7959" spans="1:2">
      <c r="A7959" s="2">
        <f t="shared" si="257"/>
        <v>7958</v>
      </c>
      <c r="B7959" s="7" t="s">
        <v>7977</v>
      </c>
    </row>
    <row r="7960" spans="1:2">
      <c r="A7960" s="2">
        <f t="shared" si="257"/>
        <v>7959</v>
      </c>
      <c r="B7960" s="7" t="s">
        <v>7978</v>
      </c>
    </row>
    <row r="7961" spans="1:2">
      <c r="A7961" s="2">
        <f t="shared" si="257"/>
        <v>7960</v>
      </c>
      <c r="B7961" s="7" t="s">
        <v>7979</v>
      </c>
    </row>
    <row r="7962" spans="1:2">
      <c r="A7962" s="2">
        <f t="shared" si="257"/>
        <v>7961</v>
      </c>
      <c r="B7962" s="7" t="s">
        <v>7980</v>
      </c>
    </row>
    <row r="7963" spans="1:2">
      <c r="A7963" s="2">
        <f t="shared" si="257"/>
        <v>7962</v>
      </c>
      <c r="B7963" s="7" t="s">
        <v>7981</v>
      </c>
    </row>
    <row r="7964" spans="1:2">
      <c r="A7964" s="2">
        <f t="shared" si="257"/>
        <v>7963</v>
      </c>
      <c r="B7964" s="7" t="s">
        <v>7982</v>
      </c>
    </row>
    <row r="7965" spans="1:2">
      <c r="A7965" s="2">
        <f t="shared" si="257"/>
        <v>7964</v>
      </c>
      <c r="B7965" s="7" t="s">
        <v>7983</v>
      </c>
    </row>
    <row r="7966" spans="1:2">
      <c r="A7966" s="2">
        <f t="shared" si="257"/>
        <v>7965</v>
      </c>
      <c r="B7966" s="7" t="s">
        <v>7984</v>
      </c>
    </row>
    <row r="7967" spans="1:2">
      <c r="A7967" s="2">
        <f t="shared" si="257"/>
        <v>7966</v>
      </c>
      <c r="B7967" s="7" t="s">
        <v>7985</v>
      </c>
    </row>
    <row r="7968" spans="1:2">
      <c r="A7968" s="2">
        <f t="shared" si="257"/>
        <v>7967</v>
      </c>
      <c r="B7968" s="7" t="s">
        <v>7986</v>
      </c>
    </row>
    <row r="7969" spans="1:2">
      <c r="A7969" s="2">
        <f t="shared" si="257"/>
        <v>7968</v>
      </c>
      <c r="B7969" s="7" t="s">
        <v>7987</v>
      </c>
    </row>
    <row r="7970" spans="1:2">
      <c r="A7970" s="2">
        <f t="shared" si="257"/>
        <v>7969</v>
      </c>
      <c r="B7970" s="7" t="s">
        <v>7988</v>
      </c>
    </row>
    <row r="7971" spans="1:2">
      <c r="A7971" s="2">
        <f t="shared" si="257"/>
        <v>7970</v>
      </c>
      <c r="B7971" s="7" t="s">
        <v>7989</v>
      </c>
    </row>
    <row r="7972" spans="1:2">
      <c r="A7972" s="2">
        <f t="shared" si="257"/>
        <v>7971</v>
      </c>
      <c r="B7972" s="7" t="s">
        <v>7990</v>
      </c>
    </row>
    <row r="7973" spans="1:2">
      <c r="A7973" s="2">
        <f t="shared" si="257"/>
        <v>7972</v>
      </c>
      <c r="B7973" s="7" t="s">
        <v>7991</v>
      </c>
    </row>
    <row r="7974" spans="1:2">
      <c r="A7974" s="2">
        <f t="shared" si="257"/>
        <v>7973</v>
      </c>
      <c r="B7974" s="7" t="s">
        <v>7992</v>
      </c>
    </row>
    <row r="7975" spans="1:2">
      <c r="A7975" s="2">
        <f t="shared" si="257"/>
        <v>7974</v>
      </c>
      <c r="B7975" s="7" t="s">
        <v>7993</v>
      </c>
    </row>
    <row r="7976" spans="1:2">
      <c r="A7976" s="2">
        <f t="shared" si="257"/>
        <v>7975</v>
      </c>
      <c r="B7976" s="7" t="s">
        <v>7994</v>
      </c>
    </row>
    <row r="7977" spans="1:2">
      <c r="A7977" s="2">
        <f t="shared" si="257"/>
        <v>7976</v>
      </c>
      <c r="B7977" s="7" t="s">
        <v>7995</v>
      </c>
    </row>
    <row r="7978" spans="1:2">
      <c r="A7978" s="2">
        <f t="shared" si="257"/>
        <v>7977</v>
      </c>
      <c r="B7978" s="7" t="s">
        <v>7996</v>
      </c>
    </row>
    <row r="7979" spans="1:2">
      <c r="A7979" s="2">
        <f t="shared" si="257"/>
        <v>7978</v>
      </c>
      <c r="B7979" s="7" t="s">
        <v>7997</v>
      </c>
    </row>
    <row r="7980" spans="1:2">
      <c r="A7980" s="2">
        <f t="shared" si="257"/>
        <v>7979</v>
      </c>
      <c r="B7980" s="7" t="s">
        <v>7998</v>
      </c>
    </row>
    <row r="7981" spans="1:2">
      <c r="A7981" s="2">
        <f t="shared" si="257"/>
        <v>7980</v>
      </c>
      <c r="B7981" s="7" t="s">
        <v>7999</v>
      </c>
    </row>
    <row r="7982" spans="1:2">
      <c r="A7982" s="2">
        <f t="shared" si="257"/>
        <v>7981</v>
      </c>
      <c r="B7982" s="7" t="s">
        <v>8000</v>
      </c>
    </row>
    <row r="7983" spans="1:2">
      <c r="A7983" s="2">
        <f t="shared" si="257"/>
        <v>7982</v>
      </c>
      <c r="B7983" s="7" t="s">
        <v>8001</v>
      </c>
    </row>
    <row r="7984" spans="1:2">
      <c r="A7984" s="2">
        <f t="shared" si="257"/>
        <v>7983</v>
      </c>
      <c r="B7984" s="7" t="s">
        <v>8002</v>
      </c>
    </row>
    <row r="7985" spans="1:2">
      <c r="A7985" s="2">
        <f t="shared" si="257"/>
        <v>7984</v>
      </c>
      <c r="B7985" s="7" t="s">
        <v>8003</v>
      </c>
    </row>
    <row r="7986" spans="1:2">
      <c r="A7986" s="2">
        <f t="shared" si="257"/>
        <v>7985</v>
      </c>
      <c r="B7986" s="7" t="s">
        <v>8004</v>
      </c>
    </row>
    <row r="7987" spans="1:2">
      <c r="A7987" s="2">
        <f t="shared" si="257"/>
        <v>7986</v>
      </c>
      <c r="B7987" s="7" t="s">
        <v>8005</v>
      </c>
    </row>
    <row r="7988" spans="1:2">
      <c r="A7988" s="2">
        <f t="shared" si="257"/>
        <v>7987</v>
      </c>
      <c r="B7988" s="7" t="s">
        <v>8006</v>
      </c>
    </row>
    <row r="7989" spans="1:2">
      <c r="A7989" s="2">
        <f t="shared" si="257"/>
        <v>7988</v>
      </c>
      <c r="B7989" s="7" t="s">
        <v>8007</v>
      </c>
    </row>
    <row r="7990" spans="1:2">
      <c r="A7990" s="2">
        <f t="shared" si="257"/>
        <v>7989</v>
      </c>
      <c r="B7990" s="7" t="s">
        <v>8008</v>
      </c>
    </row>
    <row r="7991" spans="1:2">
      <c r="A7991" s="2">
        <f t="shared" si="257"/>
        <v>7990</v>
      </c>
      <c r="B7991" s="7" t="s">
        <v>8009</v>
      </c>
    </row>
    <row r="7992" spans="1:2">
      <c r="A7992" s="2">
        <f t="shared" si="257"/>
        <v>7991</v>
      </c>
      <c r="B7992" s="7" t="s">
        <v>8010</v>
      </c>
    </row>
    <row r="7993" spans="1:2">
      <c r="A7993" s="2">
        <f t="shared" si="257"/>
        <v>7992</v>
      </c>
      <c r="B7993" s="7" t="s">
        <v>8011</v>
      </c>
    </row>
    <row r="7994" spans="1:2">
      <c r="A7994" s="2">
        <f t="shared" si="257"/>
        <v>7993</v>
      </c>
      <c r="B7994" s="7" t="s">
        <v>8012</v>
      </c>
    </row>
    <row r="7995" spans="1:2">
      <c r="A7995" s="2">
        <f t="shared" si="257"/>
        <v>7994</v>
      </c>
      <c r="B7995" s="7" t="s">
        <v>8013</v>
      </c>
    </row>
    <row r="7996" spans="1:2">
      <c r="A7996" s="2">
        <f t="shared" si="257"/>
        <v>7995</v>
      </c>
      <c r="B7996" s="7" t="s">
        <v>8014</v>
      </c>
    </row>
    <row r="7997" spans="1:2">
      <c r="A7997" s="2">
        <f t="shared" si="257"/>
        <v>7996</v>
      </c>
      <c r="B7997" s="7" t="s">
        <v>8015</v>
      </c>
    </row>
    <row r="7998" spans="1:2">
      <c r="A7998" s="2">
        <f t="shared" si="257"/>
        <v>7997</v>
      </c>
      <c r="B7998" s="7" t="s">
        <v>8016</v>
      </c>
    </row>
    <row r="7999" spans="1:2">
      <c r="A7999" s="2">
        <f t="shared" si="257"/>
        <v>7998</v>
      </c>
      <c r="B7999" s="7" t="s">
        <v>8017</v>
      </c>
    </row>
    <row r="8000" spans="1:2">
      <c r="A8000" s="2">
        <f t="shared" si="257"/>
        <v>7999</v>
      </c>
      <c r="B8000" s="7" t="s">
        <v>8018</v>
      </c>
    </row>
    <row r="8001" spans="1:2">
      <c r="A8001" s="2">
        <f t="shared" si="257"/>
        <v>8000</v>
      </c>
      <c r="B8001" s="7" t="s">
        <v>8019</v>
      </c>
    </row>
    <row r="8002" spans="1:2">
      <c r="A8002" s="2">
        <f t="shared" si="257"/>
        <v>8001</v>
      </c>
      <c r="B8002" s="7" t="s">
        <v>8020</v>
      </c>
    </row>
    <row r="8003" spans="1:2">
      <c r="A8003" s="2">
        <f t="shared" ref="A8003:A8066" si="258">ROW()-1</f>
        <v>8002</v>
      </c>
      <c r="B8003" s="7" t="s">
        <v>8021</v>
      </c>
    </row>
    <row r="8004" spans="1:2">
      <c r="A8004" s="2">
        <f t="shared" si="258"/>
        <v>8003</v>
      </c>
      <c r="B8004" s="7" t="s">
        <v>8022</v>
      </c>
    </row>
    <row r="8005" spans="1:2">
      <c r="A8005" s="2">
        <f t="shared" si="258"/>
        <v>8004</v>
      </c>
      <c r="B8005" s="7" t="s">
        <v>8023</v>
      </c>
    </row>
    <row r="8006" spans="1:2">
      <c r="A8006" s="2">
        <f t="shared" si="258"/>
        <v>8005</v>
      </c>
      <c r="B8006" s="7" t="s">
        <v>8024</v>
      </c>
    </row>
    <row r="8007" spans="1:2">
      <c r="A8007" s="2">
        <f t="shared" si="258"/>
        <v>8006</v>
      </c>
      <c r="B8007" s="7" t="s">
        <v>8025</v>
      </c>
    </row>
    <row r="8008" spans="1:2">
      <c r="A8008" s="2">
        <f t="shared" si="258"/>
        <v>8007</v>
      </c>
      <c r="B8008" s="7" t="s">
        <v>8026</v>
      </c>
    </row>
    <row r="8009" spans="1:2">
      <c r="A8009" s="2">
        <f t="shared" si="258"/>
        <v>8008</v>
      </c>
      <c r="B8009" s="7" t="s">
        <v>8027</v>
      </c>
    </row>
    <row r="8010" spans="1:2">
      <c r="A8010" s="2">
        <f t="shared" si="258"/>
        <v>8009</v>
      </c>
      <c r="B8010" s="7" t="s">
        <v>8028</v>
      </c>
    </row>
    <row r="8011" spans="1:2">
      <c r="A8011" s="2">
        <f t="shared" si="258"/>
        <v>8010</v>
      </c>
      <c r="B8011" s="7" t="s">
        <v>8029</v>
      </c>
    </row>
    <row r="8012" spans="1:2">
      <c r="A8012" s="2">
        <f t="shared" si="258"/>
        <v>8011</v>
      </c>
      <c r="B8012" s="7" t="s">
        <v>8030</v>
      </c>
    </row>
    <row r="8013" spans="1:2">
      <c r="A8013" s="2">
        <f t="shared" si="258"/>
        <v>8012</v>
      </c>
      <c r="B8013" s="7" t="s">
        <v>8031</v>
      </c>
    </row>
    <row r="8014" spans="1:2">
      <c r="A8014" s="2">
        <f t="shared" si="258"/>
        <v>8013</v>
      </c>
      <c r="B8014" s="7" t="s">
        <v>8032</v>
      </c>
    </row>
    <row r="8015" spans="1:2">
      <c r="A8015" s="2">
        <f t="shared" si="258"/>
        <v>8014</v>
      </c>
      <c r="B8015" s="7" t="s">
        <v>8033</v>
      </c>
    </row>
    <row r="8016" spans="1:2">
      <c r="A8016" s="2">
        <f t="shared" si="258"/>
        <v>8015</v>
      </c>
      <c r="B8016" s="7" t="s">
        <v>8034</v>
      </c>
    </row>
    <row r="8017" spans="1:2">
      <c r="A8017" s="2">
        <f t="shared" si="258"/>
        <v>8016</v>
      </c>
      <c r="B8017" s="7" t="s">
        <v>8035</v>
      </c>
    </row>
    <row r="8018" spans="1:2">
      <c r="A8018" s="2">
        <f t="shared" si="258"/>
        <v>8017</v>
      </c>
      <c r="B8018" s="7" t="s">
        <v>8036</v>
      </c>
    </row>
    <row r="8019" spans="1:2">
      <c r="A8019" s="2">
        <f t="shared" si="258"/>
        <v>8018</v>
      </c>
      <c r="B8019" s="7" t="s">
        <v>8037</v>
      </c>
    </row>
    <row r="8020" spans="1:2">
      <c r="A8020" s="2">
        <f t="shared" si="258"/>
        <v>8019</v>
      </c>
      <c r="B8020" s="7" t="s">
        <v>8038</v>
      </c>
    </row>
    <row r="8021" spans="1:2">
      <c r="A8021" s="2">
        <f t="shared" si="258"/>
        <v>8020</v>
      </c>
      <c r="B8021" s="7" t="s">
        <v>8039</v>
      </c>
    </row>
    <row r="8022" spans="1:2">
      <c r="A8022" s="2">
        <f t="shared" si="258"/>
        <v>8021</v>
      </c>
      <c r="B8022" s="7" t="s">
        <v>8040</v>
      </c>
    </row>
    <row r="8023" spans="1:2">
      <c r="A8023" s="2">
        <f t="shared" si="258"/>
        <v>8022</v>
      </c>
      <c r="B8023" s="7" t="s">
        <v>8041</v>
      </c>
    </row>
    <row r="8024" spans="1:2">
      <c r="A8024" s="2">
        <f t="shared" si="258"/>
        <v>8023</v>
      </c>
      <c r="B8024" s="7" t="s">
        <v>8042</v>
      </c>
    </row>
    <row r="8025" spans="1:2">
      <c r="A8025" s="2">
        <f t="shared" si="258"/>
        <v>8024</v>
      </c>
      <c r="B8025" s="7" t="s">
        <v>8043</v>
      </c>
    </row>
    <row r="8026" spans="1:2">
      <c r="A8026" s="2">
        <f t="shared" si="258"/>
        <v>8025</v>
      </c>
      <c r="B8026" s="7" t="s">
        <v>8044</v>
      </c>
    </row>
    <row r="8027" spans="1:2">
      <c r="A8027" s="2">
        <f t="shared" si="258"/>
        <v>8026</v>
      </c>
      <c r="B8027" s="7" t="s">
        <v>8045</v>
      </c>
    </row>
    <row r="8028" spans="1:2">
      <c r="A8028" s="2">
        <f t="shared" si="258"/>
        <v>8027</v>
      </c>
      <c r="B8028" s="7" t="s">
        <v>8046</v>
      </c>
    </row>
    <row r="8029" spans="1:2">
      <c r="A8029" s="2">
        <f t="shared" si="258"/>
        <v>8028</v>
      </c>
      <c r="B8029" s="7" t="s">
        <v>8047</v>
      </c>
    </row>
    <row r="8030" spans="1:2">
      <c r="A8030" s="2">
        <f t="shared" si="258"/>
        <v>8029</v>
      </c>
      <c r="B8030" s="7" t="s">
        <v>8048</v>
      </c>
    </row>
    <row r="8031" spans="1:2">
      <c r="A8031" s="2">
        <f t="shared" si="258"/>
        <v>8030</v>
      </c>
      <c r="B8031" s="7" t="s">
        <v>8049</v>
      </c>
    </row>
    <row r="8032" spans="1:2">
      <c r="A8032" s="2">
        <f t="shared" si="258"/>
        <v>8031</v>
      </c>
      <c r="B8032" s="7" t="s">
        <v>8050</v>
      </c>
    </row>
    <row r="8033" spans="1:2">
      <c r="A8033" s="2">
        <f t="shared" si="258"/>
        <v>8032</v>
      </c>
      <c r="B8033" s="7" t="s">
        <v>8051</v>
      </c>
    </row>
    <row r="8034" spans="1:2">
      <c r="A8034" s="2">
        <f t="shared" si="258"/>
        <v>8033</v>
      </c>
      <c r="B8034" s="7" t="s">
        <v>8052</v>
      </c>
    </row>
    <row r="8035" spans="1:2">
      <c r="A8035" s="2">
        <f t="shared" si="258"/>
        <v>8034</v>
      </c>
      <c r="B8035" s="7" t="s">
        <v>8053</v>
      </c>
    </row>
    <row r="8036" spans="1:2">
      <c r="A8036" s="2">
        <f t="shared" si="258"/>
        <v>8035</v>
      </c>
      <c r="B8036" s="7" t="s">
        <v>8054</v>
      </c>
    </row>
    <row r="8037" spans="1:2">
      <c r="A8037" s="2">
        <f t="shared" si="258"/>
        <v>8036</v>
      </c>
      <c r="B8037" s="7" t="s">
        <v>8055</v>
      </c>
    </row>
    <row r="8038" spans="1:2">
      <c r="A8038" s="2">
        <f t="shared" si="258"/>
        <v>8037</v>
      </c>
      <c r="B8038" s="7" t="s">
        <v>8056</v>
      </c>
    </row>
    <row r="8039" spans="1:2">
      <c r="A8039" s="2">
        <f t="shared" si="258"/>
        <v>8038</v>
      </c>
      <c r="B8039" s="7" t="s">
        <v>8057</v>
      </c>
    </row>
    <row r="8040" spans="1:2">
      <c r="A8040" s="2">
        <f t="shared" si="258"/>
        <v>8039</v>
      </c>
      <c r="B8040" s="7" t="s">
        <v>8058</v>
      </c>
    </row>
    <row r="8041" spans="1:2">
      <c r="A8041" s="2">
        <f t="shared" si="258"/>
        <v>8040</v>
      </c>
      <c r="B8041" s="7" t="s">
        <v>8059</v>
      </c>
    </row>
    <row r="8042" spans="1:2">
      <c r="A8042" s="2">
        <f t="shared" si="258"/>
        <v>8041</v>
      </c>
      <c r="B8042" s="7" t="s">
        <v>8060</v>
      </c>
    </row>
    <row r="8043" spans="1:2">
      <c r="A8043" s="2">
        <f t="shared" si="258"/>
        <v>8042</v>
      </c>
      <c r="B8043" s="7" t="s">
        <v>8061</v>
      </c>
    </row>
    <row r="8044" spans="1:2">
      <c r="A8044" s="2">
        <f t="shared" si="258"/>
        <v>8043</v>
      </c>
      <c r="B8044" s="7" t="s">
        <v>8062</v>
      </c>
    </row>
    <row r="8045" spans="1:2">
      <c r="A8045" s="2">
        <f t="shared" si="258"/>
        <v>8044</v>
      </c>
      <c r="B8045" s="7" t="s">
        <v>8063</v>
      </c>
    </row>
    <row r="8046" spans="1:2">
      <c r="A8046" s="2">
        <f t="shared" si="258"/>
        <v>8045</v>
      </c>
      <c r="B8046" s="7" t="s">
        <v>8064</v>
      </c>
    </row>
    <row r="8047" spans="1:2">
      <c r="A8047" s="2">
        <f t="shared" si="258"/>
        <v>8046</v>
      </c>
      <c r="B8047" s="7" t="s">
        <v>8065</v>
      </c>
    </row>
    <row r="8048" spans="1:2">
      <c r="A8048" s="2">
        <f t="shared" si="258"/>
        <v>8047</v>
      </c>
      <c r="B8048" s="7" t="s">
        <v>8066</v>
      </c>
    </row>
    <row r="8049" spans="1:2">
      <c r="A8049" s="2">
        <f t="shared" si="258"/>
        <v>8048</v>
      </c>
      <c r="B8049" s="7" t="s">
        <v>8067</v>
      </c>
    </row>
    <row r="8050" spans="1:2">
      <c r="A8050" s="2">
        <f t="shared" si="258"/>
        <v>8049</v>
      </c>
      <c r="B8050" s="7" t="s">
        <v>8068</v>
      </c>
    </row>
    <row r="8051" spans="1:2">
      <c r="A8051" s="2">
        <f t="shared" si="258"/>
        <v>8050</v>
      </c>
      <c r="B8051" s="7" t="s">
        <v>8069</v>
      </c>
    </row>
    <row r="8052" spans="1:2">
      <c r="A8052" s="2">
        <f t="shared" si="258"/>
        <v>8051</v>
      </c>
      <c r="B8052" s="7" t="s">
        <v>8070</v>
      </c>
    </row>
    <row r="8053" spans="1:2">
      <c r="A8053" s="2">
        <f t="shared" si="258"/>
        <v>8052</v>
      </c>
      <c r="B8053" s="7" t="s">
        <v>8071</v>
      </c>
    </row>
    <row r="8054" spans="1:2">
      <c r="A8054" s="2">
        <f t="shared" si="258"/>
        <v>8053</v>
      </c>
      <c r="B8054" s="7" t="s">
        <v>8072</v>
      </c>
    </row>
    <row r="8055" spans="1:2">
      <c r="A8055" s="2">
        <f t="shared" si="258"/>
        <v>8054</v>
      </c>
      <c r="B8055" s="7" t="s">
        <v>8073</v>
      </c>
    </row>
    <row r="8056" spans="1:2">
      <c r="A8056" s="2">
        <f t="shared" si="258"/>
        <v>8055</v>
      </c>
      <c r="B8056" s="7" t="s">
        <v>8074</v>
      </c>
    </row>
    <row r="8057" spans="1:2">
      <c r="A8057" s="2">
        <f t="shared" si="258"/>
        <v>8056</v>
      </c>
      <c r="B8057" s="7" t="s">
        <v>8075</v>
      </c>
    </row>
    <row r="8058" spans="1:2">
      <c r="A8058" s="2">
        <f t="shared" si="258"/>
        <v>8057</v>
      </c>
      <c r="B8058" s="7" t="s">
        <v>8076</v>
      </c>
    </row>
    <row r="8059" spans="1:2">
      <c r="A8059" s="2">
        <f t="shared" si="258"/>
        <v>8058</v>
      </c>
      <c r="B8059" s="7" t="s">
        <v>8077</v>
      </c>
    </row>
    <row r="8060" spans="1:2">
      <c r="A8060" s="2">
        <f t="shared" si="258"/>
        <v>8059</v>
      </c>
      <c r="B8060" s="7" t="s">
        <v>8078</v>
      </c>
    </row>
    <row r="8061" spans="1:2">
      <c r="A8061" s="2">
        <f t="shared" si="258"/>
        <v>8060</v>
      </c>
      <c r="B8061" s="7" t="s">
        <v>8079</v>
      </c>
    </row>
    <row r="8062" spans="1:2">
      <c r="A8062" s="2">
        <f t="shared" si="258"/>
        <v>8061</v>
      </c>
      <c r="B8062" s="7" t="s">
        <v>8080</v>
      </c>
    </row>
    <row r="8063" spans="1:2">
      <c r="A8063" s="2">
        <f t="shared" si="258"/>
        <v>8062</v>
      </c>
      <c r="B8063" s="7" t="s">
        <v>8081</v>
      </c>
    </row>
    <row r="8064" spans="1:2">
      <c r="A8064" s="2">
        <f t="shared" si="258"/>
        <v>8063</v>
      </c>
      <c r="B8064" s="7" t="s">
        <v>8082</v>
      </c>
    </row>
    <row r="8065" spans="1:2">
      <c r="A8065" s="2">
        <f t="shared" si="258"/>
        <v>8064</v>
      </c>
      <c r="B8065" s="7" t="s">
        <v>8083</v>
      </c>
    </row>
    <row r="8066" spans="1:2">
      <c r="A8066" s="2">
        <f t="shared" si="258"/>
        <v>8065</v>
      </c>
      <c r="B8066" s="7" t="s">
        <v>8084</v>
      </c>
    </row>
    <row r="8067" spans="1:2">
      <c r="A8067" s="2">
        <f t="shared" ref="A8067:A8130" si="259">ROW()-1</f>
        <v>8066</v>
      </c>
      <c r="B8067" s="7" t="s">
        <v>8085</v>
      </c>
    </row>
    <row r="8068" spans="1:2">
      <c r="A8068" s="2">
        <f t="shared" si="259"/>
        <v>8067</v>
      </c>
      <c r="B8068" s="7" t="s">
        <v>8086</v>
      </c>
    </row>
    <row r="8069" spans="1:2">
      <c r="A8069" s="2">
        <f t="shared" si="259"/>
        <v>8068</v>
      </c>
      <c r="B8069" s="7" t="s">
        <v>8087</v>
      </c>
    </row>
    <row r="8070" spans="1:2">
      <c r="A8070" s="2">
        <f t="shared" si="259"/>
        <v>8069</v>
      </c>
      <c r="B8070" s="7" t="s">
        <v>8088</v>
      </c>
    </row>
    <row r="8071" spans="1:2">
      <c r="A8071" s="2">
        <f t="shared" si="259"/>
        <v>8070</v>
      </c>
      <c r="B8071" s="7" t="s">
        <v>8089</v>
      </c>
    </row>
    <row r="8072" spans="1:2">
      <c r="A8072" s="2">
        <f t="shared" si="259"/>
        <v>8071</v>
      </c>
      <c r="B8072" s="7" t="s">
        <v>8090</v>
      </c>
    </row>
    <row r="8073" spans="1:2">
      <c r="A8073" s="2">
        <f t="shared" si="259"/>
        <v>8072</v>
      </c>
      <c r="B8073" s="7" t="s">
        <v>8091</v>
      </c>
    </row>
    <row r="8074" spans="1:2">
      <c r="A8074" s="2">
        <f t="shared" si="259"/>
        <v>8073</v>
      </c>
      <c r="B8074" s="7" t="s">
        <v>8092</v>
      </c>
    </row>
    <row r="8075" spans="1:2">
      <c r="A8075" s="2">
        <f t="shared" si="259"/>
        <v>8074</v>
      </c>
      <c r="B8075" s="7" t="s">
        <v>8093</v>
      </c>
    </row>
    <row r="8076" spans="1:2">
      <c r="A8076" s="2">
        <f t="shared" si="259"/>
        <v>8075</v>
      </c>
      <c r="B8076" s="7" t="s">
        <v>8094</v>
      </c>
    </row>
    <row r="8077" spans="1:2">
      <c r="A8077" s="2">
        <f t="shared" si="259"/>
        <v>8076</v>
      </c>
      <c r="B8077" s="7" t="s">
        <v>8095</v>
      </c>
    </row>
    <row r="8078" spans="1:2">
      <c r="A8078" s="2">
        <f t="shared" si="259"/>
        <v>8077</v>
      </c>
      <c r="B8078" s="7" t="s">
        <v>8096</v>
      </c>
    </row>
    <row r="8079" spans="1:2">
      <c r="A8079" s="2">
        <f t="shared" si="259"/>
        <v>8078</v>
      </c>
      <c r="B8079" s="7" t="s">
        <v>8097</v>
      </c>
    </row>
    <row r="8080" spans="1:2">
      <c r="A8080" s="2">
        <f t="shared" si="259"/>
        <v>8079</v>
      </c>
      <c r="B8080" s="7" t="s">
        <v>8098</v>
      </c>
    </row>
    <row r="8081" spans="1:2">
      <c r="A8081" s="2">
        <f t="shared" si="259"/>
        <v>8080</v>
      </c>
      <c r="B8081" s="7" t="s">
        <v>8099</v>
      </c>
    </row>
    <row r="8082" spans="1:2">
      <c r="A8082" s="2">
        <f t="shared" si="259"/>
        <v>8081</v>
      </c>
      <c r="B8082" s="7" t="s">
        <v>8100</v>
      </c>
    </row>
    <row r="8083" spans="1:2">
      <c r="A8083" s="2">
        <f t="shared" si="259"/>
        <v>8082</v>
      </c>
      <c r="B8083" s="7" t="s">
        <v>8101</v>
      </c>
    </row>
    <row r="8084" spans="1:2">
      <c r="A8084" s="2">
        <f t="shared" si="259"/>
        <v>8083</v>
      </c>
      <c r="B8084" s="7" t="s">
        <v>8102</v>
      </c>
    </row>
    <row r="8085" spans="1:2">
      <c r="A8085" s="2">
        <f t="shared" si="259"/>
        <v>8084</v>
      </c>
      <c r="B8085" s="7" t="s">
        <v>8103</v>
      </c>
    </row>
    <row r="8086" spans="1:2">
      <c r="A8086" s="2">
        <f t="shared" si="259"/>
        <v>8085</v>
      </c>
      <c r="B8086" s="7" t="s">
        <v>8104</v>
      </c>
    </row>
    <row r="8087" spans="1:2">
      <c r="A8087" s="2">
        <f t="shared" si="259"/>
        <v>8086</v>
      </c>
      <c r="B8087" s="7" t="s">
        <v>8105</v>
      </c>
    </row>
    <row r="8088" spans="1:2">
      <c r="A8088" s="2">
        <f t="shared" si="259"/>
        <v>8087</v>
      </c>
      <c r="B8088" s="7" t="s">
        <v>8106</v>
      </c>
    </row>
    <row r="8089" spans="1:2">
      <c r="A8089" s="2">
        <f t="shared" si="259"/>
        <v>8088</v>
      </c>
      <c r="B8089" s="7" t="s">
        <v>8107</v>
      </c>
    </row>
    <row r="8090" spans="1:2">
      <c r="A8090" s="2">
        <f t="shared" si="259"/>
        <v>8089</v>
      </c>
      <c r="B8090" s="7" t="s">
        <v>8108</v>
      </c>
    </row>
    <row r="8091" spans="1:2">
      <c r="A8091" s="2">
        <f t="shared" si="259"/>
        <v>8090</v>
      </c>
      <c r="B8091" s="7" t="s">
        <v>8109</v>
      </c>
    </row>
    <row r="8092" spans="1:2">
      <c r="A8092" s="2">
        <f t="shared" si="259"/>
        <v>8091</v>
      </c>
      <c r="B8092" s="7" t="s">
        <v>8110</v>
      </c>
    </row>
    <row r="8093" spans="1:2">
      <c r="A8093" s="2">
        <f t="shared" si="259"/>
        <v>8092</v>
      </c>
      <c r="B8093" s="7" t="s">
        <v>8111</v>
      </c>
    </row>
    <row r="8094" spans="1:2">
      <c r="A8094" s="2">
        <f t="shared" si="259"/>
        <v>8093</v>
      </c>
      <c r="B8094" s="7" t="s">
        <v>8112</v>
      </c>
    </row>
    <row r="8095" spans="1:2">
      <c r="A8095" s="2">
        <f t="shared" si="259"/>
        <v>8094</v>
      </c>
      <c r="B8095" s="7" t="s">
        <v>8113</v>
      </c>
    </row>
    <row r="8096" spans="1:2">
      <c r="A8096" s="2">
        <f t="shared" si="259"/>
        <v>8095</v>
      </c>
      <c r="B8096" s="7" t="s">
        <v>8114</v>
      </c>
    </row>
    <row r="8097" spans="1:2">
      <c r="A8097" s="2">
        <f t="shared" si="259"/>
        <v>8096</v>
      </c>
      <c r="B8097" s="7" t="s">
        <v>8115</v>
      </c>
    </row>
    <row r="8098" spans="1:2">
      <c r="A8098" s="2">
        <f t="shared" si="259"/>
        <v>8097</v>
      </c>
      <c r="B8098" s="7" t="s">
        <v>8116</v>
      </c>
    </row>
    <row r="8099" spans="1:2">
      <c r="A8099" s="2">
        <f t="shared" si="259"/>
        <v>8098</v>
      </c>
      <c r="B8099" s="7" t="s">
        <v>8117</v>
      </c>
    </row>
    <row r="8100" spans="1:2">
      <c r="A8100" s="2">
        <f t="shared" si="259"/>
        <v>8099</v>
      </c>
      <c r="B8100" s="7" t="s">
        <v>8118</v>
      </c>
    </row>
    <row r="8101" spans="1:2">
      <c r="A8101" s="2">
        <f t="shared" si="259"/>
        <v>8100</v>
      </c>
      <c r="B8101" s="7" t="s">
        <v>8119</v>
      </c>
    </row>
    <row r="8102" spans="1:2">
      <c r="A8102" s="2">
        <f t="shared" si="259"/>
        <v>8101</v>
      </c>
      <c r="B8102" s="7" t="s">
        <v>8120</v>
      </c>
    </row>
    <row r="8103" spans="1:2">
      <c r="A8103" s="2">
        <f t="shared" si="259"/>
        <v>8102</v>
      </c>
      <c r="B8103" s="7" t="s">
        <v>8121</v>
      </c>
    </row>
    <row r="8104" spans="1:2">
      <c r="A8104" s="2">
        <f t="shared" si="259"/>
        <v>8103</v>
      </c>
      <c r="B8104" s="7" t="s">
        <v>8122</v>
      </c>
    </row>
    <row r="8105" spans="1:2">
      <c r="A8105" s="2">
        <f t="shared" si="259"/>
        <v>8104</v>
      </c>
      <c r="B8105" s="7" t="s">
        <v>8123</v>
      </c>
    </row>
    <row r="8106" spans="1:2">
      <c r="A8106" s="2">
        <f t="shared" si="259"/>
        <v>8105</v>
      </c>
      <c r="B8106" s="7" t="s">
        <v>8124</v>
      </c>
    </row>
    <row r="8107" spans="1:2">
      <c r="A8107" s="2">
        <f t="shared" si="259"/>
        <v>8106</v>
      </c>
      <c r="B8107" s="7" t="s">
        <v>8125</v>
      </c>
    </row>
    <row r="8108" spans="1:2">
      <c r="A8108" s="2">
        <f t="shared" si="259"/>
        <v>8107</v>
      </c>
      <c r="B8108" s="7" t="s">
        <v>8126</v>
      </c>
    </row>
    <row r="8109" spans="1:2">
      <c r="A8109" s="2">
        <f t="shared" si="259"/>
        <v>8108</v>
      </c>
      <c r="B8109" s="7" t="s">
        <v>8127</v>
      </c>
    </row>
    <row r="8110" spans="1:2">
      <c r="A8110" s="2">
        <f t="shared" si="259"/>
        <v>8109</v>
      </c>
      <c r="B8110" s="7" t="s">
        <v>8128</v>
      </c>
    </row>
    <row r="8111" spans="1:2">
      <c r="A8111" s="2">
        <f t="shared" si="259"/>
        <v>8110</v>
      </c>
      <c r="B8111" s="7" t="s">
        <v>8129</v>
      </c>
    </row>
    <row r="8112" spans="1:2">
      <c r="A8112" s="2">
        <f t="shared" si="259"/>
        <v>8111</v>
      </c>
      <c r="B8112" s="7" t="s">
        <v>8130</v>
      </c>
    </row>
    <row r="8113" spans="1:2">
      <c r="A8113" s="2">
        <f t="shared" si="259"/>
        <v>8112</v>
      </c>
      <c r="B8113" s="7" t="s">
        <v>8131</v>
      </c>
    </row>
    <row r="8114" spans="1:2">
      <c r="A8114" s="2">
        <f t="shared" si="259"/>
        <v>8113</v>
      </c>
      <c r="B8114" s="7" t="s">
        <v>8132</v>
      </c>
    </row>
    <row r="8115" spans="1:2">
      <c r="A8115" s="2">
        <f t="shared" si="259"/>
        <v>8114</v>
      </c>
      <c r="B8115" s="7" t="s">
        <v>8133</v>
      </c>
    </row>
    <row r="8116" spans="1:2">
      <c r="A8116" s="2">
        <f t="shared" si="259"/>
        <v>8115</v>
      </c>
      <c r="B8116" s="7" t="s">
        <v>8134</v>
      </c>
    </row>
    <row r="8117" spans="1:2">
      <c r="A8117" s="2">
        <f t="shared" si="259"/>
        <v>8116</v>
      </c>
      <c r="B8117" s="7" t="s">
        <v>8135</v>
      </c>
    </row>
    <row r="8118" spans="1:2">
      <c r="A8118" s="2">
        <f t="shared" si="259"/>
        <v>8117</v>
      </c>
      <c r="B8118" s="7" t="s">
        <v>8136</v>
      </c>
    </row>
    <row r="8119" spans="1:2">
      <c r="A8119" s="2">
        <f t="shared" si="259"/>
        <v>8118</v>
      </c>
      <c r="B8119" s="7" t="s">
        <v>8137</v>
      </c>
    </row>
    <row r="8120" spans="1:2">
      <c r="A8120" s="2">
        <f t="shared" si="259"/>
        <v>8119</v>
      </c>
      <c r="B8120" s="7" t="s">
        <v>8138</v>
      </c>
    </row>
    <row r="8121" spans="1:2">
      <c r="A8121" s="2">
        <f t="shared" si="259"/>
        <v>8120</v>
      </c>
      <c r="B8121" s="7" t="s">
        <v>8139</v>
      </c>
    </row>
    <row r="8122" spans="1:2">
      <c r="A8122" s="2">
        <f t="shared" si="259"/>
        <v>8121</v>
      </c>
      <c r="B8122" s="7" t="s">
        <v>8140</v>
      </c>
    </row>
    <row r="8123" spans="1:2">
      <c r="A8123" s="2">
        <f t="shared" si="259"/>
        <v>8122</v>
      </c>
      <c r="B8123" s="7" t="s">
        <v>8141</v>
      </c>
    </row>
    <row r="8124" spans="1:2">
      <c r="A8124" s="2">
        <f t="shared" si="259"/>
        <v>8123</v>
      </c>
      <c r="B8124" s="7" t="s">
        <v>8142</v>
      </c>
    </row>
    <row r="8125" spans="1:2">
      <c r="A8125" s="2">
        <f t="shared" si="259"/>
        <v>8124</v>
      </c>
      <c r="B8125" s="7" t="s">
        <v>8143</v>
      </c>
    </row>
    <row r="8126" spans="1:2">
      <c r="A8126" s="2">
        <f t="shared" si="259"/>
        <v>8125</v>
      </c>
      <c r="B8126" s="7" t="s">
        <v>8144</v>
      </c>
    </row>
    <row r="8127" spans="1:2">
      <c r="A8127" s="2">
        <f t="shared" si="259"/>
        <v>8126</v>
      </c>
      <c r="B8127" s="7" t="s">
        <v>8145</v>
      </c>
    </row>
    <row r="8128" spans="1:2">
      <c r="A8128" s="2">
        <f t="shared" si="259"/>
        <v>8127</v>
      </c>
      <c r="B8128" s="7" t="s">
        <v>8146</v>
      </c>
    </row>
    <row r="8129" spans="1:2">
      <c r="A8129" s="2">
        <f t="shared" si="259"/>
        <v>8128</v>
      </c>
      <c r="B8129" s="7" t="s">
        <v>8147</v>
      </c>
    </row>
    <row r="8130" spans="1:2">
      <c r="A8130" s="2">
        <f t="shared" si="259"/>
        <v>8129</v>
      </c>
      <c r="B8130" s="7" t="s">
        <v>8148</v>
      </c>
    </row>
    <row r="8131" spans="1:2">
      <c r="A8131" s="2">
        <f t="shared" ref="A8131:A8194" si="260">ROW()-1</f>
        <v>8130</v>
      </c>
      <c r="B8131" s="7" t="s">
        <v>8149</v>
      </c>
    </row>
    <row r="8132" spans="1:2">
      <c r="A8132" s="2">
        <f t="shared" si="260"/>
        <v>8131</v>
      </c>
      <c r="B8132" s="7" t="s">
        <v>8150</v>
      </c>
    </row>
    <row r="8133" spans="1:2">
      <c r="A8133" s="2">
        <f t="shared" si="260"/>
        <v>8132</v>
      </c>
      <c r="B8133" s="7" t="s">
        <v>8151</v>
      </c>
    </row>
    <row r="8134" spans="1:2">
      <c r="A8134" s="2">
        <f t="shared" si="260"/>
        <v>8133</v>
      </c>
      <c r="B8134" s="7" t="s">
        <v>8152</v>
      </c>
    </row>
    <row r="8135" spans="1:2">
      <c r="A8135" s="2">
        <f t="shared" si="260"/>
        <v>8134</v>
      </c>
      <c r="B8135" s="7" t="s">
        <v>8153</v>
      </c>
    </row>
    <row r="8136" spans="1:2">
      <c r="A8136" s="2">
        <f t="shared" si="260"/>
        <v>8135</v>
      </c>
      <c r="B8136" s="7" t="s">
        <v>8154</v>
      </c>
    </row>
    <row r="8137" spans="1:2">
      <c r="A8137" s="2">
        <f t="shared" si="260"/>
        <v>8136</v>
      </c>
      <c r="B8137" s="7" t="s">
        <v>8155</v>
      </c>
    </row>
    <row r="8138" spans="1:2">
      <c r="A8138" s="2">
        <f t="shared" si="260"/>
        <v>8137</v>
      </c>
      <c r="B8138" s="7" t="s">
        <v>8156</v>
      </c>
    </row>
    <row r="8139" spans="1:2">
      <c r="A8139" s="2">
        <f t="shared" si="260"/>
        <v>8138</v>
      </c>
      <c r="B8139" s="7" t="s">
        <v>8157</v>
      </c>
    </row>
    <row r="8140" spans="1:2">
      <c r="A8140" s="2">
        <f t="shared" si="260"/>
        <v>8139</v>
      </c>
      <c r="B8140" s="7" t="s">
        <v>8158</v>
      </c>
    </row>
    <row r="8141" spans="1:2">
      <c r="A8141" s="2">
        <f t="shared" si="260"/>
        <v>8140</v>
      </c>
      <c r="B8141" s="7" t="s">
        <v>8159</v>
      </c>
    </row>
    <row r="8142" spans="1:2">
      <c r="A8142" s="2">
        <f t="shared" si="260"/>
        <v>8141</v>
      </c>
      <c r="B8142" s="7" t="s">
        <v>8160</v>
      </c>
    </row>
    <row r="8143" spans="1:2">
      <c r="A8143" s="2">
        <f t="shared" si="260"/>
        <v>8142</v>
      </c>
      <c r="B8143" s="7" t="s">
        <v>8161</v>
      </c>
    </row>
    <row r="8144" spans="1:2">
      <c r="A8144" s="2">
        <f t="shared" si="260"/>
        <v>8143</v>
      </c>
      <c r="B8144" s="7" t="s">
        <v>8162</v>
      </c>
    </row>
    <row r="8145" spans="1:2">
      <c r="A8145" s="2">
        <f t="shared" si="260"/>
        <v>8144</v>
      </c>
      <c r="B8145" s="7" t="s">
        <v>8163</v>
      </c>
    </row>
    <row r="8146" spans="1:2">
      <c r="A8146" s="2">
        <f t="shared" si="260"/>
        <v>8145</v>
      </c>
      <c r="B8146" s="7" t="s">
        <v>8164</v>
      </c>
    </row>
    <row r="8147" spans="1:2">
      <c r="A8147" s="2">
        <f t="shared" si="260"/>
        <v>8146</v>
      </c>
      <c r="B8147" s="7" t="s">
        <v>8165</v>
      </c>
    </row>
    <row r="8148" spans="1:2">
      <c r="A8148" s="2">
        <f t="shared" si="260"/>
        <v>8147</v>
      </c>
      <c r="B8148" s="7" t="s">
        <v>8166</v>
      </c>
    </row>
    <row r="8149" spans="1:2">
      <c r="A8149" s="2">
        <f t="shared" si="260"/>
        <v>8148</v>
      </c>
      <c r="B8149" s="7" t="s">
        <v>8167</v>
      </c>
    </row>
    <row r="8150" spans="1:2">
      <c r="A8150" s="2">
        <f t="shared" si="260"/>
        <v>8149</v>
      </c>
      <c r="B8150" s="7" t="s">
        <v>8168</v>
      </c>
    </row>
    <row r="8151" spans="1:2">
      <c r="A8151" s="2">
        <f t="shared" si="260"/>
        <v>8150</v>
      </c>
      <c r="B8151" s="7" t="s">
        <v>8169</v>
      </c>
    </row>
    <row r="8152" spans="1:2">
      <c r="A8152" s="2">
        <f t="shared" si="260"/>
        <v>8151</v>
      </c>
      <c r="B8152" s="7" t="s">
        <v>8170</v>
      </c>
    </row>
    <row r="8153" spans="1:2">
      <c r="A8153" s="2">
        <f t="shared" si="260"/>
        <v>8152</v>
      </c>
      <c r="B8153" s="7" t="s">
        <v>8171</v>
      </c>
    </row>
    <row r="8154" spans="1:2">
      <c r="A8154" s="2">
        <f t="shared" si="260"/>
        <v>8153</v>
      </c>
      <c r="B8154" s="7" t="s">
        <v>8172</v>
      </c>
    </row>
    <row r="8155" spans="1:2">
      <c r="A8155" s="2">
        <f t="shared" si="260"/>
        <v>8154</v>
      </c>
      <c r="B8155" s="7" t="s">
        <v>8173</v>
      </c>
    </row>
    <row r="8156" spans="1:2">
      <c r="A8156" s="2">
        <f t="shared" si="260"/>
        <v>8155</v>
      </c>
      <c r="B8156" s="7" t="s">
        <v>8174</v>
      </c>
    </row>
    <row r="8157" spans="1:2">
      <c r="A8157" s="2">
        <f t="shared" si="260"/>
        <v>8156</v>
      </c>
      <c r="B8157" s="7" t="s">
        <v>8175</v>
      </c>
    </row>
    <row r="8158" spans="1:2">
      <c r="A8158" s="2">
        <f t="shared" si="260"/>
        <v>8157</v>
      </c>
      <c r="B8158" s="7" t="s">
        <v>8176</v>
      </c>
    </row>
    <row r="8159" spans="1:2">
      <c r="A8159" s="2">
        <f t="shared" si="260"/>
        <v>8158</v>
      </c>
      <c r="B8159" s="7" t="s">
        <v>8177</v>
      </c>
    </row>
    <row r="8160" spans="1:2">
      <c r="A8160" s="2">
        <f t="shared" si="260"/>
        <v>8159</v>
      </c>
      <c r="B8160" s="7" t="s">
        <v>8178</v>
      </c>
    </row>
    <row r="8161" spans="1:2">
      <c r="A8161" s="2">
        <f t="shared" si="260"/>
        <v>8160</v>
      </c>
      <c r="B8161" s="7" t="s">
        <v>8179</v>
      </c>
    </row>
    <row r="8162" spans="1:2">
      <c r="A8162" s="2">
        <f t="shared" si="260"/>
        <v>8161</v>
      </c>
      <c r="B8162" s="7" t="s">
        <v>8180</v>
      </c>
    </row>
    <row r="8163" spans="1:2">
      <c r="A8163" s="2">
        <f t="shared" si="260"/>
        <v>8162</v>
      </c>
      <c r="B8163" s="7" t="s">
        <v>8181</v>
      </c>
    </row>
    <row r="8164" spans="1:2">
      <c r="A8164" s="2">
        <f t="shared" si="260"/>
        <v>8163</v>
      </c>
      <c r="B8164" s="7" t="s">
        <v>8182</v>
      </c>
    </row>
    <row r="8165" spans="1:2">
      <c r="A8165" s="2">
        <f t="shared" si="260"/>
        <v>8164</v>
      </c>
      <c r="B8165" s="7" t="s">
        <v>8183</v>
      </c>
    </row>
    <row r="8166" spans="1:2">
      <c r="A8166" s="2">
        <f t="shared" si="260"/>
        <v>8165</v>
      </c>
      <c r="B8166" s="7" t="s">
        <v>8184</v>
      </c>
    </row>
    <row r="8167" spans="1:2">
      <c r="A8167" s="2">
        <f t="shared" si="260"/>
        <v>8166</v>
      </c>
      <c r="B8167" s="7" t="s">
        <v>8185</v>
      </c>
    </row>
    <row r="8168" spans="1:2">
      <c r="A8168" s="2">
        <f t="shared" si="260"/>
        <v>8167</v>
      </c>
      <c r="B8168" s="7" t="s">
        <v>8186</v>
      </c>
    </row>
    <row r="8169" spans="1:2">
      <c r="A8169" s="2">
        <f t="shared" si="260"/>
        <v>8168</v>
      </c>
      <c r="B8169" s="7" t="s">
        <v>8187</v>
      </c>
    </row>
    <row r="8170" spans="1:2">
      <c r="A8170" s="2">
        <f t="shared" si="260"/>
        <v>8169</v>
      </c>
      <c r="B8170" s="7" t="s">
        <v>8188</v>
      </c>
    </row>
    <row r="8171" spans="1:2">
      <c r="A8171" s="2">
        <f t="shared" si="260"/>
        <v>8170</v>
      </c>
      <c r="B8171" s="7" t="s">
        <v>8189</v>
      </c>
    </row>
    <row r="8172" spans="1:2">
      <c r="A8172" s="2">
        <f t="shared" si="260"/>
        <v>8171</v>
      </c>
      <c r="B8172" s="7" t="s">
        <v>8190</v>
      </c>
    </row>
    <row r="8173" spans="1:2">
      <c r="A8173" s="2">
        <f t="shared" si="260"/>
        <v>8172</v>
      </c>
      <c r="B8173" s="7" t="s">
        <v>8191</v>
      </c>
    </row>
    <row r="8174" spans="1:2">
      <c r="A8174" s="2">
        <f t="shared" si="260"/>
        <v>8173</v>
      </c>
      <c r="B8174" s="7" t="s">
        <v>8192</v>
      </c>
    </row>
    <row r="8175" spans="1:2">
      <c r="A8175" s="2">
        <f t="shared" si="260"/>
        <v>8174</v>
      </c>
      <c r="B8175" s="7" t="s">
        <v>8193</v>
      </c>
    </row>
    <row r="8176" spans="1:2">
      <c r="A8176" s="2">
        <f t="shared" si="260"/>
        <v>8175</v>
      </c>
      <c r="B8176" s="7" t="s">
        <v>8194</v>
      </c>
    </row>
    <row r="8177" spans="1:2">
      <c r="A8177" s="2">
        <f t="shared" si="260"/>
        <v>8176</v>
      </c>
      <c r="B8177" s="7" t="s">
        <v>8195</v>
      </c>
    </row>
    <row r="8178" spans="1:2">
      <c r="A8178" s="2">
        <f t="shared" si="260"/>
        <v>8177</v>
      </c>
      <c r="B8178" s="7" t="s">
        <v>8196</v>
      </c>
    </row>
    <row r="8179" spans="1:2">
      <c r="A8179" s="2">
        <f t="shared" si="260"/>
        <v>8178</v>
      </c>
      <c r="B8179" s="7" t="s">
        <v>8197</v>
      </c>
    </row>
    <row r="8180" spans="1:2">
      <c r="A8180" s="2">
        <f t="shared" si="260"/>
        <v>8179</v>
      </c>
      <c r="B8180" s="7" t="s">
        <v>8198</v>
      </c>
    </row>
    <row r="8181" spans="1:2">
      <c r="A8181" s="2">
        <f t="shared" si="260"/>
        <v>8180</v>
      </c>
      <c r="B8181" s="7" t="s">
        <v>8199</v>
      </c>
    </row>
    <row r="8182" spans="1:2">
      <c r="A8182" s="2">
        <f t="shared" si="260"/>
        <v>8181</v>
      </c>
      <c r="B8182" s="7" t="s">
        <v>8200</v>
      </c>
    </row>
    <row r="8183" spans="1:2">
      <c r="A8183" s="2">
        <f t="shared" si="260"/>
        <v>8182</v>
      </c>
      <c r="B8183" s="7" t="s">
        <v>8201</v>
      </c>
    </row>
    <row r="8184" spans="1:2">
      <c r="A8184" s="2">
        <f t="shared" si="260"/>
        <v>8183</v>
      </c>
      <c r="B8184" s="7" t="s">
        <v>8202</v>
      </c>
    </row>
    <row r="8185" spans="1:2">
      <c r="A8185" s="2">
        <f t="shared" si="260"/>
        <v>8184</v>
      </c>
      <c r="B8185" s="7" t="s">
        <v>8203</v>
      </c>
    </row>
    <row r="8186" spans="1:2">
      <c r="A8186" s="2">
        <f t="shared" si="260"/>
        <v>8185</v>
      </c>
      <c r="B8186" s="7" t="s">
        <v>8204</v>
      </c>
    </row>
    <row r="8187" spans="1:2">
      <c r="A8187" s="2">
        <f t="shared" si="260"/>
        <v>8186</v>
      </c>
      <c r="B8187" s="7" t="s">
        <v>8205</v>
      </c>
    </row>
    <row r="8188" spans="1:2">
      <c r="A8188" s="2">
        <f t="shared" si="260"/>
        <v>8187</v>
      </c>
      <c r="B8188" s="7" t="s">
        <v>8206</v>
      </c>
    </row>
    <row r="8189" spans="1:2">
      <c r="A8189" s="2">
        <f t="shared" si="260"/>
        <v>8188</v>
      </c>
      <c r="B8189" s="7" t="s">
        <v>8207</v>
      </c>
    </row>
    <row r="8190" spans="1:2">
      <c r="A8190" s="2">
        <f t="shared" si="260"/>
        <v>8189</v>
      </c>
      <c r="B8190" s="7" t="s">
        <v>8208</v>
      </c>
    </row>
    <row r="8191" spans="1:2">
      <c r="A8191" s="2">
        <f t="shared" si="260"/>
        <v>8190</v>
      </c>
      <c r="B8191" s="7" t="s">
        <v>8209</v>
      </c>
    </row>
    <row r="8192" spans="1:2">
      <c r="A8192" s="2">
        <f t="shared" si="260"/>
        <v>8191</v>
      </c>
      <c r="B8192" s="7" t="s">
        <v>8210</v>
      </c>
    </row>
    <row r="8193" spans="1:2">
      <c r="A8193" s="2">
        <f t="shared" si="260"/>
        <v>8192</v>
      </c>
      <c r="B8193" s="7" t="s">
        <v>8211</v>
      </c>
    </row>
    <row r="8194" spans="1:2">
      <c r="A8194" s="2">
        <f t="shared" si="260"/>
        <v>8193</v>
      </c>
      <c r="B8194" s="7" t="s">
        <v>8212</v>
      </c>
    </row>
    <row r="8195" spans="1:2">
      <c r="A8195" s="2">
        <f t="shared" ref="A8195:A8258" si="261">ROW()-1</f>
        <v>8194</v>
      </c>
      <c r="B8195" s="7" t="s">
        <v>8213</v>
      </c>
    </row>
    <row r="8196" spans="1:2">
      <c r="A8196" s="2">
        <f t="shared" si="261"/>
        <v>8195</v>
      </c>
      <c r="B8196" s="7" t="s">
        <v>8214</v>
      </c>
    </row>
    <row r="8197" spans="1:2">
      <c r="A8197" s="2">
        <f t="shared" si="261"/>
        <v>8196</v>
      </c>
      <c r="B8197" s="7" t="s">
        <v>8215</v>
      </c>
    </row>
    <row r="8198" spans="1:2">
      <c r="A8198" s="2">
        <f t="shared" si="261"/>
        <v>8197</v>
      </c>
      <c r="B8198" s="7" t="s">
        <v>8216</v>
      </c>
    </row>
    <row r="8199" spans="1:2">
      <c r="A8199" s="2">
        <f t="shared" si="261"/>
        <v>8198</v>
      </c>
      <c r="B8199" s="7" t="s">
        <v>8217</v>
      </c>
    </row>
    <row r="8200" spans="1:2">
      <c r="A8200" s="2">
        <f t="shared" si="261"/>
        <v>8199</v>
      </c>
      <c r="B8200" s="7" t="s">
        <v>8218</v>
      </c>
    </row>
    <row r="8201" spans="1:2">
      <c r="A8201" s="2">
        <f t="shared" si="261"/>
        <v>8200</v>
      </c>
      <c r="B8201" s="7" t="s">
        <v>8219</v>
      </c>
    </row>
    <row r="8202" spans="1:2">
      <c r="A8202" s="2">
        <f t="shared" si="261"/>
        <v>8201</v>
      </c>
      <c r="B8202" s="7" t="s">
        <v>8220</v>
      </c>
    </row>
    <row r="8203" spans="1:2">
      <c r="A8203" s="2">
        <f t="shared" si="261"/>
        <v>8202</v>
      </c>
      <c r="B8203" s="7" t="s">
        <v>8221</v>
      </c>
    </row>
    <row r="8204" spans="1:2">
      <c r="A8204" s="2">
        <f t="shared" si="261"/>
        <v>8203</v>
      </c>
      <c r="B8204" s="7" t="s">
        <v>8222</v>
      </c>
    </row>
    <row r="8205" spans="1:2">
      <c r="A8205" s="2">
        <f t="shared" si="261"/>
        <v>8204</v>
      </c>
      <c r="B8205" s="7" t="s">
        <v>8223</v>
      </c>
    </row>
    <row r="8206" spans="1:2">
      <c r="A8206" s="2">
        <f t="shared" si="261"/>
        <v>8205</v>
      </c>
      <c r="B8206" s="7" t="s">
        <v>8224</v>
      </c>
    </row>
    <row r="8207" spans="1:2">
      <c r="A8207" s="2">
        <f t="shared" si="261"/>
        <v>8206</v>
      </c>
      <c r="B8207" s="7" t="s">
        <v>8225</v>
      </c>
    </row>
    <row r="8208" spans="1:2">
      <c r="A8208" s="2">
        <f t="shared" si="261"/>
        <v>8207</v>
      </c>
      <c r="B8208" s="7" t="s">
        <v>8226</v>
      </c>
    </row>
    <row r="8209" spans="1:2">
      <c r="A8209" s="2">
        <f t="shared" si="261"/>
        <v>8208</v>
      </c>
      <c r="B8209" s="7" t="s">
        <v>8227</v>
      </c>
    </row>
    <row r="8210" spans="1:2">
      <c r="A8210" s="2">
        <f t="shared" si="261"/>
        <v>8209</v>
      </c>
      <c r="B8210" s="7" t="s">
        <v>8228</v>
      </c>
    </row>
    <row r="8211" spans="1:2">
      <c r="A8211" s="2">
        <f t="shared" si="261"/>
        <v>8210</v>
      </c>
      <c r="B8211" s="7" t="s">
        <v>8229</v>
      </c>
    </row>
    <row r="8212" spans="1:2">
      <c r="A8212" s="2">
        <f t="shared" si="261"/>
        <v>8211</v>
      </c>
      <c r="B8212" s="7" t="s">
        <v>8230</v>
      </c>
    </row>
    <row r="8213" spans="1:2">
      <c r="A8213" s="2">
        <f t="shared" si="261"/>
        <v>8212</v>
      </c>
      <c r="B8213" s="7" t="s">
        <v>8231</v>
      </c>
    </row>
    <row r="8214" spans="1:2">
      <c r="A8214" s="2">
        <f t="shared" si="261"/>
        <v>8213</v>
      </c>
      <c r="B8214" s="7" t="s">
        <v>8232</v>
      </c>
    </row>
    <row r="8215" spans="1:2">
      <c r="A8215" s="2">
        <f t="shared" si="261"/>
        <v>8214</v>
      </c>
      <c r="B8215" s="7" t="s">
        <v>8233</v>
      </c>
    </row>
    <row r="8216" spans="1:2">
      <c r="A8216" s="2">
        <f t="shared" si="261"/>
        <v>8215</v>
      </c>
      <c r="B8216" s="7" t="s">
        <v>8234</v>
      </c>
    </row>
    <row r="8217" spans="1:2">
      <c r="A8217" s="2">
        <f t="shared" si="261"/>
        <v>8216</v>
      </c>
      <c r="B8217" s="7" t="s">
        <v>8235</v>
      </c>
    </row>
    <row r="8218" spans="1:2">
      <c r="A8218" s="2">
        <f t="shared" si="261"/>
        <v>8217</v>
      </c>
      <c r="B8218" s="7" t="s">
        <v>8236</v>
      </c>
    </row>
    <row r="8219" spans="1:2">
      <c r="A8219" s="2">
        <f t="shared" si="261"/>
        <v>8218</v>
      </c>
      <c r="B8219" s="7" t="s">
        <v>8237</v>
      </c>
    </row>
    <row r="8220" spans="1:2">
      <c r="A8220" s="2">
        <f t="shared" si="261"/>
        <v>8219</v>
      </c>
      <c r="B8220" s="7" t="s">
        <v>8238</v>
      </c>
    </row>
    <row r="8221" spans="1:2">
      <c r="A8221" s="2">
        <f t="shared" si="261"/>
        <v>8220</v>
      </c>
      <c r="B8221" s="7" t="s">
        <v>8239</v>
      </c>
    </row>
    <row r="8222" spans="1:2">
      <c r="A8222" s="2">
        <f t="shared" si="261"/>
        <v>8221</v>
      </c>
      <c r="B8222" s="7" t="s">
        <v>8240</v>
      </c>
    </row>
    <row r="8223" spans="1:2">
      <c r="A8223" s="2">
        <f t="shared" si="261"/>
        <v>8222</v>
      </c>
      <c r="B8223" s="7" t="s">
        <v>8241</v>
      </c>
    </row>
    <row r="8224" spans="1:2">
      <c r="A8224" s="2">
        <f t="shared" si="261"/>
        <v>8223</v>
      </c>
      <c r="B8224" s="7" t="s">
        <v>8242</v>
      </c>
    </row>
    <row r="8225" spans="1:2">
      <c r="A8225" s="2">
        <f t="shared" si="261"/>
        <v>8224</v>
      </c>
      <c r="B8225" s="7" t="s">
        <v>8243</v>
      </c>
    </row>
    <row r="8226" spans="1:2">
      <c r="A8226" s="2">
        <f t="shared" si="261"/>
        <v>8225</v>
      </c>
      <c r="B8226" s="7" t="s">
        <v>8244</v>
      </c>
    </row>
    <row r="8227" spans="1:2">
      <c r="A8227" s="2">
        <f t="shared" si="261"/>
        <v>8226</v>
      </c>
      <c r="B8227" s="7" t="s">
        <v>8245</v>
      </c>
    </row>
    <row r="8228" spans="1:2">
      <c r="A8228" s="2">
        <f t="shared" si="261"/>
        <v>8227</v>
      </c>
      <c r="B8228" s="7" t="s">
        <v>8246</v>
      </c>
    </row>
    <row r="8229" spans="1:2">
      <c r="A8229" s="2">
        <f t="shared" si="261"/>
        <v>8228</v>
      </c>
      <c r="B8229" s="7" t="s">
        <v>8247</v>
      </c>
    </row>
    <row r="8230" spans="1:2">
      <c r="A8230" s="2">
        <f t="shared" si="261"/>
        <v>8229</v>
      </c>
      <c r="B8230" s="7" t="s">
        <v>8248</v>
      </c>
    </row>
    <row r="8231" spans="1:2">
      <c r="A8231" s="2">
        <f t="shared" si="261"/>
        <v>8230</v>
      </c>
      <c r="B8231" s="7" t="s">
        <v>8249</v>
      </c>
    </row>
    <row r="8232" spans="1:2">
      <c r="A8232" s="2">
        <f t="shared" si="261"/>
        <v>8231</v>
      </c>
      <c r="B8232" s="7" t="s">
        <v>8250</v>
      </c>
    </row>
    <row r="8233" spans="1:2">
      <c r="A8233" s="2">
        <f t="shared" si="261"/>
        <v>8232</v>
      </c>
      <c r="B8233" s="7" t="s">
        <v>8251</v>
      </c>
    </row>
    <row r="8234" spans="1:2">
      <c r="A8234" s="2">
        <f t="shared" si="261"/>
        <v>8233</v>
      </c>
      <c r="B8234" s="7" t="s">
        <v>8252</v>
      </c>
    </row>
    <row r="8235" spans="1:2">
      <c r="A8235" s="2">
        <f t="shared" si="261"/>
        <v>8234</v>
      </c>
      <c r="B8235" s="7" t="s">
        <v>8253</v>
      </c>
    </row>
    <row r="8236" spans="1:2">
      <c r="A8236" s="2">
        <f t="shared" si="261"/>
        <v>8235</v>
      </c>
      <c r="B8236" s="7" t="s">
        <v>8254</v>
      </c>
    </row>
    <row r="8237" spans="1:2">
      <c r="A8237" s="2">
        <f t="shared" si="261"/>
        <v>8236</v>
      </c>
      <c r="B8237" s="7" t="s">
        <v>8255</v>
      </c>
    </row>
    <row r="8238" spans="1:2">
      <c r="A8238" s="2">
        <f t="shared" si="261"/>
        <v>8237</v>
      </c>
      <c r="B8238" s="7" t="s">
        <v>8256</v>
      </c>
    </row>
    <row r="8239" spans="1:2">
      <c r="A8239" s="2">
        <f t="shared" si="261"/>
        <v>8238</v>
      </c>
      <c r="B8239" s="7" t="s">
        <v>8257</v>
      </c>
    </row>
    <row r="8240" spans="1:2">
      <c r="A8240" s="2">
        <f t="shared" si="261"/>
        <v>8239</v>
      </c>
      <c r="B8240" s="7" t="s">
        <v>8258</v>
      </c>
    </row>
    <row r="8241" spans="1:2">
      <c r="A8241" s="2">
        <f t="shared" si="261"/>
        <v>8240</v>
      </c>
      <c r="B8241" s="7" t="s">
        <v>8259</v>
      </c>
    </row>
    <row r="8242" spans="1:2">
      <c r="A8242" s="2">
        <f t="shared" si="261"/>
        <v>8241</v>
      </c>
      <c r="B8242" s="7" t="s">
        <v>8260</v>
      </c>
    </row>
    <row r="8243" spans="1:2">
      <c r="A8243" s="2">
        <f t="shared" si="261"/>
        <v>8242</v>
      </c>
      <c r="B8243" s="7" t="s">
        <v>8261</v>
      </c>
    </row>
    <row r="8244" spans="1:2">
      <c r="A8244" s="2">
        <f t="shared" si="261"/>
        <v>8243</v>
      </c>
      <c r="B8244" s="7" t="s">
        <v>8262</v>
      </c>
    </row>
    <row r="8245" spans="1:2">
      <c r="A8245" s="2">
        <f t="shared" si="261"/>
        <v>8244</v>
      </c>
      <c r="B8245" s="7" t="s">
        <v>8263</v>
      </c>
    </row>
    <row r="8246" spans="1:2">
      <c r="A8246" s="2">
        <f t="shared" si="261"/>
        <v>8245</v>
      </c>
      <c r="B8246" s="7" t="s">
        <v>8264</v>
      </c>
    </row>
    <row r="8247" spans="1:2">
      <c r="A8247" s="2">
        <f t="shared" si="261"/>
        <v>8246</v>
      </c>
      <c r="B8247" s="7" t="s">
        <v>8265</v>
      </c>
    </row>
    <row r="8248" spans="1:2">
      <c r="A8248" s="2">
        <f t="shared" si="261"/>
        <v>8247</v>
      </c>
      <c r="B8248" s="7" t="s">
        <v>8266</v>
      </c>
    </row>
    <row r="8249" spans="1:2">
      <c r="A8249" s="2">
        <f t="shared" si="261"/>
        <v>8248</v>
      </c>
      <c r="B8249" s="7" t="s">
        <v>8267</v>
      </c>
    </row>
    <row r="8250" spans="1:2">
      <c r="A8250" s="2">
        <f t="shared" si="261"/>
        <v>8249</v>
      </c>
      <c r="B8250" s="7" t="s">
        <v>8268</v>
      </c>
    </row>
    <row r="8251" spans="1:2">
      <c r="A8251" s="2">
        <f t="shared" si="261"/>
        <v>8250</v>
      </c>
      <c r="B8251" s="7" t="s">
        <v>8269</v>
      </c>
    </row>
    <row r="8252" spans="1:2">
      <c r="A8252" s="2">
        <f t="shared" si="261"/>
        <v>8251</v>
      </c>
      <c r="B8252" s="7" t="s">
        <v>8270</v>
      </c>
    </row>
    <row r="8253" spans="1:2">
      <c r="A8253" s="2">
        <f t="shared" si="261"/>
        <v>8252</v>
      </c>
      <c r="B8253" s="7" t="s">
        <v>8271</v>
      </c>
    </row>
    <row r="8254" spans="1:2">
      <c r="A8254" s="2">
        <f t="shared" si="261"/>
        <v>8253</v>
      </c>
      <c r="B8254" s="7" t="s">
        <v>8272</v>
      </c>
    </row>
    <row r="8255" spans="1:2">
      <c r="A8255" s="2">
        <f t="shared" si="261"/>
        <v>8254</v>
      </c>
      <c r="B8255" s="7" t="s">
        <v>8273</v>
      </c>
    </row>
    <row r="8256" spans="1:2">
      <c r="A8256" s="2">
        <f t="shared" si="261"/>
        <v>8255</v>
      </c>
      <c r="B8256" s="7" t="s">
        <v>8274</v>
      </c>
    </row>
    <row r="8257" spans="1:2">
      <c r="A8257" s="2">
        <f t="shared" si="261"/>
        <v>8256</v>
      </c>
      <c r="B8257" s="7" t="s">
        <v>8275</v>
      </c>
    </row>
    <row r="8258" spans="1:2">
      <c r="A8258" s="2">
        <f t="shared" si="261"/>
        <v>8257</v>
      </c>
      <c r="B8258" s="7" t="s">
        <v>8276</v>
      </c>
    </row>
    <row r="8259" spans="1:2">
      <c r="A8259" s="2">
        <f t="shared" ref="A8259:A8322" si="262">ROW()-1</f>
        <v>8258</v>
      </c>
      <c r="B8259" s="7" t="s">
        <v>8277</v>
      </c>
    </row>
    <row r="8260" spans="1:2">
      <c r="A8260" s="2">
        <f t="shared" si="262"/>
        <v>8259</v>
      </c>
      <c r="B8260" s="7" t="s">
        <v>8278</v>
      </c>
    </row>
    <row r="8261" spans="1:2">
      <c r="A8261" s="2">
        <f t="shared" si="262"/>
        <v>8260</v>
      </c>
      <c r="B8261" s="7" t="s">
        <v>8279</v>
      </c>
    </row>
    <row r="8262" spans="1:2">
      <c r="A8262" s="2">
        <f t="shared" si="262"/>
        <v>8261</v>
      </c>
      <c r="B8262" s="7" t="s">
        <v>8280</v>
      </c>
    </row>
    <row r="8263" spans="1:2">
      <c r="A8263" s="2">
        <f t="shared" si="262"/>
        <v>8262</v>
      </c>
      <c r="B8263" s="7" t="s">
        <v>8281</v>
      </c>
    </row>
    <row r="8264" spans="1:2">
      <c r="A8264" s="2">
        <f t="shared" si="262"/>
        <v>8263</v>
      </c>
      <c r="B8264" s="7" t="s">
        <v>8282</v>
      </c>
    </row>
    <row r="8265" spans="1:2">
      <c r="A8265" s="2">
        <f t="shared" si="262"/>
        <v>8264</v>
      </c>
      <c r="B8265" s="7" t="s">
        <v>8283</v>
      </c>
    </row>
    <row r="8266" spans="1:2">
      <c r="A8266" s="2">
        <f t="shared" si="262"/>
        <v>8265</v>
      </c>
      <c r="B8266" s="7" t="s">
        <v>8284</v>
      </c>
    </row>
    <row r="8267" spans="1:2">
      <c r="A8267" s="2">
        <f t="shared" si="262"/>
        <v>8266</v>
      </c>
      <c r="B8267" s="7" t="s">
        <v>8285</v>
      </c>
    </row>
    <row r="8268" spans="1:2">
      <c r="A8268" s="2">
        <f t="shared" si="262"/>
        <v>8267</v>
      </c>
      <c r="B8268" s="7" t="s">
        <v>8286</v>
      </c>
    </row>
    <row r="8269" spans="1:2">
      <c r="A8269" s="2">
        <f t="shared" si="262"/>
        <v>8268</v>
      </c>
      <c r="B8269" s="7" t="s">
        <v>8287</v>
      </c>
    </row>
    <row r="8270" spans="1:2">
      <c r="A8270" s="2">
        <f t="shared" si="262"/>
        <v>8269</v>
      </c>
      <c r="B8270" s="7" t="s">
        <v>8288</v>
      </c>
    </row>
    <row r="8271" spans="1:2">
      <c r="A8271" s="2">
        <f t="shared" si="262"/>
        <v>8270</v>
      </c>
      <c r="B8271" s="7" t="s">
        <v>8289</v>
      </c>
    </row>
    <row r="8272" spans="1:2">
      <c r="A8272" s="2">
        <f t="shared" si="262"/>
        <v>8271</v>
      </c>
      <c r="B8272" s="7" t="s">
        <v>8290</v>
      </c>
    </row>
    <row r="8273" spans="1:2">
      <c r="A8273" s="2">
        <f t="shared" si="262"/>
        <v>8272</v>
      </c>
      <c r="B8273" s="7" t="s">
        <v>8291</v>
      </c>
    </row>
    <row r="8274" spans="1:2">
      <c r="A8274" s="2">
        <f t="shared" si="262"/>
        <v>8273</v>
      </c>
      <c r="B8274" s="7" t="s">
        <v>8292</v>
      </c>
    </row>
    <row r="8275" spans="1:2">
      <c r="A8275" s="2">
        <f t="shared" si="262"/>
        <v>8274</v>
      </c>
      <c r="B8275" s="7" t="s">
        <v>8293</v>
      </c>
    </row>
    <row r="8276" spans="1:2">
      <c r="A8276" s="2">
        <f t="shared" si="262"/>
        <v>8275</v>
      </c>
      <c r="B8276" s="7" t="s">
        <v>8294</v>
      </c>
    </row>
    <row r="8277" spans="1:2">
      <c r="A8277" s="2">
        <f t="shared" si="262"/>
        <v>8276</v>
      </c>
      <c r="B8277" s="7" t="s">
        <v>8295</v>
      </c>
    </row>
    <row r="8278" spans="1:2">
      <c r="A8278" s="2">
        <f t="shared" si="262"/>
        <v>8277</v>
      </c>
      <c r="B8278" s="7" t="s">
        <v>8296</v>
      </c>
    </row>
    <row r="8279" spans="1:2">
      <c r="A8279" s="2">
        <f t="shared" si="262"/>
        <v>8278</v>
      </c>
      <c r="B8279" s="7" t="s">
        <v>8297</v>
      </c>
    </row>
    <row r="8280" spans="1:2">
      <c r="A8280" s="2">
        <f t="shared" si="262"/>
        <v>8279</v>
      </c>
      <c r="B8280" s="7" t="s">
        <v>8298</v>
      </c>
    </row>
    <row r="8281" spans="1:2">
      <c r="A8281" s="2">
        <f t="shared" si="262"/>
        <v>8280</v>
      </c>
      <c r="B8281" s="7" t="s">
        <v>8299</v>
      </c>
    </row>
    <row r="8282" spans="1:2">
      <c r="A8282" s="2">
        <f t="shared" si="262"/>
        <v>8281</v>
      </c>
      <c r="B8282" s="7" t="s">
        <v>8300</v>
      </c>
    </row>
    <row r="8283" spans="1:2">
      <c r="A8283" s="2">
        <f t="shared" si="262"/>
        <v>8282</v>
      </c>
      <c r="B8283" s="7" t="s">
        <v>8301</v>
      </c>
    </row>
    <row r="8284" spans="1:2">
      <c r="A8284" s="2">
        <f t="shared" si="262"/>
        <v>8283</v>
      </c>
      <c r="B8284" s="7" t="s">
        <v>8302</v>
      </c>
    </row>
    <row r="8285" spans="1:2">
      <c r="A8285" s="2">
        <f t="shared" si="262"/>
        <v>8284</v>
      </c>
      <c r="B8285" s="7" t="s">
        <v>8303</v>
      </c>
    </row>
    <row r="8286" spans="1:2">
      <c r="A8286" s="2">
        <f t="shared" si="262"/>
        <v>8285</v>
      </c>
      <c r="B8286" s="7" t="s">
        <v>8304</v>
      </c>
    </row>
    <row r="8287" spans="1:2">
      <c r="A8287" s="2">
        <f t="shared" si="262"/>
        <v>8286</v>
      </c>
      <c r="B8287" s="7" t="s">
        <v>8305</v>
      </c>
    </row>
    <row r="8288" spans="1:2">
      <c r="A8288" s="2">
        <f t="shared" si="262"/>
        <v>8287</v>
      </c>
      <c r="B8288" s="7" t="s">
        <v>8306</v>
      </c>
    </row>
    <row r="8289" spans="1:2">
      <c r="A8289" s="2">
        <f t="shared" si="262"/>
        <v>8288</v>
      </c>
      <c r="B8289" s="7" t="s">
        <v>8307</v>
      </c>
    </row>
    <row r="8290" spans="1:2">
      <c r="A8290" s="2">
        <f t="shared" si="262"/>
        <v>8289</v>
      </c>
      <c r="B8290" s="7" t="s">
        <v>8308</v>
      </c>
    </row>
    <row r="8291" spans="1:2">
      <c r="A8291" s="2">
        <f t="shared" si="262"/>
        <v>8290</v>
      </c>
      <c r="B8291" s="7" t="s">
        <v>8309</v>
      </c>
    </row>
    <row r="8292" spans="1:2">
      <c r="A8292" s="2">
        <f t="shared" si="262"/>
        <v>8291</v>
      </c>
      <c r="B8292" s="7" t="s">
        <v>8310</v>
      </c>
    </row>
    <row r="8293" spans="1:2">
      <c r="A8293" s="2">
        <f t="shared" si="262"/>
        <v>8292</v>
      </c>
      <c r="B8293" s="7" t="s">
        <v>8311</v>
      </c>
    </row>
    <row r="8294" spans="1:2">
      <c r="A8294" s="2">
        <f t="shared" si="262"/>
        <v>8293</v>
      </c>
      <c r="B8294" s="7" t="s">
        <v>8312</v>
      </c>
    </row>
    <row r="8295" spans="1:2">
      <c r="A8295" s="2">
        <f t="shared" si="262"/>
        <v>8294</v>
      </c>
      <c r="B8295" s="7" t="s">
        <v>8313</v>
      </c>
    </row>
    <row r="8296" spans="1:2">
      <c r="A8296" s="2">
        <f t="shared" si="262"/>
        <v>8295</v>
      </c>
      <c r="B8296" s="7" t="s">
        <v>8314</v>
      </c>
    </row>
    <row r="8297" spans="1:2">
      <c r="A8297" s="2">
        <f t="shared" si="262"/>
        <v>8296</v>
      </c>
      <c r="B8297" s="7" t="s">
        <v>8315</v>
      </c>
    </row>
    <row r="8298" spans="1:2">
      <c r="A8298" s="2">
        <f t="shared" si="262"/>
        <v>8297</v>
      </c>
      <c r="B8298" s="7" t="s">
        <v>8316</v>
      </c>
    </row>
    <row r="8299" spans="1:2">
      <c r="A8299" s="2">
        <f t="shared" si="262"/>
        <v>8298</v>
      </c>
      <c r="B8299" s="7" t="s">
        <v>8317</v>
      </c>
    </row>
    <row r="8300" spans="1:2">
      <c r="A8300" s="2">
        <f t="shared" si="262"/>
        <v>8299</v>
      </c>
      <c r="B8300" s="7" t="s">
        <v>8318</v>
      </c>
    </row>
    <row r="8301" spans="1:2">
      <c r="A8301" s="2">
        <f t="shared" si="262"/>
        <v>8300</v>
      </c>
      <c r="B8301" s="7" t="s">
        <v>8319</v>
      </c>
    </row>
    <row r="8302" spans="1:2">
      <c r="A8302" s="2">
        <f t="shared" si="262"/>
        <v>8301</v>
      </c>
      <c r="B8302" s="7" t="s">
        <v>8320</v>
      </c>
    </row>
    <row r="8303" spans="1:2">
      <c r="A8303" s="2">
        <f t="shared" si="262"/>
        <v>8302</v>
      </c>
      <c r="B8303" s="7" t="s">
        <v>8321</v>
      </c>
    </row>
    <row r="8304" spans="1:2">
      <c r="A8304" s="2">
        <f t="shared" si="262"/>
        <v>8303</v>
      </c>
      <c r="B8304" s="7" t="s">
        <v>8322</v>
      </c>
    </row>
    <row r="8305" spans="1:2">
      <c r="A8305" s="2">
        <f t="shared" si="262"/>
        <v>8304</v>
      </c>
      <c r="B8305" s="7" t="s">
        <v>8323</v>
      </c>
    </row>
    <row r="8306" spans="1:2">
      <c r="A8306" s="2">
        <f t="shared" si="262"/>
        <v>8305</v>
      </c>
      <c r="B8306" s="7" t="s">
        <v>8324</v>
      </c>
    </row>
    <row r="8307" spans="1:2">
      <c r="A8307" s="2">
        <f t="shared" si="262"/>
        <v>8306</v>
      </c>
      <c r="B8307" s="7" t="s">
        <v>8325</v>
      </c>
    </row>
    <row r="8308" spans="1:2">
      <c r="A8308" s="2">
        <f t="shared" si="262"/>
        <v>8307</v>
      </c>
      <c r="B8308" s="7" t="s">
        <v>8326</v>
      </c>
    </row>
    <row r="8309" spans="1:2">
      <c r="A8309" s="2">
        <f t="shared" si="262"/>
        <v>8308</v>
      </c>
      <c r="B8309" s="7" t="s">
        <v>8327</v>
      </c>
    </row>
    <row r="8310" spans="1:2">
      <c r="A8310" s="2">
        <f t="shared" si="262"/>
        <v>8309</v>
      </c>
      <c r="B8310" s="7" t="s">
        <v>8328</v>
      </c>
    </row>
    <row r="8311" spans="1:2">
      <c r="A8311" s="2">
        <f t="shared" si="262"/>
        <v>8310</v>
      </c>
      <c r="B8311" s="7" t="s">
        <v>8329</v>
      </c>
    </row>
    <row r="8312" spans="1:2">
      <c r="A8312" s="2">
        <f t="shared" si="262"/>
        <v>8311</v>
      </c>
      <c r="B8312" s="7" t="s">
        <v>8330</v>
      </c>
    </row>
    <row r="8313" spans="1:2">
      <c r="A8313" s="2">
        <f t="shared" si="262"/>
        <v>8312</v>
      </c>
      <c r="B8313" s="7" t="s">
        <v>8331</v>
      </c>
    </row>
    <row r="8314" spans="1:2">
      <c r="A8314" s="2">
        <f t="shared" si="262"/>
        <v>8313</v>
      </c>
      <c r="B8314" s="7" t="s">
        <v>8332</v>
      </c>
    </row>
    <row r="8315" spans="1:2">
      <c r="A8315" s="2">
        <f t="shared" si="262"/>
        <v>8314</v>
      </c>
      <c r="B8315" s="7" t="s">
        <v>8333</v>
      </c>
    </row>
    <row r="8316" spans="1:2">
      <c r="A8316" s="2">
        <f t="shared" si="262"/>
        <v>8315</v>
      </c>
      <c r="B8316" s="7" t="s">
        <v>8334</v>
      </c>
    </row>
    <row r="8317" spans="1:2">
      <c r="A8317" s="2">
        <f t="shared" si="262"/>
        <v>8316</v>
      </c>
      <c r="B8317" s="7" t="s">
        <v>8335</v>
      </c>
    </row>
    <row r="8318" spans="1:2">
      <c r="A8318" s="2">
        <f t="shared" si="262"/>
        <v>8317</v>
      </c>
      <c r="B8318" s="7" t="s">
        <v>8336</v>
      </c>
    </row>
    <row r="8319" spans="1:2">
      <c r="A8319" s="2">
        <f t="shared" si="262"/>
        <v>8318</v>
      </c>
      <c r="B8319" s="7" t="s">
        <v>8337</v>
      </c>
    </row>
    <row r="8320" spans="1:2">
      <c r="A8320" s="2">
        <f t="shared" si="262"/>
        <v>8319</v>
      </c>
      <c r="B8320" s="7" t="s">
        <v>8338</v>
      </c>
    </row>
    <row r="8321" spans="1:2">
      <c r="A8321" s="2">
        <f t="shared" si="262"/>
        <v>8320</v>
      </c>
      <c r="B8321" s="7" t="s">
        <v>8339</v>
      </c>
    </row>
    <row r="8322" spans="1:2">
      <c r="A8322" s="2">
        <f t="shared" si="262"/>
        <v>8321</v>
      </c>
      <c r="B8322" s="7" t="s">
        <v>8340</v>
      </c>
    </row>
    <row r="8323" spans="1:2">
      <c r="A8323" s="2">
        <f t="shared" ref="A8323:A8386" si="263">ROW()-1</f>
        <v>8322</v>
      </c>
      <c r="B8323" s="7" t="s">
        <v>8341</v>
      </c>
    </row>
    <row r="8324" spans="1:2">
      <c r="A8324" s="2">
        <f t="shared" si="263"/>
        <v>8323</v>
      </c>
      <c r="B8324" s="7" t="s">
        <v>8342</v>
      </c>
    </row>
    <row r="8325" spans="1:2">
      <c r="A8325" s="2">
        <f t="shared" si="263"/>
        <v>8324</v>
      </c>
      <c r="B8325" s="7" t="s">
        <v>8343</v>
      </c>
    </row>
    <row r="8326" spans="1:2">
      <c r="A8326" s="2">
        <f t="shared" si="263"/>
        <v>8325</v>
      </c>
      <c r="B8326" s="7" t="s">
        <v>8344</v>
      </c>
    </row>
    <row r="8327" spans="1:2">
      <c r="A8327" s="2">
        <f t="shared" si="263"/>
        <v>8326</v>
      </c>
      <c r="B8327" s="7" t="s">
        <v>8345</v>
      </c>
    </row>
    <row r="8328" spans="1:2">
      <c r="A8328" s="2">
        <f t="shared" si="263"/>
        <v>8327</v>
      </c>
      <c r="B8328" s="7" t="s">
        <v>8346</v>
      </c>
    </row>
    <row r="8329" spans="1:2">
      <c r="A8329" s="2">
        <f t="shared" si="263"/>
        <v>8328</v>
      </c>
      <c r="B8329" s="7" t="s">
        <v>8347</v>
      </c>
    </row>
    <row r="8330" spans="1:2">
      <c r="A8330" s="2">
        <f t="shared" si="263"/>
        <v>8329</v>
      </c>
      <c r="B8330" s="7" t="s">
        <v>8348</v>
      </c>
    </row>
    <row r="8331" spans="1:2">
      <c r="A8331" s="2">
        <f t="shared" si="263"/>
        <v>8330</v>
      </c>
      <c r="B8331" s="7" t="s">
        <v>8349</v>
      </c>
    </row>
    <row r="8332" spans="1:2">
      <c r="A8332" s="2">
        <f t="shared" si="263"/>
        <v>8331</v>
      </c>
      <c r="B8332" s="7" t="s">
        <v>8350</v>
      </c>
    </row>
    <row r="8333" spans="1:2">
      <c r="A8333" s="2">
        <f t="shared" si="263"/>
        <v>8332</v>
      </c>
      <c r="B8333" s="7" t="s">
        <v>8351</v>
      </c>
    </row>
    <row r="8334" spans="1:2">
      <c r="A8334" s="2">
        <f t="shared" si="263"/>
        <v>8333</v>
      </c>
      <c r="B8334" s="7" t="s">
        <v>8352</v>
      </c>
    </row>
    <row r="8335" spans="1:2">
      <c r="A8335" s="2">
        <f t="shared" si="263"/>
        <v>8334</v>
      </c>
      <c r="B8335" s="7" t="s">
        <v>8353</v>
      </c>
    </row>
    <row r="8336" spans="1:2">
      <c r="A8336" s="2">
        <f t="shared" si="263"/>
        <v>8335</v>
      </c>
      <c r="B8336" s="7" t="s">
        <v>8354</v>
      </c>
    </row>
    <row r="8337" spans="1:2">
      <c r="A8337" s="2">
        <f t="shared" si="263"/>
        <v>8336</v>
      </c>
      <c r="B8337" s="7" t="s">
        <v>8355</v>
      </c>
    </row>
    <row r="8338" spans="1:2">
      <c r="A8338" s="2">
        <f t="shared" si="263"/>
        <v>8337</v>
      </c>
      <c r="B8338" s="7" t="s">
        <v>8356</v>
      </c>
    </row>
    <row r="8339" spans="1:2">
      <c r="A8339" s="2">
        <f t="shared" si="263"/>
        <v>8338</v>
      </c>
      <c r="B8339" s="7" t="s">
        <v>8357</v>
      </c>
    </row>
    <row r="8340" spans="1:2">
      <c r="A8340" s="2">
        <f t="shared" si="263"/>
        <v>8339</v>
      </c>
      <c r="B8340" s="7" t="s">
        <v>8358</v>
      </c>
    </row>
    <row r="8341" spans="1:2">
      <c r="A8341" s="2">
        <f t="shared" si="263"/>
        <v>8340</v>
      </c>
      <c r="B8341" s="7" t="s">
        <v>8359</v>
      </c>
    </row>
    <row r="8342" spans="1:2">
      <c r="A8342" s="2">
        <f t="shared" si="263"/>
        <v>8341</v>
      </c>
      <c r="B8342" s="7" t="s">
        <v>8360</v>
      </c>
    </row>
    <row r="8343" spans="1:2">
      <c r="A8343" s="2">
        <f t="shared" si="263"/>
        <v>8342</v>
      </c>
      <c r="B8343" s="7" t="s">
        <v>8361</v>
      </c>
    </row>
    <row r="8344" spans="1:2">
      <c r="A8344" s="2">
        <f t="shared" si="263"/>
        <v>8343</v>
      </c>
      <c r="B8344" s="7" t="s">
        <v>8362</v>
      </c>
    </row>
    <row r="8345" spans="1:2">
      <c r="A8345" s="2">
        <f t="shared" si="263"/>
        <v>8344</v>
      </c>
      <c r="B8345" s="7" t="s">
        <v>8363</v>
      </c>
    </row>
    <row r="8346" spans="1:2">
      <c r="A8346" s="2">
        <f t="shared" si="263"/>
        <v>8345</v>
      </c>
      <c r="B8346" s="7" t="s">
        <v>8364</v>
      </c>
    </row>
    <row r="8347" spans="1:2">
      <c r="A8347" s="2">
        <f t="shared" si="263"/>
        <v>8346</v>
      </c>
      <c r="B8347" s="7" t="s">
        <v>8365</v>
      </c>
    </row>
    <row r="8348" spans="1:2">
      <c r="A8348" s="2">
        <f t="shared" si="263"/>
        <v>8347</v>
      </c>
      <c r="B8348" s="7" t="s">
        <v>8366</v>
      </c>
    </row>
    <row r="8349" spans="1:2">
      <c r="A8349" s="2">
        <f t="shared" si="263"/>
        <v>8348</v>
      </c>
      <c r="B8349" s="7" t="s">
        <v>8367</v>
      </c>
    </row>
    <row r="8350" spans="1:2">
      <c r="A8350" s="2">
        <f t="shared" si="263"/>
        <v>8349</v>
      </c>
      <c r="B8350" s="7" t="s">
        <v>8368</v>
      </c>
    </row>
    <row r="8351" spans="1:2">
      <c r="A8351" s="2">
        <f t="shared" si="263"/>
        <v>8350</v>
      </c>
      <c r="B8351" s="7" t="s">
        <v>8369</v>
      </c>
    </row>
    <row r="8352" spans="1:2">
      <c r="A8352" s="2">
        <f t="shared" si="263"/>
        <v>8351</v>
      </c>
      <c r="B8352" s="7" t="s">
        <v>8370</v>
      </c>
    </row>
    <row r="8353" spans="1:2">
      <c r="A8353" s="2">
        <f t="shared" si="263"/>
        <v>8352</v>
      </c>
      <c r="B8353" s="7" t="s">
        <v>8371</v>
      </c>
    </row>
    <row r="8354" spans="1:2">
      <c r="A8354" s="2">
        <f t="shared" si="263"/>
        <v>8353</v>
      </c>
      <c r="B8354" s="7" t="s">
        <v>8372</v>
      </c>
    </row>
    <row r="8355" spans="1:2">
      <c r="A8355" s="2">
        <f t="shared" si="263"/>
        <v>8354</v>
      </c>
      <c r="B8355" s="7" t="s">
        <v>8373</v>
      </c>
    </row>
    <row r="8356" spans="1:2">
      <c r="A8356" s="2">
        <f t="shared" si="263"/>
        <v>8355</v>
      </c>
      <c r="B8356" s="7" t="s">
        <v>8374</v>
      </c>
    </row>
    <row r="8357" spans="1:2">
      <c r="A8357" s="2">
        <f t="shared" si="263"/>
        <v>8356</v>
      </c>
      <c r="B8357" s="7" t="s">
        <v>8375</v>
      </c>
    </row>
    <row r="8358" spans="1:2">
      <c r="A8358" s="2">
        <f t="shared" si="263"/>
        <v>8357</v>
      </c>
      <c r="B8358" s="7" t="s">
        <v>8376</v>
      </c>
    </row>
    <row r="8359" spans="1:2">
      <c r="A8359" s="2">
        <f t="shared" si="263"/>
        <v>8358</v>
      </c>
      <c r="B8359" s="7" t="s">
        <v>8377</v>
      </c>
    </row>
    <row r="8360" spans="1:2">
      <c r="A8360" s="2">
        <f t="shared" si="263"/>
        <v>8359</v>
      </c>
      <c r="B8360" s="7" t="s">
        <v>8378</v>
      </c>
    </row>
    <row r="8361" spans="1:2">
      <c r="A8361" s="2">
        <f t="shared" si="263"/>
        <v>8360</v>
      </c>
      <c r="B8361" s="7" t="s">
        <v>8379</v>
      </c>
    </row>
    <row r="8362" spans="1:2">
      <c r="A8362" s="2">
        <f t="shared" si="263"/>
        <v>8361</v>
      </c>
      <c r="B8362" s="7" t="s">
        <v>8380</v>
      </c>
    </row>
    <row r="8363" spans="1:2">
      <c r="A8363" s="2">
        <f t="shared" si="263"/>
        <v>8362</v>
      </c>
      <c r="B8363" s="7" t="s">
        <v>8381</v>
      </c>
    </row>
    <row r="8364" spans="1:2">
      <c r="A8364" s="2">
        <f t="shared" si="263"/>
        <v>8363</v>
      </c>
      <c r="B8364" s="7" t="s">
        <v>8382</v>
      </c>
    </row>
    <row r="8365" spans="1:2">
      <c r="A8365" s="2">
        <f t="shared" si="263"/>
        <v>8364</v>
      </c>
      <c r="B8365" s="7" t="s">
        <v>8383</v>
      </c>
    </row>
    <row r="8366" spans="1:2">
      <c r="A8366" s="2">
        <f t="shared" si="263"/>
        <v>8365</v>
      </c>
      <c r="B8366" s="7" t="s">
        <v>8384</v>
      </c>
    </row>
    <row r="8367" spans="1:2">
      <c r="A8367" s="2">
        <f t="shared" si="263"/>
        <v>8366</v>
      </c>
      <c r="B8367" s="7" t="s">
        <v>8385</v>
      </c>
    </row>
    <row r="8368" spans="1:2">
      <c r="A8368" s="2">
        <f t="shared" si="263"/>
        <v>8367</v>
      </c>
      <c r="B8368" s="7" t="s">
        <v>8386</v>
      </c>
    </row>
    <row r="8369" spans="1:2">
      <c r="A8369" s="2">
        <f t="shared" si="263"/>
        <v>8368</v>
      </c>
      <c r="B8369" s="7" t="s">
        <v>8387</v>
      </c>
    </row>
    <row r="8370" spans="1:2">
      <c r="A8370" s="2">
        <f t="shared" si="263"/>
        <v>8369</v>
      </c>
      <c r="B8370" s="7" t="s">
        <v>8388</v>
      </c>
    </row>
    <row r="8371" spans="1:2">
      <c r="A8371" s="2">
        <f t="shared" si="263"/>
        <v>8370</v>
      </c>
      <c r="B8371" s="7" t="s">
        <v>8389</v>
      </c>
    </row>
    <row r="8372" spans="1:2">
      <c r="A8372" s="2">
        <f t="shared" si="263"/>
        <v>8371</v>
      </c>
      <c r="B8372" s="7" t="s">
        <v>8390</v>
      </c>
    </row>
    <row r="8373" spans="1:2">
      <c r="A8373" s="2">
        <f t="shared" si="263"/>
        <v>8372</v>
      </c>
      <c r="B8373" s="7" t="s">
        <v>8391</v>
      </c>
    </row>
    <row r="8374" spans="1:2">
      <c r="A8374" s="2">
        <f t="shared" si="263"/>
        <v>8373</v>
      </c>
      <c r="B8374" s="7" t="s">
        <v>8392</v>
      </c>
    </row>
    <row r="8375" spans="1:2">
      <c r="A8375" s="2">
        <f t="shared" si="263"/>
        <v>8374</v>
      </c>
      <c r="B8375" s="7" t="s">
        <v>8393</v>
      </c>
    </row>
    <row r="8376" spans="1:2">
      <c r="A8376" s="2">
        <f t="shared" si="263"/>
        <v>8375</v>
      </c>
      <c r="B8376" s="7" t="s">
        <v>8394</v>
      </c>
    </row>
    <row r="8377" spans="1:2">
      <c r="A8377" s="2">
        <f t="shared" si="263"/>
        <v>8376</v>
      </c>
      <c r="B8377" s="7" t="s">
        <v>8395</v>
      </c>
    </row>
    <row r="8378" spans="1:2">
      <c r="A8378" s="2">
        <f t="shared" si="263"/>
        <v>8377</v>
      </c>
      <c r="B8378" s="7" t="s">
        <v>8396</v>
      </c>
    </row>
    <row r="8379" spans="1:2">
      <c r="A8379" s="2">
        <f t="shared" si="263"/>
        <v>8378</v>
      </c>
      <c r="B8379" s="7" t="s">
        <v>8397</v>
      </c>
    </row>
    <row r="8380" spans="1:2">
      <c r="A8380" s="2">
        <f t="shared" si="263"/>
        <v>8379</v>
      </c>
      <c r="B8380" s="7" t="s">
        <v>8398</v>
      </c>
    </row>
    <row r="8381" spans="1:2">
      <c r="A8381" s="2">
        <f t="shared" si="263"/>
        <v>8380</v>
      </c>
      <c r="B8381" s="7" t="s">
        <v>8399</v>
      </c>
    </row>
    <row r="8382" spans="1:2">
      <c r="A8382" s="2">
        <f t="shared" si="263"/>
        <v>8381</v>
      </c>
      <c r="B8382" s="7" t="s">
        <v>8400</v>
      </c>
    </row>
    <row r="8383" spans="1:2">
      <c r="A8383" s="2">
        <f t="shared" si="263"/>
        <v>8382</v>
      </c>
      <c r="B8383" s="7" t="s">
        <v>8401</v>
      </c>
    </row>
    <row r="8384" spans="1:2">
      <c r="A8384" s="2">
        <f t="shared" si="263"/>
        <v>8383</v>
      </c>
      <c r="B8384" s="7" t="s">
        <v>8402</v>
      </c>
    </row>
    <row r="8385" spans="1:2">
      <c r="A8385" s="2">
        <f t="shared" si="263"/>
        <v>8384</v>
      </c>
      <c r="B8385" s="7" t="s">
        <v>8403</v>
      </c>
    </row>
    <row r="8386" spans="1:2">
      <c r="A8386" s="2">
        <f t="shared" si="263"/>
        <v>8385</v>
      </c>
      <c r="B8386" s="7" t="s">
        <v>8404</v>
      </c>
    </row>
    <row r="8387" spans="1:2">
      <c r="A8387" s="2">
        <f t="shared" ref="A8387:A8450" si="264">ROW()-1</f>
        <v>8386</v>
      </c>
      <c r="B8387" s="7" t="s">
        <v>8405</v>
      </c>
    </row>
    <row r="8388" spans="1:2">
      <c r="A8388" s="2">
        <f t="shared" si="264"/>
        <v>8387</v>
      </c>
      <c r="B8388" s="7" t="s">
        <v>8406</v>
      </c>
    </row>
    <row r="8389" spans="1:2">
      <c r="A8389" s="2">
        <f t="shared" si="264"/>
        <v>8388</v>
      </c>
      <c r="B8389" s="7" t="s">
        <v>8407</v>
      </c>
    </row>
    <row r="8390" spans="1:2">
      <c r="A8390" s="2">
        <f t="shared" si="264"/>
        <v>8389</v>
      </c>
      <c r="B8390" s="7" t="s">
        <v>8408</v>
      </c>
    </row>
    <row r="8391" spans="1:2">
      <c r="A8391" s="2">
        <f t="shared" si="264"/>
        <v>8390</v>
      </c>
      <c r="B8391" s="7" t="s">
        <v>8409</v>
      </c>
    </row>
    <row r="8392" spans="1:2">
      <c r="A8392" s="2">
        <f t="shared" si="264"/>
        <v>8391</v>
      </c>
      <c r="B8392" s="7" t="s">
        <v>8410</v>
      </c>
    </row>
    <row r="8393" spans="1:2">
      <c r="A8393" s="2">
        <f t="shared" si="264"/>
        <v>8392</v>
      </c>
      <c r="B8393" s="7" t="s">
        <v>8411</v>
      </c>
    </row>
    <row r="8394" spans="1:2">
      <c r="A8394" s="2">
        <f t="shared" si="264"/>
        <v>8393</v>
      </c>
      <c r="B8394" s="7" t="s">
        <v>8412</v>
      </c>
    </row>
    <row r="8395" spans="1:2">
      <c r="A8395" s="2">
        <f t="shared" si="264"/>
        <v>8394</v>
      </c>
      <c r="B8395" s="7" t="s">
        <v>8413</v>
      </c>
    </row>
    <row r="8396" spans="1:2">
      <c r="A8396" s="2">
        <f t="shared" si="264"/>
        <v>8395</v>
      </c>
      <c r="B8396" s="7" t="s">
        <v>8414</v>
      </c>
    </row>
    <row r="8397" spans="1:2">
      <c r="A8397" s="2">
        <f t="shared" si="264"/>
        <v>8396</v>
      </c>
      <c r="B8397" s="7" t="s">
        <v>8415</v>
      </c>
    </row>
    <row r="8398" spans="1:2">
      <c r="A8398" s="2">
        <f t="shared" si="264"/>
        <v>8397</v>
      </c>
      <c r="B8398" s="7" t="s">
        <v>8416</v>
      </c>
    </row>
    <row r="8399" spans="1:2">
      <c r="A8399" s="2">
        <f t="shared" si="264"/>
        <v>8398</v>
      </c>
      <c r="B8399" s="7" t="s">
        <v>8417</v>
      </c>
    </row>
    <row r="8400" spans="1:2">
      <c r="A8400" s="2">
        <f t="shared" si="264"/>
        <v>8399</v>
      </c>
      <c r="B8400" s="7" t="s">
        <v>8418</v>
      </c>
    </row>
    <row r="8401" spans="1:2">
      <c r="A8401" s="2">
        <f t="shared" si="264"/>
        <v>8400</v>
      </c>
      <c r="B8401" s="7" t="s">
        <v>8419</v>
      </c>
    </row>
    <row r="8402" spans="1:2">
      <c r="A8402" s="2">
        <f t="shared" si="264"/>
        <v>8401</v>
      </c>
      <c r="B8402" s="7" t="s">
        <v>8420</v>
      </c>
    </row>
    <row r="8403" spans="1:2">
      <c r="A8403" s="2">
        <f t="shared" si="264"/>
        <v>8402</v>
      </c>
      <c r="B8403" s="7" t="s">
        <v>8421</v>
      </c>
    </row>
    <row r="8404" spans="1:2">
      <c r="A8404" s="2">
        <f t="shared" si="264"/>
        <v>8403</v>
      </c>
      <c r="B8404" s="7" t="s">
        <v>8422</v>
      </c>
    </row>
    <row r="8405" spans="1:2">
      <c r="A8405" s="2">
        <f t="shared" si="264"/>
        <v>8404</v>
      </c>
      <c r="B8405" s="7" t="s">
        <v>8423</v>
      </c>
    </row>
    <row r="8406" spans="1:2">
      <c r="A8406" s="2">
        <f t="shared" si="264"/>
        <v>8405</v>
      </c>
      <c r="B8406" s="7" t="s">
        <v>8424</v>
      </c>
    </row>
    <row r="8407" spans="1:2">
      <c r="A8407" s="2">
        <f t="shared" si="264"/>
        <v>8406</v>
      </c>
      <c r="B8407" s="7" t="s">
        <v>8425</v>
      </c>
    </row>
    <row r="8408" spans="1:2">
      <c r="A8408" s="2">
        <f t="shared" si="264"/>
        <v>8407</v>
      </c>
      <c r="B8408" s="7" t="s">
        <v>8426</v>
      </c>
    </row>
    <row r="8409" spans="1:2">
      <c r="A8409" s="2">
        <f t="shared" si="264"/>
        <v>8408</v>
      </c>
      <c r="B8409" s="7" t="s">
        <v>8427</v>
      </c>
    </row>
    <row r="8410" spans="1:2">
      <c r="A8410" s="2">
        <f t="shared" si="264"/>
        <v>8409</v>
      </c>
      <c r="B8410" s="7" t="s">
        <v>8428</v>
      </c>
    </row>
    <row r="8411" spans="1:2">
      <c r="A8411" s="2">
        <f t="shared" si="264"/>
        <v>8410</v>
      </c>
      <c r="B8411" s="7" t="s">
        <v>8429</v>
      </c>
    </row>
    <row r="8412" spans="1:2">
      <c r="A8412" s="2">
        <f t="shared" si="264"/>
        <v>8411</v>
      </c>
      <c r="B8412" s="7" t="s">
        <v>8430</v>
      </c>
    </row>
    <row r="8413" spans="1:2">
      <c r="A8413" s="2">
        <f t="shared" si="264"/>
        <v>8412</v>
      </c>
      <c r="B8413" s="7" t="s">
        <v>8431</v>
      </c>
    </row>
    <row r="8414" spans="1:2">
      <c r="A8414" s="2">
        <f t="shared" si="264"/>
        <v>8413</v>
      </c>
      <c r="B8414" s="7" t="s">
        <v>8432</v>
      </c>
    </row>
    <row r="8415" spans="1:2">
      <c r="A8415" s="2">
        <f t="shared" si="264"/>
        <v>8414</v>
      </c>
      <c r="B8415" s="7" t="s">
        <v>8433</v>
      </c>
    </row>
    <row r="8416" spans="1:2">
      <c r="A8416" s="2">
        <f t="shared" si="264"/>
        <v>8415</v>
      </c>
      <c r="B8416" s="7" t="s">
        <v>8434</v>
      </c>
    </row>
    <row r="8417" spans="1:2">
      <c r="A8417" s="2">
        <f t="shared" si="264"/>
        <v>8416</v>
      </c>
      <c r="B8417" s="7" t="s">
        <v>8435</v>
      </c>
    </row>
    <row r="8418" spans="1:2">
      <c r="A8418" s="2">
        <f t="shared" si="264"/>
        <v>8417</v>
      </c>
      <c r="B8418" s="7" t="s">
        <v>8436</v>
      </c>
    </row>
    <row r="8419" spans="1:2">
      <c r="A8419" s="2">
        <f t="shared" si="264"/>
        <v>8418</v>
      </c>
      <c r="B8419" s="7" t="s">
        <v>8437</v>
      </c>
    </row>
    <row r="8420" spans="1:2">
      <c r="A8420" s="2">
        <f t="shared" si="264"/>
        <v>8419</v>
      </c>
      <c r="B8420" s="7" t="s">
        <v>8438</v>
      </c>
    </row>
    <row r="8421" spans="1:2">
      <c r="A8421" s="2">
        <f t="shared" si="264"/>
        <v>8420</v>
      </c>
      <c r="B8421" s="7" t="s">
        <v>8439</v>
      </c>
    </row>
    <row r="8422" spans="1:2">
      <c r="A8422" s="2">
        <f t="shared" si="264"/>
        <v>8421</v>
      </c>
      <c r="B8422" s="7" t="s">
        <v>8440</v>
      </c>
    </row>
    <row r="8423" spans="1:2">
      <c r="A8423" s="2">
        <f t="shared" si="264"/>
        <v>8422</v>
      </c>
      <c r="B8423" s="7" t="s">
        <v>8441</v>
      </c>
    </row>
    <row r="8424" spans="1:2">
      <c r="A8424" s="2">
        <f t="shared" si="264"/>
        <v>8423</v>
      </c>
      <c r="B8424" s="7" t="s">
        <v>8442</v>
      </c>
    </row>
    <row r="8425" spans="1:2">
      <c r="A8425" s="2">
        <f t="shared" si="264"/>
        <v>8424</v>
      </c>
      <c r="B8425" s="7" t="s">
        <v>8443</v>
      </c>
    </row>
    <row r="8426" spans="1:2">
      <c r="A8426" s="2">
        <f t="shared" si="264"/>
        <v>8425</v>
      </c>
      <c r="B8426" s="7" t="s">
        <v>8444</v>
      </c>
    </row>
    <row r="8427" spans="1:2">
      <c r="A8427" s="2">
        <f t="shared" si="264"/>
        <v>8426</v>
      </c>
      <c r="B8427" s="7" t="s">
        <v>8445</v>
      </c>
    </row>
    <row r="8428" spans="1:2">
      <c r="A8428" s="2">
        <f t="shared" si="264"/>
        <v>8427</v>
      </c>
      <c r="B8428" s="7" t="s">
        <v>8446</v>
      </c>
    </row>
    <row r="8429" spans="1:2">
      <c r="A8429" s="2">
        <f t="shared" si="264"/>
        <v>8428</v>
      </c>
      <c r="B8429" s="7" t="s">
        <v>8447</v>
      </c>
    </row>
    <row r="8430" spans="1:2">
      <c r="A8430" s="2">
        <f t="shared" si="264"/>
        <v>8429</v>
      </c>
      <c r="B8430" s="7" t="s">
        <v>8448</v>
      </c>
    </row>
    <row r="8431" spans="1:2">
      <c r="A8431" s="2">
        <f t="shared" si="264"/>
        <v>8430</v>
      </c>
      <c r="B8431" s="7" t="s">
        <v>8449</v>
      </c>
    </row>
    <row r="8432" spans="1:2">
      <c r="A8432" s="2">
        <f t="shared" si="264"/>
        <v>8431</v>
      </c>
      <c r="B8432" s="7" t="s">
        <v>8450</v>
      </c>
    </row>
    <row r="8433" spans="1:2">
      <c r="A8433" s="2">
        <f t="shared" si="264"/>
        <v>8432</v>
      </c>
      <c r="B8433" s="7" t="s">
        <v>8451</v>
      </c>
    </row>
    <row r="8434" spans="1:2">
      <c r="A8434" s="2">
        <f t="shared" si="264"/>
        <v>8433</v>
      </c>
      <c r="B8434" s="7" t="s">
        <v>8452</v>
      </c>
    </row>
    <row r="8435" spans="1:2">
      <c r="A8435" s="2">
        <f t="shared" si="264"/>
        <v>8434</v>
      </c>
      <c r="B8435" s="7" t="s">
        <v>8453</v>
      </c>
    </row>
    <row r="8436" spans="1:2">
      <c r="A8436" s="2">
        <f t="shared" si="264"/>
        <v>8435</v>
      </c>
      <c r="B8436" s="7" t="s">
        <v>8454</v>
      </c>
    </row>
    <row r="8437" spans="1:2">
      <c r="A8437" s="2">
        <f t="shared" si="264"/>
        <v>8436</v>
      </c>
      <c r="B8437" s="7" t="s">
        <v>8455</v>
      </c>
    </row>
    <row r="8438" spans="1:2">
      <c r="A8438" s="2">
        <f t="shared" si="264"/>
        <v>8437</v>
      </c>
      <c r="B8438" s="7" t="s">
        <v>8456</v>
      </c>
    </row>
    <row r="8439" spans="1:2">
      <c r="A8439" s="2">
        <f t="shared" si="264"/>
        <v>8438</v>
      </c>
      <c r="B8439" s="7" t="s">
        <v>8457</v>
      </c>
    </row>
    <row r="8440" spans="1:2">
      <c r="A8440" s="2">
        <f t="shared" si="264"/>
        <v>8439</v>
      </c>
      <c r="B8440" s="7" t="s">
        <v>8458</v>
      </c>
    </row>
    <row r="8441" spans="1:2">
      <c r="A8441" s="2">
        <f t="shared" si="264"/>
        <v>8440</v>
      </c>
      <c r="B8441" s="7" t="s">
        <v>8459</v>
      </c>
    </row>
    <row r="8442" spans="1:2">
      <c r="A8442" s="2">
        <f t="shared" si="264"/>
        <v>8441</v>
      </c>
      <c r="B8442" s="7" t="s">
        <v>8460</v>
      </c>
    </row>
    <row r="8443" spans="1:2">
      <c r="A8443" s="2">
        <f t="shared" si="264"/>
        <v>8442</v>
      </c>
      <c r="B8443" s="7" t="s">
        <v>8461</v>
      </c>
    </row>
    <row r="8444" spans="1:2">
      <c r="A8444" s="2">
        <f t="shared" si="264"/>
        <v>8443</v>
      </c>
      <c r="B8444" s="7" t="s">
        <v>8462</v>
      </c>
    </row>
    <row r="8445" spans="1:2">
      <c r="A8445" s="2">
        <f t="shared" si="264"/>
        <v>8444</v>
      </c>
      <c r="B8445" s="7" t="s">
        <v>8463</v>
      </c>
    </row>
    <row r="8446" spans="1:2">
      <c r="A8446" s="2">
        <f t="shared" si="264"/>
        <v>8445</v>
      </c>
      <c r="B8446" s="7" t="s">
        <v>8464</v>
      </c>
    </row>
    <row r="8447" spans="1:2">
      <c r="A8447" s="2">
        <f t="shared" si="264"/>
        <v>8446</v>
      </c>
      <c r="B8447" s="7" t="s">
        <v>8465</v>
      </c>
    </row>
    <row r="8448" spans="1:2">
      <c r="A8448" s="2">
        <f t="shared" si="264"/>
        <v>8447</v>
      </c>
      <c r="B8448" s="7" t="s">
        <v>8466</v>
      </c>
    </row>
    <row r="8449" spans="1:2">
      <c r="A8449" s="2">
        <f t="shared" si="264"/>
        <v>8448</v>
      </c>
      <c r="B8449" s="7" t="s">
        <v>8467</v>
      </c>
    </row>
    <row r="8450" spans="1:2">
      <c r="A8450" s="2">
        <f t="shared" si="264"/>
        <v>8449</v>
      </c>
      <c r="B8450" s="7" t="s">
        <v>8468</v>
      </c>
    </row>
    <row r="8451" spans="1:2">
      <c r="A8451" s="2">
        <f t="shared" ref="A8451:A8514" si="265">ROW()-1</f>
        <v>8450</v>
      </c>
      <c r="B8451" s="7" t="s">
        <v>8469</v>
      </c>
    </row>
    <row r="8452" spans="1:2">
      <c r="A8452" s="2">
        <f t="shared" si="265"/>
        <v>8451</v>
      </c>
      <c r="B8452" s="7" t="s">
        <v>8470</v>
      </c>
    </row>
    <row r="8453" spans="1:2">
      <c r="A8453" s="2">
        <f t="shared" si="265"/>
        <v>8452</v>
      </c>
      <c r="B8453" s="7" t="s">
        <v>8471</v>
      </c>
    </row>
    <row r="8454" spans="1:2">
      <c r="A8454" s="2">
        <f t="shared" si="265"/>
        <v>8453</v>
      </c>
      <c r="B8454" s="7" t="s">
        <v>8472</v>
      </c>
    </row>
    <row r="8455" spans="1:2">
      <c r="A8455" s="2">
        <f t="shared" si="265"/>
        <v>8454</v>
      </c>
      <c r="B8455" s="7" t="s">
        <v>8473</v>
      </c>
    </row>
    <row r="8456" spans="1:2">
      <c r="A8456" s="2">
        <f t="shared" si="265"/>
        <v>8455</v>
      </c>
      <c r="B8456" s="7" t="s">
        <v>8474</v>
      </c>
    </row>
    <row r="8457" spans="1:2">
      <c r="A8457" s="2">
        <f t="shared" si="265"/>
        <v>8456</v>
      </c>
      <c r="B8457" s="7" t="s">
        <v>8475</v>
      </c>
    </row>
    <row r="8458" spans="1:2">
      <c r="A8458" s="2">
        <f t="shared" si="265"/>
        <v>8457</v>
      </c>
      <c r="B8458" s="7" t="s">
        <v>8476</v>
      </c>
    </row>
    <row r="8459" spans="1:2">
      <c r="A8459" s="2">
        <f t="shared" si="265"/>
        <v>8458</v>
      </c>
      <c r="B8459" s="7" t="s">
        <v>8477</v>
      </c>
    </row>
    <row r="8460" spans="1:2">
      <c r="A8460" s="2">
        <f t="shared" si="265"/>
        <v>8459</v>
      </c>
      <c r="B8460" s="7" t="s">
        <v>8478</v>
      </c>
    </row>
    <row r="8461" spans="1:2">
      <c r="A8461" s="2">
        <f t="shared" si="265"/>
        <v>8460</v>
      </c>
      <c r="B8461" s="7" t="s">
        <v>8479</v>
      </c>
    </row>
    <row r="8462" spans="1:2">
      <c r="A8462" s="2">
        <f t="shared" si="265"/>
        <v>8461</v>
      </c>
      <c r="B8462" s="7" t="s">
        <v>8480</v>
      </c>
    </row>
    <row r="8463" spans="1:2">
      <c r="A8463" s="2">
        <f t="shared" si="265"/>
        <v>8462</v>
      </c>
      <c r="B8463" s="7" t="s">
        <v>8481</v>
      </c>
    </row>
    <row r="8464" spans="1:2">
      <c r="A8464" s="2">
        <f t="shared" si="265"/>
        <v>8463</v>
      </c>
      <c r="B8464" s="7" t="s">
        <v>8482</v>
      </c>
    </row>
    <row r="8465" spans="1:2">
      <c r="A8465" s="2">
        <f t="shared" si="265"/>
        <v>8464</v>
      </c>
      <c r="B8465" s="7" t="s">
        <v>8483</v>
      </c>
    </row>
    <row r="8466" spans="1:2">
      <c r="A8466" s="2">
        <f t="shared" si="265"/>
        <v>8465</v>
      </c>
      <c r="B8466" s="7" t="s">
        <v>8484</v>
      </c>
    </row>
    <row r="8467" spans="1:2">
      <c r="A8467" s="2">
        <f t="shared" si="265"/>
        <v>8466</v>
      </c>
      <c r="B8467" s="7" t="s">
        <v>8485</v>
      </c>
    </row>
    <row r="8468" spans="1:2">
      <c r="A8468" s="2">
        <f t="shared" si="265"/>
        <v>8467</v>
      </c>
      <c r="B8468" s="7" t="s">
        <v>8486</v>
      </c>
    </row>
    <row r="8469" spans="1:2">
      <c r="A8469" s="2">
        <f t="shared" si="265"/>
        <v>8468</v>
      </c>
      <c r="B8469" s="7" t="s">
        <v>8487</v>
      </c>
    </row>
    <row r="8470" spans="1:2">
      <c r="A8470" s="2">
        <f t="shared" si="265"/>
        <v>8469</v>
      </c>
      <c r="B8470" s="7" t="s">
        <v>8488</v>
      </c>
    </row>
    <row r="8471" spans="1:2">
      <c r="A8471" s="2">
        <f t="shared" si="265"/>
        <v>8470</v>
      </c>
      <c r="B8471" s="7" t="s">
        <v>8489</v>
      </c>
    </row>
    <row r="8472" spans="1:2">
      <c r="A8472" s="2">
        <f t="shared" si="265"/>
        <v>8471</v>
      </c>
      <c r="B8472" s="7" t="s">
        <v>8490</v>
      </c>
    </row>
    <row r="8473" spans="1:2">
      <c r="A8473" s="2">
        <f t="shared" si="265"/>
        <v>8472</v>
      </c>
      <c r="B8473" s="7" t="s">
        <v>8491</v>
      </c>
    </row>
    <row r="8474" spans="1:2">
      <c r="A8474" s="2">
        <f t="shared" si="265"/>
        <v>8473</v>
      </c>
      <c r="B8474" s="7" t="s">
        <v>8492</v>
      </c>
    </row>
    <row r="8475" spans="1:2">
      <c r="A8475" s="2">
        <f t="shared" si="265"/>
        <v>8474</v>
      </c>
      <c r="B8475" s="7" t="s">
        <v>8493</v>
      </c>
    </row>
    <row r="8476" spans="1:2">
      <c r="A8476" s="2">
        <f t="shared" si="265"/>
        <v>8475</v>
      </c>
      <c r="B8476" s="7" t="s">
        <v>8494</v>
      </c>
    </row>
    <row r="8477" spans="1:2">
      <c r="A8477" s="2">
        <f t="shared" si="265"/>
        <v>8476</v>
      </c>
      <c r="B8477" s="7" t="s">
        <v>8495</v>
      </c>
    </row>
    <row r="8478" spans="1:2">
      <c r="A8478" s="2">
        <f t="shared" si="265"/>
        <v>8477</v>
      </c>
      <c r="B8478" s="7" t="s">
        <v>8496</v>
      </c>
    </row>
    <row r="8479" spans="1:2">
      <c r="A8479" s="2">
        <f t="shared" si="265"/>
        <v>8478</v>
      </c>
      <c r="B8479" s="7" t="s">
        <v>8497</v>
      </c>
    </row>
    <row r="8480" spans="1:2">
      <c r="A8480" s="2">
        <f t="shared" si="265"/>
        <v>8479</v>
      </c>
      <c r="B8480" s="7" t="s">
        <v>8498</v>
      </c>
    </row>
    <row r="8481" spans="1:2">
      <c r="A8481" s="2">
        <f t="shared" si="265"/>
        <v>8480</v>
      </c>
      <c r="B8481" s="7" t="s">
        <v>8499</v>
      </c>
    </row>
    <row r="8482" spans="1:2">
      <c r="A8482" s="2">
        <f t="shared" si="265"/>
        <v>8481</v>
      </c>
      <c r="B8482" s="7" t="s">
        <v>8500</v>
      </c>
    </row>
    <row r="8483" spans="1:2">
      <c r="A8483" s="2">
        <f t="shared" si="265"/>
        <v>8482</v>
      </c>
      <c r="B8483" s="7" t="s">
        <v>8501</v>
      </c>
    </row>
    <row r="8484" spans="1:2">
      <c r="A8484" s="2">
        <f t="shared" si="265"/>
        <v>8483</v>
      </c>
      <c r="B8484" s="7" t="s">
        <v>8502</v>
      </c>
    </row>
    <row r="8485" spans="1:2">
      <c r="A8485" s="2">
        <f t="shared" si="265"/>
        <v>8484</v>
      </c>
      <c r="B8485" s="7" t="s">
        <v>8503</v>
      </c>
    </row>
    <row r="8486" spans="1:2">
      <c r="A8486" s="2">
        <f t="shared" si="265"/>
        <v>8485</v>
      </c>
      <c r="B8486" s="7" t="s">
        <v>8504</v>
      </c>
    </row>
    <row r="8487" spans="1:2">
      <c r="A8487" s="2">
        <f t="shared" si="265"/>
        <v>8486</v>
      </c>
      <c r="B8487" s="7" t="s">
        <v>8505</v>
      </c>
    </row>
    <row r="8488" spans="1:2">
      <c r="A8488" s="2">
        <f t="shared" si="265"/>
        <v>8487</v>
      </c>
      <c r="B8488" s="7" t="s">
        <v>8506</v>
      </c>
    </row>
    <row r="8489" spans="1:2">
      <c r="A8489" s="2">
        <f t="shared" si="265"/>
        <v>8488</v>
      </c>
      <c r="B8489" s="7" t="s">
        <v>8507</v>
      </c>
    </row>
    <row r="8490" spans="1:2">
      <c r="A8490" s="2">
        <f t="shared" si="265"/>
        <v>8489</v>
      </c>
      <c r="B8490" s="7" t="s">
        <v>8508</v>
      </c>
    </row>
    <row r="8491" spans="1:2">
      <c r="A8491" s="2">
        <f t="shared" si="265"/>
        <v>8490</v>
      </c>
      <c r="B8491" s="7" t="s">
        <v>8509</v>
      </c>
    </row>
    <row r="8492" spans="1:2">
      <c r="A8492" s="2">
        <f t="shared" si="265"/>
        <v>8491</v>
      </c>
      <c r="B8492" s="7" t="s">
        <v>8510</v>
      </c>
    </row>
    <row r="8493" spans="1:2">
      <c r="A8493" s="2">
        <f t="shared" si="265"/>
        <v>8492</v>
      </c>
      <c r="B8493" s="7" t="s">
        <v>8511</v>
      </c>
    </row>
    <row r="8494" spans="1:2">
      <c r="A8494" s="2">
        <f t="shared" si="265"/>
        <v>8493</v>
      </c>
      <c r="B8494" s="7" t="s">
        <v>8512</v>
      </c>
    </row>
    <row r="8495" spans="1:2">
      <c r="A8495" s="2">
        <f t="shared" si="265"/>
        <v>8494</v>
      </c>
      <c r="B8495" s="7" t="s">
        <v>8513</v>
      </c>
    </row>
    <row r="8496" spans="1:2">
      <c r="A8496" s="2">
        <f t="shared" si="265"/>
        <v>8495</v>
      </c>
      <c r="B8496" s="7" t="s">
        <v>8514</v>
      </c>
    </row>
    <row r="8497" spans="1:2">
      <c r="A8497" s="2">
        <f t="shared" si="265"/>
        <v>8496</v>
      </c>
      <c r="B8497" s="7" t="s">
        <v>8515</v>
      </c>
    </row>
    <row r="8498" spans="1:2">
      <c r="A8498" s="2">
        <f t="shared" si="265"/>
        <v>8497</v>
      </c>
      <c r="B8498" s="7" t="s">
        <v>8516</v>
      </c>
    </row>
    <row r="8499" spans="1:2">
      <c r="A8499" s="2">
        <f t="shared" si="265"/>
        <v>8498</v>
      </c>
      <c r="B8499" s="7" t="s">
        <v>8517</v>
      </c>
    </row>
    <row r="8500" spans="1:2">
      <c r="A8500" s="2">
        <f t="shared" si="265"/>
        <v>8499</v>
      </c>
      <c r="B8500" s="7" t="s">
        <v>8518</v>
      </c>
    </row>
    <row r="8501" spans="1:2">
      <c r="A8501" s="2">
        <f t="shared" si="265"/>
        <v>8500</v>
      </c>
      <c r="B8501" s="7" t="s">
        <v>8519</v>
      </c>
    </row>
    <row r="8502" spans="1:2">
      <c r="A8502" s="2">
        <f t="shared" si="265"/>
        <v>8501</v>
      </c>
      <c r="B8502" s="7" t="s">
        <v>8520</v>
      </c>
    </row>
    <row r="8503" spans="1:2">
      <c r="A8503" s="2">
        <f t="shared" si="265"/>
        <v>8502</v>
      </c>
      <c r="B8503" s="7" t="s">
        <v>8521</v>
      </c>
    </row>
    <row r="8504" spans="1:2">
      <c r="A8504" s="2">
        <f t="shared" si="265"/>
        <v>8503</v>
      </c>
      <c r="B8504" s="7" t="s">
        <v>8522</v>
      </c>
    </row>
    <row r="8505" spans="1:2">
      <c r="A8505" s="2">
        <f t="shared" si="265"/>
        <v>8504</v>
      </c>
      <c r="B8505" s="7" t="s">
        <v>8523</v>
      </c>
    </row>
    <row r="8506" spans="1:2">
      <c r="A8506" s="2">
        <f t="shared" si="265"/>
        <v>8505</v>
      </c>
      <c r="B8506" s="7" t="s">
        <v>8524</v>
      </c>
    </row>
    <row r="8507" spans="1:2">
      <c r="A8507" s="2">
        <f t="shared" si="265"/>
        <v>8506</v>
      </c>
      <c r="B8507" s="7" t="s">
        <v>8525</v>
      </c>
    </row>
    <row r="8508" spans="1:2">
      <c r="A8508" s="2">
        <f t="shared" si="265"/>
        <v>8507</v>
      </c>
      <c r="B8508" s="7" t="s">
        <v>8526</v>
      </c>
    </row>
    <row r="8509" spans="1:2">
      <c r="A8509" s="2">
        <f t="shared" si="265"/>
        <v>8508</v>
      </c>
      <c r="B8509" s="7" t="s">
        <v>8527</v>
      </c>
    </row>
    <row r="8510" spans="1:2">
      <c r="A8510" s="2">
        <f t="shared" si="265"/>
        <v>8509</v>
      </c>
      <c r="B8510" s="7" t="s">
        <v>8528</v>
      </c>
    </row>
    <row r="8511" spans="1:2">
      <c r="A8511" s="2">
        <f t="shared" si="265"/>
        <v>8510</v>
      </c>
      <c r="B8511" s="7" t="s">
        <v>8529</v>
      </c>
    </row>
    <row r="8512" spans="1:2">
      <c r="A8512" s="2">
        <f t="shared" si="265"/>
        <v>8511</v>
      </c>
      <c r="B8512" s="7" t="s">
        <v>8530</v>
      </c>
    </row>
    <row r="8513" spans="1:2">
      <c r="A8513" s="2">
        <f t="shared" si="265"/>
        <v>8512</v>
      </c>
      <c r="B8513" s="7" t="s">
        <v>8531</v>
      </c>
    </row>
    <row r="8514" spans="1:2">
      <c r="A8514" s="2">
        <f t="shared" si="265"/>
        <v>8513</v>
      </c>
      <c r="B8514" s="7" t="s">
        <v>8532</v>
      </c>
    </row>
    <row r="8515" spans="1:2">
      <c r="A8515" s="2">
        <f t="shared" ref="A8515:A8578" si="266">ROW()-1</f>
        <v>8514</v>
      </c>
      <c r="B8515" s="7" t="s">
        <v>8533</v>
      </c>
    </row>
    <row r="8516" spans="1:2">
      <c r="A8516" s="2">
        <f t="shared" si="266"/>
        <v>8515</v>
      </c>
      <c r="B8516" s="7" t="s">
        <v>8534</v>
      </c>
    </row>
    <row r="8517" spans="1:2">
      <c r="A8517" s="2">
        <f t="shared" si="266"/>
        <v>8516</v>
      </c>
      <c r="B8517" s="7" t="s">
        <v>8535</v>
      </c>
    </row>
    <row r="8518" spans="1:2">
      <c r="A8518" s="2">
        <f t="shared" si="266"/>
        <v>8517</v>
      </c>
      <c r="B8518" s="7" t="s">
        <v>8536</v>
      </c>
    </row>
    <row r="8519" spans="1:2">
      <c r="A8519" s="2">
        <f t="shared" si="266"/>
        <v>8518</v>
      </c>
      <c r="B8519" s="7" t="s">
        <v>8537</v>
      </c>
    </row>
    <row r="8520" spans="1:2">
      <c r="A8520" s="2">
        <f t="shared" si="266"/>
        <v>8519</v>
      </c>
      <c r="B8520" s="7" t="s">
        <v>8538</v>
      </c>
    </row>
    <row r="8521" spans="1:2">
      <c r="A8521" s="2">
        <f t="shared" si="266"/>
        <v>8520</v>
      </c>
      <c r="B8521" s="7" t="s">
        <v>8539</v>
      </c>
    </row>
    <row r="8522" spans="1:2">
      <c r="A8522" s="2">
        <f t="shared" si="266"/>
        <v>8521</v>
      </c>
      <c r="B8522" s="7" t="s">
        <v>8540</v>
      </c>
    </row>
    <row r="8523" spans="1:2">
      <c r="A8523" s="2">
        <f t="shared" si="266"/>
        <v>8522</v>
      </c>
      <c r="B8523" s="7" t="s">
        <v>8541</v>
      </c>
    </row>
    <row r="8524" spans="1:2">
      <c r="A8524" s="2">
        <f t="shared" si="266"/>
        <v>8523</v>
      </c>
      <c r="B8524" s="7" t="s">
        <v>8542</v>
      </c>
    </row>
    <row r="8525" spans="1:2">
      <c r="A8525" s="2">
        <f t="shared" si="266"/>
        <v>8524</v>
      </c>
      <c r="B8525" s="7" t="s">
        <v>8543</v>
      </c>
    </row>
    <row r="8526" spans="1:2">
      <c r="A8526" s="2">
        <f t="shared" si="266"/>
        <v>8525</v>
      </c>
      <c r="B8526" s="7" t="s">
        <v>8544</v>
      </c>
    </row>
    <row r="8527" spans="1:2">
      <c r="A8527" s="2">
        <f t="shared" si="266"/>
        <v>8526</v>
      </c>
      <c r="B8527" s="7" t="s">
        <v>8545</v>
      </c>
    </row>
    <row r="8528" spans="1:2">
      <c r="A8528" s="2">
        <f t="shared" si="266"/>
        <v>8527</v>
      </c>
      <c r="B8528" s="7" t="s">
        <v>8546</v>
      </c>
    </row>
    <row r="8529" spans="1:2">
      <c r="A8529" s="2">
        <f t="shared" si="266"/>
        <v>8528</v>
      </c>
      <c r="B8529" s="7" t="s">
        <v>8547</v>
      </c>
    </row>
    <row r="8530" spans="1:2">
      <c r="A8530" s="2">
        <f t="shared" si="266"/>
        <v>8529</v>
      </c>
      <c r="B8530" s="7" t="s">
        <v>8548</v>
      </c>
    </row>
    <row r="8531" spans="1:2">
      <c r="A8531" s="2">
        <f t="shared" si="266"/>
        <v>8530</v>
      </c>
      <c r="B8531" s="7" t="s">
        <v>8549</v>
      </c>
    </row>
    <row r="8532" spans="1:2">
      <c r="A8532" s="2">
        <f t="shared" si="266"/>
        <v>8531</v>
      </c>
      <c r="B8532" s="7" t="s">
        <v>8550</v>
      </c>
    </row>
    <row r="8533" spans="1:2">
      <c r="A8533" s="2">
        <f t="shared" si="266"/>
        <v>8532</v>
      </c>
      <c r="B8533" s="7" t="s">
        <v>8551</v>
      </c>
    </row>
    <row r="8534" spans="1:2">
      <c r="A8534" s="2">
        <f t="shared" si="266"/>
        <v>8533</v>
      </c>
      <c r="B8534" s="7" t="s">
        <v>8552</v>
      </c>
    </row>
    <row r="8535" spans="1:2">
      <c r="A8535" s="2">
        <f t="shared" si="266"/>
        <v>8534</v>
      </c>
      <c r="B8535" s="7" t="s">
        <v>8553</v>
      </c>
    </row>
    <row r="8536" spans="1:2">
      <c r="A8536" s="2">
        <f t="shared" si="266"/>
        <v>8535</v>
      </c>
      <c r="B8536" s="7" t="s">
        <v>8554</v>
      </c>
    </row>
    <row r="8537" spans="1:2">
      <c r="A8537" s="2">
        <f t="shared" si="266"/>
        <v>8536</v>
      </c>
      <c r="B8537" s="7" t="s">
        <v>8555</v>
      </c>
    </row>
    <row r="8538" spans="1:2">
      <c r="A8538" s="2">
        <f t="shared" si="266"/>
        <v>8537</v>
      </c>
      <c r="B8538" s="7" t="s">
        <v>8556</v>
      </c>
    </row>
    <row r="8539" spans="1:2">
      <c r="A8539" s="2">
        <f t="shared" si="266"/>
        <v>8538</v>
      </c>
      <c r="B8539" s="7" t="s">
        <v>8557</v>
      </c>
    </row>
    <row r="8540" spans="1:2">
      <c r="A8540" s="2">
        <f t="shared" si="266"/>
        <v>8539</v>
      </c>
      <c r="B8540" s="7" t="s">
        <v>8558</v>
      </c>
    </row>
    <row r="8541" spans="1:2">
      <c r="A8541" s="2">
        <f t="shared" si="266"/>
        <v>8540</v>
      </c>
      <c r="B8541" s="7" t="s">
        <v>8559</v>
      </c>
    </row>
    <row r="8542" spans="1:2">
      <c r="A8542" s="2">
        <f t="shared" si="266"/>
        <v>8541</v>
      </c>
      <c r="B8542" s="7" t="s">
        <v>8560</v>
      </c>
    </row>
    <row r="8543" spans="1:2">
      <c r="A8543" s="2">
        <f t="shared" si="266"/>
        <v>8542</v>
      </c>
      <c r="B8543" s="7" t="s">
        <v>8561</v>
      </c>
    </row>
    <row r="8544" spans="1:2">
      <c r="A8544" s="2">
        <f t="shared" si="266"/>
        <v>8543</v>
      </c>
      <c r="B8544" s="7" t="s">
        <v>8562</v>
      </c>
    </row>
    <row r="8545" spans="1:2">
      <c r="A8545" s="2">
        <f t="shared" si="266"/>
        <v>8544</v>
      </c>
      <c r="B8545" s="7" t="s">
        <v>8563</v>
      </c>
    </row>
    <row r="8546" spans="1:2">
      <c r="A8546" s="2">
        <f t="shared" si="266"/>
        <v>8545</v>
      </c>
      <c r="B8546" s="7" t="s">
        <v>8564</v>
      </c>
    </row>
    <row r="8547" spans="1:2">
      <c r="A8547" s="2">
        <f t="shared" si="266"/>
        <v>8546</v>
      </c>
      <c r="B8547" s="7" t="s">
        <v>8565</v>
      </c>
    </row>
    <row r="8548" spans="1:2">
      <c r="A8548" s="2">
        <f t="shared" si="266"/>
        <v>8547</v>
      </c>
      <c r="B8548" s="7" t="s">
        <v>8566</v>
      </c>
    </row>
    <row r="8549" spans="1:2">
      <c r="A8549" s="2">
        <f t="shared" si="266"/>
        <v>8548</v>
      </c>
      <c r="B8549" s="7" t="s">
        <v>8567</v>
      </c>
    </row>
    <row r="8550" spans="1:2">
      <c r="A8550" s="2">
        <f t="shared" si="266"/>
        <v>8549</v>
      </c>
      <c r="B8550" s="7" t="s">
        <v>8568</v>
      </c>
    </row>
    <row r="8551" spans="1:2">
      <c r="A8551" s="2">
        <f t="shared" si="266"/>
        <v>8550</v>
      </c>
      <c r="B8551" s="7" t="s">
        <v>8569</v>
      </c>
    </row>
    <row r="8552" spans="1:2">
      <c r="A8552" s="2">
        <f t="shared" si="266"/>
        <v>8551</v>
      </c>
      <c r="B8552" s="7" t="s">
        <v>8570</v>
      </c>
    </row>
    <row r="8553" spans="1:2">
      <c r="A8553" s="2">
        <f t="shared" si="266"/>
        <v>8552</v>
      </c>
      <c r="B8553" s="7" t="s">
        <v>8571</v>
      </c>
    </row>
    <row r="8554" spans="1:2">
      <c r="A8554" s="2">
        <f t="shared" si="266"/>
        <v>8553</v>
      </c>
      <c r="B8554" s="7" t="s">
        <v>8572</v>
      </c>
    </row>
    <row r="8555" spans="1:2">
      <c r="A8555" s="2">
        <f t="shared" si="266"/>
        <v>8554</v>
      </c>
      <c r="B8555" s="7" t="s">
        <v>8573</v>
      </c>
    </row>
    <row r="8556" spans="1:2">
      <c r="A8556" s="2">
        <f t="shared" si="266"/>
        <v>8555</v>
      </c>
      <c r="B8556" s="7" t="s">
        <v>8574</v>
      </c>
    </row>
    <row r="8557" spans="1:2">
      <c r="A8557" s="2">
        <f t="shared" si="266"/>
        <v>8556</v>
      </c>
      <c r="B8557" s="7" t="s">
        <v>8575</v>
      </c>
    </row>
    <row r="8558" spans="1:2">
      <c r="A8558" s="2">
        <f t="shared" si="266"/>
        <v>8557</v>
      </c>
      <c r="B8558" s="7" t="s">
        <v>8576</v>
      </c>
    </row>
    <row r="8559" spans="1:2">
      <c r="A8559" s="2">
        <f t="shared" si="266"/>
        <v>8558</v>
      </c>
      <c r="B8559" s="7" t="s">
        <v>8577</v>
      </c>
    </row>
    <row r="8560" spans="1:2">
      <c r="A8560" s="2">
        <f t="shared" si="266"/>
        <v>8559</v>
      </c>
      <c r="B8560" s="7" t="s">
        <v>8578</v>
      </c>
    </row>
    <row r="8561" spans="1:2">
      <c r="A8561" s="2">
        <f t="shared" si="266"/>
        <v>8560</v>
      </c>
      <c r="B8561" s="7" t="s">
        <v>8579</v>
      </c>
    </row>
    <row r="8562" spans="1:2">
      <c r="A8562" s="2">
        <f t="shared" si="266"/>
        <v>8561</v>
      </c>
      <c r="B8562" s="7" t="s">
        <v>8580</v>
      </c>
    </row>
    <row r="8563" spans="1:2">
      <c r="A8563" s="2">
        <f t="shared" si="266"/>
        <v>8562</v>
      </c>
      <c r="B8563" s="7" t="s">
        <v>8581</v>
      </c>
    </row>
    <row r="8564" spans="1:2">
      <c r="A8564" s="2">
        <f t="shared" si="266"/>
        <v>8563</v>
      </c>
      <c r="B8564" s="7" t="s">
        <v>8582</v>
      </c>
    </row>
    <row r="8565" spans="1:2">
      <c r="A8565" s="2">
        <f t="shared" si="266"/>
        <v>8564</v>
      </c>
      <c r="B8565" s="7" t="s">
        <v>8583</v>
      </c>
    </row>
    <row r="8566" spans="1:2">
      <c r="A8566" s="2">
        <f t="shared" si="266"/>
        <v>8565</v>
      </c>
      <c r="B8566" s="7" t="s">
        <v>8584</v>
      </c>
    </row>
    <row r="8567" spans="1:2">
      <c r="A8567" s="2">
        <f t="shared" si="266"/>
        <v>8566</v>
      </c>
      <c r="B8567" s="7" t="s">
        <v>8585</v>
      </c>
    </row>
    <row r="8568" spans="1:2">
      <c r="A8568" s="2">
        <f t="shared" si="266"/>
        <v>8567</v>
      </c>
      <c r="B8568" s="7" t="s">
        <v>8586</v>
      </c>
    </row>
    <row r="8569" spans="1:2">
      <c r="A8569" s="2">
        <f t="shared" si="266"/>
        <v>8568</v>
      </c>
      <c r="B8569" s="7" t="s">
        <v>8587</v>
      </c>
    </row>
    <row r="8570" spans="1:2">
      <c r="A8570" s="2">
        <f t="shared" si="266"/>
        <v>8569</v>
      </c>
      <c r="B8570" s="7" t="s">
        <v>8588</v>
      </c>
    </row>
    <row r="8571" spans="1:2">
      <c r="A8571" s="2">
        <f t="shared" si="266"/>
        <v>8570</v>
      </c>
      <c r="B8571" s="7" t="s">
        <v>8589</v>
      </c>
    </row>
    <row r="8572" spans="1:2">
      <c r="A8572" s="2">
        <f t="shared" si="266"/>
        <v>8571</v>
      </c>
      <c r="B8572" s="7" t="s">
        <v>8590</v>
      </c>
    </row>
    <row r="8573" spans="1:2">
      <c r="A8573" s="2">
        <f t="shared" si="266"/>
        <v>8572</v>
      </c>
      <c r="B8573" s="7" t="s">
        <v>8591</v>
      </c>
    </row>
    <row r="8574" spans="1:2">
      <c r="A8574" s="2">
        <f t="shared" si="266"/>
        <v>8573</v>
      </c>
      <c r="B8574" s="7" t="s">
        <v>8592</v>
      </c>
    </row>
    <row r="8575" spans="1:2">
      <c r="A8575" s="2">
        <f t="shared" si="266"/>
        <v>8574</v>
      </c>
      <c r="B8575" s="7" t="s">
        <v>8593</v>
      </c>
    </row>
    <row r="8576" spans="1:2">
      <c r="A8576" s="2">
        <f t="shared" si="266"/>
        <v>8575</v>
      </c>
      <c r="B8576" s="7" t="s">
        <v>8594</v>
      </c>
    </row>
    <row r="8577" spans="1:2">
      <c r="A8577" s="2">
        <f t="shared" si="266"/>
        <v>8576</v>
      </c>
      <c r="B8577" s="7" t="s">
        <v>8595</v>
      </c>
    </row>
    <row r="8578" spans="1:2">
      <c r="A8578" s="2">
        <f t="shared" si="266"/>
        <v>8577</v>
      </c>
      <c r="B8578" s="7" t="s">
        <v>8596</v>
      </c>
    </row>
    <row r="8579" spans="1:2">
      <c r="A8579" s="2">
        <f t="shared" ref="A8579:A8642" si="267">ROW()-1</f>
        <v>8578</v>
      </c>
      <c r="B8579" s="7" t="s">
        <v>8597</v>
      </c>
    </row>
    <row r="8580" spans="1:2">
      <c r="A8580" s="2">
        <f t="shared" si="267"/>
        <v>8579</v>
      </c>
      <c r="B8580" s="7" t="s">
        <v>8598</v>
      </c>
    </row>
    <row r="8581" spans="1:2">
      <c r="A8581" s="2">
        <f t="shared" si="267"/>
        <v>8580</v>
      </c>
      <c r="B8581" s="7" t="s">
        <v>8599</v>
      </c>
    </row>
    <row r="8582" spans="1:2">
      <c r="A8582" s="2">
        <f t="shared" si="267"/>
        <v>8581</v>
      </c>
      <c r="B8582" s="7" t="s">
        <v>8600</v>
      </c>
    </row>
    <row r="8583" spans="1:2">
      <c r="A8583" s="2">
        <f t="shared" si="267"/>
        <v>8582</v>
      </c>
      <c r="B8583" s="7" t="s">
        <v>8601</v>
      </c>
    </row>
    <row r="8584" spans="1:2">
      <c r="A8584" s="2">
        <f t="shared" si="267"/>
        <v>8583</v>
      </c>
      <c r="B8584" s="7" t="s">
        <v>8602</v>
      </c>
    </row>
    <row r="8585" spans="1:2">
      <c r="A8585" s="2">
        <f t="shared" si="267"/>
        <v>8584</v>
      </c>
      <c r="B8585" s="7" t="s">
        <v>8603</v>
      </c>
    </row>
    <row r="8586" spans="1:2">
      <c r="A8586" s="2">
        <f t="shared" si="267"/>
        <v>8585</v>
      </c>
      <c r="B8586" s="7" t="s">
        <v>8604</v>
      </c>
    </row>
    <row r="8587" spans="1:2">
      <c r="A8587" s="2">
        <f t="shared" si="267"/>
        <v>8586</v>
      </c>
      <c r="B8587" s="7" t="s">
        <v>8605</v>
      </c>
    </row>
    <row r="8588" spans="1:2">
      <c r="A8588" s="2">
        <f t="shared" si="267"/>
        <v>8587</v>
      </c>
      <c r="B8588" s="7" t="s">
        <v>8606</v>
      </c>
    </row>
    <row r="8589" spans="1:2">
      <c r="A8589" s="2">
        <f t="shared" si="267"/>
        <v>8588</v>
      </c>
      <c r="B8589" s="7" t="s">
        <v>8607</v>
      </c>
    </row>
    <row r="8590" spans="1:2">
      <c r="A8590" s="2">
        <f t="shared" si="267"/>
        <v>8589</v>
      </c>
      <c r="B8590" s="7" t="s">
        <v>8608</v>
      </c>
    </row>
    <row r="8591" spans="1:2">
      <c r="A8591" s="2">
        <f t="shared" si="267"/>
        <v>8590</v>
      </c>
      <c r="B8591" s="7" t="s">
        <v>8609</v>
      </c>
    </row>
    <row r="8592" spans="1:2">
      <c r="A8592" s="2">
        <f t="shared" si="267"/>
        <v>8591</v>
      </c>
      <c r="B8592" s="7" t="s">
        <v>8610</v>
      </c>
    </row>
    <row r="8593" spans="1:2">
      <c r="A8593" s="2">
        <f t="shared" si="267"/>
        <v>8592</v>
      </c>
      <c r="B8593" s="7" t="s">
        <v>8611</v>
      </c>
    </row>
    <row r="8594" spans="1:2">
      <c r="A8594" s="2">
        <f t="shared" si="267"/>
        <v>8593</v>
      </c>
      <c r="B8594" s="7" t="s">
        <v>8612</v>
      </c>
    </row>
    <row r="8595" spans="1:2">
      <c r="A8595" s="2">
        <f t="shared" si="267"/>
        <v>8594</v>
      </c>
      <c r="B8595" s="7" t="s">
        <v>8613</v>
      </c>
    </row>
    <row r="8596" spans="1:2">
      <c r="A8596" s="2">
        <f t="shared" si="267"/>
        <v>8595</v>
      </c>
      <c r="B8596" s="7" t="s">
        <v>8614</v>
      </c>
    </row>
    <row r="8597" spans="1:2">
      <c r="A8597" s="2">
        <f t="shared" si="267"/>
        <v>8596</v>
      </c>
      <c r="B8597" s="7" t="s">
        <v>8615</v>
      </c>
    </row>
    <row r="8598" spans="1:2">
      <c r="A8598" s="2">
        <f t="shared" si="267"/>
        <v>8597</v>
      </c>
      <c r="B8598" s="7" t="s">
        <v>8616</v>
      </c>
    </row>
    <row r="8599" spans="1:2">
      <c r="A8599" s="2">
        <f t="shared" si="267"/>
        <v>8598</v>
      </c>
      <c r="B8599" s="7" t="s">
        <v>8617</v>
      </c>
    </row>
    <row r="8600" spans="1:2">
      <c r="A8600" s="2">
        <f t="shared" si="267"/>
        <v>8599</v>
      </c>
      <c r="B8600" s="7" t="s">
        <v>8618</v>
      </c>
    </row>
    <row r="8601" spans="1:2">
      <c r="A8601" s="2">
        <f t="shared" si="267"/>
        <v>8600</v>
      </c>
      <c r="B8601" s="7" t="s">
        <v>8619</v>
      </c>
    </row>
    <row r="8602" spans="1:2">
      <c r="A8602" s="2">
        <f t="shared" si="267"/>
        <v>8601</v>
      </c>
      <c r="B8602" s="7" t="s">
        <v>8620</v>
      </c>
    </row>
    <row r="8603" spans="1:2">
      <c r="A8603" s="2">
        <f t="shared" si="267"/>
        <v>8602</v>
      </c>
      <c r="B8603" s="7" t="s">
        <v>8621</v>
      </c>
    </row>
    <row r="8604" spans="1:2">
      <c r="A8604" s="2">
        <f t="shared" si="267"/>
        <v>8603</v>
      </c>
      <c r="B8604" s="7" t="s">
        <v>8622</v>
      </c>
    </row>
    <row r="8605" spans="1:2">
      <c r="A8605" s="2">
        <f t="shared" si="267"/>
        <v>8604</v>
      </c>
      <c r="B8605" s="7" t="s">
        <v>8623</v>
      </c>
    </row>
    <row r="8606" spans="1:2">
      <c r="A8606" s="2">
        <f t="shared" si="267"/>
        <v>8605</v>
      </c>
      <c r="B8606" s="7" t="s">
        <v>8624</v>
      </c>
    </row>
    <row r="8607" spans="1:2">
      <c r="A8607" s="2">
        <f t="shared" si="267"/>
        <v>8606</v>
      </c>
      <c r="B8607" s="7" t="s">
        <v>8625</v>
      </c>
    </row>
    <row r="8608" spans="1:2">
      <c r="A8608" s="2">
        <f t="shared" si="267"/>
        <v>8607</v>
      </c>
      <c r="B8608" s="7" t="s">
        <v>8626</v>
      </c>
    </row>
    <row r="8609" spans="1:2">
      <c r="A8609" s="2">
        <f t="shared" si="267"/>
        <v>8608</v>
      </c>
      <c r="B8609" s="7" t="s">
        <v>8627</v>
      </c>
    </row>
    <row r="8610" spans="1:2">
      <c r="A8610" s="2">
        <f t="shared" si="267"/>
        <v>8609</v>
      </c>
      <c r="B8610" s="7" t="s">
        <v>8628</v>
      </c>
    </row>
    <row r="8611" spans="1:2">
      <c r="A8611" s="2">
        <f t="shared" si="267"/>
        <v>8610</v>
      </c>
      <c r="B8611" s="7" t="s">
        <v>8629</v>
      </c>
    </row>
    <row r="8612" spans="1:2">
      <c r="A8612" s="2">
        <f t="shared" si="267"/>
        <v>8611</v>
      </c>
      <c r="B8612" s="7" t="s">
        <v>8630</v>
      </c>
    </row>
    <row r="8613" spans="1:2">
      <c r="A8613" s="2">
        <f t="shared" si="267"/>
        <v>8612</v>
      </c>
      <c r="B8613" s="7" t="s">
        <v>8631</v>
      </c>
    </row>
    <row r="8614" spans="1:2">
      <c r="A8614" s="2">
        <f t="shared" si="267"/>
        <v>8613</v>
      </c>
      <c r="B8614" s="7" t="s">
        <v>8632</v>
      </c>
    </row>
    <row r="8615" spans="1:2">
      <c r="A8615" s="2">
        <f t="shared" si="267"/>
        <v>8614</v>
      </c>
      <c r="B8615" s="7" t="s">
        <v>8633</v>
      </c>
    </row>
    <row r="8616" spans="1:2">
      <c r="A8616" s="2">
        <f t="shared" si="267"/>
        <v>8615</v>
      </c>
      <c r="B8616" s="7" t="s">
        <v>8634</v>
      </c>
    </row>
    <row r="8617" spans="1:2">
      <c r="A8617" s="2">
        <f t="shared" si="267"/>
        <v>8616</v>
      </c>
      <c r="B8617" s="7" t="s">
        <v>8635</v>
      </c>
    </row>
    <row r="8618" spans="1:2">
      <c r="A8618" s="2">
        <f t="shared" si="267"/>
        <v>8617</v>
      </c>
      <c r="B8618" s="7" t="s">
        <v>8636</v>
      </c>
    </row>
    <row r="8619" spans="1:2">
      <c r="A8619" s="2">
        <f t="shared" si="267"/>
        <v>8618</v>
      </c>
      <c r="B8619" s="7" t="s">
        <v>8637</v>
      </c>
    </row>
    <row r="8620" spans="1:2">
      <c r="A8620" s="2">
        <f t="shared" si="267"/>
        <v>8619</v>
      </c>
      <c r="B8620" s="7" t="s">
        <v>8638</v>
      </c>
    </row>
    <row r="8621" spans="1:2">
      <c r="A8621" s="2">
        <f t="shared" si="267"/>
        <v>8620</v>
      </c>
      <c r="B8621" s="7" t="s">
        <v>8639</v>
      </c>
    </row>
    <row r="8622" spans="1:2">
      <c r="A8622" s="2">
        <f t="shared" si="267"/>
        <v>8621</v>
      </c>
      <c r="B8622" s="7" t="s">
        <v>8640</v>
      </c>
    </row>
    <row r="8623" spans="1:2">
      <c r="A8623" s="2">
        <f t="shared" si="267"/>
        <v>8622</v>
      </c>
      <c r="B8623" s="7" t="s">
        <v>8641</v>
      </c>
    </row>
    <row r="8624" spans="1:2">
      <c r="A8624" s="2">
        <f t="shared" si="267"/>
        <v>8623</v>
      </c>
      <c r="B8624" s="7" t="s">
        <v>8642</v>
      </c>
    </row>
    <row r="8625" spans="1:2">
      <c r="A8625" s="2">
        <f t="shared" si="267"/>
        <v>8624</v>
      </c>
      <c r="B8625" s="7" t="s">
        <v>8643</v>
      </c>
    </row>
    <row r="8626" spans="1:2">
      <c r="A8626" s="2">
        <f t="shared" si="267"/>
        <v>8625</v>
      </c>
      <c r="B8626" s="7" t="s">
        <v>8644</v>
      </c>
    </row>
    <row r="8627" spans="1:2">
      <c r="A8627" s="2">
        <f t="shared" si="267"/>
        <v>8626</v>
      </c>
      <c r="B8627" s="7" t="s">
        <v>8645</v>
      </c>
    </row>
    <row r="8628" spans="1:2">
      <c r="A8628" s="2">
        <f t="shared" si="267"/>
        <v>8627</v>
      </c>
      <c r="B8628" s="7" t="s">
        <v>8646</v>
      </c>
    </row>
    <row r="8629" spans="1:2">
      <c r="A8629" s="2">
        <f t="shared" si="267"/>
        <v>8628</v>
      </c>
      <c r="B8629" s="7" t="s">
        <v>8647</v>
      </c>
    </row>
    <row r="8630" spans="1:2">
      <c r="A8630" s="2">
        <f t="shared" si="267"/>
        <v>8629</v>
      </c>
      <c r="B8630" s="7" t="s">
        <v>8648</v>
      </c>
    </row>
    <row r="8631" spans="1:2">
      <c r="A8631" s="2">
        <f t="shared" si="267"/>
        <v>8630</v>
      </c>
      <c r="B8631" s="7" t="s">
        <v>8649</v>
      </c>
    </row>
    <row r="8632" spans="1:2">
      <c r="A8632" s="2">
        <f t="shared" si="267"/>
        <v>8631</v>
      </c>
      <c r="B8632" s="7" t="s">
        <v>8650</v>
      </c>
    </row>
    <row r="8633" spans="1:2">
      <c r="A8633" s="2">
        <f t="shared" si="267"/>
        <v>8632</v>
      </c>
      <c r="B8633" s="7" t="s">
        <v>8651</v>
      </c>
    </row>
    <row r="8634" spans="1:2">
      <c r="A8634" s="2">
        <f t="shared" si="267"/>
        <v>8633</v>
      </c>
      <c r="B8634" s="7" t="s">
        <v>8652</v>
      </c>
    </row>
    <row r="8635" spans="1:2">
      <c r="A8635" s="2">
        <f t="shared" si="267"/>
        <v>8634</v>
      </c>
      <c r="B8635" s="7" t="s">
        <v>8653</v>
      </c>
    </row>
    <row r="8636" spans="1:2">
      <c r="A8636" s="2">
        <f t="shared" si="267"/>
        <v>8635</v>
      </c>
      <c r="B8636" s="7" t="s">
        <v>8654</v>
      </c>
    </row>
    <row r="8637" spans="1:2">
      <c r="A8637" s="2">
        <f t="shared" si="267"/>
        <v>8636</v>
      </c>
      <c r="B8637" s="7" t="s">
        <v>8655</v>
      </c>
    </row>
    <row r="8638" spans="1:2">
      <c r="A8638" s="2">
        <f t="shared" si="267"/>
        <v>8637</v>
      </c>
      <c r="B8638" s="7" t="s">
        <v>8656</v>
      </c>
    </row>
    <row r="8639" spans="1:2">
      <c r="A8639" s="2">
        <f t="shared" si="267"/>
        <v>8638</v>
      </c>
      <c r="B8639" s="7" t="s">
        <v>8657</v>
      </c>
    </row>
    <row r="8640" spans="1:2">
      <c r="A8640" s="2">
        <f t="shared" si="267"/>
        <v>8639</v>
      </c>
      <c r="B8640" s="7" t="s">
        <v>8658</v>
      </c>
    </row>
    <row r="8641" spans="1:2">
      <c r="A8641" s="2">
        <f t="shared" si="267"/>
        <v>8640</v>
      </c>
      <c r="B8641" s="7" t="s">
        <v>8659</v>
      </c>
    </row>
    <row r="8642" spans="1:2">
      <c r="A8642" s="2">
        <f t="shared" si="267"/>
        <v>8641</v>
      </c>
      <c r="B8642" s="7" t="s">
        <v>8660</v>
      </c>
    </row>
    <row r="8643" spans="1:2">
      <c r="A8643" s="2">
        <f t="shared" ref="A8643:A8706" si="268">ROW()-1</f>
        <v>8642</v>
      </c>
      <c r="B8643" s="7" t="s">
        <v>8661</v>
      </c>
    </row>
    <row r="8644" spans="1:2">
      <c r="A8644" s="2">
        <f t="shared" si="268"/>
        <v>8643</v>
      </c>
      <c r="B8644" s="7" t="s">
        <v>8662</v>
      </c>
    </row>
    <row r="8645" spans="1:2">
      <c r="A8645" s="2">
        <f t="shared" si="268"/>
        <v>8644</v>
      </c>
      <c r="B8645" s="7" t="s">
        <v>8663</v>
      </c>
    </row>
    <row r="8646" spans="1:2">
      <c r="A8646" s="2">
        <f t="shared" si="268"/>
        <v>8645</v>
      </c>
      <c r="B8646" s="7" t="s">
        <v>8664</v>
      </c>
    </row>
    <row r="8647" spans="1:2">
      <c r="A8647" s="2">
        <f t="shared" si="268"/>
        <v>8646</v>
      </c>
      <c r="B8647" s="7" t="s">
        <v>8665</v>
      </c>
    </row>
    <row r="8648" spans="1:2">
      <c r="A8648" s="2">
        <f t="shared" si="268"/>
        <v>8647</v>
      </c>
      <c r="B8648" s="7" t="s">
        <v>8666</v>
      </c>
    </row>
    <row r="8649" spans="1:2">
      <c r="A8649" s="2">
        <f t="shared" si="268"/>
        <v>8648</v>
      </c>
      <c r="B8649" s="7" t="s">
        <v>8667</v>
      </c>
    </row>
    <row r="8650" spans="1:2">
      <c r="A8650" s="2">
        <f t="shared" si="268"/>
        <v>8649</v>
      </c>
      <c r="B8650" s="7" t="s">
        <v>8668</v>
      </c>
    </row>
    <row r="8651" spans="1:2">
      <c r="A8651" s="2">
        <f t="shared" si="268"/>
        <v>8650</v>
      </c>
      <c r="B8651" s="7" t="s">
        <v>8669</v>
      </c>
    </row>
    <row r="8652" spans="1:2">
      <c r="A8652" s="2">
        <f t="shared" si="268"/>
        <v>8651</v>
      </c>
      <c r="B8652" s="7" t="s">
        <v>8670</v>
      </c>
    </row>
    <row r="8653" spans="1:2">
      <c r="A8653" s="2">
        <f t="shared" si="268"/>
        <v>8652</v>
      </c>
      <c r="B8653" s="7" t="s">
        <v>8671</v>
      </c>
    </row>
    <row r="8654" spans="1:2">
      <c r="A8654" s="2">
        <f t="shared" si="268"/>
        <v>8653</v>
      </c>
      <c r="B8654" s="7" t="s">
        <v>8672</v>
      </c>
    </row>
    <row r="8655" spans="1:2">
      <c r="A8655" s="2">
        <f t="shared" si="268"/>
        <v>8654</v>
      </c>
      <c r="B8655" s="7" t="s">
        <v>8673</v>
      </c>
    </row>
    <row r="8656" spans="1:2">
      <c r="A8656" s="2">
        <f t="shared" si="268"/>
        <v>8655</v>
      </c>
      <c r="B8656" s="7" t="s">
        <v>8674</v>
      </c>
    </row>
    <row r="8657" spans="1:2">
      <c r="A8657" s="2">
        <f t="shared" si="268"/>
        <v>8656</v>
      </c>
      <c r="B8657" s="7" t="s">
        <v>8675</v>
      </c>
    </row>
    <row r="8658" spans="1:2">
      <c r="A8658" s="2">
        <f t="shared" si="268"/>
        <v>8657</v>
      </c>
      <c r="B8658" s="7" t="s">
        <v>8676</v>
      </c>
    </row>
    <row r="8659" spans="1:2">
      <c r="A8659" s="2">
        <f t="shared" si="268"/>
        <v>8658</v>
      </c>
      <c r="B8659" s="7" t="s">
        <v>8677</v>
      </c>
    </row>
    <row r="8660" spans="1:2">
      <c r="A8660" s="2">
        <f t="shared" si="268"/>
        <v>8659</v>
      </c>
      <c r="B8660" s="7" t="s">
        <v>8678</v>
      </c>
    </row>
    <row r="8661" spans="1:2">
      <c r="A8661" s="2">
        <f t="shared" si="268"/>
        <v>8660</v>
      </c>
      <c r="B8661" s="7" t="s">
        <v>8679</v>
      </c>
    </row>
    <row r="8662" spans="1:2">
      <c r="A8662" s="2">
        <f t="shared" si="268"/>
        <v>8661</v>
      </c>
      <c r="B8662" s="7" t="s">
        <v>8680</v>
      </c>
    </row>
    <row r="8663" spans="1:2">
      <c r="A8663" s="2">
        <f t="shared" si="268"/>
        <v>8662</v>
      </c>
      <c r="B8663" s="7" t="s">
        <v>8681</v>
      </c>
    </row>
    <row r="8664" spans="1:2">
      <c r="A8664" s="2">
        <f t="shared" si="268"/>
        <v>8663</v>
      </c>
      <c r="B8664" s="7" t="s">
        <v>8682</v>
      </c>
    </row>
    <row r="8665" spans="1:2">
      <c r="A8665" s="2">
        <f t="shared" si="268"/>
        <v>8664</v>
      </c>
      <c r="B8665" s="7" t="s">
        <v>8683</v>
      </c>
    </row>
    <row r="8666" spans="1:2">
      <c r="A8666" s="2">
        <f t="shared" si="268"/>
        <v>8665</v>
      </c>
      <c r="B8666" s="7" t="s">
        <v>8684</v>
      </c>
    </row>
    <row r="8667" spans="1:2">
      <c r="A8667" s="2">
        <f t="shared" si="268"/>
        <v>8666</v>
      </c>
      <c r="B8667" s="7" t="s">
        <v>8685</v>
      </c>
    </row>
    <row r="8668" spans="1:2">
      <c r="A8668" s="2">
        <f t="shared" si="268"/>
        <v>8667</v>
      </c>
      <c r="B8668" s="7" t="s">
        <v>8686</v>
      </c>
    </row>
    <row r="8669" spans="1:2">
      <c r="A8669" s="2">
        <f t="shared" si="268"/>
        <v>8668</v>
      </c>
      <c r="B8669" s="7" t="s">
        <v>8687</v>
      </c>
    </row>
    <row r="8670" spans="1:2">
      <c r="A8670" s="2">
        <f t="shared" si="268"/>
        <v>8669</v>
      </c>
      <c r="B8670" s="7" t="s">
        <v>8688</v>
      </c>
    </row>
    <row r="8671" spans="1:2">
      <c r="A8671" s="2">
        <f t="shared" si="268"/>
        <v>8670</v>
      </c>
      <c r="B8671" s="7" t="s">
        <v>8689</v>
      </c>
    </row>
    <row r="8672" spans="1:2">
      <c r="A8672" s="2">
        <f t="shared" si="268"/>
        <v>8671</v>
      </c>
      <c r="B8672" s="7" t="s">
        <v>8690</v>
      </c>
    </row>
    <row r="8673" spans="1:2">
      <c r="A8673" s="2">
        <f t="shared" si="268"/>
        <v>8672</v>
      </c>
      <c r="B8673" s="7" t="s">
        <v>8691</v>
      </c>
    </row>
    <row r="8674" spans="1:2">
      <c r="A8674" s="2">
        <f t="shared" si="268"/>
        <v>8673</v>
      </c>
      <c r="B8674" s="7" t="s">
        <v>8692</v>
      </c>
    </row>
    <row r="8675" spans="1:2">
      <c r="A8675" s="2">
        <f t="shared" si="268"/>
        <v>8674</v>
      </c>
      <c r="B8675" s="7" t="s">
        <v>8693</v>
      </c>
    </row>
    <row r="8676" spans="1:2">
      <c r="A8676" s="2">
        <f t="shared" si="268"/>
        <v>8675</v>
      </c>
      <c r="B8676" s="7" t="s">
        <v>8694</v>
      </c>
    </row>
    <row r="8677" spans="1:2">
      <c r="A8677" s="2">
        <f t="shared" si="268"/>
        <v>8676</v>
      </c>
      <c r="B8677" s="7" t="s">
        <v>8695</v>
      </c>
    </row>
    <row r="8678" spans="1:2">
      <c r="A8678" s="2">
        <f t="shared" si="268"/>
        <v>8677</v>
      </c>
      <c r="B8678" s="7" t="s">
        <v>8696</v>
      </c>
    </row>
    <row r="8679" spans="1:2">
      <c r="A8679" s="2">
        <f t="shared" si="268"/>
        <v>8678</v>
      </c>
      <c r="B8679" s="7" t="s">
        <v>8697</v>
      </c>
    </row>
    <row r="8680" spans="1:2">
      <c r="A8680" s="2">
        <f t="shared" si="268"/>
        <v>8679</v>
      </c>
      <c r="B8680" s="7" t="s">
        <v>8698</v>
      </c>
    </row>
    <row r="8681" spans="1:2">
      <c r="A8681" s="2">
        <f t="shared" si="268"/>
        <v>8680</v>
      </c>
      <c r="B8681" s="7" t="s">
        <v>8699</v>
      </c>
    </row>
    <row r="8682" spans="1:2">
      <c r="A8682" s="2">
        <f t="shared" si="268"/>
        <v>8681</v>
      </c>
      <c r="B8682" s="7" t="s">
        <v>8700</v>
      </c>
    </row>
    <row r="8683" spans="1:2">
      <c r="A8683" s="2">
        <f t="shared" si="268"/>
        <v>8682</v>
      </c>
      <c r="B8683" s="7" t="s">
        <v>8701</v>
      </c>
    </row>
    <row r="8684" spans="1:2">
      <c r="A8684" s="2">
        <f t="shared" si="268"/>
        <v>8683</v>
      </c>
      <c r="B8684" s="7" t="s">
        <v>8702</v>
      </c>
    </row>
    <row r="8685" spans="1:2">
      <c r="A8685" s="2">
        <f t="shared" si="268"/>
        <v>8684</v>
      </c>
      <c r="B8685" s="7" t="s">
        <v>8703</v>
      </c>
    </row>
    <row r="8686" spans="1:2">
      <c r="A8686" s="2">
        <f t="shared" si="268"/>
        <v>8685</v>
      </c>
      <c r="B8686" s="7" t="s">
        <v>8704</v>
      </c>
    </row>
    <row r="8687" spans="1:2">
      <c r="A8687" s="2">
        <f t="shared" si="268"/>
        <v>8686</v>
      </c>
      <c r="B8687" s="7" t="s">
        <v>8705</v>
      </c>
    </row>
    <row r="8688" spans="1:2">
      <c r="A8688" s="2">
        <f t="shared" si="268"/>
        <v>8687</v>
      </c>
      <c r="B8688" s="7" t="s">
        <v>8706</v>
      </c>
    </row>
    <row r="8689" spans="1:2">
      <c r="A8689" s="2">
        <f t="shared" si="268"/>
        <v>8688</v>
      </c>
      <c r="B8689" s="7" t="s">
        <v>8707</v>
      </c>
    </row>
    <row r="8690" spans="1:2">
      <c r="A8690" s="2">
        <f t="shared" si="268"/>
        <v>8689</v>
      </c>
      <c r="B8690" s="7" t="s">
        <v>8708</v>
      </c>
    </row>
    <row r="8691" spans="1:2">
      <c r="A8691" s="2">
        <f t="shared" si="268"/>
        <v>8690</v>
      </c>
      <c r="B8691" s="7" t="s">
        <v>8709</v>
      </c>
    </row>
    <row r="8692" spans="1:2">
      <c r="A8692" s="2">
        <f t="shared" si="268"/>
        <v>8691</v>
      </c>
      <c r="B8692" s="7" t="s">
        <v>8710</v>
      </c>
    </row>
    <row r="8693" spans="1:2">
      <c r="A8693" s="2">
        <f t="shared" si="268"/>
        <v>8692</v>
      </c>
      <c r="B8693" s="7" t="s">
        <v>8711</v>
      </c>
    </row>
    <row r="8694" spans="1:2">
      <c r="A8694" s="2">
        <f t="shared" si="268"/>
        <v>8693</v>
      </c>
      <c r="B8694" s="7" t="s">
        <v>8712</v>
      </c>
    </row>
    <row r="8695" spans="1:2">
      <c r="A8695" s="2">
        <f t="shared" si="268"/>
        <v>8694</v>
      </c>
      <c r="B8695" s="7" t="s">
        <v>8713</v>
      </c>
    </row>
    <row r="8696" spans="1:2">
      <c r="A8696" s="2">
        <f t="shared" si="268"/>
        <v>8695</v>
      </c>
      <c r="B8696" s="7" t="s">
        <v>8714</v>
      </c>
    </row>
    <row r="8697" spans="1:2">
      <c r="A8697" s="2">
        <f t="shared" si="268"/>
        <v>8696</v>
      </c>
      <c r="B8697" s="7" t="s">
        <v>8715</v>
      </c>
    </row>
    <row r="8698" spans="1:2">
      <c r="A8698" s="2">
        <f t="shared" si="268"/>
        <v>8697</v>
      </c>
      <c r="B8698" s="7" t="s">
        <v>8716</v>
      </c>
    </row>
    <row r="8699" spans="1:2">
      <c r="A8699" s="2">
        <f t="shared" si="268"/>
        <v>8698</v>
      </c>
      <c r="B8699" s="7" t="s">
        <v>8717</v>
      </c>
    </row>
    <row r="8700" spans="1:2">
      <c r="A8700" s="2">
        <f t="shared" si="268"/>
        <v>8699</v>
      </c>
      <c r="B8700" s="7" t="s">
        <v>8718</v>
      </c>
    </row>
    <row r="8701" spans="1:2">
      <c r="A8701" s="2">
        <f t="shared" si="268"/>
        <v>8700</v>
      </c>
      <c r="B8701" s="7" t="s">
        <v>8719</v>
      </c>
    </row>
    <row r="8702" spans="1:2">
      <c r="A8702" s="2">
        <f t="shared" si="268"/>
        <v>8701</v>
      </c>
      <c r="B8702" s="7" t="s">
        <v>8720</v>
      </c>
    </row>
    <row r="8703" spans="1:2">
      <c r="A8703" s="2">
        <f t="shared" si="268"/>
        <v>8702</v>
      </c>
      <c r="B8703" s="7" t="s">
        <v>8721</v>
      </c>
    </row>
    <row r="8704" spans="1:2">
      <c r="A8704" s="2">
        <f t="shared" si="268"/>
        <v>8703</v>
      </c>
      <c r="B8704" s="7" t="s">
        <v>8722</v>
      </c>
    </row>
    <row r="8705" spans="1:2">
      <c r="A8705" s="2">
        <f t="shared" si="268"/>
        <v>8704</v>
      </c>
      <c r="B8705" s="7" t="s">
        <v>8723</v>
      </c>
    </row>
    <row r="8706" spans="1:2">
      <c r="A8706" s="2">
        <f t="shared" si="268"/>
        <v>8705</v>
      </c>
      <c r="B8706" s="7" t="s">
        <v>8724</v>
      </c>
    </row>
    <row r="8707" spans="1:2">
      <c r="A8707" s="2">
        <f t="shared" ref="A8707:A8770" si="269">ROW()-1</f>
        <v>8706</v>
      </c>
      <c r="B8707" s="7" t="s">
        <v>8725</v>
      </c>
    </row>
    <row r="8708" spans="1:2">
      <c r="A8708" s="2">
        <f t="shared" si="269"/>
        <v>8707</v>
      </c>
      <c r="B8708" s="7" t="s">
        <v>8726</v>
      </c>
    </row>
    <row r="8709" spans="1:2">
      <c r="A8709" s="2">
        <f t="shared" si="269"/>
        <v>8708</v>
      </c>
      <c r="B8709" s="7" t="s">
        <v>8727</v>
      </c>
    </row>
    <row r="8710" spans="1:2">
      <c r="A8710" s="2">
        <f t="shared" si="269"/>
        <v>8709</v>
      </c>
      <c r="B8710" s="7" t="s">
        <v>8728</v>
      </c>
    </row>
    <row r="8711" spans="1:2">
      <c r="A8711" s="2">
        <f t="shared" si="269"/>
        <v>8710</v>
      </c>
      <c r="B8711" s="7" t="s">
        <v>8729</v>
      </c>
    </row>
    <row r="8712" spans="1:2">
      <c r="A8712" s="2">
        <f t="shared" si="269"/>
        <v>8711</v>
      </c>
      <c r="B8712" s="7" t="s">
        <v>8730</v>
      </c>
    </row>
    <row r="8713" spans="1:2">
      <c r="A8713" s="2">
        <f t="shared" si="269"/>
        <v>8712</v>
      </c>
      <c r="B8713" s="7" t="s">
        <v>8731</v>
      </c>
    </row>
    <row r="8714" spans="1:2">
      <c r="A8714" s="2">
        <f t="shared" si="269"/>
        <v>8713</v>
      </c>
      <c r="B8714" s="7" t="s">
        <v>8732</v>
      </c>
    </row>
    <row r="8715" spans="1:2">
      <c r="A8715" s="2">
        <f t="shared" si="269"/>
        <v>8714</v>
      </c>
      <c r="B8715" s="7" t="s">
        <v>8733</v>
      </c>
    </row>
    <row r="8716" spans="1:2">
      <c r="A8716" s="2">
        <f t="shared" si="269"/>
        <v>8715</v>
      </c>
      <c r="B8716" s="7" t="s">
        <v>8734</v>
      </c>
    </row>
    <row r="8717" spans="1:2">
      <c r="A8717" s="2">
        <f t="shared" si="269"/>
        <v>8716</v>
      </c>
      <c r="B8717" s="7" t="s">
        <v>8735</v>
      </c>
    </row>
    <row r="8718" spans="1:2">
      <c r="A8718" s="2">
        <f t="shared" si="269"/>
        <v>8717</v>
      </c>
      <c r="B8718" s="7" t="s">
        <v>8736</v>
      </c>
    </row>
    <row r="8719" spans="1:2">
      <c r="A8719" s="2">
        <f t="shared" si="269"/>
        <v>8718</v>
      </c>
      <c r="B8719" s="7" t="s">
        <v>8737</v>
      </c>
    </row>
    <row r="8720" spans="1:2">
      <c r="A8720" s="2">
        <f t="shared" si="269"/>
        <v>8719</v>
      </c>
      <c r="B8720" s="7" t="s">
        <v>8738</v>
      </c>
    </row>
    <row r="8721" spans="1:2">
      <c r="A8721" s="2">
        <f t="shared" si="269"/>
        <v>8720</v>
      </c>
      <c r="B8721" s="7" t="s">
        <v>8739</v>
      </c>
    </row>
    <row r="8722" spans="1:2">
      <c r="A8722" s="2">
        <f t="shared" si="269"/>
        <v>8721</v>
      </c>
      <c r="B8722" s="7" t="s">
        <v>8740</v>
      </c>
    </row>
    <row r="8723" spans="1:2">
      <c r="A8723" s="2">
        <f t="shared" si="269"/>
        <v>8722</v>
      </c>
      <c r="B8723" s="7" t="s">
        <v>8741</v>
      </c>
    </row>
    <row r="8724" spans="1:2">
      <c r="A8724" s="2">
        <f t="shared" si="269"/>
        <v>8723</v>
      </c>
      <c r="B8724" s="7" t="s">
        <v>8742</v>
      </c>
    </row>
    <row r="8725" spans="1:2">
      <c r="A8725" s="2">
        <f t="shared" si="269"/>
        <v>8724</v>
      </c>
      <c r="B8725" s="7" t="s">
        <v>8743</v>
      </c>
    </row>
    <row r="8726" spans="1:2">
      <c r="A8726" s="2">
        <f t="shared" si="269"/>
        <v>8725</v>
      </c>
      <c r="B8726" s="7" t="s">
        <v>8744</v>
      </c>
    </row>
    <row r="8727" spans="1:2">
      <c r="A8727" s="2">
        <f t="shared" si="269"/>
        <v>8726</v>
      </c>
      <c r="B8727" s="7" t="s">
        <v>8745</v>
      </c>
    </row>
    <row r="8728" spans="1:2">
      <c r="A8728" s="2">
        <f t="shared" si="269"/>
        <v>8727</v>
      </c>
      <c r="B8728" s="7" t="s">
        <v>8746</v>
      </c>
    </row>
    <row r="8729" spans="1:2">
      <c r="A8729" s="2">
        <f t="shared" si="269"/>
        <v>8728</v>
      </c>
      <c r="B8729" s="7" t="s">
        <v>8747</v>
      </c>
    </row>
    <row r="8730" spans="1:2">
      <c r="A8730" s="2">
        <f t="shared" si="269"/>
        <v>8729</v>
      </c>
      <c r="B8730" s="7" t="s">
        <v>8748</v>
      </c>
    </row>
    <row r="8731" spans="1:2">
      <c r="A8731" s="2">
        <f t="shared" si="269"/>
        <v>8730</v>
      </c>
      <c r="B8731" s="7" t="s">
        <v>8749</v>
      </c>
    </row>
    <row r="8732" spans="1:2">
      <c r="A8732" s="2">
        <f t="shared" si="269"/>
        <v>8731</v>
      </c>
      <c r="B8732" s="7" t="s">
        <v>8750</v>
      </c>
    </row>
    <row r="8733" spans="1:2">
      <c r="A8733" s="2">
        <f t="shared" si="269"/>
        <v>8732</v>
      </c>
      <c r="B8733" s="7" t="s">
        <v>8751</v>
      </c>
    </row>
    <row r="8734" spans="1:2">
      <c r="A8734" s="2">
        <f t="shared" si="269"/>
        <v>8733</v>
      </c>
      <c r="B8734" s="7" t="s">
        <v>8752</v>
      </c>
    </row>
    <row r="8735" spans="1:2">
      <c r="A8735" s="2">
        <f t="shared" si="269"/>
        <v>8734</v>
      </c>
      <c r="B8735" s="7" t="s">
        <v>8753</v>
      </c>
    </row>
    <row r="8736" spans="1:2">
      <c r="A8736" s="2">
        <f t="shared" si="269"/>
        <v>8735</v>
      </c>
      <c r="B8736" s="7" t="s">
        <v>8754</v>
      </c>
    </row>
    <row r="8737" spans="1:2">
      <c r="A8737" s="2">
        <f t="shared" si="269"/>
        <v>8736</v>
      </c>
      <c r="B8737" s="7" t="s">
        <v>8755</v>
      </c>
    </row>
    <row r="8738" spans="1:2">
      <c r="A8738" s="2">
        <f t="shared" si="269"/>
        <v>8737</v>
      </c>
      <c r="B8738" s="7" t="s">
        <v>8756</v>
      </c>
    </row>
    <row r="8739" spans="1:2">
      <c r="A8739" s="2">
        <f t="shared" si="269"/>
        <v>8738</v>
      </c>
      <c r="B8739" s="7" t="s">
        <v>8757</v>
      </c>
    </row>
    <row r="8740" spans="1:2">
      <c r="A8740" s="2">
        <f t="shared" si="269"/>
        <v>8739</v>
      </c>
      <c r="B8740" s="7" t="s">
        <v>8758</v>
      </c>
    </row>
    <row r="8741" spans="1:2">
      <c r="A8741" s="2">
        <f t="shared" si="269"/>
        <v>8740</v>
      </c>
      <c r="B8741" s="7" t="s">
        <v>8759</v>
      </c>
    </row>
    <row r="8742" spans="1:2">
      <c r="A8742" s="2">
        <f t="shared" si="269"/>
        <v>8741</v>
      </c>
      <c r="B8742" s="7" t="s">
        <v>8760</v>
      </c>
    </row>
    <row r="8743" spans="1:2">
      <c r="A8743" s="2">
        <f t="shared" si="269"/>
        <v>8742</v>
      </c>
      <c r="B8743" s="7" t="s">
        <v>8761</v>
      </c>
    </row>
    <row r="8744" spans="1:2">
      <c r="A8744" s="2">
        <f t="shared" si="269"/>
        <v>8743</v>
      </c>
      <c r="B8744" s="7" t="s">
        <v>8762</v>
      </c>
    </row>
    <row r="8745" spans="1:2">
      <c r="A8745" s="2">
        <f t="shared" si="269"/>
        <v>8744</v>
      </c>
      <c r="B8745" s="7" t="s">
        <v>8763</v>
      </c>
    </row>
    <row r="8746" spans="1:2">
      <c r="A8746" s="2">
        <f t="shared" si="269"/>
        <v>8745</v>
      </c>
      <c r="B8746" s="7" t="s">
        <v>8764</v>
      </c>
    </row>
    <row r="8747" spans="1:2">
      <c r="A8747" s="2">
        <f t="shared" si="269"/>
        <v>8746</v>
      </c>
      <c r="B8747" s="7" t="s">
        <v>8765</v>
      </c>
    </row>
    <row r="8748" spans="1:2">
      <c r="A8748" s="2">
        <f t="shared" si="269"/>
        <v>8747</v>
      </c>
      <c r="B8748" s="7" t="s">
        <v>8766</v>
      </c>
    </row>
    <row r="8749" spans="1:2">
      <c r="A8749" s="2">
        <f t="shared" si="269"/>
        <v>8748</v>
      </c>
      <c r="B8749" s="7" t="s">
        <v>8767</v>
      </c>
    </row>
    <row r="8750" spans="1:2">
      <c r="A8750" s="2">
        <f t="shared" si="269"/>
        <v>8749</v>
      </c>
      <c r="B8750" s="7" t="s">
        <v>8768</v>
      </c>
    </row>
    <row r="8751" spans="1:2">
      <c r="A8751" s="2">
        <f t="shared" si="269"/>
        <v>8750</v>
      </c>
      <c r="B8751" s="7" t="s">
        <v>8769</v>
      </c>
    </row>
    <row r="8752" spans="1:2">
      <c r="A8752" s="2">
        <f t="shared" si="269"/>
        <v>8751</v>
      </c>
      <c r="B8752" s="7" t="s">
        <v>8770</v>
      </c>
    </row>
    <row r="8753" spans="1:2">
      <c r="A8753" s="2">
        <f t="shared" si="269"/>
        <v>8752</v>
      </c>
      <c r="B8753" s="7" t="s">
        <v>8771</v>
      </c>
    </row>
    <row r="8754" spans="1:2">
      <c r="A8754" s="2">
        <f t="shared" si="269"/>
        <v>8753</v>
      </c>
      <c r="B8754" s="7" t="s">
        <v>8772</v>
      </c>
    </row>
    <row r="8755" spans="1:2">
      <c r="A8755" s="2">
        <f t="shared" si="269"/>
        <v>8754</v>
      </c>
      <c r="B8755" s="7" t="s">
        <v>8773</v>
      </c>
    </row>
    <row r="8756" spans="1:2">
      <c r="A8756" s="2">
        <f t="shared" si="269"/>
        <v>8755</v>
      </c>
      <c r="B8756" s="7" t="s">
        <v>8774</v>
      </c>
    </row>
    <row r="8757" spans="1:2">
      <c r="A8757" s="2">
        <f t="shared" si="269"/>
        <v>8756</v>
      </c>
      <c r="B8757" s="7" t="s">
        <v>8775</v>
      </c>
    </row>
    <row r="8758" spans="1:2">
      <c r="A8758" s="2">
        <f t="shared" si="269"/>
        <v>8757</v>
      </c>
      <c r="B8758" s="7" t="s">
        <v>8776</v>
      </c>
    </row>
    <row r="8759" spans="1:2">
      <c r="A8759" s="2">
        <f t="shared" si="269"/>
        <v>8758</v>
      </c>
      <c r="B8759" s="7" t="s">
        <v>8777</v>
      </c>
    </row>
    <row r="8760" spans="1:2">
      <c r="A8760" s="2">
        <f t="shared" si="269"/>
        <v>8759</v>
      </c>
      <c r="B8760" s="7" t="s">
        <v>8778</v>
      </c>
    </row>
    <row r="8761" spans="1:2">
      <c r="A8761" s="2">
        <f t="shared" si="269"/>
        <v>8760</v>
      </c>
      <c r="B8761" s="7" t="s">
        <v>8779</v>
      </c>
    </row>
    <row r="8762" spans="1:2">
      <c r="A8762" s="2">
        <f t="shared" si="269"/>
        <v>8761</v>
      </c>
      <c r="B8762" s="7" t="s">
        <v>8780</v>
      </c>
    </row>
    <row r="8763" spans="1:2">
      <c r="A8763" s="2">
        <f t="shared" si="269"/>
        <v>8762</v>
      </c>
      <c r="B8763" s="7" t="s">
        <v>8781</v>
      </c>
    </row>
    <row r="8764" spans="1:2">
      <c r="A8764" s="2">
        <f t="shared" si="269"/>
        <v>8763</v>
      </c>
      <c r="B8764" s="7" t="s">
        <v>8782</v>
      </c>
    </row>
    <row r="8765" spans="1:2">
      <c r="A8765" s="2">
        <f t="shared" si="269"/>
        <v>8764</v>
      </c>
      <c r="B8765" s="7" t="s">
        <v>8783</v>
      </c>
    </row>
    <row r="8766" spans="1:2">
      <c r="A8766" s="2">
        <f t="shared" si="269"/>
        <v>8765</v>
      </c>
      <c r="B8766" s="7" t="s">
        <v>8784</v>
      </c>
    </row>
    <row r="8767" spans="1:2">
      <c r="A8767" s="2">
        <f t="shared" si="269"/>
        <v>8766</v>
      </c>
      <c r="B8767" s="7" t="s">
        <v>8785</v>
      </c>
    </row>
    <row r="8768" spans="1:2">
      <c r="A8768" s="2">
        <f t="shared" si="269"/>
        <v>8767</v>
      </c>
      <c r="B8768" s="7" t="s">
        <v>8786</v>
      </c>
    </row>
    <row r="8769" spans="1:2">
      <c r="A8769" s="2">
        <f t="shared" si="269"/>
        <v>8768</v>
      </c>
      <c r="B8769" s="7" t="s">
        <v>8787</v>
      </c>
    </row>
    <row r="8770" spans="1:2">
      <c r="A8770" s="2">
        <f t="shared" si="269"/>
        <v>8769</v>
      </c>
      <c r="B8770" s="7" t="s">
        <v>8788</v>
      </c>
    </row>
    <row r="8771" spans="1:2">
      <c r="A8771" s="2">
        <f t="shared" ref="A8771:A8834" si="270">ROW()-1</f>
        <v>8770</v>
      </c>
      <c r="B8771" s="7" t="s">
        <v>8789</v>
      </c>
    </row>
    <row r="8772" spans="1:2">
      <c r="A8772" s="2">
        <f t="shared" si="270"/>
        <v>8771</v>
      </c>
      <c r="B8772" s="7" t="s">
        <v>8790</v>
      </c>
    </row>
    <row r="8773" spans="1:2">
      <c r="A8773" s="2">
        <f t="shared" si="270"/>
        <v>8772</v>
      </c>
      <c r="B8773" s="7" t="s">
        <v>8791</v>
      </c>
    </row>
    <row r="8774" spans="1:2">
      <c r="A8774" s="2">
        <f t="shared" si="270"/>
        <v>8773</v>
      </c>
      <c r="B8774" s="7" t="s">
        <v>8792</v>
      </c>
    </row>
    <row r="8775" spans="1:2">
      <c r="A8775" s="2">
        <f t="shared" si="270"/>
        <v>8774</v>
      </c>
      <c r="B8775" s="7" t="s">
        <v>8793</v>
      </c>
    </row>
    <row r="8776" spans="1:2">
      <c r="A8776" s="2">
        <f t="shared" si="270"/>
        <v>8775</v>
      </c>
      <c r="B8776" s="7" t="s">
        <v>8794</v>
      </c>
    </row>
    <row r="8777" spans="1:2">
      <c r="A8777" s="2">
        <f t="shared" si="270"/>
        <v>8776</v>
      </c>
      <c r="B8777" s="7" t="s">
        <v>8795</v>
      </c>
    </row>
    <row r="8778" spans="1:2">
      <c r="A8778" s="2">
        <f t="shared" si="270"/>
        <v>8777</v>
      </c>
      <c r="B8778" s="7" t="s">
        <v>8796</v>
      </c>
    </row>
    <row r="8779" spans="1:2">
      <c r="A8779" s="2">
        <f t="shared" si="270"/>
        <v>8778</v>
      </c>
      <c r="B8779" s="7" t="s">
        <v>8797</v>
      </c>
    </row>
    <row r="8780" spans="1:2">
      <c r="A8780" s="2">
        <f t="shared" si="270"/>
        <v>8779</v>
      </c>
      <c r="B8780" s="7" t="s">
        <v>8798</v>
      </c>
    </row>
    <row r="8781" spans="1:2">
      <c r="A8781" s="2">
        <f t="shared" si="270"/>
        <v>8780</v>
      </c>
      <c r="B8781" s="7" t="s">
        <v>8799</v>
      </c>
    </row>
    <row r="8782" spans="1:2">
      <c r="A8782" s="2">
        <f t="shared" si="270"/>
        <v>8781</v>
      </c>
      <c r="B8782" s="7" t="s">
        <v>8800</v>
      </c>
    </row>
    <row r="8783" spans="1:2">
      <c r="A8783" s="2">
        <f t="shared" si="270"/>
        <v>8782</v>
      </c>
      <c r="B8783" s="7" t="s">
        <v>8801</v>
      </c>
    </row>
    <row r="8784" spans="1:2">
      <c r="A8784" s="2">
        <f t="shared" si="270"/>
        <v>8783</v>
      </c>
      <c r="B8784" s="7" t="s">
        <v>8802</v>
      </c>
    </row>
    <row r="8785" spans="1:2">
      <c r="A8785" s="2">
        <f t="shared" si="270"/>
        <v>8784</v>
      </c>
      <c r="B8785" s="7" t="s">
        <v>8803</v>
      </c>
    </row>
    <row r="8786" spans="1:2">
      <c r="A8786" s="2">
        <f t="shared" si="270"/>
        <v>8785</v>
      </c>
      <c r="B8786" s="7" t="s">
        <v>8804</v>
      </c>
    </row>
    <row r="8787" spans="1:2">
      <c r="A8787" s="2">
        <f t="shared" si="270"/>
        <v>8786</v>
      </c>
      <c r="B8787" s="7" t="s">
        <v>8805</v>
      </c>
    </row>
    <row r="8788" spans="1:2">
      <c r="A8788" s="2">
        <f t="shared" si="270"/>
        <v>8787</v>
      </c>
      <c r="B8788" s="7" t="s">
        <v>8806</v>
      </c>
    </row>
    <row r="8789" spans="1:2">
      <c r="A8789" s="2">
        <f t="shared" si="270"/>
        <v>8788</v>
      </c>
      <c r="B8789" s="7" t="s">
        <v>8807</v>
      </c>
    </row>
    <row r="8790" spans="1:2">
      <c r="A8790" s="2">
        <f t="shared" si="270"/>
        <v>8789</v>
      </c>
      <c r="B8790" s="7" t="s">
        <v>8808</v>
      </c>
    </row>
    <row r="8791" spans="1:2">
      <c r="A8791" s="2">
        <f t="shared" si="270"/>
        <v>8790</v>
      </c>
      <c r="B8791" s="7" t="s">
        <v>8809</v>
      </c>
    </row>
    <row r="8792" spans="1:2">
      <c r="A8792" s="2">
        <f t="shared" si="270"/>
        <v>8791</v>
      </c>
      <c r="B8792" s="7" t="s">
        <v>8810</v>
      </c>
    </row>
    <row r="8793" spans="1:2">
      <c r="A8793" s="2">
        <f t="shared" si="270"/>
        <v>8792</v>
      </c>
      <c r="B8793" s="7" t="s">
        <v>8811</v>
      </c>
    </row>
    <row r="8794" spans="1:2">
      <c r="A8794" s="2">
        <f t="shared" si="270"/>
        <v>8793</v>
      </c>
      <c r="B8794" s="7" t="s">
        <v>8812</v>
      </c>
    </row>
    <row r="8795" spans="1:2">
      <c r="A8795" s="2">
        <f t="shared" si="270"/>
        <v>8794</v>
      </c>
      <c r="B8795" s="7" t="s">
        <v>8813</v>
      </c>
    </row>
    <row r="8796" spans="1:2">
      <c r="A8796" s="2">
        <f t="shared" si="270"/>
        <v>8795</v>
      </c>
      <c r="B8796" s="7" t="s">
        <v>8814</v>
      </c>
    </row>
    <row r="8797" spans="1:2">
      <c r="A8797" s="2">
        <f t="shared" si="270"/>
        <v>8796</v>
      </c>
      <c r="B8797" s="7" t="s">
        <v>8815</v>
      </c>
    </row>
    <row r="8798" spans="1:2">
      <c r="A8798" s="2">
        <f t="shared" si="270"/>
        <v>8797</v>
      </c>
      <c r="B8798" s="7" t="s">
        <v>8816</v>
      </c>
    </row>
    <row r="8799" spans="1:2">
      <c r="A8799" s="2">
        <f t="shared" si="270"/>
        <v>8798</v>
      </c>
      <c r="B8799" s="7" t="s">
        <v>8817</v>
      </c>
    </row>
    <row r="8800" spans="1:2">
      <c r="A8800" s="2">
        <f t="shared" si="270"/>
        <v>8799</v>
      </c>
      <c r="B8800" s="7" t="s">
        <v>8818</v>
      </c>
    </row>
    <row r="8801" spans="1:2">
      <c r="A8801" s="2">
        <f t="shared" si="270"/>
        <v>8800</v>
      </c>
      <c r="B8801" s="7" t="s">
        <v>8819</v>
      </c>
    </row>
    <row r="8802" spans="1:2">
      <c r="A8802" s="2">
        <f t="shared" si="270"/>
        <v>8801</v>
      </c>
      <c r="B8802" s="7" t="s">
        <v>8820</v>
      </c>
    </row>
    <row r="8803" spans="1:2">
      <c r="A8803" s="2">
        <f t="shared" si="270"/>
        <v>8802</v>
      </c>
      <c r="B8803" s="7" t="s">
        <v>8821</v>
      </c>
    </row>
    <row r="8804" spans="1:2">
      <c r="A8804" s="2">
        <f t="shared" si="270"/>
        <v>8803</v>
      </c>
      <c r="B8804" s="7" t="s">
        <v>8822</v>
      </c>
    </row>
    <row r="8805" spans="1:2">
      <c r="A8805" s="2">
        <f t="shared" si="270"/>
        <v>8804</v>
      </c>
      <c r="B8805" s="7" t="s">
        <v>8823</v>
      </c>
    </row>
    <row r="8806" spans="1:2">
      <c r="A8806" s="2">
        <f t="shared" si="270"/>
        <v>8805</v>
      </c>
      <c r="B8806" s="7" t="s">
        <v>8824</v>
      </c>
    </row>
    <row r="8807" spans="1:2">
      <c r="A8807" s="2">
        <f t="shared" si="270"/>
        <v>8806</v>
      </c>
      <c r="B8807" s="7" t="s">
        <v>8825</v>
      </c>
    </row>
    <row r="8808" spans="1:2">
      <c r="A8808" s="2">
        <f t="shared" si="270"/>
        <v>8807</v>
      </c>
      <c r="B8808" s="7" t="s">
        <v>8826</v>
      </c>
    </row>
    <row r="8809" spans="1:2">
      <c r="A8809" s="2">
        <f t="shared" si="270"/>
        <v>8808</v>
      </c>
      <c r="B8809" s="7" t="s">
        <v>8827</v>
      </c>
    </row>
    <row r="8810" spans="1:2">
      <c r="A8810" s="2">
        <f t="shared" si="270"/>
        <v>8809</v>
      </c>
      <c r="B8810" s="7" t="s">
        <v>8828</v>
      </c>
    </row>
    <row r="8811" spans="1:2">
      <c r="A8811" s="2">
        <f t="shared" si="270"/>
        <v>8810</v>
      </c>
      <c r="B8811" s="7" t="s">
        <v>8829</v>
      </c>
    </row>
    <row r="8812" spans="1:2">
      <c r="A8812" s="2">
        <f t="shared" si="270"/>
        <v>8811</v>
      </c>
      <c r="B8812" s="7" t="s">
        <v>8830</v>
      </c>
    </row>
    <row r="8813" spans="1:2">
      <c r="A8813" s="2">
        <f t="shared" si="270"/>
        <v>8812</v>
      </c>
      <c r="B8813" s="7" t="s">
        <v>8831</v>
      </c>
    </row>
    <row r="8814" spans="1:2">
      <c r="A8814" s="2">
        <f t="shared" si="270"/>
        <v>8813</v>
      </c>
      <c r="B8814" s="7" t="s">
        <v>8832</v>
      </c>
    </row>
    <row r="8815" spans="1:2">
      <c r="A8815" s="2">
        <f t="shared" si="270"/>
        <v>8814</v>
      </c>
      <c r="B8815" s="7" t="s">
        <v>8833</v>
      </c>
    </row>
    <row r="8816" spans="1:2">
      <c r="A8816" s="2">
        <f t="shared" si="270"/>
        <v>8815</v>
      </c>
      <c r="B8816" s="7" t="s">
        <v>8834</v>
      </c>
    </row>
    <row r="8817" spans="1:2">
      <c r="A8817" s="2">
        <f t="shared" si="270"/>
        <v>8816</v>
      </c>
      <c r="B8817" s="7" t="s">
        <v>8835</v>
      </c>
    </row>
    <row r="8818" spans="1:2">
      <c r="A8818" s="2">
        <f t="shared" si="270"/>
        <v>8817</v>
      </c>
      <c r="B8818" s="7" t="s">
        <v>8836</v>
      </c>
    </row>
    <row r="8819" spans="1:2">
      <c r="A8819" s="2">
        <f t="shared" si="270"/>
        <v>8818</v>
      </c>
      <c r="B8819" s="7" t="s">
        <v>8837</v>
      </c>
    </row>
    <row r="8820" spans="1:2">
      <c r="A8820" s="2">
        <f t="shared" si="270"/>
        <v>8819</v>
      </c>
      <c r="B8820" s="7" t="s">
        <v>8838</v>
      </c>
    </row>
    <row r="8821" spans="1:2">
      <c r="A8821" s="2">
        <f t="shared" si="270"/>
        <v>8820</v>
      </c>
      <c r="B8821" s="7" t="s">
        <v>8839</v>
      </c>
    </row>
    <row r="8822" spans="1:2">
      <c r="A8822" s="2">
        <f t="shared" si="270"/>
        <v>8821</v>
      </c>
      <c r="B8822" s="7" t="s">
        <v>8840</v>
      </c>
    </row>
    <row r="8823" spans="1:2">
      <c r="A8823" s="2">
        <f t="shared" si="270"/>
        <v>8822</v>
      </c>
      <c r="B8823" s="7" t="s">
        <v>8841</v>
      </c>
    </row>
    <row r="8824" spans="1:2">
      <c r="A8824" s="2">
        <f t="shared" si="270"/>
        <v>8823</v>
      </c>
      <c r="B8824" s="7" t="s">
        <v>8842</v>
      </c>
    </row>
    <row r="8825" spans="1:2">
      <c r="A8825" s="2">
        <f t="shared" si="270"/>
        <v>8824</v>
      </c>
      <c r="B8825" s="7" t="s">
        <v>8843</v>
      </c>
    </row>
    <row r="8826" spans="1:2">
      <c r="A8826" s="2">
        <f t="shared" si="270"/>
        <v>8825</v>
      </c>
      <c r="B8826" s="7" t="s">
        <v>8844</v>
      </c>
    </row>
    <row r="8827" spans="1:2">
      <c r="A8827" s="2">
        <f t="shared" si="270"/>
        <v>8826</v>
      </c>
      <c r="B8827" s="7" t="s">
        <v>8845</v>
      </c>
    </row>
    <row r="8828" spans="1:2">
      <c r="A8828" s="2">
        <f t="shared" si="270"/>
        <v>8827</v>
      </c>
      <c r="B8828" s="7" t="s">
        <v>8846</v>
      </c>
    </row>
    <row r="8829" spans="1:2">
      <c r="A8829" s="2">
        <f t="shared" si="270"/>
        <v>8828</v>
      </c>
      <c r="B8829" s="7" t="s">
        <v>8847</v>
      </c>
    </row>
    <row r="8830" spans="1:2">
      <c r="A8830" s="2">
        <f t="shared" si="270"/>
        <v>8829</v>
      </c>
      <c r="B8830" s="7" t="s">
        <v>8848</v>
      </c>
    </row>
    <row r="8831" spans="1:2">
      <c r="A8831" s="2">
        <f t="shared" si="270"/>
        <v>8830</v>
      </c>
      <c r="B8831" s="7" t="s">
        <v>8849</v>
      </c>
    </row>
    <row r="8832" spans="1:2">
      <c r="A8832" s="2">
        <f t="shared" si="270"/>
        <v>8831</v>
      </c>
      <c r="B8832" s="7" t="s">
        <v>8850</v>
      </c>
    </row>
    <row r="8833" spans="1:2">
      <c r="A8833" s="2">
        <f t="shared" si="270"/>
        <v>8832</v>
      </c>
      <c r="B8833" s="7" t="s">
        <v>8851</v>
      </c>
    </row>
    <row r="8834" spans="1:2">
      <c r="A8834" s="2">
        <f t="shared" si="270"/>
        <v>8833</v>
      </c>
      <c r="B8834" s="7" t="s">
        <v>8852</v>
      </c>
    </row>
    <row r="8835" spans="1:2">
      <c r="A8835" s="2">
        <f t="shared" ref="A8835:A8898" si="271">ROW()-1</f>
        <v>8834</v>
      </c>
      <c r="B8835" s="7" t="s">
        <v>8853</v>
      </c>
    </row>
    <row r="8836" spans="1:2">
      <c r="A8836" s="2">
        <f t="shared" si="271"/>
        <v>8835</v>
      </c>
      <c r="B8836" s="7" t="s">
        <v>8854</v>
      </c>
    </row>
    <row r="8837" spans="1:2">
      <c r="A8837" s="2">
        <f t="shared" si="271"/>
        <v>8836</v>
      </c>
      <c r="B8837" s="7" t="s">
        <v>8855</v>
      </c>
    </row>
    <row r="8838" spans="1:2">
      <c r="A8838" s="2">
        <f t="shared" si="271"/>
        <v>8837</v>
      </c>
      <c r="B8838" s="7" t="s">
        <v>8856</v>
      </c>
    </row>
    <row r="8839" spans="1:2">
      <c r="A8839" s="2">
        <f t="shared" si="271"/>
        <v>8838</v>
      </c>
      <c r="B8839" s="7" t="s">
        <v>8857</v>
      </c>
    </row>
    <row r="8840" spans="1:2">
      <c r="A8840" s="2">
        <f t="shared" si="271"/>
        <v>8839</v>
      </c>
      <c r="B8840" s="7" t="s">
        <v>8858</v>
      </c>
    </row>
    <row r="8841" spans="1:2">
      <c r="A8841" s="2">
        <f t="shared" si="271"/>
        <v>8840</v>
      </c>
      <c r="B8841" s="7" t="s">
        <v>8859</v>
      </c>
    </row>
    <row r="8842" spans="1:2">
      <c r="A8842" s="2">
        <f t="shared" si="271"/>
        <v>8841</v>
      </c>
      <c r="B8842" s="7" t="s">
        <v>8860</v>
      </c>
    </row>
    <row r="8843" spans="1:2">
      <c r="A8843" s="2">
        <f t="shared" si="271"/>
        <v>8842</v>
      </c>
      <c r="B8843" s="7" t="s">
        <v>8861</v>
      </c>
    </row>
    <row r="8844" spans="1:2">
      <c r="A8844" s="2">
        <f t="shared" si="271"/>
        <v>8843</v>
      </c>
      <c r="B8844" s="7" t="s">
        <v>8862</v>
      </c>
    </row>
    <row r="8845" spans="1:2">
      <c r="A8845" s="2">
        <f t="shared" si="271"/>
        <v>8844</v>
      </c>
      <c r="B8845" s="7" t="s">
        <v>8863</v>
      </c>
    </row>
    <row r="8846" spans="1:2">
      <c r="A8846" s="2">
        <f t="shared" si="271"/>
        <v>8845</v>
      </c>
      <c r="B8846" s="7" t="s">
        <v>8864</v>
      </c>
    </row>
    <row r="8847" spans="1:2">
      <c r="A8847" s="2">
        <f t="shared" si="271"/>
        <v>8846</v>
      </c>
      <c r="B8847" s="7" t="s">
        <v>8865</v>
      </c>
    </row>
    <row r="8848" spans="1:2">
      <c r="A8848" s="2">
        <f t="shared" si="271"/>
        <v>8847</v>
      </c>
      <c r="B8848" s="7" t="s">
        <v>8866</v>
      </c>
    </row>
    <row r="8849" spans="1:2">
      <c r="A8849" s="2">
        <f t="shared" si="271"/>
        <v>8848</v>
      </c>
      <c r="B8849" s="7" t="s">
        <v>8867</v>
      </c>
    </row>
    <row r="8850" spans="1:2">
      <c r="A8850" s="2">
        <f t="shared" si="271"/>
        <v>8849</v>
      </c>
      <c r="B8850" s="7" t="s">
        <v>8868</v>
      </c>
    </row>
    <row r="8851" spans="1:2">
      <c r="A8851" s="2">
        <f t="shared" si="271"/>
        <v>8850</v>
      </c>
      <c r="B8851" s="7" t="s">
        <v>8869</v>
      </c>
    </row>
    <row r="8852" spans="1:2">
      <c r="A8852" s="2">
        <f t="shared" si="271"/>
        <v>8851</v>
      </c>
      <c r="B8852" s="7" t="s">
        <v>8870</v>
      </c>
    </row>
    <row r="8853" spans="1:2">
      <c r="A8853" s="2">
        <f t="shared" si="271"/>
        <v>8852</v>
      </c>
      <c r="B8853" s="7" t="s">
        <v>8871</v>
      </c>
    </row>
    <row r="8854" spans="1:2">
      <c r="A8854" s="2">
        <f t="shared" si="271"/>
        <v>8853</v>
      </c>
      <c r="B8854" s="7" t="s">
        <v>8872</v>
      </c>
    </row>
    <row r="8855" spans="1:2">
      <c r="A8855" s="2">
        <f t="shared" si="271"/>
        <v>8854</v>
      </c>
      <c r="B8855" s="7" t="s">
        <v>8873</v>
      </c>
    </row>
    <row r="8856" spans="1:2">
      <c r="A8856" s="2">
        <f t="shared" si="271"/>
        <v>8855</v>
      </c>
      <c r="B8856" s="7" t="s">
        <v>8874</v>
      </c>
    </row>
    <row r="8857" spans="1:2">
      <c r="A8857" s="2">
        <f t="shared" si="271"/>
        <v>8856</v>
      </c>
      <c r="B8857" s="7" t="s">
        <v>8875</v>
      </c>
    </row>
    <row r="8858" spans="1:2">
      <c r="A8858" s="2">
        <f t="shared" si="271"/>
        <v>8857</v>
      </c>
      <c r="B8858" s="7" t="s">
        <v>8876</v>
      </c>
    </row>
    <row r="8859" spans="1:2">
      <c r="A8859" s="2">
        <f t="shared" si="271"/>
        <v>8858</v>
      </c>
      <c r="B8859" s="7" t="s">
        <v>8877</v>
      </c>
    </row>
    <row r="8860" spans="1:2">
      <c r="A8860" s="2">
        <f t="shared" si="271"/>
        <v>8859</v>
      </c>
      <c r="B8860" s="7" t="s">
        <v>8878</v>
      </c>
    </row>
    <row r="8861" spans="1:2">
      <c r="A8861" s="2">
        <f t="shared" si="271"/>
        <v>8860</v>
      </c>
      <c r="B8861" s="7" t="s">
        <v>8879</v>
      </c>
    </row>
    <row r="8862" spans="1:2">
      <c r="A8862" s="2">
        <f t="shared" si="271"/>
        <v>8861</v>
      </c>
      <c r="B8862" s="7" t="s">
        <v>8880</v>
      </c>
    </row>
    <row r="8863" spans="1:2">
      <c r="A8863" s="2">
        <f t="shared" si="271"/>
        <v>8862</v>
      </c>
      <c r="B8863" s="7" t="s">
        <v>8881</v>
      </c>
    </row>
    <row r="8864" spans="1:2">
      <c r="A8864" s="2">
        <f t="shared" si="271"/>
        <v>8863</v>
      </c>
      <c r="B8864" s="7" t="s">
        <v>8882</v>
      </c>
    </row>
    <row r="8865" spans="1:2">
      <c r="A8865" s="2">
        <f t="shared" si="271"/>
        <v>8864</v>
      </c>
      <c r="B8865" s="7" t="s">
        <v>8883</v>
      </c>
    </row>
    <row r="8866" spans="1:2">
      <c r="A8866" s="2">
        <f t="shared" si="271"/>
        <v>8865</v>
      </c>
      <c r="B8866" s="7" t="s">
        <v>8884</v>
      </c>
    </row>
    <row r="8867" spans="1:2">
      <c r="A8867" s="2">
        <f t="shared" si="271"/>
        <v>8866</v>
      </c>
      <c r="B8867" s="7" t="s">
        <v>8885</v>
      </c>
    </row>
    <row r="8868" spans="1:2">
      <c r="A8868" s="2">
        <f t="shared" si="271"/>
        <v>8867</v>
      </c>
      <c r="B8868" s="7" t="s">
        <v>8886</v>
      </c>
    </row>
    <row r="8869" spans="1:2">
      <c r="A8869" s="2">
        <f t="shared" si="271"/>
        <v>8868</v>
      </c>
      <c r="B8869" s="7" t="s">
        <v>8887</v>
      </c>
    </row>
    <row r="8870" spans="1:2">
      <c r="A8870" s="2">
        <f t="shared" si="271"/>
        <v>8869</v>
      </c>
      <c r="B8870" s="7" t="s">
        <v>8888</v>
      </c>
    </row>
    <row r="8871" spans="1:2">
      <c r="A8871" s="2">
        <f t="shared" si="271"/>
        <v>8870</v>
      </c>
      <c r="B8871" s="7" t="s">
        <v>8889</v>
      </c>
    </row>
    <row r="8872" spans="1:2">
      <c r="A8872" s="2">
        <f t="shared" si="271"/>
        <v>8871</v>
      </c>
      <c r="B8872" s="7" t="s">
        <v>8890</v>
      </c>
    </row>
    <row r="8873" spans="1:2">
      <c r="A8873" s="2">
        <f t="shared" si="271"/>
        <v>8872</v>
      </c>
      <c r="B8873" s="7" t="s">
        <v>8891</v>
      </c>
    </row>
    <row r="8874" spans="1:2">
      <c r="A8874" s="2">
        <f t="shared" si="271"/>
        <v>8873</v>
      </c>
      <c r="B8874" s="7" t="s">
        <v>8892</v>
      </c>
    </row>
    <row r="8875" spans="1:2">
      <c r="A8875" s="2">
        <f t="shared" si="271"/>
        <v>8874</v>
      </c>
      <c r="B8875" s="7" t="s">
        <v>8893</v>
      </c>
    </row>
    <row r="8876" spans="1:2">
      <c r="A8876" s="2">
        <f t="shared" si="271"/>
        <v>8875</v>
      </c>
      <c r="B8876" s="7" t="s">
        <v>8894</v>
      </c>
    </row>
    <row r="8877" spans="1:2">
      <c r="A8877" s="2">
        <f t="shared" si="271"/>
        <v>8876</v>
      </c>
      <c r="B8877" s="7" t="s">
        <v>8895</v>
      </c>
    </row>
    <row r="8878" spans="1:2">
      <c r="A8878" s="2">
        <f t="shared" si="271"/>
        <v>8877</v>
      </c>
      <c r="B8878" s="7" t="s">
        <v>8896</v>
      </c>
    </row>
    <row r="8879" spans="1:2">
      <c r="A8879" s="2">
        <f t="shared" si="271"/>
        <v>8878</v>
      </c>
      <c r="B8879" s="7" t="s">
        <v>8897</v>
      </c>
    </row>
    <row r="8880" spans="1:2">
      <c r="A8880" s="2">
        <f t="shared" si="271"/>
        <v>8879</v>
      </c>
      <c r="B8880" s="7" t="s">
        <v>8898</v>
      </c>
    </row>
    <row r="8881" spans="1:2">
      <c r="A8881" s="2">
        <f t="shared" si="271"/>
        <v>8880</v>
      </c>
      <c r="B8881" s="7" t="s">
        <v>8899</v>
      </c>
    </row>
    <row r="8882" spans="1:2">
      <c r="A8882" s="2">
        <f t="shared" si="271"/>
        <v>8881</v>
      </c>
      <c r="B8882" s="7" t="s">
        <v>8900</v>
      </c>
    </row>
    <row r="8883" spans="1:2">
      <c r="A8883" s="2">
        <f t="shared" si="271"/>
        <v>8882</v>
      </c>
      <c r="B8883" s="7" t="s">
        <v>8901</v>
      </c>
    </row>
    <row r="8884" spans="1:2">
      <c r="A8884" s="2">
        <f t="shared" si="271"/>
        <v>8883</v>
      </c>
      <c r="B8884" s="7" t="s">
        <v>8902</v>
      </c>
    </row>
    <row r="8885" spans="1:2">
      <c r="A8885" s="2">
        <f t="shared" si="271"/>
        <v>8884</v>
      </c>
      <c r="B8885" s="7" t="s">
        <v>8903</v>
      </c>
    </row>
    <row r="8886" spans="1:2">
      <c r="A8886" s="2">
        <f t="shared" si="271"/>
        <v>8885</v>
      </c>
      <c r="B8886" s="7" t="s">
        <v>8904</v>
      </c>
    </row>
    <row r="8887" spans="1:2">
      <c r="A8887" s="2">
        <f t="shared" si="271"/>
        <v>8886</v>
      </c>
      <c r="B8887" s="7" t="s">
        <v>8905</v>
      </c>
    </row>
    <row r="8888" spans="1:2">
      <c r="A8888" s="2">
        <f t="shared" si="271"/>
        <v>8887</v>
      </c>
      <c r="B8888" s="7" t="s">
        <v>8906</v>
      </c>
    </row>
    <row r="8889" spans="1:2">
      <c r="A8889" s="2">
        <f t="shared" si="271"/>
        <v>8888</v>
      </c>
      <c r="B8889" s="7" t="s">
        <v>8907</v>
      </c>
    </row>
    <row r="8890" spans="1:2">
      <c r="A8890" s="2">
        <f t="shared" si="271"/>
        <v>8889</v>
      </c>
      <c r="B8890" s="7" t="s">
        <v>8908</v>
      </c>
    </row>
    <row r="8891" spans="1:2">
      <c r="A8891" s="2">
        <f t="shared" si="271"/>
        <v>8890</v>
      </c>
      <c r="B8891" s="7" t="s">
        <v>8909</v>
      </c>
    </row>
    <row r="8892" spans="1:2">
      <c r="A8892" s="2">
        <f t="shared" si="271"/>
        <v>8891</v>
      </c>
      <c r="B8892" s="7" t="s">
        <v>8910</v>
      </c>
    </row>
    <row r="8893" spans="1:2">
      <c r="A8893" s="2">
        <f t="shared" si="271"/>
        <v>8892</v>
      </c>
      <c r="B8893" s="7" t="s">
        <v>8911</v>
      </c>
    </row>
    <row r="8894" spans="1:2">
      <c r="A8894" s="2">
        <f t="shared" si="271"/>
        <v>8893</v>
      </c>
      <c r="B8894" s="7" t="s">
        <v>8912</v>
      </c>
    </row>
    <row r="8895" spans="1:2">
      <c r="A8895" s="2">
        <f t="shared" si="271"/>
        <v>8894</v>
      </c>
      <c r="B8895" s="7" t="s">
        <v>8913</v>
      </c>
    </row>
    <row r="8896" spans="1:2">
      <c r="A8896" s="2">
        <f t="shared" si="271"/>
        <v>8895</v>
      </c>
      <c r="B8896" s="7" t="s">
        <v>8914</v>
      </c>
    </row>
    <row r="8897" spans="1:2">
      <c r="A8897" s="2">
        <f t="shared" si="271"/>
        <v>8896</v>
      </c>
      <c r="B8897" s="7" t="s">
        <v>8915</v>
      </c>
    </row>
    <row r="8898" spans="1:2">
      <c r="A8898" s="2">
        <f t="shared" si="271"/>
        <v>8897</v>
      </c>
      <c r="B8898" s="7" t="s">
        <v>8916</v>
      </c>
    </row>
    <row r="8899" spans="1:2">
      <c r="A8899" s="2">
        <f t="shared" ref="A8899:A8962" si="272">ROW()-1</f>
        <v>8898</v>
      </c>
      <c r="B8899" s="7" t="s">
        <v>8917</v>
      </c>
    </row>
    <row r="8900" spans="1:2">
      <c r="A8900" s="2">
        <f t="shared" si="272"/>
        <v>8899</v>
      </c>
      <c r="B8900" s="7" t="s">
        <v>8918</v>
      </c>
    </row>
    <row r="8901" spans="1:2">
      <c r="A8901" s="2">
        <f t="shared" si="272"/>
        <v>8900</v>
      </c>
      <c r="B8901" s="7" t="s">
        <v>8919</v>
      </c>
    </row>
    <row r="8902" spans="1:2">
      <c r="A8902" s="2">
        <f t="shared" si="272"/>
        <v>8901</v>
      </c>
      <c r="B8902" s="7" t="s">
        <v>8920</v>
      </c>
    </row>
    <row r="8903" spans="1:2">
      <c r="A8903" s="2">
        <f t="shared" si="272"/>
        <v>8902</v>
      </c>
      <c r="B8903" s="7" t="s">
        <v>8921</v>
      </c>
    </row>
    <row r="8904" spans="1:2">
      <c r="A8904" s="2">
        <f t="shared" si="272"/>
        <v>8903</v>
      </c>
      <c r="B8904" s="7" t="s">
        <v>8922</v>
      </c>
    </row>
    <row r="8905" spans="1:2">
      <c r="A8905" s="2">
        <f t="shared" si="272"/>
        <v>8904</v>
      </c>
      <c r="B8905" s="7" t="s">
        <v>8923</v>
      </c>
    </row>
    <row r="8906" spans="1:2">
      <c r="A8906" s="2">
        <f t="shared" si="272"/>
        <v>8905</v>
      </c>
      <c r="B8906" s="7" t="s">
        <v>8924</v>
      </c>
    </row>
    <row r="8907" spans="1:2">
      <c r="A8907" s="2">
        <f t="shared" si="272"/>
        <v>8906</v>
      </c>
      <c r="B8907" s="7" t="s">
        <v>8925</v>
      </c>
    </row>
    <row r="8908" spans="1:2">
      <c r="A8908" s="2">
        <f t="shared" si="272"/>
        <v>8907</v>
      </c>
      <c r="B8908" s="7" t="s">
        <v>8926</v>
      </c>
    </row>
    <row r="8909" spans="1:2">
      <c r="A8909" s="2">
        <f t="shared" si="272"/>
        <v>8908</v>
      </c>
      <c r="B8909" s="7" t="s">
        <v>8927</v>
      </c>
    </row>
    <row r="8910" spans="1:2">
      <c r="A8910" s="2">
        <f t="shared" si="272"/>
        <v>8909</v>
      </c>
      <c r="B8910" s="7" t="s">
        <v>8928</v>
      </c>
    </row>
    <row r="8911" spans="1:2">
      <c r="A8911" s="2">
        <f t="shared" si="272"/>
        <v>8910</v>
      </c>
      <c r="B8911" s="7" t="s">
        <v>8929</v>
      </c>
    </row>
    <row r="8912" spans="1:2">
      <c r="A8912" s="2">
        <f t="shared" si="272"/>
        <v>8911</v>
      </c>
      <c r="B8912" s="7" t="s">
        <v>8930</v>
      </c>
    </row>
    <row r="8913" spans="1:2">
      <c r="A8913" s="2">
        <f t="shared" si="272"/>
        <v>8912</v>
      </c>
      <c r="B8913" s="7" t="s">
        <v>8931</v>
      </c>
    </row>
    <row r="8914" spans="1:2">
      <c r="A8914" s="2">
        <f t="shared" si="272"/>
        <v>8913</v>
      </c>
      <c r="B8914" s="7" t="s">
        <v>8932</v>
      </c>
    </row>
    <row r="8915" spans="1:2">
      <c r="A8915" s="2">
        <f t="shared" si="272"/>
        <v>8914</v>
      </c>
      <c r="B8915" s="7" t="s">
        <v>8933</v>
      </c>
    </row>
    <row r="8916" spans="1:2">
      <c r="A8916" s="2">
        <f t="shared" si="272"/>
        <v>8915</v>
      </c>
      <c r="B8916" s="7" t="s">
        <v>8934</v>
      </c>
    </row>
    <row r="8917" spans="1:2">
      <c r="A8917" s="2">
        <f t="shared" si="272"/>
        <v>8916</v>
      </c>
      <c r="B8917" s="7" t="s">
        <v>8935</v>
      </c>
    </row>
    <row r="8918" spans="1:2">
      <c r="A8918" s="2">
        <f t="shared" si="272"/>
        <v>8917</v>
      </c>
      <c r="B8918" s="7" t="s">
        <v>8936</v>
      </c>
    </row>
    <row r="8919" spans="1:2">
      <c r="A8919" s="2">
        <f t="shared" si="272"/>
        <v>8918</v>
      </c>
      <c r="B8919" s="7" t="s">
        <v>8937</v>
      </c>
    </row>
    <row r="8920" spans="1:2">
      <c r="A8920" s="2">
        <f t="shared" si="272"/>
        <v>8919</v>
      </c>
      <c r="B8920" s="7" t="s">
        <v>8938</v>
      </c>
    </row>
    <row r="8921" spans="1:2">
      <c r="A8921" s="2">
        <f t="shared" si="272"/>
        <v>8920</v>
      </c>
      <c r="B8921" s="7" t="s">
        <v>8939</v>
      </c>
    </row>
    <row r="8922" spans="1:2">
      <c r="A8922" s="2">
        <f t="shared" si="272"/>
        <v>8921</v>
      </c>
      <c r="B8922" s="7" t="s">
        <v>8940</v>
      </c>
    </row>
    <row r="8923" spans="1:2">
      <c r="A8923" s="2">
        <f t="shared" si="272"/>
        <v>8922</v>
      </c>
      <c r="B8923" s="7" t="s">
        <v>8941</v>
      </c>
    </row>
    <row r="8924" spans="1:2">
      <c r="A8924" s="2">
        <f t="shared" si="272"/>
        <v>8923</v>
      </c>
      <c r="B8924" s="7" t="s">
        <v>8942</v>
      </c>
    </row>
    <row r="8925" spans="1:2">
      <c r="A8925" s="2">
        <f t="shared" si="272"/>
        <v>8924</v>
      </c>
      <c r="B8925" s="7" t="s">
        <v>8943</v>
      </c>
    </row>
    <row r="8926" spans="1:2">
      <c r="A8926" s="2">
        <f t="shared" si="272"/>
        <v>8925</v>
      </c>
      <c r="B8926" s="7" t="s">
        <v>8944</v>
      </c>
    </row>
    <row r="8927" spans="1:2">
      <c r="A8927" s="2">
        <f t="shared" si="272"/>
        <v>8926</v>
      </c>
      <c r="B8927" s="7" t="s">
        <v>8945</v>
      </c>
    </row>
    <row r="8928" spans="1:2">
      <c r="A8928" s="2">
        <f t="shared" si="272"/>
        <v>8927</v>
      </c>
      <c r="B8928" s="7" t="s">
        <v>8946</v>
      </c>
    </row>
    <row r="8929" spans="1:2">
      <c r="A8929" s="2">
        <f t="shared" si="272"/>
        <v>8928</v>
      </c>
      <c r="B8929" s="7" t="s">
        <v>8947</v>
      </c>
    </row>
    <row r="8930" spans="1:2">
      <c r="A8930" s="2">
        <f t="shared" si="272"/>
        <v>8929</v>
      </c>
      <c r="B8930" s="7" t="s">
        <v>8948</v>
      </c>
    </row>
    <row r="8931" spans="1:2">
      <c r="A8931" s="2">
        <f t="shared" si="272"/>
        <v>8930</v>
      </c>
      <c r="B8931" s="7" t="s">
        <v>8949</v>
      </c>
    </row>
    <row r="8932" spans="1:2">
      <c r="A8932" s="2">
        <f t="shared" si="272"/>
        <v>8931</v>
      </c>
      <c r="B8932" s="7" t="s">
        <v>8950</v>
      </c>
    </row>
    <row r="8933" spans="1:2">
      <c r="A8933" s="2">
        <f t="shared" si="272"/>
        <v>8932</v>
      </c>
      <c r="B8933" s="7" t="s">
        <v>8951</v>
      </c>
    </row>
    <row r="8934" spans="1:2">
      <c r="A8934" s="2">
        <f t="shared" si="272"/>
        <v>8933</v>
      </c>
      <c r="B8934" s="7" t="s">
        <v>8952</v>
      </c>
    </row>
    <row r="8935" spans="1:2">
      <c r="A8935" s="2">
        <f t="shared" si="272"/>
        <v>8934</v>
      </c>
      <c r="B8935" s="7" t="s">
        <v>8953</v>
      </c>
    </row>
    <row r="8936" spans="1:2">
      <c r="A8936" s="2">
        <f t="shared" si="272"/>
        <v>8935</v>
      </c>
      <c r="B8936" s="7" t="s">
        <v>8954</v>
      </c>
    </row>
    <row r="8937" spans="1:2">
      <c r="A8937" s="2">
        <f t="shared" si="272"/>
        <v>8936</v>
      </c>
      <c r="B8937" s="7" t="s">
        <v>8955</v>
      </c>
    </row>
    <row r="8938" spans="1:2">
      <c r="A8938" s="2">
        <f t="shared" si="272"/>
        <v>8937</v>
      </c>
      <c r="B8938" s="7" t="s">
        <v>8956</v>
      </c>
    </row>
    <row r="8939" spans="1:2">
      <c r="A8939" s="2">
        <f t="shared" si="272"/>
        <v>8938</v>
      </c>
      <c r="B8939" s="7" t="s">
        <v>8957</v>
      </c>
    </row>
    <row r="8940" spans="1:2">
      <c r="A8940" s="2">
        <f t="shared" si="272"/>
        <v>8939</v>
      </c>
      <c r="B8940" s="7" t="s">
        <v>8958</v>
      </c>
    </row>
    <row r="8941" spans="1:2">
      <c r="A8941" s="2">
        <f t="shared" si="272"/>
        <v>8940</v>
      </c>
      <c r="B8941" s="7" t="s">
        <v>8959</v>
      </c>
    </row>
    <row r="8942" spans="1:2">
      <c r="A8942" s="2">
        <f t="shared" si="272"/>
        <v>8941</v>
      </c>
      <c r="B8942" s="7" t="s">
        <v>8960</v>
      </c>
    </row>
    <row r="8943" spans="1:2">
      <c r="A8943" s="2">
        <f t="shared" si="272"/>
        <v>8942</v>
      </c>
      <c r="B8943" s="7" t="s">
        <v>8961</v>
      </c>
    </row>
    <row r="8944" spans="1:2">
      <c r="A8944" s="2">
        <f t="shared" si="272"/>
        <v>8943</v>
      </c>
      <c r="B8944" s="7" t="s">
        <v>8962</v>
      </c>
    </row>
    <row r="8945" spans="1:2">
      <c r="A8945" s="2">
        <f t="shared" si="272"/>
        <v>8944</v>
      </c>
      <c r="B8945" s="7" t="s">
        <v>8963</v>
      </c>
    </row>
    <row r="8946" spans="1:2">
      <c r="A8946" s="2">
        <f t="shared" si="272"/>
        <v>8945</v>
      </c>
      <c r="B8946" s="7" t="s">
        <v>8964</v>
      </c>
    </row>
    <row r="8947" spans="1:2">
      <c r="A8947" s="2">
        <f t="shared" si="272"/>
        <v>8946</v>
      </c>
      <c r="B8947" s="7" t="s">
        <v>8965</v>
      </c>
    </row>
    <row r="8948" spans="1:2">
      <c r="A8948" s="2">
        <f t="shared" si="272"/>
        <v>8947</v>
      </c>
      <c r="B8948" s="7" t="s">
        <v>8966</v>
      </c>
    </row>
    <row r="8949" spans="1:2">
      <c r="A8949" s="2">
        <f t="shared" si="272"/>
        <v>8948</v>
      </c>
      <c r="B8949" s="7" t="s">
        <v>8967</v>
      </c>
    </row>
    <row r="8950" spans="1:2">
      <c r="A8950" s="2">
        <f t="shared" si="272"/>
        <v>8949</v>
      </c>
      <c r="B8950" s="7" t="s">
        <v>8968</v>
      </c>
    </row>
    <row r="8951" spans="1:2">
      <c r="A8951" s="2">
        <f t="shared" si="272"/>
        <v>8950</v>
      </c>
      <c r="B8951" s="7" t="s">
        <v>8969</v>
      </c>
    </row>
    <row r="8952" spans="1:2">
      <c r="A8952" s="2">
        <f t="shared" si="272"/>
        <v>8951</v>
      </c>
      <c r="B8952" s="7" t="s">
        <v>8970</v>
      </c>
    </row>
    <row r="8953" spans="1:2">
      <c r="A8953" s="2">
        <f t="shared" si="272"/>
        <v>8952</v>
      </c>
      <c r="B8953" s="7" t="s">
        <v>8971</v>
      </c>
    </row>
    <row r="8954" spans="1:2">
      <c r="A8954" s="2">
        <f t="shared" si="272"/>
        <v>8953</v>
      </c>
      <c r="B8954" s="7" t="s">
        <v>8972</v>
      </c>
    </row>
    <row r="8955" spans="1:2">
      <c r="A8955" s="2">
        <f t="shared" si="272"/>
        <v>8954</v>
      </c>
      <c r="B8955" s="7" t="s">
        <v>8973</v>
      </c>
    </row>
    <row r="8956" spans="1:2">
      <c r="A8956" s="2">
        <f t="shared" si="272"/>
        <v>8955</v>
      </c>
      <c r="B8956" s="7" t="s">
        <v>8974</v>
      </c>
    </row>
    <row r="8957" spans="1:2">
      <c r="A8957" s="2">
        <f t="shared" si="272"/>
        <v>8956</v>
      </c>
      <c r="B8957" s="7" t="s">
        <v>8975</v>
      </c>
    </row>
    <row r="8958" spans="1:2">
      <c r="A8958" s="2">
        <f t="shared" si="272"/>
        <v>8957</v>
      </c>
      <c r="B8958" s="7" t="s">
        <v>8976</v>
      </c>
    </row>
    <row r="8959" spans="1:2">
      <c r="A8959" s="2">
        <f t="shared" si="272"/>
        <v>8958</v>
      </c>
      <c r="B8959" s="7" t="s">
        <v>8977</v>
      </c>
    </row>
    <row r="8960" spans="1:2">
      <c r="A8960" s="2">
        <f t="shared" si="272"/>
        <v>8959</v>
      </c>
      <c r="B8960" s="7" t="s">
        <v>8978</v>
      </c>
    </row>
    <row r="8961" spans="1:2">
      <c r="A8961" s="2">
        <f t="shared" si="272"/>
        <v>8960</v>
      </c>
      <c r="B8961" s="7" t="s">
        <v>8979</v>
      </c>
    </row>
    <row r="8962" spans="1:2">
      <c r="A8962" s="2">
        <f t="shared" si="272"/>
        <v>8961</v>
      </c>
      <c r="B8962" s="7" t="s">
        <v>8980</v>
      </c>
    </row>
    <row r="8963" spans="1:2">
      <c r="A8963" s="2">
        <f t="shared" ref="A8963:A9026" si="273">ROW()-1</f>
        <v>8962</v>
      </c>
      <c r="B8963" s="7" t="s">
        <v>8981</v>
      </c>
    </row>
    <row r="8964" spans="1:2">
      <c r="A8964" s="2">
        <f t="shared" si="273"/>
        <v>8963</v>
      </c>
      <c r="B8964" s="7" t="s">
        <v>8982</v>
      </c>
    </row>
    <row r="8965" spans="1:2">
      <c r="A8965" s="2">
        <f t="shared" si="273"/>
        <v>8964</v>
      </c>
      <c r="B8965" s="7" t="s">
        <v>8983</v>
      </c>
    </row>
    <row r="8966" spans="1:2">
      <c r="A8966" s="2">
        <f t="shared" si="273"/>
        <v>8965</v>
      </c>
      <c r="B8966" s="7" t="s">
        <v>8984</v>
      </c>
    </row>
    <row r="8967" spans="1:2">
      <c r="A8967" s="2">
        <f t="shared" si="273"/>
        <v>8966</v>
      </c>
      <c r="B8967" s="7" t="s">
        <v>8985</v>
      </c>
    </row>
    <row r="8968" spans="1:2">
      <c r="A8968" s="2">
        <f t="shared" si="273"/>
        <v>8967</v>
      </c>
      <c r="B8968" s="7" t="s">
        <v>8986</v>
      </c>
    </row>
    <row r="8969" spans="1:2">
      <c r="A8969" s="2">
        <f t="shared" si="273"/>
        <v>8968</v>
      </c>
      <c r="B8969" s="7" t="s">
        <v>8987</v>
      </c>
    </row>
    <row r="8970" spans="1:2">
      <c r="A8970" s="2">
        <f t="shared" si="273"/>
        <v>8969</v>
      </c>
      <c r="B8970" s="7" t="s">
        <v>8988</v>
      </c>
    </row>
    <row r="8971" spans="1:2">
      <c r="A8971" s="2">
        <f t="shared" si="273"/>
        <v>8970</v>
      </c>
      <c r="B8971" s="7" t="s">
        <v>8989</v>
      </c>
    </row>
    <row r="8972" spans="1:2">
      <c r="A8972" s="2">
        <f t="shared" si="273"/>
        <v>8971</v>
      </c>
      <c r="B8972" s="7" t="s">
        <v>8990</v>
      </c>
    </row>
    <row r="8973" spans="1:2">
      <c r="A8973" s="2">
        <f t="shared" si="273"/>
        <v>8972</v>
      </c>
      <c r="B8973" s="7" t="s">
        <v>8991</v>
      </c>
    </row>
    <row r="8974" spans="1:2">
      <c r="A8974" s="2">
        <f t="shared" si="273"/>
        <v>8973</v>
      </c>
      <c r="B8974" s="7" t="s">
        <v>8992</v>
      </c>
    </row>
    <row r="8975" spans="1:2">
      <c r="A8975" s="2">
        <f t="shared" si="273"/>
        <v>8974</v>
      </c>
      <c r="B8975" s="7" t="s">
        <v>8993</v>
      </c>
    </row>
    <row r="8976" spans="1:2">
      <c r="A8976" s="2">
        <f t="shared" si="273"/>
        <v>8975</v>
      </c>
      <c r="B8976" s="7" t="s">
        <v>8994</v>
      </c>
    </row>
    <row r="8977" spans="1:2">
      <c r="A8977" s="2">
        <f t="shared" si="273"/>
        <v>8976</v>
      </c>
      <c r="B8977" s="7" t="s">
        <v>8995</v>
      </c>
    </row>
    <row r="8978" spans="1:2">
      <c r="A8978" s="2">
        <f t="shared" si="273"/>
        <v>8977</v>
      </c>
      <c r="B8978" s="7" t="s">
        <v>8996</v>
      </c>
    </row>
    <row r="8979" spans="1:2">
      <c r="A8979" s="2">
        <f t="shared" si="273"/>
        <v>8978</v>
      </c>
      <c r="B8979" s="7" t="s">
        <v>8997</v>
      </c>
    </row>
    <row r="8980" spans="1:2">
      <c r="A8980" s="2">
        <f t="shared" si="273"/>
        <v>8979</v>
      </c>
      <c r="B8980" s="7" t="s">
        <v>8998</v>
      </c>
    </row>
    <row r="8981" spans="1:2">
      <c r="A8981" s="2">
        <f t="shared" si="273"/>
        <v>8980</v>
      </c>
      <c r="B8981" s="7" t="s">
        <v>8999</v>
      </c>
    </row>
    <row r="8982" spans="1:2">
      <c r="A8982" s="2">
        <f t="shared" si="273"/>
        <v>8981</v>
      </c>
      <c r="B8982" s="7" t="s">
        <v>9000</v>
      </c>
    </row>
    <row r="8983" spans="1:2">
      <c r="A8983" s="2">
        <f t="shared" si="273"/>
        <v>8982</v>
      </c>
      <c r="B8983" s="7" t="s">
        <v>9001</v>
      </c>
    </row>
    <row r="8984" spans="1:2">
      <c r="A8984" s="2">
        <f t="shared" si="273"/>
        <v>8983</v>
      </c>
      <c r="B8984" s="7" t="s">
        <v>9002</v>
      </c>
    </row>
    <row r="8985" spans="1:2">
      <c r="A8985" s="2">
        <f t="shared" si="273"/>
        <v>8984</v>
      </c>
      <c r="B8985" s="7" t="s">
        <v>9003</v>
      </c>
    </row>
    <row r="8986" spans="1:2">
      <c r="A8986" s="2">
        <f t="shared" si="273"/>
        <v>8985</v>
      </c>
      <c r="B8986" s="7" t="s">
        <v>9004</v>
      </c>
    </row>
    <row r="8987" spans="1:2">
      <c r="A8987" s="2">
        <f t="shared" si="273"/>
        <v>8986</v>
      </c>
      <c r="B8987" s="7" t="s">
        <v>9005</v>
      </c>
    </row>
    <row r="8988" spans="1:2">
      <c r="A8988" s="2">
        <f t="shared" si="273"/>
        <v>8987</v>
      </c>
      <c r="B8988" s="7" t="s">
        <v>9006</v>
      </c>
    </row>
    <row r="8989" spans="1:2">
      <c r="A8989" s="2">
        <f t="shared" si="273"/>
        <v>8988</v>
      </c>
      <c r="B8989" s="7" t="s">
        <v>9007</v>
      </c>
    </row>
    <row r="8990" spans="1:2">
      <c r="A8990" s="2">
        <f t="shared" si="273"/>
        <v>8989</v>
      </c>
      <c r="B8990" s="7" t="s">
        <v>9008</v>
      </c>
    </row>
    <row r="8991" spans="1:2">
      <c r="A8991" s="2">
        <f t="shared" si="273"/>
        <v>8990</v>
      </c>
      <c r="B8991" s="7" t="s">
        <v>9009</v>
      </c>
    </row>
    <row r="8992" spans="1:2">
      <c r="A8992" s="2">
        <f t="shared" si="273"/>
        <v>8991</v>
      </c>
      <c r="B8992" s="7" t="s">
        <v>9010</v>
      </c>
    </row>
    <row r="8993" spans="1:2">
      <c r="A8993" s="2">
        <f t="shared" si="273"/>
        <v>8992</v>
      </c>
      <c r="B8993" s="7" t="s">
        <v>9011</v>
      </c>
    </row>
    <row r="8994" spans="1:2">
      <c r="A8994" s="2">
        <f t="shared" si="273"/>
        <v>8993</v>
      </c>
      <c r="B8994" s="7" t="s">
        <v>9012</v>
      </c>
    </row>
    <row r="8995" spans="1:2">
      <c r="A8995" s="2">
        <f t="shared" si="273"/>
        <v>8994</v>
      </c>
      <c r="B8995" s="7" t="s">
        <v>9013</v>
      </c>
    </row>
    <row r="8996" spans="1:2">
      <c r="A8996" s="2">
        <f t="shared" si="273"/>
        <v>8995</v>
      </c>
      <c r="B8996" s="7" t="s">
        <v>9014</v>
      </c>
    </row>
    <row r="8997" spans="1:2">
      <c r="A8997" s="2">
        <f t="shared" si="273"/>
        <v>8996</v>
      </c>
      <c r="B8997" s="7" t="s">
        <v>9015</v>
      </c>
    </row>
    <row r="8998" spans="1:2">
      <c r="A8998" s="2">
        <f t="shared" si="273"/>
        <v>8997</v>
      </c>
      <c r="B8998" s="7" t="s">
        <v>9016</v>
      </c>
    </row>
    <row r="8999" spans="1:2">
      <c r="A8999" s="2">
        <f t="shared" si="273"/>
        <v>8998</v>
      </c>
      <c r="B8999" s="7" t="s">
        <v>9017</v>
      </c>
    </row>
    <row r="9000" spans="1:2">
      <c r="A9000" s="2">
        <f t="shared" si="273"/>
        <v>8999</v>
      </c>
      <c r="B9000" s="7" t="s">
        <v>9018</v>
      </c>
    </row>
    <row r="9001" spans="1:2">
      <c r="A9001" s="2">
        <f t="shared" si="273"/>
        <v>9000</v>
      </c>
      <c r="B9001" s="7" t="s">
        <v>9019</v>
      </c>
    </row>
    <row r="9002" spans="1:2">
      <c r="A9002" s="2">
        <f t="shared" si="273"/>
        <v>9001</v>
      </c>
      <c r="B9002" s="7" t="s">
        <v>9020</v>
      </c>
    </row>
    <row r="9003" spans="1:2">
      <c r="A9003" s="2">
        <f t="shared" si="273"/>
        <v>9002</v>
      </c>
      <c r="B9003" s="7" t="s">
        <v>9021</v>
      </c>
    </row>
    <row r="9004" spans="1:2">
      <c r="A9004" s="2">
        <f t="shared" si="273"/>
        <v>9003</v>
      </c>
      <c r="B9004" s="7" t="s">
        <v>9022</v>
      </c>
    </row>
    <row r="9005" spans="1:2">
      <c r="A9005" s="2">
        <f t="shared" si="273"/>
        <v>9004</v>
      </c>
      <c r="B9005" s="7" t="s">
        <v>9023</v>
      </c>
    </row>
    <row r="9006" spans="1:2">
      <c r="A9006" s="2">
        <f t="shared" si="273"/>
        <v>9005</v>
      </c>
      <c r="B9006" s="7" t="s">
        <v>9024</v>
      </c>
    </row>
    <row r="9007" spans="1:2">
      <c r="A9007" s="2">
        <f t="shared" si="273"/>
        <v>9006</v>
      </c>
      <c r="B9007" s="7" t="s">
        <v>9025</v>
      </c>
    </row>
    <row r="9008" spans="1:2">
      <c r="A9008" s="2">
        <f t="shared" si="273"/>
        <v>9007</v>
      </c>
      <c r="B9008" s="7" t="s">
        <v>9026</v>
      </c>
    </row>
    <row r="9009" spans="1:2">
      <c r="A9009" s="2">
        <f t="shared" si="273"/>
        <v>9008</v>
      </c>
      <c r="B9009" s="7" t="s">
        <v>9027</v>
      </c>
    </row>
    <row r="9010" spans="1:2">
      <c r="A9010" s="2">
        <f t="shared" si="273"/>
        <v>9009</v>
      </c>
      <c r="B9010" s="7" t="s">
        <v>9028</v>
      </c>
    </row>
    <row r="9011" spans="1:2">
      <c r="A9011" s="2">
        <f t="shared" si="273"/>
        <v>9010</v>
      </c>
      <c r="B9011" s="7" t="s">
        <v>9029</v>
      </c>
    </row>
    <row r="9012" spans="1:2">
      <c r="A9012" s="2">
        <f t="shared" si="273"/>
        <v>9011</v>
      </c>
      <c r="B9012" s="7" t="s">
        <v>9030</v>
      </c>
    </row>
    <row r="9013" spans="1:2">
      <c r="A9013" s="2">
        <f t="shared" si="273"/>
        <v>9012</v>
      </c>
      <c r="B9013" s="7" t="s">
        <v>9031</v>
      </c>
    </row>
    <row r="9014" spans="1:2">
      <c r="A9014" s="2">
        <f t="shared" si="273"/>
        <v>9013</v>
      </c>
      <c r="B9014" s="7" t="s">
        <v>9032</v>
      </c>
    </row>
    <row r="9015" spans="1:2">
      <c r="A9015" s="2">
        <f t="shared" si="273"/>
        <v>9014</v>
      </c>
      <c r="B9015" s="7" t="s">
        <v>9033</v>
      </c>
    </row>
    <row r="9016" spans="1:2">
      <c r="A9016" s="2">
        <f t="shared" si="273"/>
        <v>9015</v>
      </c>
      <c r="B9016" s="7" t="s">
        <v>9034</v>
      </c>
    </row>
    <row r="9017" spans="1:2">
      <c r="A9017" s="2">
        <f t="shared" si="273"/>
        <v>9016</v>
      </c>
      <c r="B9017" s="7" t="s">
        <v>9035</v>
      </c>
    </row>
    <row r="9018" spans="1:2">
      <c r="A9018" s="2">
        <f t="shared" si="273"/>
        <v>9017</v>
      </c>
      <c r="B9018" s="7" t="s">
        <v>9036</v>
      </c>
    </row>
    <row r="9019" spans="1:2">
      <c r="A9019" s="2">
        <f t="shared" si="273"/>
        <v>9018</v>
      </c>
      <c r="B9019" s="7" t="s">
        <v>9037</v>
      </c>
    </row>
    <row r="9020" spans="1:2">
      <c r="A9020" s="2">
        <f t="shared" si="273"/>
        <v>9019</v>
      </c>
      <c r="B9020" s="7" t="s">
        <v>9038</v>
      </c>
    </row>
    <row r="9021" spans="1:2">
      <c r="A9021" s="2">
        <f t="shared" si="273"/>
        <v>9020</v>
      </c>
      <c r="B9021" s="7" t="s">
        <v>9039</v>
      </c>
    </row>
    <row r="9022" spans="1:2">
      <c r="A9022" s="2">
        <f t="shared" si="273"/>
        <v>9021</v>
      </c>
      <c r="B9022" s="7" t="s">
        <v>9040</v>
      </c>
    </row>
    <row r="9023" spans="1:2">
      <c r="A9023" s="2">
        <f t="shared" si="273"/>
        <v>9022</v>
      </c>
      <c r="B9023" s="7" t="s">
        <v>9041</v>
      </c>
    </row>
    <row r="9024" spans="1:2">
      <c r="A9024" s="2">
        <f t="shared" si="273"/>
        <v>9023</v>
      </c>
      <c r="B9024" s="7" t="s">
        <v>9042</v>
      </c>
    </row>
    <row r="9025" spans="1:2">
      <c r="A9025" s="2">
        <f t="shared" si="273"/>
        <v>9024</v>
      </c>
      <c r="B9025" s="7" t="s">
        <v>9043</v>
      </c>
    </row>
    <row r="9026" spans="1:2">
      <c r="A9026" s="2">
        <f t="shared" si="273"/>
        <v>9025</v>
      </c>
      <c r="B9026" s="7" t="s">
        <v>9044</v>
      </c>
    </row>
    <row r="9027" spans="1:2">
      <c r="A9027" s="2">
        <f t="shared" ref="A9027:A9090" si="274">ROW()-1</f>
        <v>9026</v>
      </c>
      <c r="B9027" s="7" t="s">
        <v>9045</v>
      </c>
    </row>
    <row r="9028" spans="1:2">
      <c r="A9028" s="2">
        <f t="shared" si="274"/>
        <v>9027</v>
      </c>
      <c r="B9028" s="7" t="s">
        <v>9046</v>
      </c>
    </row>
    <row r="9029" spans="1:2">
      <c r="A9029" s="2">
        <f t="shared" si="274"/>
        <v>9028</v>
      </c>
      <c r="B9029" s="7" t="s">
        <v>9047</v>
      </c>
    </row>
    <row r="9030" spans="1:2">
      <c r="A9030" s="2">
        <f t="shared" si="274"/>
        <v>9029</v>
      </c>
      <c r="B9030" s="7" t="s">
        <v>9048</v>
      </c>
    </row>
    <row r="9031" spans="1:2">
      <c r="A9031" s="2">
        <f t="shared" si="274"/>
        <v>9030</v>
      </c>
      <c r="B9031" s="7" t="s">
        <v>9049</v>
      </c>
    </row>
    <row r="9032" spans="1:2">
      <c r="A9032" s="2">
        <f t="shared" si="274"/>
        <v>9031</v>
      </c>
      <c r="B9032" s="7" t="s">
        <v>9050</v>
      </c>
    </row>
    <row r="9033" spans="1:2">
      <c r="A9033" s="2">
        <f t="shared" si="274"/>
        <v>9032</v>
      </c>
      <c r="B9033" s="7" t="s">
        <v>9051</v>
      </c>
    </row>
    <row r="9034" spans="1:2">
      <c r="A9034" s="2">
        <f t="shared" si="274"/>
        <v>9033</v>
      </c>
      <c r="B9034" s="7" t="s">
        <v>9052</v>
      </c>
    </row>
    <row r="9035" spans="1:2">
      <c r="A9035" s="2">
        <f t="shared" si="274"/>
        <v>9034</v>
      </c>
      <c r="B9035" s="7" t="s">
        <v>9053</v>
      </c>
    </row>
    <row r="9036" spans="1:2">
      <c r="A9036" s="2">
        <f t="shared" si="274"/>
        <v>9035</v>
      </c>
      <c r="B9036" s="7" t="s">
        <v>9054</v>
      </c>
    </row>
    <row r="9037" spans="1:2">
      <c r="A9037" s="2">
        <f t="shared" si="274"/>
        <v>9036</v>
      </c>
      <c r="B9037" s="7" t="s">
        <v>9055</v>
      </c>
    </row>
    <row r="9038" spans="1:2">
      <c r="A9038" s="2">
        <f t="shared" si="274"/>
        <v>9037</v>
      </c>
      <c r="B9038" s="7" t="s">
        <v>9056</v>
      </c>
    </row>
    <row r="9039" spans="1:2">
      <c r="A9039" s="2">
        <f t="shared" si="274"/>
        <v>9038</v>
      </c>
      <c r="B9039" s="7" t="s">
        <v>9057</v>
      </c>
    </row>
    <row r="9040" spans="1:2">
      <c r="A9040" s="2">
        <f t="shared" si="274"/>
        <v>9039</v>
      </c>
      <c r="B9040" s="7" t="s">
        <v>9058</v>
      </c>
    </row>
    <row r="9041" spans="1:2">
      <c r="A9041" s="2">
        <f t="shared" si="274"/>
        <v>9040</v>
      </c>
      <c r="B9041" s="7" t="s">
        <v>9059</v>
      </c>
    </row>
    <row r="9042" spans="1:2">
      <c r="A9042" s="2">
        <f t="shared" si="274"/>
        <v>9041</v>
      </c>
      <c r="B9042" s="7" t="s">
        <v>9060</v>
      </c>
    </row>
    <row r="9043" spans="1:2">
      <c r="A9043" s="2">
        <f t="shared" si="274"/>
        <v>9042</v>
      </c>
      <c r="B9043" s="7" t="s">
        <v>9061</v>
      </c>
    </row>
    <row r="9044" spans="1:2">
      <c r="A9044" s="2">
        <f t="shared" si="274"/>
        <v>9043</v>
      </c>
      <c r="B9044" s="7" t="s">
        <v>9062</v>
      </c>
    </row>
    <row r="9045" spans="1:2">
      <c r="A9045" s="2">
        <f t="shared" si="274"/>
        <v>9044</v>
      </c>
      <c r="B9045" s="7" t="s">
        <v>9063</v>
      </c>
    </row>
    <row r="9046" spans="1:2">
      <c r="A9046" s="2">
        <f t="shared" si="274"/>
        <v>9045</v>
      </c>
      <c r="B9046" s="7" t="s">
        <v>9064</v>
      </c>
    </row>
    <row r="9047" spans="1:2">
      <c r="A9047" s="2">
        <f t="shared" si="274"/>
        <v>9046</v>
      </c>
      <c r="B9047" s="7" t="s">
        <v>9065</v>
      </c>
    </row>
    <row r="9048" spans="1:2">
      <c r="A9048" s="2">
        <f t="shared" si="274"/>
        <v>9047</v>
      </c>
      <c r="B9048" s="7" t="s">
        <v>9066</v>
      </c>
    </row>
    <row r="9049" spans="1:2">
      <c r="A9049" s="2">
        <f t="shared" si="274"/>
        <v>9048</v>
      </c>
      <c r="B9049" s="7" t="s">
        <v>9067</v>
      </c>
    </row>
    <row r="9050" spans="1:2">
      <c r="A9050" s="2">
        <f t="shared" si="274"/>
        <v>9049</v>
      </c>
      <c r="B9050" s="7" t="s">
        <v>9068</v>
      </c>
    </row>
    <row r="9051" spans="1:2">
      <c r="A9051" s="2">
        <f t="shared" si="274"/>
        <v>9050</v>
      </c>
      <c r="B9051" s="7" t="s">
        <v>9069</v>
      </c>
    </row>
    <row r="9052" spans="1:2">
      <c r="A9052" s="2">
        <f t="shared" si="274"/>
        <v>9051</v>
      </c>
      <c r="B9052" s="7" t="s">
        <v>9070</v>
      </c>
    </row>
    <row r="9053" spans="1:2">
      <c r="A9053" s="2">
        <f t="shared" si="274"/>
        <v>9052</v>
      </c>
      <c r="B9053" s="7" t="s">
        <v>9071</v>
      </c>
    </row>
    <row r="9054" spans="1:2">
      <c r="A9054" s="2">
        <f t="shared" si="274"/>
        <v>9053</v>
      </c>
      <c r="B9054" s="7" t="s">
        <v>9072</v>
      </c>
    </row>
    <row r="9055" spans="1:2">
      <c r="A9055" s="2">
        <f t="shared" si="274"/>
        <v>9054</v>
      </c>
      <c r="B9055" s="7" t="s">
        <v>9073</v>
      </c>
    </row>
    <row r="9056" spans="1:2">
      <c r="A9056" s="2">
        <f t="shared" si="274"/>
        <v>9055</v>
      </c>
      <c r="B9056" s="7" t="s">
        <v>9074</v>
      </c>
    </row>
    <row r="9057" spans="1:2">
      <c r="A9057" s="2">
        <f t="shared" si="274"/>
        <v>9056</v>
      </c>
      <c r="B9057" s="7" t="s">
        <v>9075</v>
      </c>
    </row>
    <row r="9058" spans="1:2">
      <c r="A9058" s="2">
        <f t="shared" si="274"/>
        <v>9057</v>
      </c>
      <c r="B9058" s="7" t="s">
        <v>9076</v>
      </c>
    </row>
    <row r="9059" spans="1:2">
      <c r="A9059" s="2">
        <f t="shared" si="274"/>
        <v>9058</v>
      </c>
      <c r="B9059" s="7" t="s">
        <v>9077</v>
      </c>
    </row>
    <row r="9060" spans="1:2">
      <c r="A9060" s="2">
        <f t="shared" si="274"/>
        <v>9059</v>
      </c>
      <c r="B9060" s="7" t="s">
        <v>9078</v>
      </c>
    </row>
    <row r="9061" spans="1:2">
      <c r="A9061" s="2">
        <f t="shared" si="274"/>
        <v>9060</v>
      </c>
      <c r="B9061" s="7" t="s">
        <v>9079</v>
      </c>
    </row>
    <row r="9062" spans="1:2">
      <c r="A9062" s="2">
        <f t="shared" si="274"/>
        <v>9061</v>
      </c>
      <c r="B9062" s="7" t="s">
        <v>9080</v>
      </c>
    </row>
    <row r="9063" spans="1:2">
      <c r="A9063" s="2">
        <f t="shared" si="274"/>
        <v>9062</v>
      </c>
      <c r="B9063" s="7" t="s">
        <v>9081</v>
      </c>
    </row>
    <row r="9064" spans="1:2">
      <c r="A9064" s="2">
        <f t="shared" si="274"/>
        <v>9063</v>
      </c>
      <c r="B9064" s="7" t="s">
        <v>9082</v>
      </c>
    </row>
    <row r="9065" spans="1:2">
      <c r="A9065" s="2">
        <f t="shared" si="274"/>
        <v>9064</v>
      </c>
      <c r="B9065" s="7" t="s">
        <v>9083</v>
      </c>
    </row>
    <row r="9066" spans="1:2">
      <c r="A9066" s="2">
        <f t="shared" si="274"/>
        <v>9065</v>
      </c>
      <c r="B9066" s="7" t="s">
        <v>9084</v>
      </c>
    </row>
    <row r="9067" spans="1:2">
      <c r="A9067" s="2">
        <f t="shared" si="274"/>
        <v>9066</v>
      </c>
      <c r="B9067" s="7" t="s">
        <v>9085</v>
      </c>
    </row>
    <row r="9068" spans="1:2">
      <c r="A9068" s="2">
        <f t="shared" si="274"/>
        <v>9067</v>
      </c>
      <c r="B9068" s="7" t="s">
        <v>9086</v>
      </c>
    </row>
    <row r="9069" spans="1:2">
      <c r="A9069" s="2">
        <f t="shared" si="274"/>
        <v>9068</v>
      </c>
      <c r="B9069" s="7" t="s">
        <v>9087</v>
      </c>
    </row>
    <row r="9070" spans="1:2">
      <c r="A9070" s="2">
        <f t="shared" si="274"/>
        <v>9069</v>
      </c>
      <c r="B9070" s="7" t="s">
        <v>9088</v>
      </c>
    </row>
    <row r="9071" spans="1:2">
      <c r="A9071" s="2">
        <f t="shared" si="274"/>
        <v>9070</v>
      </c>
      <c r="B9071" s="7" t="s">
        <v>9089</v>
      </c>
    </row>
    <row r="9072" spans="1:2">
      <c r="A9072" s="2">
        <f t="shared" si="274"/>
        <v>9071</v>
      </c>
      <c r="B9072" s="7" t="s">
        <v>9090</v>
      </c>
    </row>
    <row r="9073" spans="1:2">
      <c r="A9073" s="2">
        <f t="shared" si="274"/>
        <v>9072</v>
      </c>
      <c r="B9073" s="7" t="s">
        <v>9091</v>
      </c>
    </row>
    <row r="9074" spans="1:2">
      <c r="A9074" s="2">
        <f t="shared" si="274"/>
        <v>9073</v>
      </c>
      <c r="B9074" s="7" t="s">
        <v>9092</v>
      </c>
    </row>
    <row r="9075" spans="1:2">
      <c r="A9075" s="2">
        <f t="shared" si="274"/>
        <v>9074</v>
      </c>
      <c r="B9075" s="7" t="s">
        <v>9093</v>
      </c>
    </row>
    <row r="9076" spans="1:2">
      <c r="A9076" s="2">
        <f t="shared" si="274"/>
        <v>9075</v>
      </c>
      <c r="B9076" s="7" t="s">
        <v>9094</v>
      </c>
    </row>
    <row r="9077" spans="1:2">
      <c r="A9077" s="2">
        <f t="shared" si="274"/>
        <v>9076</v>
      </c>
      <c r="B9077" s="7" t="s">
        <v>9095</v>
      </c>
    </row>
    <row r="9078" spans="1:2">
      <c r="A9078" s="2">
        <f t="shared" si="274"/>
        <v>9077</v>
      </c>
      <c r="B9078" s="7" t="s">
        <v>9096</v>
      </c>
    </row>
    <row r="9079" spans="1:2">
      <c r="A9079" s="2">
        <f t="shared" si="274"/>
        <v>9078</v>
      </c>
      <c r="B9079" s="7" t="s">
        <v>9097</v>
      </c>
    </row>
    <row r="9080" spans="1:2">
      <c r="A9080" s="2">
        <f t="shared" si="274"/>
        <v>9079</v>
      </c>
      <c r="B9080" s="7" t="s">
        <v>9098</v>
      </c>
    </row>
    <row r="9081" spans="1:2">
      <c r="A9081" s="2">
        <f t="shared" si="274"/>
        <v>9080</v>
      </c>
      <c r="B9081" s="7" t="s">
        <v>9099</v>
      </c>
    </row>
    <row r="9082" spans="1:2">
      <c r="A9082" s="2">
        <f t="shared" si="274"/>
        <v>9081</v>
      </c>
      <c r="B9082" s="7" t="s">
        <v>9100</v>
      </c>
    </row>
    <row r="9083" spans="1:2">
      <c r="A9083" s="2">
        <f t="shared" si="274"/>
        <v>9082</v>
      </c>
      <c r="B9083" s="7" t="s">
        <v>9101</v>
      </c>
    </row>
    <row r="9084" spans="1:2">
      <c r="A9084" s="2">
        <f t="shared" si="274"/>
        <v>9083</v>
      </c>
      <c r="B9084" s="7" t="s">
        <v>9102</v>
      </c>
    </row>
    <row r="9085" spans="1:2">
      <c r="A9085" s="2">
        <f t="shared" si="274"/>
        <v>9084</v>
      </c>
      <c r="B9085" s="7" t="s">
        <v>9103</v>
      </c>
    </row>
    <row r="9086" spans="1:2">
      <c r="A9086" s="2">
        <f t="shared" si="274"/>
        <v>9085</v>
      </c>
      <c r="B9086" s="7" t="s">
        <v>9104</v>
      </c>
    </row>
    <row r="9087" spans="1:2">
      <c r="A9087" s="2">
        <f t="shared" si="274"/>
        <v>9086</v>
      </c>
      <c r="B9087" s="7" t="s">
        <v>9105</v>
      </c>
    </row>
    <row r="9088" spans="1:2">
      <c r="A9088" s="2">
        <f t="shared" si="274"/>
        <v>9087</v>
      </c>
      <c r="B9088" s="7" t="s">
        <v>9106</v>
      </c>
    </row>
    <row r="9089" spans="1:2">
      <c r="A9089" s="2">
        <f t="shared" si="274"/>
        <v>9088</v>
      </c>
      <c r="B9089" s="7" t="s">
        <v>9107</v>
      </c>
    </row>
    <row r="9090" spans="1:2">
      <c r="A9090" s="2">
        <f t="shared" si="274"/>
        <v>9089</v>
      </c>
      <c r="B9090" s="7" t="s">
        <v>9108</v>
      </c>
    </row>
    <row r="9091" spans="1:2">
      <c r="A9091" s="2">
        <f t="shared" ref="A9091:A9154" si="275">ROW()-1</f>
        <v>9090</v>
      </c>
      <c r="B9091" s="7" t="s">
        <v>9109</v>
      </c>
    </row>
    <row r="9092" spans="1:2">
      <c r="A9092" s="2">
        <f t="shared" si="275"/>
        <v>9091</v>
      </c>
      <c r="B9092" s="7" t="s">
        <v>9110</v>
      </c>
    </row>
    <row r="9093" spans="1:2">
      <c r="A9093" s="2">
        <f t="shared" si="275"/>
        <v>9092</v>
      </c>
      <c r="B9093" s="7" t="s">
        <v>9111</v>
      </c>
    </row>
    <row r="9094" spans="1:2">
      <c r="A9094" s="2">
        <f t="shared" si="275"/>
        <v>9093</v>
      </c>
      <c r="B9094" s="7" t="s">
        <v>9112</v>
      </c>
    </row>
    <row r="9095" spans="1:2">
      <c r="A9095" s="2">
        <f t="shared" si="275"/>
        <v>9094</v>
      </c>
      <c r="B9095" s="7" t="s">
        <v>9113</v>
      </c>
    </row>
    <row r="9096" spans="1:2">
      <c r="A9096" s="2">
        <f t="shared" si="275"/>
        <v>9095</v>
      </c>
      <c r="B9096" s="7" t="s">
        <v>9114</v>
      </c>
    </row>
    <row r="9097" spans="1:2">
      <c r="A9097" s="2">
        <f t="shared" si="275"/>
        <v>9096</v>
      </c>
      <c r="B9097" s="7" t="s">
        <v>9115</v>
      </c>
    </row>
    <row r="9098" spans="1:2">
      <c r="A9098" s="2">
        <f t="shared" si="275"/>
        <v>9097</v>
      </c>
      <c r="B9098" s="7" t="s">
        <v>9116</v>
      </c>
    </row>
    <row r="9099" spans="1:2">
      <c r="A9099" s="2">
        <f t="shared" si="275"/>
        <v>9098</v>
      </c>
      <c r="B9099" s="7" t="s">
        <v>9117</v>
      </c>
    </row>
    <row r="9100" spans="1:2">
      <c r="A9100" s="2">
        <f t="shared" si="275"/>
        <v>9099</v>
      </c>
      <c r="B9100" s="7" t="s">
        <v>9118</v>
      </c>
    </row>
    <row r="9101" spans="1:2">
      <c r="A9101" s="2">
        <f t="shared" si="275"/>
        <v>9100</v>
      </c>
      <c r="B9101" s="7" t="s">
        <v>9119</v>
      </c>
    </row>
    <row r="9102" spans="1:2">
      <c r="A9102" s="2">
        <f t="shared" si="275"/>
        <v>9101</v>
      </c>
      <c r="B9102" s="7" t="s">
        <v>9120</v>
      </c>
    </row>
    <row r="9103" spans="1:2">
      <c r="A9103" s="2">
        <f t="shared" si="275"/>
        <v>9102</v>
      </c>
      <c r="B9103" s="7" t="s">
        <v>9121</v>
      </c>
    </row>
    <row r="9104" spans="1:2">
      <c r="A9104" s="2">
        <f t="shared" si="275"/>
        <v>9103</v>
      </c>
      <c r="B9104" s="7" t="s">
        <v>9122</v>
      </c>
    </row>
    <row r="9105" spans="1:2">
      <c r="A9105" s="2">
        <f t="shared" si="275"/>
        <v>9104</v>
      </c>
      <c r="B9105" s="7" t="s">
        <v>9123</v>
      </c>
    </row>
    <row r="9106" spans="1:2">
      <c r="A9106" s="2">
        <f t="shared" si="275"/>
        <v>9105</v>
      </c>
      <c r="B9106" s="7" t="s">
        <v>9124</v>
      </c>
    </row>
    <row r="9107" spans="1:2">
      <c r="A9107" s="2">
        <f t="shared" si="275"/>
        <v>9106</v>
      </c>
      <c r="B9107" s="7" t="s">
        <v>9125</v>
      </c>
    </row>
    <row r="9108" spans="1:2">
      <c r="A9108" s="2">
        <f t="shared" si="275"/>
        <v>9107</v>
      </c>
      <c r="B9108" s="7" t="s">
        <v>9126</v>
      </c>
    </row>
    <row r="9109" spans="1:2">
      <c r="A9109" s="2">
        <f t="shared" si="275"/>
        <v>9108</v>
      </c>
      <c r="B9109" s="7" t="s">
        <v>9127</v>
      </c>
    </row>
    <row r="9110" spans="1:2">
      <c r="A9110" s="2">
        <f t="shared" si="275"/>
        <v>9109</v>
      </c>
      <c r="B9110" s="7" t="s">
        <v>9128</v>
      </c>
    </row>
    <row r="9111" spans="1:2">
      <c r="A9111" s="2">
        <f t="shared" si="275"/>
        <v>9110</v>
      </c>
      <c r="B9111" s="7" t="s">
        <v>9129</v>
      </c>
    </row>
    <row r="9112" spans="1:2">
      <c r="A9112" s="2">
        <f t="shared" si="275"/>
        <v>9111</v>
      </c>
      <c r="B9112" s="7" t="s">
        <v>9130</v>
      </c>
    </row>
    <row r="9113" spans="1:2">
      <c r="A9113" s="2">
        <f t="shared" si="275"/>
        <v>9112</v>
      </c>
      <c r="B9113" s="7" t="s">
        <v>9131</v>
      </c>
    </row>
    <row r="9114" spans="1:2">
      <c r="A9114" s="2">
        <f t="shared" si="275"/>
        <v>9113</v>
      </c>
      <c r="B9114" s="7" t="s">
        <v>9132</v>
      </c>
    </row>
    <row r="9115" spans="1:2">
      <c r="A9115" s="2">
        <f t="shared" si="275"/>
        <v>9114</v>
      </c>
      <c r="B9115" s="7" t="s">
        <v>9133</v>
      </c>
    </row>
    <row r="9116" spans="1:2">
      <c r="A9116" s="2">
        <f t="shared" si="275"/>
        <v>9115</v>
      </c>
      <c r="B9116" s="7" t="s">
        <v>9134</v>
      </c>
    </row>
    <row r="9117" spans="1:2">
      <c r="A9117" s="2">
        <f t="shared" si="275"/>
        <v>9116</v>
      </c>
      <c r="B9117" s="7" t="s">
        <v>9135</v>
      </c>
    </row>
    <row r="9118" spans="1:2">
      <c r="A9118" s="2">
        <f t="shared" si="275"/>
        <v>9117</v>
      </c>
      <c r="B9118" s="7" t="s">
        <v>9136</v>
      </c>
    </row>
    <row r="9119" spans="1:2">
      <c r="A9119" s="2">
        <f t="shared" si="275"/>
        <v>9118</v>
      </c>
      <c r="B9119" s="7" t="s">
        <v>9137</v>
      </c>
    </row>
    <row r="9120" spans="1:2">
      <c r="A9120" s="2">
        <f t="shared" si="275"/>
        <v>9119</v>
      </c>
      <c r="B9120" s="7" t="s">
        <v>9138</v>
      </c>
    </row>
    <row r="9121" spans="1:2">
      <c r="A9121" s="2">
        <f t="shared" si="275"/>
        <v>9120</v>
      </c>
      <c r="B9121" s="7" t="s">
        <v>9139</v>
      </c>
    </row>
    <row r="9122" spans="1:2">
      <c r="A9122" s="2">
        <f t="shared" si="275"/>
        <v>9121</v>
      </c>
      <c r="B9122" s="7" t="s">
        <v>9140</v>
      </c>
    </row>
    <row r="9123" spans="1:2">
      <c r="A9123" s="2">
        <f t="shared" si="275"/>
        <v>9122</v>
      </c>
      <c r="B9123" s="7" t="s">
        <v>9141</v>
      </c>
    </row>
    <row r="9124" spans="1:2">
      <c r="A9124" s="2">
        <f t="shared" si="275"/>
        <v>9123</v>
      </c>
      <c r="B9124" s="7" t="s">
        <v>9142</v>
      </c>
    </row>
    <row r="9125" spans="1:2">
      <c r="A9125" s="2">
        <f t="shared" si="275"/>
        <v>9124</v>
      </c>
      <c r="B9125" s="7" t="s">
        <v>9143</v>
      </c>
    </row>
    <row r="9126" spans="1:2">
      <c r="A9126" s="2">
        <f t="shared" si="275"/>
        <v>9125</v>
      </c>
      <c r="B9126" s="7" t="s">
        <v>9144</v>
      </c>
    </row>
    <row r="9127" spans="1:2">
      <c r="A9127" s="2">
        <f t="shared" si="275"/>
        <v>9126</v>
      </c>
      <c r="B9127" s="7" t="s">
        <v>9145</v>
      </c>
    </row>
    <row r="9128" spans="1:2">
      <c r="A9128" s="2">
        <f t="shared" si="275"/>
        <v>9127</v>
      </c>
      <c r="B9128" s="7" t="s">
        <v>9146</v>
      </c>
    </row>
    <row r="9129" spans="1:2">
      <c r="A9129" s="2">
        <f t="shared" si="275"/>
        <v>9128</v>
      </c>
      <c r="B9129" s="7" t="s">
        <v>9147</v>
      </c>
    </row>
    <row r="9130" spans="1:2">
      <c r="A9130" s="2">
        <f t="shared" si="275"/>
        <v>9129</v>
      </c>
      <c r="B9130" s="7" t="s">
        <v>9148</v>
      </c>
    </row>
    <row r="9131" spans="1:2">
      <c r="A9131" s="2">
        <f t="shared" si="275"/>
        <v>9130</v>
      </c>
      <c r="B9131" s="7" t="s">
        <v>9149</v>
      </c>
    </row>
    <row r="9132" spans="1:2">
      <c r="A9132" s="2">
        <f t="shared" si="275"/>
        <v>9131</v>
      </c>
      <c r="B9132" s="7" t="s">
        <v>9150</v>
      </c>
    </row>
    <row r="9133" spans="1:2">
      <c r="A9133" s="2">
        <f t="shared" si="275"/>
        <v>9132</v>
      </c>
      <c r="B9133" s="7" t="s">
        <v>9151</v>
      </c>
    </row>
    <row r="9134" spans="1:2">
      <c r="A9134" s="2">
        <f t="shared" si="275"/>
        <v>9133</v>
      </c>
      <c r="B9134" s="7" t="s">
        <v>9152</v>
      </c>
    </row>
    <row r="9135" spans="1:2">
      <c r="A9135" s="2">
        <f t="shared" si="275"/>
        <v>9134</v>
      </c>
      <c r="B9135" s="7" t="s">
        <v>9153</v>
      </c>
    </row>
    <row r="9136" spans="1:2">
      <c r="A9136" s="2">
        <f t="shared" si="275"/>
        <v>9135</v>
      </c>
      <c r="B9136" s="7" t="s">
        <v>9154</v>
      </c>
    </row>
    <row r="9137" spans="1:2">
      <c r="A9137" s="2">
        <f t="shared" si="275"/>
        <v>9136</v>
      </c>
      <c r="B9137" s="7" t="s">
        <v>9155</v>
      </c>
    </row>
    <row r="9138" spans="1:2">
      <c r="A9138" s="2">
        <f t="shared" si="275"/>
        <v>9137</v>
      </c>
      <c r="B9138" s="7" t="s">
        <v>9156</v>
      </c>
    </row>
    <row r="9139" spans="1:2">
      <c r="A9139" s="2">
        <f t="shared" si="275"/>
        <v>9138</v>
      </c>
      <c r="B9139" s="7" t="s">
        <v>9157</v>
      </c>
    </row>
    <row r="9140" spans="1:2">
      <c r="A9140" s="2">
        <f t="shared" si="275"/>
        <v>9139</v>
      </c>
      <c r="B9140" s="7" t="s">
        <v>9158</v>
      </c>
    </row>
    <row r="9141" spans="1:2">
      <c r="A9141" s="2">
        <f t="shared" si="275"/>
        <v>9140</v>
      </c>
      <c r="B9141" s="7" t="s">
        <v>9159</v>
      </c>
    </row>
    <row r="9142" spans="1:2">
      <c r="A9142" s="2">
        <f t="shared" si="275"/>
        <v>9141</v>
      </c>
      <c r="B9142" s="7" t="s">
        <v>9160</v>
      </c>
    </row>
    <row r="9143" spans="1:2">
      <c r="A9143" s="2">
        <f t="shared" si="275"/>
        <v>9142</v>
      </c>
      <c r="B9143" s="7" t="s">
        <v>9161</v>
      </c>
    </row>
    <row r="9144" spans="1:2">
      <c r="A9144" s="2">
        <f t="shared" si="275"/>
        <v>9143</v>
      </c>
      <c r="B9144" s="7" t="s">
        <v>9162</v>
      </c>
    </row>
    <row r="9145" spans="1:2">
      <c r="A9145" s="2">
        <f t="shared" si="275"/>
        <v>9144</v>
      </c>
      <c r="B9145" s="7" t="s">
        <v>9163</v>
      </c>
    </row>
    <row r="9146" spans="1:2">
      <c r="A9146" s="2">
        <f t="shared" si="275"/>
        <v>9145</v>
      </c>
      <c r="B9146" s="7" t="s">
        <v>9164</v>
      </c>
    </row>
    <row r="9147" spans="1:2">
      <c r="A9147" s="2">
        <f t="shared" si="275"/>
        <v>9146</v>
      </c>
      <c r="B9147" s="7" t="s">
        <v>9165</v>
      </c>
    </row>
    <row r="9148" spans="1:2">
      <c r="A9148" s="2">
        <f t="shared" si="275"/>
        <v>9147</v>
      </c>
      <c r="B9148" s="7" t="s">
        <v>9166</v>
      </c>
    </row>
    <row r="9149" spans="1:2">
      <c r="A9149" s="2">
        <f t="shared" si="275"/>
        <v>9148</v>
      </c>
      <c r="B9149" s="7" t="s">
        <v>9167</v>
      </c>
    </row>
    <row r="9150" spans="1:2">
      <c r="A9150" s="2">
        <f t="shared" si="275"/>
        <v>9149</v>
      </c>
      <c r="B9150" s="7" t="s">
        <v>9168</v>
      </c>
    </row>
    <row r="9151" spans="1:2">
      <c r="A9151" s="2">
        <f t="shared" si="275"/>
        <v>9150</v>
      </c>
      <c r="B9151" s="7" t="s">
        <v>9169</v>
      </c>
    </row>
    <row r="9152" spans="1:2">
      <c r="A9152" s="2">
        <f t="shared" si="275"/>
        <v>9151</v>
      </c>
      <c r="B9152" s="7" t="s">
        <v>9170</v>
      </c>
    </row>
    <row r="9153" spans="1:2">
      <c r="A9153" s="2">
        <f t="shared" si="275"/>
        <v>9152</v>
      </c>
      <c r="B9153" s="7" t="s">
        <v>9171</v>
      </c>
    </row>
    <row r="9154" spans="1:2">
      <c r="A9154" s="2">
        <f t="shared" si="275"/>
        <v>9153</v>
      </c>
      <c r="B9154" s="7" t="s">
        <v>9172</v>
      </c>
    </row>
    <row r="9155" spans="1:2">
      <c r="A9155" s="2">
        <f t="shared" ref="A9155:A9218" si="276">ROW()-1</f>
        <v>9154</v>
      </c>
      <c r="B9155" s="7" t="s">
        <v>9173</v>
      </c>
    </row>
    <row r="9156" spans="1:2">
      <c r="A9156" s="2">
        <f t="shared" si="276"/>
        <v>9155</v>
      </c>
      <c r="B9156" s="7" t="s">
        <v>9174</v>
      </c>
    </row>
    <row r="9157" spans="1:2">
      <c r="A9157" s="2">
        <f t="shared" si="276"/>
        <v>9156</v>
      </c>
      <c r="B9157" s="7" t="s">
        <v>9175</v>
      </c>
    </row>
    <row r="9158" spans="1:2">
      <c r="A9158" s="2">
        <f t="shared" si="276"/>
        <v>9157</v>
      </c>
      <c r="B9158" s="7" t="s">
        <v>9176</v>
      </c>
    </row>
    <row r="9159" spans="1:2">
      <c r="A9159" s="2">
        <f t="shared" si="276"/>
        <v>9158</v>
      </c>
      <c r="B9159" s="7" t="s">
        <v>9177</v>
      </c>
    </row>
    <row r="9160" spans="1:2">
      <c r="A9160" s="2">
        <f t="shared" si="276"/>
        <v>9159</v>
      </c>
      <c r="B9160" s="7" t="s">
        <v>9178</v>
      </c>
    </row>
    <row r="9161" spans="1:2">
      <c r="A9161" s="2">
        <f t="shared" si="276"/>
        <v>9160</v>
      </c>
      <c r="B9161" s="7" t="s">
        <v>9179</v>
      </c>
    </row>
    <row r="9162" spans="1:2">
      <c r="A9162" s="2">
        <f t="shared" si="276"/>
        <v>9161</v>
      </c>
      <c r="B9162" s="7" t="s">
        <v>9180</v>
      </c>
    </row>
    <row r="9163" spans="1:2">
      <c r="A9163" s="2">
        <f t="shared" si="276"/>
        <v>9162</v>
      </c>
      <c r="B9163" s="7" t="s">
        <v>9181</v>
      </c>
    </row>
    <row r="9164" spans="1:2">
      <c r="A9164" s="2">
        <f t="shared" si="276"/>
        <v>9163</v>
      </c>
      <c r="B9164" s="7" t="s">
        <v>9182</v>
      </c>
    </row>
    <row r="9165" spans="1:2">
      <c r="A9165" s="2">
        <f t="shared" si="276"/>
        <v>9164</v>
      </c>
      <c r="B9165" s="7" t="s">
        <v>9183</v>
      </c>
    </row>
    <row r="9166" spans="1:2">
      <c r="A9166" s="2">
        <f t="shared" si="276"/>
        <v>9165</v>
      </c>
      <c r="B9166" s="7" t="s">
        <v>9184</v>
      </c>
    </row>
    <row r="9167" spans="1:2">
      <c r="A9167" s="2">
        <f t="shared" si="276"/>
        <v>9166</v>
      </c>
      <c r="B9167" s="7" t="s">
        <v>9185</v>
      </c>
    </row>
    <row r="9168" spans="1:2">
      <c r="A9168" s="2">
        <f t="shared" si="276"/>
        <v>9167</v>
      </c>
      <c r="B9168" s="7" t="s">
        <v>9186</v>
      </c>
    </row>
    <row r="9169" spans="1:2">
      <c r="A9169" s="2">
        <f t="shared" si="276"/>
        <v>9168</v>
      </c>
      <c r="B9169" s="7" t="s">
        <v>9187</v>
      </c>
    </row>
    <row r="9170" spans="1:2">
      <c r="A9170" s="2">
        <f t="shared" si="276"/>
        <v>9169</v>
      </c>
      <c r="B9170" s="7" t="s">
        <v>9188</v>
      </c>
    </row>
    <row r="9171" spans="1:2">
      <c r="A9171" s="2">
        <f t="shared" si="276"/>
        <v>9170</v>
      </c>
      <c r="B9171" s="7" t="s">
        <v>9189</v>
      </c>
    </row>
    <row r="9172" spans="1:2">
      <c r="A9172" s="2">
        <f t="shared" si="276"/>
        <v>9171</v>
      </c>
      <c r="B9172" s="7" t="s">
        <v>9190</v>
      </c>
    </row>
    <row r="9173" spans="1:2">
      <c r="A9173" s="2">
        <f t="shared" si="276"/>
        <v>9172</v>
      </c>
      <c r="B9173" s="7" t="s">
        <v>9191</v>
      </c>
    </row>
    <row r="9174" spans="1:2">
      <c r="A9174" s="2">
        <f t="shared" si="276"/>
        <v>9173</v>
      </c>
      <c r="B9174" s="7" t="s">
        <v>9192</v>
      </c>
    </row>
    <row r="9175" spans="1:2">
      <c r="A9175" s="2">
        <f t="shared" si="276"/>
        <v>9174</v>
      </c>
      <c r="B9175" s="7" t="s">
        <v>9193</v>
      </c>
    </row>
    <row r="9176" spans="1:2">
      <c r="A9176" s="2">
        <f t="shared" si="276"/>
        <v>9175</v>
      </c>
      <c r="B9176" s="7" t="s">
        <v>9194</v>
      </c>
    </row>
    <row r="9177" spans="1:2">
      <c r="A9177" s="2">
        <f t="shared" si="276"/>
        <v>9176</v>
      </c>
      <c r="B9177" s="7" t="s">
        <v>9195</v>
      </c>
    </row>
    <row r="9178" spans="1:2">
      <c r="A9178" s="2">
        <f t="shared" si="276"/>
        <v>9177</v>
      </c>
      <c r="B9178" s="7" t="s">
        <v>9196</v>
      </c>
    </row>
    <row r="9179" spans="1:2">
      <c r="A9179" s="2">
        <f t="shared" si="276"/>
        <v>9178</v>
      </c>
      <c r="B9179" s="7" t="s">
        <v>9197</v>
      </c>
    </row>
    <row r="9180" spans="1:2">
      <c r="A9180" s="2">
        <f t="shared" si="276"/>
        <v>9179</v>
      </c>
      <c r="B9180" s="7" t="s">
        <v>9198</v>
      </c>
    </row>
    <row r="9181" spans="1:2">
      <c r="A9181" s="2">
        <f t="shared" si="276"/>
        <v>9180</v>
      </c>
      <c r="B9181" s="7" t="s">
        <v>9199</v>
      </c>
    </row>
    <row r="9182" spans="1:2">
      <c r="A9182" s="2">
        <f t="shared" si="276"/>
        <v>9181</v>
      </c>
      <c r="B9182" s="7" t="s">
        <v>9200</v>
      </c>
    </row>
    <row r="9183" spans="1:2">
      <c r="A9183" s="2">
        <f t="shared" si="276"/>
        <v>9182</v>
      </c>
      <c r="B9183" s="7" t="s">
        <v>9201</v>
      </c>
    </row>
    <row r="9184" spans="1:2">
      <c r="A9184" s="2">
        <f t="shared" si="276"/>
        <v>9183</v>
      </c>
      <c r="B9184" s="7" t="s">
        <v>9202</v>
      </c>
    </row>
    <row r="9185" spans="1:2">
      <c r="A9185" s="2">
        <f t="shared" si="276"/>
        <v>9184</v>
      </c>
      <c r="B9185" s="7" t="s">
        <v>9203</v>
      </c>
    </row>
    <row r="9186" spans="1:2">
      <c r="A9186" s="2">
        <f t="shared" si="276"/>
        <v>9185</v>
      </c>
      <c r="B9186" s="7" t="s">
        <v>9204</v>
      </c>
    </row>
    <row r="9187" spans="1:2">
      <c r="A9187" s="2">
        <f t="shared" si="276"/>
        <v>9186</v>
      </c>
      <c r="B9187" s="7" t="s">
        <v>9205</v>
      </c>
    </row>
    <row r="9188" spans="1:2">
      <c r="A9188" s="2">
        <f t="shared" si="276"/>
        <v>9187</v>
      </c>
      <c r="B9188" s="7" t="s">
        <v>9206</v>
      </c>
    </row>
    <row r="9189" spans="1:2">
      <c r="A9189" s="2">
        <f t="shared" si="276"/>
        <v>9188</v>
      </c>
      <c r="B9189" s="7" t="s">
        <v>9207</v>
      </c>
    </row>
    <row r="9190" spans="1:2">
      <c r="A9190" s="2">
        <f t="shared" si="276"/>
        <v>9189</v>
      </c>
      <c r="B9190" s="7" t="s">
        <v>9208</v>
      </c>
    </row>
    <row r="9191" spans="1:2">
      <c r="A9191" s="2">
        <f t="shared" si="276"/>
        <v>9190</v>
      </c>
      <c r="B9191" s="7" t="s">
        <v>9209</v>
      </c>
    </row>
    <row r="9192" spans="1:2">
      <c r="A9192" s="2">
        <f t="shared" si="276"/>
        <v>9191</v>
      </c>
      <c r="B9192" s="7" t="s">
        <v>9210</v>
      </c>
    </row>
    <row r="9193" spans="1:2">
      <c r="A9193" s="2">
        <f t="shared" si="276"/>
        <v>9192</v>
      </c>
      <c r="B9193" s="7" t="s">
        <v>9211</v>
      </c>
    </row>
    <row r="9194" spans="1:2">
      <c r="A9194" s="2">
        <f t="shared" si="276"/>
        <v>9193</v>
      </c>
      <c r="B9194" s="7" t="s">
        <v>9212</v>
      </c>
    </row>
    <row r="9195" spans="1:2">
      <c r="A9195" s="2">
        <f t="shared" si="276"/>
        <v>9194</v>
      </c>
      <c r="B9195" s="7" t="s">
        <v>9213</v>
      </c>
    </row>
    <row r="9196" spans="1:2">
      <c r="A9196" s="2">
        <f t="shared" si="276"/>
        <v>9195</v>
      </c>
      <c r="B9196" s="7" t="s">
        <v>9214</v>
      </c>
    </row>
    <row r="9197" spans="1:2">
      <c r="A9197" s="2">
        <f t="shared" si="276"/>
        <v>9196</v>
      </c>
      <c r="B9197" s="7" t="s">
        <v>9215</v>
      </c>
    </row>
    <row r="9198" spans="1:2">
      <c r="A9198" s="2">
        <f t="shared" si="276"/>
        <v>9197</v>
      </c>
      <c r="B9198" s="7" t="s">
        <v>9216</v>
      </c>
    </row>
    <row r="9199" spans="1:2">
      <c r="A9199" s="2">
        <f t="shared" si="276"/>
        <v>9198</v>
      </c>
      <c r="B9199" s="7" t="s">
        <v>9217</v>
      </c>
    </row>
    <row r="9200" spans="1:2">
      <c r="A9200" s="2">
        <f t="shared" si="276"/>
        <v>9199</v>
      </c>
      <c r="B9200" s="7" t="s">
        <v>9218</v>
      </c>
    </row>
    <row r="9201" spans="1:2">
      <c r="A9201" s="2">
        <f t="shared" si="276"/>
        <v>9200</v>
      </c>
      <c r="B9201" s="7" t="s">
        <v>9219</v>
      </c>
    </row>
    <row r="9202" spans="1:2">
      <c r="A9202" s="2">
        <f t="shared" si="276"/>
        <v>9201</v>
      </c>
      <c r="B9202" s="7" t="s">
        <v>9220</v>
      </c>
    </row>
    <row r="9203" spans="1:2">
      <c r="A9203" s="2">
        <f t="shared" si="276"/>
        <v>9202</v>
      </c>
      <c r="B9203" s="7" t="s">
        <v>9221</v>
      </c>
    </row>
    <row r="9204" spans="1:2">
      <c r="A9204" s="2">
        <f t="shared" si="276"/>
        <v>9203</v>
      </c>
      <c r="B9204" s="7" t="s">
        <v>9222</v>
      </c>
    </row>
    <row r="9205" spans="1:2">
      <c r="A9205" s="2">
        <f t="shared" si="276"/>
        <v>9204</v>
      </c>
      <c r="B9205" s="7" t="s">
        <v>9223</v>
      </c>
    </row>
    <row r="9206" spans="1:2">
      <c r="A9206" s="2">
        <f t="shared" si="276"/>
        <v>9205</v>
      </c>
      <c r="B9206" s="7" t="s">
        <v>9224</v>
      </c>
    </row>
    <row r="9207" spans="1:2">
      <c r="A9207" s="2">
        <f t="shared" si="276"/>
        <v>9206</v>
      </c>
      <c r="B9207" s="7" t="s">
        <v>9225</v>
      </c>
    </row>
    <row r="9208" spans="1:2">
      <c r="A9208" s="2">
        <f t="shared" si="276"/>
        <v>9207</v>
      </c>
      <c r="B9208" s="7" t="s">
        <v>9226</v>
      </c>
    </row>
    <row r="9209" spans="1:2">
      <c r="A9209" s="2">
        <f t="shared" si="276"/>
        <v>9208</v>
      </c>
      <c r="B9209" s="7" t="s">
        <v>9227</v>
      </c>
    </row>
    <row r="9210" spans="1:2">
      <c r="A9210" s="2">
        <f t="shared" si="276"/>
        <v>9209</v>
      </c>
      <c r="B9210" s="7" t="s">
        <v>9228</v>
      </c>
    </row>
    <row r="9211" spans="1:2">
      <c r="A9211" s="2">
        <f t="shared" si="276"/>
        <v>9210</v>
      </c>
      <c r="B9211" s="7" t="s">
        <v>9229</v>
      </c>
    </row>
    <row r="9212" spans="1:2">
      <c r="A9212" s="2">
        <f t="shared" si="276"/>
        <v>9211</v>
      </c>
      <c r="B9212" s="7" t="s">
        <v>9230</v>
      </c>
    </row>
    <row r="9213" spans="1:2">
      <c r="A9213" s="2">
        <f t="shared" si="276"/>
        <v>9212</v>
      </c>
      <c r="B9213" s="7" t="s">
        <v>9231</v>
      </c>
    </row>
    <row r="9214" spans="1:2">
      <c r="A9214" s="2">
        <f t="shared" si="276"/>
        <v>9213</v>
      </c>
      <c r="B9214" s="7" t="s">
        <v>9232</v>
      </c>
    </row>
    <row r="9215" spans="1:2">
      <c r="A9215" s="2">
        <f t="shared" si="276"/>
        <v>9214</v>
      </c>
      <c r="B9215" s="7" t="s">
        <v>9233</v>
      </c>
    </row>
    <row r="9216" spans="1:2">
      <c r="A9216" s="2">
        <f t="shared" si="276"/>
        <v>9215</v>
      </c>
      <c r="B9216" s="7" t="s">
        <v>9234</v>
      </c>
    </row>
    <row r="9217" spans="1:2">
      <c r="A9217" s="2">
        <f t="shared" si="276"/>
        <v>9216</v>
      </c>
      <c r="B9217" s="7" t="s">
        <v>9235</v>
      </c>
    </row>
    <row r="9218" spans="1:2">
      <c r="A9218" s="2">
        <f t="shared" si="276"/>
        <v>9217</v>
      </c>
      <c r="B9218" s="7" t="s">
        <v>9236</v>
      </c>
    </row>
    <row r="9219" spans="1:2">
      <c r="A9219" s="2">
        <f t="shared" ref="A9219:A9282" si="277">ROW()-1</f>
        <v>9218</v>
      </c>
      <c r="B9219" s="7" t="s">
        <v>9237</v>
      </c>
    </row>
    <row r="9220" spans="1:2">
      <c r="A9220" s="2">
        <f t="shared" si="277"/>
        <v>9219</v>
      </c>
      <c r="B9220" s="7" t="s">
        <v>9238</v>
      </c>
    </row>
    <row r="9221" spans="1:2">
      <c r="A9221" s="2">
        <f t="shared" si="277"/>
        <v>9220</v>
      </c>
      <c r="B9221" s="7" t="s">
        <v>9239</v>
      </c>
    </row>
    <row r="9222" spans="1:2">
      <c r="A9222" s="2">
        <f t="shared" si="277"/>
        <v>9221</v>
      </c>
      <c r="B9222" s="7" t="s">
        <v>9240</v>
      </c>
    </row>
    <row r="9223" spans="1:2">
      <c r="A9223" s="2">
        <f t="shared" si="277"/>
        <v>9222</v>
      </c>
      <c r="B9223" s="7" t="s">
        <v>9241</v>
      </c>
    </row>
    <row r="9224" spans="1:2">
      <c r="A9224" s="2">
        <f t="shared" si="277"/>
        <v>9223</v>
      </c>
      <c r="B9224" s="7" t="s">
        <v>9242</v>
      </c>
    </row>
    <row r="9225" spans="1:2">
      <c r="A9225" s="2">
        <f t="shared" si="277"/>
        <v>9224</v>
      </c>
      <c r="B9225" s="7" t="s">
        <v>9243</v>
      </c>
    </row>
    <row r="9226" spans="1:2">
      <c r="A9226" s="2">
        <f t="shared" si="277"/>
        <v>9225</v>
      </c>
      <c r="B9226" s="7" t="s">
        <v>9244</v>
      </c>
    </row>
    <row r="9227" spans="1:2">
      <c r="A9227" s="2">
        <f t="shared" si="277"/>
        <v>9226</v>
      </c>
      <c r="B9227" s="7" t="s">
        <v>9245</v>
      </c>
    </row>
    <row r="9228" spans="1:2">
      <c r="A9228" s="2">
        <f t="shared" si="277"/>
        <v>9227</v>
      </c>
      <c r="B9228" s="7" t="s">
        <v>9246</v>
      </c>
    </row>
    <row r="9229" spans="1:2">
      <c r="A9229" s="2">
        <f t="shared" si="277"/>
        <v>9228</v>
      </c>
      <c r="B9229" s="7" t="s">
        <v>9247</v>
      </c>
    </row>
    <row r="9230" spans="1:2">
      <c r="A9230" s="2">
        <f t="shared" si="277"/>
        <v>9229</v>
      </c>
      <c r="B9230" s="7" t="s">
        <v>9248</v>
      </c>
    </row>
    <row r="9231" spans="1:2">
      <c r="A9231" s="2">
        <f t="shared" si="277"/>
        <v>9230</v>
      </c>
      <c r="B9231" s="7" t="s">
        <v>9249</v>
      </c>
    </row>
    <row r="9232" spans="1:2">
      <c r="A9232" s="2">
        <f t="shared" si="277"/>
        <v>9231</v>
      </c>
      <c r="B9232" s="7" t="s">
        <v>9250</v>
      </c>
    </row>
    <row r="9233" spans="1:2">
      <c r="A9233" s="2">
        <f t="shared" si="277"/>
        <v>9232</v>
      </c>
      <c r="B9233" s="7" t="s">
        <v>9251</v>
      </c>
    </row>
    <row r="9234" spans="1:2">
      <c r="A9234" s="2">
        <f t="shared" si="277"/>
        <v>9233</v>
      </c>
      <c r="B9234" s="7" t="s">
        <v>9252</v>
      </c>
    </row>
    <row r="9235" spans="1:2">
      <c r="A9235" s="2">
        <f t="shared" si="277"/>
        <v>9234</v>
      </c>
      <c r="B9235" s="7" t="s">
        <v>9253</v>
      </c>
    </row>
    <row r="9236" spans="1:2">
      <c r="A9236" s="2">
        <f t="shared" si="277"/>
        <v>9235</v>
      </c>
      <c r="B9236" s="7" t="s">
        <v>9254</v>
      </c>
    </row>
    <row r="9237" spans="1:2">
      <c r="A9237" s="2">
        <f t="shared" si="277"/>
        <v>9236</v>
      </c>
      <c r="B9237" s="7" t="s">
        <v>9255</v>
      </c>
    </row>
    <row r="9238" spans="1:2">
      <c r="A9238" s="2">
        <f t="shared" si="277"/>
        <v>9237</v>
      </c>
      <c r="B9238" s="7" t="s">
        <v>9256</v>
      </c>
    </row>
    <row r="9239" spans="1:2">
      <c r="A9239" s="2">
        <f t="shared" si="277"/>
        <v>9238</v>
      </c>
      <c r="B9239" s="7" t="s">
        <v>9257</v>
      </c>
    </row>
    <row r="9240" spans="1:2">
      <c r="A9240" s="2">
        <f t="shared" si="277"/>
        <v>9239</v>
      </c>
      <c r="B9240" s="7" t="s">
        <v>9258</v>
      </c>
    </row>
    <row r="9241" spans="1:2">
      <c r="A9241" s="2">
        <f t="shared" si="277"/>
        <v>9240</v>
      </c>
      <c r="B9241" s="7" t="s">
        <v>9259</v>
      </c>
    </row>
    <row r="9242" spans="1:2">
      <c r="A9242" s="2">
        <f t="shared" si="277"/>
        <v>9241</v>
      </c>
      <c r="B9242" s="7" t="s">
        <v>9260</v>
      </c>
    </row>
    <row r="9243" spans="1:2">
      <c r="A9243" s="2">
        <f t="shared" si="277"/>
        <v>9242</v>
      </c>
      <c r="B9243" s="7" t="s">
        <v>9261</v>
      </c>
    </row>
    <row r="9244" spans="1:2">
      <c r="A9244" s="2">
        <f t="shared" si="277"/>
        <v>9243</v>
      </c>
      <c r="B9244" s="7" t="s">
        <v>9262</v>
      </c>
    </row>
    <row r="9245" spans="1:2">
      <c r="A9245" s="2">
        <f t="shared" si="277"/>
        <v>9244</v>
      </c>
      <c r="B9245" s="7" t="s">
        <v>9263</v>
      </c>
    </row>
    <row r="9246" spans="1:2">
      <c r="A9246" s="2">
        <f t="shared" si="277"/>
        <v>9245</v>
      </c>
      <c r="B9246" s="7" t="s">
        <v>9264</v>
      </c>
    </row>
    <row r="9247" spans="1:2">
      <c r="A9247" s="2">
        <f t="shared" si="277"/>
        <v>9246</v>
      </c>
      <c r="B9247" s="7" t="s">
        <v>9265</v>
      </c>
    </row>
    <row r="9248" spans="1:2">
      <c r="A9248" s="2">
        <f t="shared" si="277"/>
        <v>9247</v>
      </c>
      <c r="B9248" s="7" t="s">
        <v>9266</v>
      </c>
    </row>
    <row r="9249" spans="1:2">
      <c r="A9249" s="2">
        <f t="shared" si="277"/>
        <v>9248</v>
      </c>
      <c r="B9249" s="7" t="s">
        <v>9267</v>
      </c>
    </row>
    <row r="9250" spans="1:2">
      <c r="A9250" s="2">
        <f t="shared" si="277"/>
        <v>9249</v>
      </c>
      <c r="B9250" s="7" t="s">
        <v>9268</v>
      </c>
    </row>
    <row r="9251" spans="1:2">
      <c r="A9251" s="2">
        <f t="shared" si="277"/>
        <v>9250</v>
      </c>
      <c r="B9251" s="7" t="s">
        <v>9269</v>
      </c>
    </row>
    <row r="9252" spans="1:2">
      <c r="A9252" s="2">
        <f t="shared" si="277"/>
        <v>9251</v>
      </c>
      <c r="B9252" s="7" t="s">
        <v>9270</v>
      </c>
    </row>
    <row r="9253" spans="1:2">
      <c r="A9253" s="2">
        <f t="shared" si="277"/>
        <v>9252</v>
      </c>
      <c r="B9253" s="7" t="s">
        <v>9271</v>
      </c>
    </row>
    <row r="9254" spans="1:2">
      <c r="A9254" s="2">
        <f t="shared" si="277"/>
        <v>9253</v>
      </c>
      <c r="B9254" s="7" t="s">
        <v>9272</v>
      </c>
    </row>
    <row r="9255" spans="1:2">
      <c r="A9255" s="2">
        <f t="shared" si="277"/>
        <v>9254</v>
      </c>
      <c r="B9255" s="7" t="s">
        <v>9273</v>
      </c>
    </row>
    <row r="9256" spans="1:2">
      <c r="A9256" s="2">
        <f t="shared" si="277"/>
        <v>9255</v>
      </c>
      <c r="B9256" s="7" t="s">
        <v>9274</v>
      </c>
    </row>
    <row r="9257" spans="1:2">
      <c r="A9257" s="2">
        <f t="shared" si="277"/>
        <v>9256</v>
      </c>
      <c r="B9257" s="7" t="s">
        <v>9275</v>
      </c>
    </row>
    <row r="9258" spans="1:2">
      <c r="A9258" s="2">
        <f t="shared" si="277"/>
        <v>9257</v>
      </c>
      <c r="B9258" s="7" t="s">
        <v>9276</v>
      </c>
    </row>
    <row r="9259" spans="1:2">
      <c r="A9259" s="2">
        <f t="shared" si="277"/>
        <v>9258</v>
      </c>
      <c r="B9259" s="7" t="s">
        <v>9277</v>
      </c>
    </row>
    <row r="9260" spans="1:2">
      <c r="A9260" s="2">
        <f t="shared" si="277"/>
        <v>9259</v>
      </c>
      <c r="B9260" s="7" t="s">
        <v>9278</v>
      </c>
    </row>
    <row r="9261" spans="1:2">
      <c r="A9261" s="2">
        <f t="shared" si="277"/>
        <v>9260</v>
      </c>
      <c r="B9261" s="7" t="s">
        <v>9279</v>
      </c>
    </row>
    <row r="9262" spans="1:2">
      <c r="A9262" s="2">
        <f t="shared" si="277"/>
        <v>9261</v>
      </c>
      <c r="B9262" s="7" t="s">
        <v>9280</v>
      </c>
    </row>
    <row r="9263" spans="1:2">
      <c r="A9263" s="2">
        <f t="shared" si="277"/>
        <v>9262</v>
      </c>
      <c r="B9263" s="7" t="s">
        <v>9281</v>
      </c>
    </row>
    <row r="9264" spans="1:2">
      <c r="A9264" s="2">
        <f t="shared" si="277"/>
        <v>9263</v>
      </c>
      <c r="B9264" s="7" t="s">
        <v>9282</v>
      </c>
    </row>
    <row r="9265" spans="1:2">
      <c r="A9265" s="2">
        <f t="shared" si="277"/>
        <v>9264</v>
      </c>
      <c r="B9265" s="7" t="s">
        <v>9283</v>
      </c>
    </row>
    <row r="9266" spans="1:2">
      <c r="A9266" s="2">
        <f t="shared" si="277"/>
        <v>9265</v>
      </c>
      <c r="B9266" s="7" t="s">
        <v>9284</v>
      </c>
    </row>
    <row r="9267" spans="1:2">
      <c r="A9267" s="2">
        <f t="shared" si="277"/>
        <v>9266</v>
      </c>
      <c r="B9267" s="7" t="s">
        <v>9285</v>
      </c>
    </row>
    <row r="9268" spans="1:2">
      <c r="A9268" s="2">
        <f t="shared" si="277"/>
        <v>9267</v>
      </c>
      <c r="B9268" s="7" t="s">
        <v>9286</v>
      </c>
    </row>
    <row r="9269" spans="1:2">
      <c r="A9269" s="2">
        <f t="shared" si="277"/>
        <v>9268</v>
      </c>
      <c r="B9269" s="7" t="s">
        <v>9287</v>
      </c>
    </row>
    <row r="9270" spans="1:2">
      <c r="A9270" s="2">
        <f t="shared" si="277"/>
        <v>9269</v>
      </c>
      <c r="B9270" s="7" t="s">
        <v>9288</v>
      </c>
    </row>
    <row r="9271" spans="1:2">
      <c r="A9271" s="2">
        <f t="shared" si="277"/>
        <v>9270</v>
      </c>
      <c r="B9271" s="7" t="s">
        <v>9289</v>
      </c>
    </row>
    <row r="9272" spans="1:2">
      <c r="A9272" s="2">
        <f t="shared" si="277"/>
        <v>9271</v>
      </c>
      <c r="B9272" s="7" t="s">
        <v>9290</v>
      </c>
    </row>
    <row r="9273" spans="1:2">
      <c r="A9273" s="2">
        <f t="shared" si="277"/>
        <v>9272</v>
      </c>
      <c r="B9273" s="7" t="s">
        <v>9291</v>
      </c>
    </row>
    <row r="9274" spans="1:2">
      <c r="A9274" s="2">
        <f t="shared" si="277"/>
        <v>9273</v>
      </c>
      <c r="B9274" s="7" t="s">
        <v>9292</v>
      </c>
    </row>
    <row r="9275" spans="1:2">
      <c r="A9275" s="2">
        <f t="shared" si="277"/>
        <v>9274</v>
      </c>
      <c r="B9275" s="7" t="s">
        <v>9293</v>
      </c>
    </row>
    <row r="9276" spans="1:2">
      <c r="A9276" s="2">
        <f t="shared" si="277"/>
        <v>9275</v>
      </c>
      <c r="B9276" s="7" t="s">
        <v>9294</v>
      </c>
    </row>
    <row r="9277" spans="1:2">
      <c r="A9277" s="2">
        <f t="shared" si="277"/>
        <v>9276</v>
      </c>
      <c r="B9277" s="7" t="s">
        <v>9295</v>
      </c>
    </row>
    <row r="9278" spans="1:2">
      <c r="A9278" s="2">
        <f t="shared" si="277"/>
        <v>9277</v>
      </c>
      <c r="B9278" s="7" t="s">
        <v>9296</v>
      </c>
    </row>
    <row r="9279" spans="1:2">
      <c r="A9279" s="2">
        <f t="shared" si="277"/>
        <v>9278</v>
      </c>
      <c r="B9279" s="7" t="s">
        <v>9297</v>
      </c>
    </row>
    <row r="9280" spans="1:2">
      <c r="A9280" s="2">
        <f t="shared" si="277"/>
        <v>9279</v>
      </c>
      <c r="B9280" s="7" t="s">
        <v>9298</v>
      </c>
    </row>
    <row r="9281" spans="1:2">
      <c r="A9281" s="2">
        <f t="shared" si="277"/>
        <v>9280</v>
      </c>
      <c r="B9281" s="7" t="s">
        <v>9299</v>
      </c>
    </row>
    <row r="9282" spans="1:2">
      <c r="A9282" s="2">
        <f t="shared" si="277"/>
        <v>9281</v>
      </c>
      <c r="B9282" s="7" t="s">
        <v>9300</v>
      </c>
    </row>
    <row r="9283" spans="1:2">
      <c r="A9283" s="2">
        <f t="shared" ref="A9283:A9346" si="278">ROW()-1</f>
        <v>9282</v>
      </c>
      <c r="B9283" s="7" t="s">
        <v>9301</v>
      </c>
    </row>
    <row r="9284" spans="1:2">
      <c r="A9284" s="2">
        <f t="shared" si="278"/>
        <v>9283</v>
      </c>
      <c r="B9284" s="7" t="s">
        <v>9302</v>
      </c>
    </row>
    <row r="9285" spans="1:2">
      <c r="A9285" s="2">
        <f t="shared" si="278"/>
        <v>9284</v>
      </c>
      <c r="B9285" s="7" t="s">
        <v>9303</v>
      </c>
    </row>
    <row r="9286" spans="1:2">
      <c r="A9286" s="2">
        <f t="shared" si="278"/>
        <v>9285</v>
      </c>
      <c r="B9286" s="7" t="s">
        <v>9304</v>
      </c>
    </row>
    <row r="9287" spans="1:2">
      <c r="A9287" s="2">
        <f t="shared" si="278"/>
        <v>9286</v>
      </c>
      <c r="B9287" s="7" t="s">
        <v>9305</v>
      </c>
    </row>
    <row r="9288" spans="1:2">
      <c r="A9288" s="2">
        <f t="shared" si="278"/>
        <v>9287</v>
      </c>
      <c r="B9288" s="7" t="s">
        <v>9306</v>
      </c>
    </row>
    <row r="9289" spans="1:2">
      <c r="A9289" s="2">
        <f t="shared" si="278"/>
        <v>9288</v>
      </c>
      <c r="B9289" s="7" t="s">
        <v>9307</v>
      </c>
    </row>
    <row r="9290" spans="1:2">
      <c r="A9290" s="2">
        <f t="shared" si="278"/>
        <v>9289</v>
      </c>
      <c r="B9290" s="7" t="s">
        <v>9308</v>
      </c>
    </row>
    <row r="9291" spans="1:2">
      <c r="A9291" s="2">
        <f t="shared" si="278"/>
        <v>9290</v>
      </c>
      <c r="B9291" s="7" t="s">
        <v>9309</v>
      </c>
    </row>
    <row r="9292" spans="1:2">
      <c r="A9292" s="2">
        <f t="shared" si="278"/>
        <v>9291</v>
      </c>
      <c r="B9292" s="7" t="s">
        <v>9310</v>
      </c>
    </row>
    <row r="9293" spans="1:2">
      <c r="A9293" s="2">
        <f t="shared" si="278"/>
        <v>9292</v>
      </c>
      <c r="B9293" s="7" t="s">
        <v>9311</v>
      </c>
    </row>
    <row r="9294" spans="1:2">
      <c r="A9294" s="2">
        <f t="shared" si="278"/>
        <v>9293</v>
      </c>
      <c r="B9294" s="7" t="s">
        <v>9312</v>
      </c>
    </row>
    <row r="9295" spans="1:2">
      <c r="A9295" s="2">
        <f t="shared" si="278"/>
        <v>9294</v>
      </c>
      <c r="B9295" s="7" t="s">
        <v>9313</v>
      </c>
    </row>
    <row r="9296" spans="1:2">
      <c r="A9296" s="2">
        <f t="shared" si="278"/>
        <v>9295</v>
      </c>
      <c r="B9296" s="7" t="s">
        <v>9314</v>
      </c>
    </row>
    <row r="9297" spans="1:2">
      <c r="A9297" s="2">
        <f t="shared" si="278"/>
        <v>9296</v>
      </c>
      <c r="B9297" s="7" t="s">
        <v>9315</v>
      </c>
    </row>
    <row r="9298" spans="1:2">
      <c r="A9298" s="2">
        <f t="shared" si="278"/>
        <v>9297</v>
      </c>
      <c r="B9298" s="7" t="s">
        <v>9316</v>
      </c>
    </row>
    <row r="9299" spans="1:2">
      <c r="A9299" s="2">
        <f t="shared" si="278"/>
        <v>9298</v>
      </c>
      <c r="B9299" s="7" t="s">
        <v>9317</v>
      </c>
    </row>
    <row r="9300" spans="1:2">
      <c r="A9300" s="2">
        <f t="shared" si="278"/>
        <v>9299</v>
      </c>
      <c r="B9300" s="7" t="s">
        <v>9318</v>
      </c>
    </row>
    <row r="9301" spans="1:2">
      <c r="A9301" s="2">
        <f t="shared" si="278"/>
        <v>9300</v>
      </c>
      <c r="B9301" s="7" t="s">
        <v>9319</v>
      </c>
    </row>
    <row r="9302" spans="1:2">
      <c r="A9302" s="2">
        <f t="shared" si="278"/>
        <v>9301</v>
      </c>
      <c r="B9302" s="7" t="s">
        <v>9320</v>
      </c>
    </row>
    <row r="9303" spans="1:2">
      <c r="A9303" s="2">
        <f t="shared" si="278"/>
        <v>9302</v>
      </c>
      <c r="B9303" s="7" t="s">
        <v>9321</v>
      </c>
    </row>
    <row r="9304" spans="1:2">
      <c r="A9304" s="2">
        <f t="shared" si="278"/>
        <v>9303</v>
      </c>
      <c r="B9304" s="7" t="s">
        <v>9322</v>
      </c>
    </row>
    <row r="9305" spans="1:2">
      <c r="A9305" s="2">
        <f t="shared" si="278"/>
        <v>9304</v>
      </c>
      <c r="B9305" s="7" t="s">
        <v>9323</v>
      </c>
    </row>
    <row r="9306" spans="1:2">
      <c r="A9306" s="2">
        <f t="shared" si="278"/>
        <v>9305</v>
      </c>
      <c r="B9306" s="7" t="s">
        <v>9324</v>
      </c>
    </row>
    <row r="9307" spans="1:2">
      <c r="A9307" s="2">
        <f t="shared" si="278"/>
        <v>9306</v>
      </c>
      <c r="B9307" s="7" t="s">
        <v>9325</v>
      </c>
    </row>
    <row r="9308" spans="1:2">
      <c r="A9308" s="2">
        <f t="shared" si="278"/>
        <v>9307</v>
      </c>
      <c r="B9308" s="7" t="s">
        <v>9326</v>
      </c>
    </row>
    <row r="9309" spans="1:2">
      <c r="A9309" s="2">
        <f t="shared" si="278"/>
        <v>9308</v>
      </c>
      <c r="B9309" s="7" t="s">
        <v>9327</v>
      </c>
    </row>
    <row r="9310" spans="1:2">
      <c r="A9310" s="2">
        <f t="shared" si="278"/>
        <v>9309</v>
      </c>
      <c r="B9310" s="7" t="s">
        <v>9328</v>
      </c>
    </row>
    <row r="9311" spans="1:2">
      <c r="A9311" s="2">
        <f t="shared" si="278"/>
        <v>9310</v>
      </c>
      <c r="B9311" s="7" t="s">
        <v>9329</v>
      </c>
    </row>
    <row r="9312" spans="1:2">
      <c r="A9312" s="2">
        <f t="shared" si="278"/>
        <v>9311</v>
      </c>
      <c r="B9312" s="7" t="s">
        <v>9330</v>
      </c>
    </row>
    <row r="9313" spans="1:2">
      <c r="A9313" s="2">
        <f t="shared" si="278"/>
        <v>9312</v>
      </c>
      <c r="B9313" s="7" t="s">
        <v>9331</v>
      </c>
    </row>
    <row r="9314" spans="1:2">
      <c r="A9314" s="2">
        <f t="shared" si="278"/>
        <v>9313</v>
      </c>
      <c r="B9314" s="7" t="s">
        <v>9332</v>
      </c>
    </row>
    <row r="9315" spans="1:2">
      <c r="A9315" s="2">
        <f t="shared" si="278"/>
        <v>9314</v>
      </c>
      <c r="B9315" s="7" t="s">
        <v>9333</v>
      </c>
    </row>
    <row r="9316" spans="1:2">
      <c r="A9316" s="2">
        <f t="shared" si="278"/>
        <v>9315</v>
      </c>
      <c r="B9316" s="7" t="s">
        <v>9334</v>
      </c>
    </row>
    <row r="9317" spans="1:2">
      <c r="A9317" s="2">
        <f t="shared" si="278"/>
        <v>9316</v>
      </c>
      <c r="B9317" s="7" t="s">
        <v>9335</v>
      </c>
    </row>
    <row r="9318" spans="1:2">
      <c r="A9318" s="2">
        <f t="shared" si="278"/>
        <v>9317</v>
      </c>
      <c r="B9318" s="7" t="s">
        <v>9336</v>
      </c>
    </row>
    <row r="9319" spans="1:2">
      <c r="A9319" s="2">
        <f t="shared" si="278"/>
        <v>9318</v>
      </c>
      <c r="B9319" s="7" t="s">
        <v>9337</v>
      </c>
    </row>
    <row r="9320" spans="1:2">
      <c r="A9320" s="2">
        <f t="shared" si="278"/>
        <v>9319</v>
      </c>
      <c r="B9320" s="7" t="s">
        <v>9338</v>
      </c>
    </row>
    <row r="9321" spans="1:2">
      <c r="A9321" s="2">
        <f t="shared" si="278"/>
        <v>9320</v>
      </c>
      <c r="B9321" s="7" t="s">
        <v>9339</v>
      </c>
    </row>
    <row r="9322" spans="1:2">
      <c r="A9322" s="2">
        <f t="shared" si="278"/>
        <v>9321</v>
      </c>
      <c r="B9322" s="7" t="s">
        <v>9340</v>
      </c>
    </row>
    <row r="9323" spans="1:2">
      <c r="A9323" s="2">
        <f t="shared" si="278"/>
        <v>9322</v>
      </c>
      <c r="B9323" s="7" t="s">
        <v>9341</v>
      </c>
    </row>
    <row r="9324" spans="1:2">
      <c r="A9324" s="2">
        <f t="shared" si="278"/>
        <v>9323</v>
      </c>
      <c r="B9324" s="7" t="s">
        <v>9342</v>
      </c>
    </row>
    <row r="9325" spans="1:2">
      <c r="A9325" s="2">
        <f t="shared" si="278"/>
        <v>9324</v>
      </c>
      <c r="B9325" s="7" t="s">
        <v>9343</v>
      </c>
    </row>
    <row r="9326" spans="1:2">
      <c r="A9326" s="2">
        <f t="shared" si="278"/>
        <v>9325</v>
      </c>
      <c r="B9326" s="7" t="s">
        <v>9344</v>
      </c>
    </row>
    <row r="9327" spans="1:2">
      <c r="A9327" s="2">
        <f t="shared" si="278"/>
        <v>9326</v>
      </c>
      <c r="B9327" s="7" t="s">
        <v>9345</v>
      </c>
    </row>
    <row r="9328" spans="1:2">
      <c r="A9328" s="2">
        <f t="shared" si="278"/>
        <v>9327</v>
      </c>
      <c r="B9328" s="7" t="s">
        <v>9346</v>
      </c>
    </row>
    <row r="9329" spans="1:2">
      <c r="A9329" s="2">
        <f t="shared" si="278"/>
        <v>9328</v>
      </c>
      <c r="B9329" s="7" t="s">
        <v>9347</v>
      </c>
    </row>
    <row r="9330" spans="1:2">
      <c r="A9330" s="2">
        <f t="shared" si="278"/>
        <v>9329</v>
      </c>
      <c r="B9330" s="7" t="s">
        <v>9348</v>
      </c>
    </row>
    <row r="9331" spans="1:2">
      <c r="A9331" s="2">
        <f t="shared" si="278"/>
        <v>9330</v>
      </c>
      <c r="B9331" s="7" t="s">
        <v>9349</v>
      </c>
    </row>
    <row r="9332" spans="1:2">
      <c r="A9332" s="2">
        <f t="shared" si="278"/>
        <v>9331</v>
      </c>
      <c r="B9332" s="7" t="s">
        <v>9350</v>
      </c>
    </row>
    <row r="9333" spans="1:2">
      <c r="A9333" s="2">
        <f t="shared" si="278"/>
        <v>9332</v>
      </c>
      <c r="B9333" s="7" t="s">
        <v>9351</v>
      </c>
    </row>
    <row r="9334" spans="1:2">
      <c r="A9334" s="2">
        <f t="shared" si="278"/>
        <v>9333</v>
      </c>
      <c r="B9334" s="7" t="s">
        <v>9352</v>
      </c>
    </row>
    <row r="9335" spans="1:2">
      <c r="A9335" s="2">
        <f t="shared" si="278"/>
        <v>9334</v>
      </c>
      <c r="B9335" s="7" t="s">
        <v>9353</v>
      </c>
    </row>
    <row r="9336" spans="1:2">
      <c r="A9336" s="2">
        <f t="shared" si="278"/>
        <v>9335</v>
      </c>
      <c r="B9336" s="7" t="s">
        <v>9354</v>
      </c>
    </row>
    <row r="9337" spans="1:2">
      <c r="A9337" s="2">
        <f t="shared" si="278"/>
        <v>9336</v>
      </c>
      <c r="B9337" s="7" t="s">
        <v>9355</v>
      </c>
    </row>
    <row r="9338" spans="1:2">
      <c r="A9338" s="2">
        <f t="shared" si="278"/>
        <v>9337</v>
      </c>
      <c r="B9338" s="7" t="s">
        <v>9356</v>
      </c>
    </row>
    <row r="9339" spans="1:2">
      <c r="A9339" s="2">
        <f t="shared" si="278"/>
        <v>9338</v>
      </c>
      <c r="B9339" s="7" t="s">
        <v>9357</v>
      </c>
    </row>
    <row r="9340" spans="1:2">
      <c r="A9340" s="2">
        <f t="shared" si="278"/>
        <v>9339</v>
      </c>
      <c r="B9340" s="7" t="s">
        <v>9358</v>
      </c>
    </row>
    <row r="9341" spans="1:2">
      <c r="A9341" s="2">
        <f t="shared" si="278"/>
        <v>9340</v>
      </c>
      <c r="B9341" s="7" t="s">
        <v>9359</v>
      </c>
    </row>
    <row r="9342" spans="1:2">
      <c r="A9342" s="2">
        <f t="shared" si="278"/>
        <v>9341</v>
      </c>
      <c r="B9342" s="7" t="s">
        <v>9360</v>
      </c>
    </row>
    <row r="9343" spans="1:2">
      <c r="A9343" s="2">
        <f t="shared" si="278"/>
        <v>9342</v>
      </c>
      <c r="B9343" s="7" t="s">
        <v>9361</v>
      </c>
    </row>
    <row r="9344" spans="1:2">
      <c r="A9344" s="2">
        <f t="shared" si="278"/>
        <v>9343</v>
      </c>
      <c r="B9344" s="7" t="s">
        <v>9362</v>
      </c>
    </row>
    <row r="9345" spans="1:2">
      <c r="A9345" s="2">
        <f t="shared" si="278"/>
        <v>9344</v>
      </c>
      <c r="B9345" s="7" t="s">
        <v>9363</v>
      </c>
    </row>
    <row r="9346" spans="1:2">
      <c r="A9346" s="2">
        <f t="shared" si="278"/>
        <v>9345</v>
      </c>
      <c r="B9346" s="7" t="s">
        <v>9364</v>
      </c>
    </row>
    <row r="9347" spans="1:2">
      <c r="A9347" s="2">
        <f t="shared" ref="A9347:A9410" si="279">ROW()-1</f>
        <v>9346</v>
      </c>
      <c r="B9347" s="7" t="s">
        <v>9365</v>
      </c>
    </row>
    <row r="9348" spans="1:2">
      <c r="A9348" s="2">
        <f t="shared" si="279"/>
        <v>9347</v>
      </c>
      <c r="B9348" s="7" t="s">
        <v>9366</v>
      </c>
    </row>
    <row r="9349" spans="1:2">
      <c r="A9349" s="2">
        <f t="shared" si="279"/>
        <v>9348</v>
      </c>
      <c r="B9349" s="7" t="s">
        <v>9367</v>
      </c>
    </row>
    <row r="9350" spans="1:2">
      <c r="A9350" s="2">
        <f t="shared" si="279"/>
        <v>9349</v>
      </c>
      <c r="B9350" s="7" t="s">
        <v>9368</v>
      </c>
    </row>
    <row r="9351" spans="1:2">
      <c r="A9351" s="2">
        <f t="shared" si="279"/>
        <v>9350</v>
      </c>
      <c r="B9351" s="7" t="s">
        <v>9369</v>
      </c>
    </row>
    <row r="9352" spans="1:2">
      <c r="A9352" s="2">
        <f t="shared" si="279"/>
        <v>9351</v>
      </c>
      <c r="B9352" s="7" t="s">
        <v>9370</v>
      </c>
    </row>
    <row r="9353" spans="1:2">
      <c r="A9353" s="2">
        <f t="shared" si="279"/>
        <v>9352</v>
      </c>
      <c r="B9353" s="7" t="s">
        <v>9371</v>
      </c>
    </row>
    <row r="9354" spans="1:2">
      <c r="A9354" s="2">
        <f t="shared" si="279"/>
        <v>9353</v>
      </c>
      <c r="B9354" s="7" t="s">
        <v>9372</v>
      </c>
    </row>
    <row r="9355" spans="1:2">
      <c r="A9355" s="2">
        <f t="shared" si="279"/>
        <v>9354</v>
      </c>
      <c r="B9355" s="7" t="s">
        <v>9373</v>
      </c>
    </row>
    <row r="9356" spans="1:2">
      <c r="A9356" s="2">
        <f t="shared" si="279"/>
        <v>9355</v>
      </c>
      <c r="B9356" s="7" t="s">
        <v>9374</v>
      </c>
    </row>
    <row r="9357" spans="1:2">
      <c r="A9357" s="2">
        <f t="shared" si="279"/>
        <v>9356</v>
      </c>
      <c r="B9357" s="7" t="s">
        <v>9375</v>
      </c>
    </row>
    <row r="9358" spans="1:2">
      <c r="A9358" s="2">
        <f t="shared" si="279"/>
        <v>9357</v>
      </c>
      <c r="B9358" s="7" t="s">
        <v>9376</v>
      </c>
    </row>
    <row r="9359" spans="1:2">
      <c r="A9359" s="2">
        <f t="shared" si="279"/>
        <v>9358</v>
      </c>
      <c r="B9359" s="7" t="s">
        <v>9377</v>
      </c>
    </row>
    <row r="9360" spans="1:2">
      <c r="A9360" s="2">
        <f t="shared" si="279"/>
        <v>9359</v>
      </c>
      <c r="B9360" s="7" t="s">
        <v>9378</v>
      </c>
    </row>
    <row r="9361" spans="1:2">
      <c r="A9361" s="2">
        <f t="shared" si="279"/>
        <v>9360</v>
      </c>
      <c r="B9361" s="7" t="s">
        <v>9379</v>
      </c>
    </row>
    <row r="9362" spans="1:2">
      <c r="A9362" s="2">
        <f t="shared" si="279"/>
        <v>9361</v>
      </c>
      <c r="B9362" s="7" t="s">
        <v>9380</v>
      </c>
    </row>
    <row r="9363" spans="1:2">
      <c r="A9363" s="2">
        <f t="shared" si="279"/>
        <v>9362</v>
      </c>
      <c r="B9363" s="7" t="s">
        <v>9381</v>
      </c>
    </row>
    <row r="9364" spans="1:2">
      <c r="A9364" s="2">
        <f t="shared" si="279"/>
        <v>9363</v>
      </c>
      <c r="B9364" s="7" t="s">
        <v>9382</v>
      </c>
    </row>
    <row r="9365" spans="1:2">
      <c r="A9365" s="2">
        <f t="shared" si="279"/>
        <v>9364</v>
      </c>
      <c r="B9365" s="7" t="s">
        <v>9383</v>
      </c>
    </row>
    <row r="9366" spans="1:2">
      <c r="A9366" s="2">
        <f t="shared" si="279"/>
        <v>9365</v>
      </c>
      <c r="B9366" s="7" t="s">
        <v>9384</v>
      </c>
    </row>
    <row r="9367" spans="1:2">
      <c r="A9367" s="2">
        <f t="shared" si="279"/>
        <v>9366</v>
      </c>
      <c r="B9367" s="7" t="s">
        <v>9385</v>
      </c>
    </row>
    <row r="9368" spans="1:2">
      <c r="A9368" s="2">
        <f t="shared" si="279"/>
        <v>9367</v>
      </c>
      <c r="B9368" s="7" t="s">
        <v>9386</v>
      </c>
    </row>
    <row r="9369" spans="1:2">
      <c r="A9369" s="2">
        <f t="shared" si="279"/>
        <v>9368</v>
      </c>
      <c r="B9369" s="7" t="s">
        <v>9387</v>
      </c>
    </row>
    <row r="9370" spans="1:2">
      <c r="A9370" s="2">
        <f t="shared" si="279"/>
        <v>9369</v>
      </c>
      <c r="B9370" s="7" t="s">
        <v>9388</v>
      </c>
    </row>
    <row r="9371" spans="1:2">
      <c r="A9371" s="2">
        <f t="shared" si="279"/>
        <v>9370</v>
      </c>
      <c r="B9371" s="7" t="s">
        <v>9389</v>
      </c>
    </row>
    <row r="9372" spans="1:2">
      <c r="A9372" s="2">
        <f t="shared" si="279"/>
        <v>9371</v>
      </c>
      <c r="B9372" s="7" t="s">
        <v>9390</v>
      </c>
    </row>
    <row r="9373" spans="1:2">
      <c r="A9373" s="2">
        <f t="shared" si="279"/>
        <v>9372</v>
      </c>
      <c r="B9373" s="7" t="s">
        <v>9391</v>
      </c>
    </row>
    <row r="9374" spans="1:2">
      <c r="A9374" s="2">
        <f t="shared" si="279"/>
        <v>9373</v>
      </c>
      <c r="B9374" s="7" t="s">
        <v>9392</v>
      </c>
    </row>
    <row r="9375" spans="1:2">
      <c r="A9375" s="2">
        <f t="shared" si="279"/>
        <v>9374</v>
      </c>
      <c r="B9375" s="7" t="s">
        <v>9393</v>
      </c>
    </row>
    <row r="9376" spans="1:2">
      <c r="A9376" s="2">
        <f t="shared" si="279"/>
        <v>9375</v>
      </c>
      <c r="B9376" s="7" t="s">
        <v>9394</v>
      </c>
    </row>
    <row r="9377" spans="1:2">
      <c r="A9377" s="2">
        <f t="shared" si="279"/>
        <v>9376</v>
      </c>
      <c r="B9377" s="7" t="s">
        <v>9395</v>
      </c>
    </row>
    <row r="9378" spans="1:2">
      <c r="A9378" s="2">
        <f t="shared" si="279"/>
        <v>9377</v>
      </c>
      <c r="B9378" s="7" t="s">
        <v>9396</v>
      </c>
    </row>
    <row r="9379" spans="1:2">
      <c r="A9379" s="2">
        <f t="shared" si="279"/>
        <v>9378</v>
      </c>
      <c r="B9379" s="7" t="s">
        <v>9397</v>
      </c>
    </row>
    <row r="9380" spans="1:2">
      <c r="A9380" s="2">
        <f t="shared" si="279"/>
        <v>9379</v>
      </c>
      <c r="B9380" s="7" t="s">
        <v>9398</v>
      </c>
    </row>
    <row r="9381" spans="1:2">
      <c r="A9381" s="2">
        <f t="shared" si="279"/>
        <v>9380</v>
      </c>
      <c r="B9381" s="7" t="s">
        <v>9399</v>
      </c>
    </row>
    <row r="9382" spans="1:2">
      <c r="A9382" s="2">
        <f t="shared" si="279"/>
        <v>9381</v>
      </c>
      <c r="B9382" s="7" t="s">
        <v>9400</v>
      </c>
    </row>
    <row r="9383" spans="1:2">
      <c r="A9383" s="2">
        <f t="shared" si="279"/>
        <v>9382</v>
      </c>
      <c r="B9383" s="7" t="s">
        <v>9401</v>
      </c>
    </row>
    <row r="9384" spans="1:2">
      <c r="A9384" s="2">
        <f t="shared" si="279"/>
        <v>9383</v>
      </c>
      <c r="B9384" s="7" t="s">
        <v>9402</v>
      </c>
    </row>
    <row r="9385" spans="1:2">
      <c r="A9385" s="2">
        <f t="shared" si="279"/>
        <v>9384</v>
      </c>
      <c r="B9385" s="7" t="s">
        <v>9403</v>
      </c>
    </row>
    <row r="9386" spans="1:2">
      <c r="A9386" s="2">
        <f t="shared" si="279"/>
        <v>9385</v>
      </c>
      <c r="B9386" s="7" t="s">
        <v>9404</v>
      </c>
    </row>
    <row r="9387" spans="1:2">
      <c r="A9387" s="2">
        <f t="shared" si="279"/>
        <v>9386</v>
      </c>
      <c r="B9387" s="7" t="s">
        <v>9405</v>
      </c>
    </row>
    <row r="9388" spans="1:2">
      <c r="A9388" s="2">
        <f t="shared" si="279"/>
        <v>9387</v>
      </c>
      <c r="B9388" s="7" t="s">
        <v>9406</v>
      </c>
    </row>
    <row r="9389" spans="1:2">
      <c r="A9389" s="2">
        <f t="shared" si="279"/>
        <v>9388</v>
      </c>
      <c r="B9389" s="7" t="s">
        <v>9407</v>
      </c>
    </row>
    <row r="9390" spans="1:2">
      <c r="A9390" s="2">
        <f t="shared" si="279"/>
        <v>9389</v>
      </c>
      <c r="B9390" s="7" t="s">
        <v>9408</v>
      </c>
    </row>
    <row r="9391" spans="1:2">
      <c r="A9391" s="2">
        <f t="shared" si="279"/>
        <v>9390</v>
      </c>
      <c r="B9391" s="7" t="s">
        <v>9409</v>
      </c>
    </row>
    <row r="9392" spans="1:2">
      <c r="A9392" s="2">
        <f t="shared" si="279"/>
        <v>9391</v>
      </c>
      <c r="B9392" s="7" t="s">
        <v>9410</v>
      </c>
    </row>
    <row r="9393" spans="1:2">
      <c r="A9393" s="2">
        <f t="shared" si="279"/>
        <v>9392</v>
      </c>
      <c r="B9393" s="7" t="s">
        <v>9411</v>
      </c>
    </row>
    <row r="9394" spans="1:2">
      <c r="A9394" s="2">
        <f t="shared" si="279"/>
        <v>9393</v>
      </c>
      <c r="B9394" s="7" t="s">
        <v>9412</v>
      </c>
    </row>
    <row r="9395" spans="1:2">
      <c r="A9395" s="2">
        <f t="shared" si="279"/>
        <v>9394</v>
      </c>
      <c r="B9395" s="7" t="s">
        <v>9413</v>
      </c>
    </row>
    <row r="9396" spans="1:2">
      <c r="A9396" s="2">
        <f t="shared" si="279"/>
        <v>9395</v>
      </c>
      <c r="B9396" s="7" t="s">
        <v>9414</v>
      </c>
    </row>
    <row r="9397" spans="1:2">
      <c r="A9397" s="2">
        <f t="shared" si="279"/>
        <v>9396</v>
      </c>
      <c r="B9397" s="7" t="s">
        <v>9415</v>
      </c>
    </row>
    <row r="9398" spans="1:2">
      <c r="A9398" s="2">
        <f t="shared" si="279"/>
        <v>9397</v>
      </c>
      <c r="B9398" s="7" t="s">
        <v>9416</v>
      </c>
    </row>
    <row r="9399" spans="1:2">
      <c r="A9399" s="2">
        <f t="shared" si="279"/>
        <v>9398</v>
      </c>
      <c r="B9399" s="7" t="s">
        <v>9417</v>
      </c>
    </row>
    <row r="9400" spans="1:2">
      <c r="A9400" s="2">
        <f t="shared" si="279"/>
        <v>9399</v>
      </c>
      <c r="B9400" s="7" t="s">
        <v>9418</v>
      </c>
    </row>
    <row r="9401" spans="1:2">
      <c r="A9401" s="2">
        <f t="shared" si="279"/>
        <v>9400</v>
      </c>
      <c r="B9401" s="7" t="s">
        <v>9419</v>
      </c>
    </row>
    <row r="9402" spans="1:2">
      <c r="A9402" s="2">
        <f t="shared" si="279"/>
        <v>9401</v>
      </c>
      <c r="B9402" s="7" t="s">
        <v>9420</v>
      </c>
    </row>
    <row r="9403" spans="1:2">
      <c r="A9403" s="2">
        <f t="shared" si="279"/>
        <v>9402</v>
      </c>
      <c r="B9403" s="7" t="s">
        <v>9421</v>
      </c>
    </row>
    <row r="9404" spans="1:2">
      <c r="A9404" s="2">
        <f t="shared" si="279"/>
        <v>9403</v>
      </c>
      <c r="B9404" s="7" t="s">
        <v>9422</v>
      </c>
    </row>
    <row r="9405" spans="1:2">
      <c r="A9405" s="2">
        <f t="shared" si="279"/>
        <v>9404</v>
      </c>
      <c r="B9405" s="7" t="s">
        <v>9423</v>
      </c>
    </row>
    <row r="9406" spans="1:2">
      <c r="A9406" s="2">
        <f t="shared" si="279"/>
        <v>9405</v>
      </c>
      <c r="B9406" s="7" t="s">
        <v>9424</v>
      </c>
    </row>
    <row r="9407" spans="1:2">
      <c r="A9407" s="2">
        <f t="shared" si="279"/>
        <v>9406</v>
      </c>
      <c r="B9407" s="7" t="s">
        <v>9425</v>
      </c>
    </row>
    <row r="9408" spans="1:2">
      <c r="A9408" s="2">
        <f t="shared" si="279"/>
        <v>9407</v>
      </c>
      <c r="B9408" s="7" t="s">
        <v>9426</v>
      </c>
    </row>
    <row r="9409" spans="1:2">
      <c r="A9409" s="2">
        <f t="shared" si="279"/>
        <v>9408</v>
      </c>
      <c r="B9409" s="7" t="s">
        <v>9427</v>
      </c>
    </row>
    <row r="9410" spans="1:2">
      <c r="A9410" s="2">
        <f t="shared" si="279"/>
        <v>9409</v>
      </c>
      <c r="B9410" s="7" t="s">
        <v>9428</v>
      </c>
    </row>
    <row r="9411" spans="1:2">
      <c r="A9411" s="2">
        <f t="shared" ref="A9411:A9474" si="280">ROW()-1</f>
        <v>9410</v>
      </c>
      <c r="B9411" s="7" t="s">
        <v>9429</v>
      </c>
    </row>
    <row r="9412" spans="1:2">
      <c r="A9412" s="2">
        <f t="shared" si="280"/>
        <v>9411</v>
      </c>
      <c r="B9412" s="7" t="s">
        <v>9430</v>
      </c>
    </row>
    <row r="9413" spans="1:2">
      <c r="A9413" s="2">
        <f t="shared" si="280"/>
        <v>9412</v>
      </c>
      <c r="B9413" s="7" t="s">
        <v>9431</v>
      </c>
    </row>
    <row r="9414" spans="1:2">
      <c r="A9414" s="2">
        <f t="shared" si="280"/>
        <v>9413</v>
      </c>
      <c r="B9414" s="7" t="s">
        <v>9432</v>
      </c>
    </row>
    <row r="9415" spans="1:2">
      <c r="A9415" s="2">
        <f t="shared" si="280"/>
        <v>9414</v>
      </c>
      <c r="B9415" s="7" t="s">
        <v>9433</v>
      </c>
    </row>
    <row r="9416" spans="1:2">
      <c r="A9416" s="2">
        <f t="shared" si="280"/>
        <v>9415</v>
      </c>
      <c r="B9416" s="7" t="s">
        <v>9434</v>
      </c>
    </row>
    <row r="9417" spans="1:2">
      <c r="A9417" s="2">
        <f t="shared" si="280"/>
        <v>9416</v>
      </c>
      <c r="B9417" s="7" t="s">
        <v>9435</v>
      </c>
    </row>
    <row r="9418" spans="1:2">
      <c r="A9418" s="2">
        <f t="shared" si="280"/>
        <v>9417</v>
      </c>
      <c r="B9418" s="7" t="s">
        <v>9436</v>
      </c>
    </row>
    <row r="9419" spans="1:2">
      <c r="A9419" s="2">
        <f t="shared" si="280"/>
        <v>9418</v>
      </c>
      <c r="B9419" s="7" t="s">
        <v>9437</v>
      </c>
    </row>
    <row r="9420" spans="1:2">
      <c r="A9420" s="2">
        <f t="shared" si="280"/>
        <v>9419</v>
      </c>
      <c r="B9420" s="7" t="s">
        <v>9438</v>
      </c>
    </row>
    <row r="9421" spans="1:2">
      <c r="A9421" s="2">
        <f t="shared" si="280"/>
        <v>9420</v>
      </c>
      <c r="B9421" s="7" t="s">
        <v>9439</v>
      </c>
    </row>
    <row r="9422" spans="1:2">
      <c r="A9422" s="2">
        <f t="shared" si="280"/>
        <v>9421</v>
      </c>
      <c r="B9422" s="7" t="s">
        <v>9440</v>
      </c>
    </row>
    <row r="9423" spans="1:2">
      <c r="A9423" s="2">
        <f t="shared" si="280"/>
        <v>9422</v>
      </c>
      <c r="B9423" s="7" t="s">
        <v>9441</v>
      </c>
    </row>
    <row r="9424" spans="1:2">
      <c r="A9424" s="2">
        <f t="shared" si="280"/>
        <v>9423</v>
      </c>
      <c r="B9424" s="7" t="s">
        <v>9442</v>
      </c>
    </row>
    <row r="9425" spans="1:2">
      <c r="A9425" s="2">
        <f t="shared" si="280"/>
        <v>9424</v>
      </c>
      <c r="B9425" s="7" t="s">
        <v>9443</v>
      </c>
    </row>
    <row r="9426" spans="1:2">
      <c r="A9426" s="2">
        <f t="shared" si="280"/>
        <v>9425</v>
      </c>
      <c r="B9426" s="7" t="s">
        <v>9444</v>
      </c>
    </row>
    <row r="9427" spans="1:2">
      <c r="A9427" s="2">
        <f t="shared" si="280"/>
        <v>9426</v>
      </c>
      <c r="B9427" s="7" t="s">
        <v>9445</v>
      </c>
    </row>
    <row r="9428" spans="1:2">
      <c r="A9428" s="2">
        <f t="shared" si="280"/>
        <v>9427</v>
      </c>
      <c r="B9428" s="7" t="s">
        <v>9446</v>
      </c>
    </row>
    <row r="9429" spans="1:2">
      <c r="A9429" s="2">
        <f t="shared" si="280"/>
        <v>9428</v>
      </c>
      <c r="B9429" s="7" t="s">
        <v>9447</v>
      </c>
    </row>
    <row r="9430" spans="1:2">
      <c r="A9430" s="2">
        <f t="shared" si="280"/>
        <v>9429</v>
      </c>
      <c r="B9430" s="7" t="s">
        <v>9448</v>
      </c>
    </row>
    <row r="9431" spans="1:2">
      <c r="A9431" s="2">
        <f t="shared" si="280"/>
        <v>9430</v>
      </c>
      <c r="B9431" s="7" t="s">
        <v>9449</v>
      </c>
    </row>
    <row r="9432" spans="1:2">
      <c r="A9432" s="2">
        <f t="shared" si="280"/>
        <v>9431</v>
      </c>
      <c r="B9432" s="7" t="s">
        <v>9450</v>
      </c>
    </row>
    <row r="9433" spans="1:2">
      <c r="A9433" s="2">
        <f t="shared" si="280"/>
        <v>9432</v>
      </c>
      <c r="B9433" s="7" t="s">
        <v>9451</v>
      </c>
    </row>
    <row r="9434" spans="1:2">
      <c r="A9434" s="2">
        <f t="shared" si="280"/>
        <v>9433</v>
      </c>
      <c r="B9434" s="7" t="s">
        <v>9452</v>
      </c>
    </row>
    <row r="9435" spans="1:2">
      <c r="A9435" s="2">
        <f t="shared" si="280"/>
        <v>9434</v>
      </c>
      <c r="B9435" s="7" t="s">
        <v>9453</v>
      </c>
    </row>
    <row r="9436" spans="1:2">
      <c r="A9436" s="2">
        <f t="shared" si="280"/>
        <v>9435</v>
      </c>
      <c r="B9436" s="7" t="s">
        <v>9454</v>
      </c>
    </row>
    <row r="9437" spans="1:2">
      <c r="A9437" s="2">
        <f t="shared" si="280"/>
        <v>9436</v>
      </c>
      <c r="B9437" s="7" t="s">
        <v>9455</v>
      </c>
    </row>
    <row r="9438" spans="1:2">
      <c r="A9438" s="2">
        <f t="shared" si="280"/>
        <v>9437</v>
      </c>
      <c r="B9438" s="7" t="s">
        <v>9456</v>
      </c>
    </row>
    <row r="9439" spans="1:2">
      <c r="A9439" s="2">
        <f t="shared" si="280"/>
        <v>9438</v>
      </c>
      <c r="B9439" s="7" t="s">
        <v>9457</v>
      </c>
    </row>
    <row r="9440" spans="1:2">
      <c r="A9440" s="2">
        <f t="shared" si="280"/>
        <v>9439</v>
      </c>
      <c r="B9440" s="7" t="s">
        <v>9458</v>
      </c>
    </row>
    <row r="9441" spans="1:2">
      <c r="A9441" s="2">
        <f t="shared" si="280"/>
        <v>9440</v>
      </c>
      <c r="B9441" s="7" t="s">
        <v>9459</v>
      </c>
    </row>
    <row r="9442" spans="1:2">
      <c r="A9442" s="2">
        <f t="shared" si="280"/>
        <v>9441</v>
      </c>
      <c r="B9442" s="7" t="s">
        <v>9460</v>
      </c>
    </row>
    <row r="9443" spans="1:2">
      <c r="A9443" s="2">
        <f t="shared" si="280"/>
        <v>9442</v>
      </c>
      <c r="B9443" s="7" t="s">
        <v>9461</v>
      </c>
    </row>
    <row r="9444" spans="1:2">
      <c r="A9444" s="2">
        <f t="shared" si="280"/>
        <v>9443</v>
      </c>
      <c r="B9444" s="7" t="s">
        <v>9462</v>
      </c>
    </row>
    <row r="9445" spans="1:2">
      <c r="A9445" s="2">
        <f t="shared" si="280"/>
        <v>9444</v>
      </c>
      <c r="B9445" s="7" t="s">
        <v>9463</v>
      </c>
    </row>
    <row r="9446" spans="1:2">
      <c r="A9446" s="2">
        <f t="shared" si="280"/>
        <v>9445</v>
      </c>
      <c r="B9446" s="7" t="s">
        <v>9464</v>
      </c>
    </row>
    <row r="9447" spans="1:2">
      <c r="A9447" s="2">
        <f t="shared" si="280"/>
        <v>9446</v>
      </c>
      <c r="B9447" s="7" t="s">
        <v>9465</v>
      </c>
    </row>
    <row r="9448" spans="1:2">
      <c r="A9448" s="2">
        <f t="shared" si="280"/>
        <v>9447</v>
      </c>
      <c r="B9448" s="7" t="s">
        <v>9466</v>
      </c>
    </row>
    <row r="9449" spans="1:2">
      <c r="A9449" s="2">
        <f t="shared" si="280"/>
        <v>9448</v>
      </c>
      <c r="B9449" s="7" t="s">
        <v>9467</v>
      </c>
    </row>
    <row r="9450" spans="1:2">
      <c r="A9450" s="2">
        <f t="shared" si="280"/>
        <v>9449</v>
      </c>
      <c r="B9450" s="7" t="s">
        <v>9468</v>
      </c>
    </row>
    <row r="9451" spans="1:2">
      <c r="A9451" s="2">
        <f t="shared" si="280"/>
        <v>9450</v>
      </c>
      <c r="B9451" s="7" t="s">
        <v>9469</v>
      </c>
    </row>
    <row r="9452" spans="1:2">
      <c r="A9452" s="2">
        <f t="shared" si="280"/>
        <v>9451</v>
      </c>
      <c r="B9452" s="7" t="s">
        <v>9470</v>
      </c>
    </row>
    <row r="9453" spans="1:2">
      <c r="A9453" s="2">
        <f t="shared" si="280"/>
        <v>9452</v>
      </c>
      <c r="B9453" s="7" t="s">
        <v>9471</v>
      </c>
    </row>
    <row r="9454" spans="1:2">
      <c r="A9454" s="2">
        <f t="shared" si="280"/>
        <v>9453</v>
      </c>
      <c r="B9454" s="7" t="s">
        <v>9472</v>
      </c>
    </row>
    <row r="9455" spans="1:2">
      <c r="A9455" s="2">
        <f t="shared" si="280"/>
        <v>9454</v>
      </c>
      <c r="B9455" s="7" t="s">
        <v>9473</v>
      </c>
    </row>
    <row r="9456" spans="1:2">
      <c r="A9456" s="2">
        <f t="shared" si="280"/>
        <v>9455</v>
      </c>
      <c r="B9456" s="7" t="s">
        <v>9474</v>
      </c>
    </row>
    <row r="9457" spans="1:2">
      <c r="A9457" s="2">
        <f t="shared" si="280"/>
        <v>9456</v>
      </c>
      <c r="B9457" s="7" t="s">
        <v>9475</v>
      </c>
    </row>
    <row r="9458" spans="1:2">
      <c r="A9458" s="2">
        <f t="shared" si="280"/>
        <v>9457</v>
      </c>
      <c r="B9458" s="7" t="s">
        <v>9476</v>
      </c>
    </row>
    <row r="9459" spans="1:2">
      <c r="A9459" s="2">
        <f t="shared" si="280"/>
        <v>9458</v>
      </c>
      <c r="B9459" s="7" t="s">
        <v>9477</v>
      </c>
    </row>
    <row r="9460" spans="1:2">
      <c r="A9460" s="2">
        <f t="shared" si="280"/>
        <v>9459</v>
      </c>
      <c r="B9460" s="7" t="s">
        <v>9478</v>
      </c>
    </row>
    <row r="9461" spans="1:2">
      <c r="A9461" s="2">
        <f t="shared" si="280"/>
        <v>9460</v>
      </c>
      <c r="B9461" s="7" t="s">
        <v>9479</v>
      </c>
    </row>
    <row r="9462" spans="1:2">
      <c r="A9462" s="2">
        <f t="shared" si="280"/>
        <v>9461</v>
      </c>
      <c r="B9462" s="7" t="s">
        <v>9480</v>
      </c>
    </row>
    <row r="9463" spans="1:2">
      <c r="A9463" s="2">
        <f t="shared" si="280"/>
        <v>9462</v>
      </c>
      <c r="B9463" s="7" t="s">
        <v>9481</v>
      </c>
    </row>
    <row r="9464" spans="1:2">
      <c r="A9464" s="2">
        <f t="shared" si="280"/>
        <v>9463</v>
      </c>
      <c r="B9464" s="7" t="s">
        <v>9482</v>
      </c>
    </row>
    <row r="9465" spans="1:2">
      <c r="A9465" s="2">
        <f t="shared" si="280"/>
        <v>9464</v>
      </c>
      <c r="B9465" s="7" t="s">
        <v>9483</v>
      </c>
    </row>
    <row r="9466" spans="1:2">
      <c r="A9466" s="2">
        <f t="shared" si="280"/>
        <v>9465</v>
      </c>
      <c r="B9466" s="7" t="s">
        <v>9484</v>
      </c>
    </row>
    <row r="9467" spans="1:2">
      <c r="A9467" s="2">
        <f t="shared" si="280"/>
        <v>9466</v>
      </c>
      <c r="B9467" s="7" t="s">
        <v>9485</v>
      </c>
    </row>
    <row r="9468" spans="1:2">
      <c r="A9468" s="2">
        <f t="shared" si="280"/>
        <v>9467</v>
      </c>
      <c r="B9468" s="7" t="s">
        <v>9486</v>
      </c>
    </row>
    <row r="9469" spans="1:2">
      <c r="A9469" s="2">
        <f t="shared" si="280"/>
        <v>9468</v>
      </c>
      <c r="B9469" s="7" t="s">
        <v>9487</v>
      </c>
    </row>
    <row r="9470" spans="1:2">
      <c r="A9470" s="2">
        <f t="shared" si="280"/>
        <v>9469</v>
      </c>
      <c r="B9470" s="7" t="s">
        <v>9488</v>
      </c>
    </row>
    <row r="9471" spans="1:2">
      <c r="A9471" s="2">
        <f t="shared" si="280"/>
        <v>9470</v>
      </c>
      <c r="B9471" s="7" t="s">
        <v>9489</v>
      </c>
    </row>
    <row r="9472" spans="1:2">
      <c r="A9472" s="2">
        <f t="shared" si="280"/>
        <v>9471</v>
      </c>
      <c r="B9472" s="7" t="s">
        <v>9490</v>
      </c>
    </row>
    <row r="9473" spans="1:2">
      <c r="A9473" s="2">
        <f t="shared" si="280"/>
        <v>9472</v>
      </c>
      <c r="B9473" s="7" t="s">
        <v>9491</v>
      </c>
    </row>
    <row r="9474" spans="1:2">
      <c r="A9474" s="2">
        <f t="shared" si="280"/>
        <v>9473</v>
      </c>
      <c r="B9474" s="7" t="s">
        <v>9492</v>
      </c>
    </row>
    <row r="9475" spans="1:2">
      <c r="A9475" s="2">
        <f t="shared" ref="A9475:A9538" si="281">ROW()-1</f>
        <v>9474</v>
      </c>
      <c r="B9475" s="7" t="s">
        <v>9493</v>
      </c>
    </row>
    <row r="9476" spans="1:2">
      <c r="A9476" s="2">
        <f t="shared" si="281"/>
        <v>9475</v>
      </c>
      <c r="B9476" s="7" t="s">
        <v>9494</v>
      </c>
    </row>
    <row r="9477" spans="1:2">
      <c r="A9477" s="2">
        <f t="shared" si="281"/>
        <v>9476</v>
      </c>
      <c r="B9477" s="7" t="s">
        <v>9495</v>
      </c>
    </row>
    <row r="9478" spans="1:2">
      <c r="A9478" s="2">
        <f t="shared" si="281"/>
        <v>9477</v>
      </c>
      <c r="B9478" s="7" t="s">
        <v>9496</v>
      </c>
    </row>
    <row r="9479" spans="1:2">
      <c r="A9479" s="2">
        <f t="shared" si="281"/>
        <v>9478</v>
      </c>
      <c r="B9479" s="7" t="s">
        <v>9497</v>
      </c>
    </row>
    <row r="9480" spans="1:2">
      <c r="A9480" s="2">
        <f t="shared" si="281"/>
        <v>9479</v>
      </c>
      <c r="B9480" s="7" t="s">
        <v>9498</v>
      </c>
    </row>
    <row r="9481" spans="1:2">
      <c r="A9481" s="2">
        <f t="shared" si="281"/>
        <v>9480</v>
      </c>
      <c r="B9481" s="7" t="s">
        <v>9499</v>
      </c>
    </row>
    <row r="9482" spans="1:2">
      <c r="A9482" s="2">
        <f t="shared" si="281"/>
        <v>9481</v>
      </c>
      <c r="B9482" s="7" t="s">
        <v>9500</v>
      </c>
    </row>
    <row r="9483" spans="1:2">
      <c r="A9483" s="2">
        <f t="shared" si="281"/>
        <v>9482</v>
      </c>
      <c r="B9483" s="7" t="s">
        <v>9501</v>
      </c>
    </row>
    <row r="9484" spans="1:2">
      <c r="A9484" s="2">
        <f t="shared" si="281"/>
        <v>9483</v>
      </c>
      <c r="B9484" s="7" t="s">
        <v>9502</v>
      </c>
    </row>
    <row r="9485" spans="1:2">
      <c r="A9485" s="2">
        <f t="shared" si="281"/>
        <v>9484</v>
      </c>
      <c r="B9485" s="7" t="s">
        <v>9503</v>
      </c>
    </row>
    <row r="9486" spans="1:2">
      <c r="A9486" s="2">
        <f t="shared" si="281"/>
        <v>9485</v>
      </c>
      <c r="B9486" s="7" t="s">
        <v>9504</v>
      </c>
    </row>
    <row r="9487" spans="1:2">
      <c r="A9487" s="2">
        <f t="shared" si="281"/>
        <v>9486</v>
      </c>
      <c r="B9487" s="7" t="s">
        <v>9505</v>
      </c>
    </row>
    <row r="9488" spans="1:2">
      <c r="A9488" s="2">
        <f t="shared" si="281"/>
        <v>9487</v>
      </c>
      <c r="B9488" s="7" t="s">
        <v>9506</v>
      </c>
    </row>
    <row r="9489" spans="1:2">
      <c r="A9489" s="2">
        <f t="shared" si="281"/>
        <v>9488</v>
      </c>
      <c r="B9489" s="7" t="s">
        <v>9507</v>
      </c>
    </row>
    <row r="9490" spans="1:2">
      <c r="A9490" s="2">
        <f t="shared" si="281"/>
        <v>9489</v>
      </c>
      <c r="B9490" s="7" t="s">
        <v>9508</v>
      </c>
    </row>
    <row r="9491" spans="1:2">
      <c r="A9491" s="2">
        <f t="shared" si="281"/>
        <v>9490</v>
      </c>
      <c r="B9491" s="7" t="s">
        <v>9509</v>
      </c>
    </row>
    <row r="9492" spans="1:2">
      <c r="A9492" s="2">
        <f t="shared" si="281"/>
        <v>9491</v>
      </c>
      <c r="B9492" s="7" t="s">
        <v>9510</v>
      </c>
    </row>
    <row r="9493" spans="1:2">
      <c r="A9493" s="2">
        <f t="shared" si="281"/>
        <v>9492</v>
      </c>
      <c r="B9493" s="7" t="s">
        <v>9511</v>
      </c>
    </row>
    <row r="9494" spans="1:2">
      <c r="A9494" s="2">
        <f t="shared" si="281"/>
        <v>9493</v>
      </c>
      <c r="B9494" s="7" t="s">
        <v>9512</v>
      </c>
    </row>
    <row r="9495" spans="1:2">
      <c r="A9495" s="2">
        <f t="shared" si="281"/>
        <v>9494</v>
      </c>
      <c r="B9495" s="7" t="s">
        <v>9513</v>
      </c>
    </row>
    <row r="9496" spans="1:2">
      <c r="A9496" s="2">
        <f t="shared" si="281"/>
        <v>9495</v>
      </c>
      <c r="B9496" s="7" t="s">
        <v>9514</v>
      </c>
    </row>
    <row r="9497" spans="1:2">
      <c r="A9497" s="2">
        <f t="shared" si="281"/>
        <v>9496</v>
      </c>
      <c r="B9497" s="7" t="s">
        <v>9515</v>
      </c>
    </row>
    <row r="9498" spans="1:2">
      <c r="A9498" s="2">
        <f t="shared" si="281"/>
        <v>9497</v>
      </c>
      <c r="B9498" s="7" t="s">
        <v>9516</v>
      </c>
    </row>
    <row r="9499" spans="1:2">
      <c r="A9499" s="2">
        <f t="shared" si="281"/>
        <v>9498</v>
      </c>
      <c r="B9499" s="7" t="s">
        <v>9517</v>
      </c>
    </row>
    <row r="9500" spans="1:2">
      <c r="A9500" s="2">
        <f t="shared" si="281"/>
        <v>9499</v>
      </c>
      <c r="B9500" s="7" t="s">
        <v>9518</v>
      </c>
    </row>
    <row r="9501" spans="1:2">
      <c r="A9501" s="2">
        <f t="shared" si="281"/>
        <v>9500</v>
      </c>
      <c r="B9501" s="7" t="s">
        <v>9519</v>
      </c>
    </row>
    <row r="9502" spans="1:2">
      <c r="A9502" s="2">
        <f t="shared" si="281"/>
        <v>9501</v>
      </c>
      <c r="B9502" s="7" t="s">
        <v>9520</v>
      </c>
    </row>
    <row r="9503" spans="1:2">
      <c r="A9503" s="2">
        <f t="shared" si="281"/>
        <v>9502</v>
      </c>
      <c r="B9503" s="7" t="s">
        <v>9521</v>
      </c>
    </row>
    <row r="9504" spans="1:2">
      <c r="A9504" s="2">
        <f t="shared" si="281"/>
        <v>9503</v>
      </c>
      <c r="B9504" s="7" t="s">
        <v>9522</v>
      </c>
    </row>
    <row r="9505" spans="1:2">
      <c r="A9505" s="2">
        <f t="shared" si="281"/>
        <v>9504</v>
      </c>
      <c r="B9505" s="7" t="s">
        <v>9523</v>
      </c>
    </row>
    <row r="9506" spans="1:2">
      <c r="A9506" s="2">
        <f t="shared" si="281"/>
        <v>9505</v>
      </c>
      <c r="B9506" s="7" t="s">
        <v>9524</v>
      </c>
    </row>
    <row r="9507" spans="1:2">
      <c r="A9507" s="2">
        <f t="shared" si="281"/>
        <v>9506</v>
      </c>
      <c r="B9507" s="7" t="s">
        <v>9525</v>
      </c>
    </row>
    <row r="9508" spans="1:2">
      <c r="A9508" s="2">
        <f t="shared" si="281"/>
        <v>9507</v>
      </c>
      <c r="B9508" s="7" t="s">
        <v>9526</v>
      </c>
    </row>
    <row r="9509" spans="1:2">
      <c r="A9509" s="2">
        <f t="shared" si="281"/>
        <v>9508</v>
      </c>
      <c r="B9509" s="7" t="s">
        <v>9527</v>
      </c>
    </row>
    <row r="9510" spans="1:2">
      <c r="A9510" s="2">
        <f t="shared" si="281"/>
        <v>9509</v>
      </c>
      <c r="B9510" s="7" t="s">
        <v>9528</v>
      </c>
    </row>
    <row r="9511" spans="1:2">
      <c r="A9511" s="2">
        <f t="shared" si="281"/>
        <v>9510</v>
      </c>
      <c r="B9511" s="7" t="s">
        <v>9529</v>
      </c>
    </row>
    <row r="9512" spans="1:2">
      <c r="A9512" s="2">
        <f t="shared" si="281"/>
        <v>9511</v>
      </c>
      <c r="B9512" s="7" t="s">
        <v>9530</v>
      </c>
    </row>
    <row r="9513" spans="1:2">
      <c r="A9513" s="2">
        <f t="shared" si="281"/>
        <v>9512</v>
      </c>
      <c r="B9513" s="7" t="s">
        <v>9531</v>
      </c>
    </row>
    <row r="9514" spans="1:2">
      <c r="A9514" s="2">
        <f t="shared" si="281"/>
        <v>9513</v>
      </c>
      <c r="B9514" s="7" t="s">
        <v>9532</v>
      </c>
    </row>
    <row r="9515" spans="1:2">
      <c r="A9515" s="2">
        <f t="shared" si="281"/>
        <v>9514</v>
      </c>
      <c r="B9515" s="7" t="s">
        <v>9533</v>
      </c>
    </row>
    <row r="9516" spans="1:2">
      <c r="A9516" s="2">
        <f t="shared" si="281"/>
        <v>9515</v>
      </c>
      <c r="B9516" s="7" t="s">
        <v>9534</v>
      </c>
    </row>
    <row r="9517" spans="1:2">
      <c r="A9517" s="2">
        <f t="shared" si="281"/>
        <v>9516</v>
      </c>
      <c r="B9517" s="7" t="s">
        <v>9535</v>
      </c>
    </row>
    <row r="9518" spans="1:2">
      <c r="A9518" s="2">
        <f t="shared" si="281"/>
        <v>9517</v>
      </c>
      <c r="B9518" s="7" t="s">
        <v>9536</v>
      </c>
    </row>
    <row r="9519" spans="1:2">
      <c r="A9519" s="2">
        <f t="shared" si="281"/>
        <v>9518</v>
      </c>
      <c r="B9519" s="7" t="s">
        <v>9537</v>
      </c>
    </row>
    <row r="9520" spans="1:2">
      <c r="A9520" s="2">
        <f t="shared" si="281"/>
        <v>9519</v>
      </c>
      <c r="B9520" s="7" t="s">
        <v>9538</v>
      </c>
    </row>
    <row r="9521" spans="1:2">
      <c r="A9521" s="2">
        <f t="shared" si="281"/>
        <v>9520</v>
      </c>
      <c r="B9521" s="7" t="s">
        <v>9539</v>
      </c>
    </row>
    <row r="9522" spans="1:2">
      <c r="A9522" s="2">
        <f t="shared" si="281"/>
        <v>9521</v>
      </c>
      <c r="B9522" s="7" t="s">
        <v>9540</v>
      </c>
    </row>
    <row r="9523" spans="1:2">
      <c r="A9523" s="2">
        <f t="shared" si="281"/>
        <v>9522</v>
      </c>
      <c r="B9523" s="7" t="s">
        <v>9541</v>
      </c>
    </row>
    <row r="9524" spans="1:2">
      <c r="A9524" s="2">
        <f t="shared" si="281"/>
        <v>9523</v>
      </c>
      <c r="B9524" s="7" t="s">
        <v>9542</v>
      </c>
    </row>
    <row r="9525" spans="1:2">
      <c r="A9525" s="2">
        <f t="shared" si="281"/>
        <v>9524</v>
      </c>
      <c r="B9525" s="7" t="s">
        <v>9543</v>
      </c>
    </row>
    <row r="9526" spans="1:2">
      <c r="A9526" s="2">
        <f t="shared" si="281"/>
        <v>9525</v>
      </c>
      <c r="B9526" s="7" t="s">
        <v>9544</v>
      </c>
    </row>
    <row r="9527" spans="1:2">
      <c r="A9527" s="2">
        <f t="shared" si="281"/>
        <v>9526</v>
      </c>
      <c r="B9527" s="7" t="s">
        <v>9545</v>
      </c>
    </row>
    <row r="9528" spans="1:2">
      <c r="A9528" s="2">
        <f t="shared" si="281"/>
        <v>9527</v>
      </c>
      <c r="B9528" s="7" t="s">
        <v>9546</v>
      </c>
    </row>
    <row r="9529" spans="1:2">
      <c r="A9529" s="2">
        <f t="shared" si="281"/>
        <v>9528</v>
      </c>
      <c r="B9529" s="7" t="s">
        <v>9547</v>
      </c>
    </row>
    <row r="9530" spans="1:2">
      <c r="A9530" s="2">
        <f t="shared" si="281"/>
        <v>9529</v>
      </c>
      <c r="B9530" s="7" t="s">
        <v>9548</v>
      </c>
    </row>
    <row r="9531" spans="1:2">
      <c r="A9531" s="2">
        <f t="shared" si="281"/>
        <v>9530</v>
      </c>
      <c r="B9531" s="7" t="s">
        <v>9549</v>
      </c>
    </row>
    <row r="9532" spans="1:2">
      <c r="A9532" s="2">
        <f t="shared" si="281"/>
        <v>9531</v>
      </c>
      <c r="B9532" s="7" t="s">
        <v>9550</v>
      </c>
    </row>
    <row r="9533" spans="1:2">
      <c r="A9533" s="2">
        <f t="shared" si="281"/>
        <v>9532</v>
      </c>
      <c r="B9533" s="7" t="s">
        <v>9551</v>
      </c>
    </row>
    <row r="9534" spans="1:2">
      <c r="A9534" s="2">
        <f t="shared" si="281"/>
        <v>9533</v>
      </c>
      <c r="B9534" s="7" t="s">
        <v>9552</v>
      </c>
    </row>
    <row r="9535" spans="1:2">
      <c r="A9535" s="2">
        <f t="shared" si="281"/>
        <v>9534</v>
      </c>
      <c r="B9535" s="7" t="s">
        <v>9553</v>
      </c>
    </row>
    <row r="9536" spans="1:2">
      <c r="A9536" s="2">
        <f t="shared" si="281"/>
        <v>9535</v>
      </c>
      <c r="B9536" s="7" t="s">
        <v>9554</v>
      </c>
    </row>
    <row r="9537" spans="1:2">
      <c r="A9537" s="2">
        <f t="shared" si="281"/>
        <v>9536</v>
      </c>
      <c r="B9537" s="7" t="s">
        <v>9555</v>
      </c>
    </row>
    <row r="9538" spans="1:2">
      <c r="A9538" s="2">
        <f t="shared" si="281"/>
        <v>9537</v>
      </c>
      <c r="B9538" s="7" t="s">
        <v>9556</v>
      </c>
    </row>
    <row r="9539" spans="1:2">
      <c r="A9539" s="2">
        <f t="shared" ref="A9539:A9602" si="282">ROW()-1</f>
        <v>9538</v>
      </c>
      <c r="B9539" s="7" t="s">
        <v>9557</v>
      </c>
    </row>
    <row r="9540" spans="1:2">
      <c r="A9540" s="2">
        <f t="shared" si="282"/>
        <v>9539</v>
      </c>
      <c r="B9540" s="7" t="s">
        <v>9558</v>
      </c>
    </row>
    <row r="9541" spans="1:2">
      <c r="A9541" s="2">
        <f t="shared" si="282"/>
        <v>9540</v>
      </c>
      <c r="B9541" s="7" t="s">
        <v>9559</v>
      </c>
    </row>
    <row r="9542" spans="1:2">
      <c r="A9542" s="2">
        <f t="shared" si="282"/>
        <v>9541</v>
      </c>
      <c r="B9542" s="7" t="s">
        <v>9560</v>
      </c>
    </row>
    <row r="9543" spans="1:2">
      <c r="A9543" s="2">
        <f t="shared" si="282"/>
        <v>9542</v>
      </c>
      <c r="B9543" s="7" t="s">
        <v>9561</v>
      </c>
    </row>
    <row r="9544" spans="1:2">
      <c r="A9544" s="2">
        <f t="shared" si="282"/>
        <v>9543</v>
      </c>
      <c r="B9544" s="7" t="s">
        <v>9562</v>
      </c>
    </row>
    <row r="9545" spans="1:2">
      <c r="A9545" s="2">
        <f t="shared" si="282"/>
        <v>9544</v>
      </c>
      <c r="B9545" s="7" t="s">
        <v>9563</v>
      </c>
    </row>
    <row r="9546" spans="1:2">
      <c r="A9546" s="2">
        <f t="shared" si="282"/>
        <v>9545</v>
      </c>
      <c r="B9546" s="7" t="s">
        <v>9564</v>
      </c>
    </row>
    <row r="9547" spans="1:2">
      <c r="A9547" s="2">
        <f t="shared" si="282"/>
        <v>9546</v>
      </c>
      <c r="B9547" s="7" t="s">
        <v>9565</v>
      </c>
    </row>
    <row r="9548" spans="1:2">
      <c r="A9548" s="2">
        <f t="shared" si="282"/>
        <v>9547</v>
      </c>
      <c r="B9548" s="7" t="s">
        <v>9566</v>
      </c>
    </row>
    <row r="9549" spans="1:2">
      <c r="A9549" s="2">
        <f t="shared" si="282"/>
        <v>9548</v>
      </c>
      <c r="B9549" s="7" t="s">
        <v>9567</v>
      </c>
    </row>
    <row r="9550" spans="1:2">
      <c r="A9550" s="2">
        <f t="shared" si="282"/>
        <v>9549</v>
      </c>
      <c r="B9550" s="7" t="s">
        <v>9568</v>
      </c>
    </row>
    <row r="9551" spans="1:2">
      <c r="A9551" s="2">
        <f t="shared" si="282"/>
        <v>9550</v>
      </c>
      <c r="B9551" s="7" t="s">
        <v>9569</v>
      </c>
    </row>
    <row r="9552" spans="1:2">
      <c r="A9552" s="2">
        <f t="shared" si="282"/>
        <v>9551</v>
      </c>
      <c r="B9552" s="7" t="s">
        <v>9570</v>
      </c>
    </row>
    <row r="9553" spans="1:2">
      <c r="A9553" s="2">
        <f t="shared" si="282"/>
        <v>9552</v>
      </c>
      <c r="B9553" s="7" t="s">
        <v>9571</v>
      </c>
    </row>
    <row r="9554" spans="1:2">
      <c r="A9554" s="2">
        <f t="shared" si="282"/>
        <v>9553</v>
      </c>
      <c r="B9554" s="7" t="s">
        <v>9572</v>
      </c>
    </row>
    <row r="9555" spans="1:2">
      <c r="A9555" s="2">
        <f t="shared" si="282"/>
        <v>9554</v>
      </c>
      <c r="B9555" s="7" t="s">
        <v>9573</v>
      </c>
    </row>
    <row r="9556" spans="1:2">
      <c r="A9556" s="2">
        <f t="shared" si="282"/>
        <v>9555</v>
      </c>
      <c r="B9556" s="7" t="s">
        <v>9574</v>
      </c>
    </row>
    <row r="9557" spans="1:2">
      <c r="A9557" s="2">
        <f t="shared" si="282"/>
        <v>9556</v>
      </c>
      <c r="B9557" s="7" t="s">
        <v>9575</v>
      </c>
    </row>
    <row r="9558" spans="1:2">
      <c r="A9558" s="2">
        <f t="shared" si="282"/>
        <v>9557</v>
      </c>
      <c r="B9558" s="7" t="s">
        <v>9576</v>
      </c>
    </row>
    <row r="9559" spans="1:2">
      <c r="A9559" s="2">
        <f t="shared" si="282"/>
        <v>9558</v>
      </c>
      <c r="B9559" s="7" t="s">
        <v>9577</v>
      </c>
    </row>
    <row r="9560" spans="1:2">
      <c r="A9560" s="2">
        <f t="shared" si="282"/>
        <v>9559</v>
      </c>
      <c r="B9560" s="7" t="s">
        <v>9578</v>
      </c>
    </row>
    <row r="9561" spans="1:2">
      <c r="A9561" s="2">
        <f t="shared" si="282"/>
        <v>9560</v>
      </c>
      <c r="B9561" s="7" t="s">
        <v>9579</v>
      </c>
    </row>
    <row r="9562" spans="1:2">
      <c r="A9562" s="2">
        <f t="shared" si="282"/>
        <v>9561</v>
      </c>
      <c r="B9562" s="7" t="s">
        <v>9580</v>
      </c>
    </row>
    <row r="9563" spans="1:2">
      <c r="A9563" s="2">
        <f t="shared" si="282"/>
        <v>9562</v>
      </c>
      <c r="B9563" s="7" t="s">
        <v>9581</v>
      </c>
    </row>
    <row r="9564" spans="1:2">
      <c r="A9564" s="2">
        <f t="shared" si="282"/>
        <v>9563</v>
      </c>
      <c r="B9564" s="7" t="s">
        <v>9582</v>
      </c>
    </row>
    <row r="9565" spans="1:2">
      <c r="A9565" s="2">
        <f t="shared" si="282"/>
        <v>9564</v>
      </c>
      <c r="B9565" s="7" t="s">
        <v>9583</v>
      </c>
    </row>
    <row r="9566" spans="1:2">
      <c r="A9566" s="2">
        <f t="shared" si="282"/>
        <v>9565</v>
      </c>
      <c r="B9566" s="7" t="s">
        <v>9584</v>
      </c>
    </row>
    <row r="9567" spans="1:2">
      <c r="A9567" s="2">
        <f t="shared" si="282"/>
        <v>9566</v>
      </c>
      <c r="B9567" s="7" t="s">
        <v>9585</v>
      </c>
    </row>
    <row r="9568" spans="1:2">
      <c r="A9568" s="2">
        <f t="shared" si="282"/>
        <v>9567</v>
      </c>
      <c r="B9568" s="7" t="s">
        <v>9586</v>
      </c>
    </row>
    <row r="9569" spans="1:2">
      <c r="A9569" s="2">
        <f t="shared" si="282"/>
        <v>9568</v>
      </c>
      <c r="B9569" s="7" t="s">
        <v>9587</v>
      </c>
    </row>
    <row r="9570" spans="1:2">
      <c r="A9570" s="2">
        <f t="shared" si="282"/>
        <v>9569</v>
      </c>
      <c r="B9570" s="7" t="s">
        <v>9588</v>
      </c>
    </row>
    <row r="9571" spans="1:2">
      <c r="A9571" s="2">
        <f t="shared" si="282"/>
        <v>9570</v>
      </c>
      <c r="B9571" s="7" t="s">
        <v>9589</v>
      </c>
    </row>
    <row r="9572" spans="1:2">
      <c r="A9572" s="2">
        <f t="shared" si="282"/>
        <v>9571</v>
      </c>
      <c r="B9572" s="7" t="s">
        <v>9590</v>
      </c>
    </row>
    <row r="9573" spans="1:2">
      <c r="A9573" s="2">
        <f t="shared" si="282"/>
        <v>9572</v>
      </c>
      <c r="B9573" s="7" t="s">
        <v>9591</v>
      </c>
    </row>
    <row r="9574" spans="1:2">
      <c r="A9574" s="2">
        <f t="shared" si="282"/>
        <v>9573</v>
      </c>
      <c r="B9574" s="7" t="s">
        <v>9592</v>
      </c>
    </row>
    <row r="9575" spans="1:2">
      <c r="A9575" s="2">
        <f t="shared" si="282"/>
        <v>9574</v>
      </c>
      <c r="B9575" s="7" t="s">
        <v>9593</v>
      </c>
    </row>
    <row r="9576" spans="1:2">
      <c r="A9576" s="2">
        <f t="shared" si="282"/>
        <v>9575</v>
      </c>
      <c r="B9576" s="7" t="s">
        <v>9594</v>
      </c>
    </row>
    <row r="9577" spans="1:2">
      <c r="A9577" s="2">
        <f t="shared" si="282"/>
        <v>9576</v>
      </c>
      <c r="B9577" s="7" t="s">
        <v>9595</v>
      </c>
    </row>
    <row r="9578" spans="1:2">
      <c r="A9578" s="2">
        <f t="shared" si="282"/>
        <v>9577</v>
      </c>
      <c r="B9578" s="7" t="s">
        <v>9596</v>
      </c>
    </row>
    <row r="9579" spans="1:2">
      <c r="A9579" s="2">
        <f t="shared" si="282"/>
        <v>9578</v>
      </c>
      <c r="B9579" s="7" t="s">
        <v>9597</v>
      </c>
    </row>
    <row r="9580" spans="1:2">
      <c r="A9580" s="2">
        <f t="shared" si="282"/>
        <v>9579</v>
      </c>
      <c r="B9580" s="7" t="s">
        <v>9598</v>
      </c>
    </row>
    <row r="9581" spans="1:2">
      <c r="A9581" s="2">
        <f t="shared" si="282"/>
        <v>9580</v>
      </c>
      <c r="B9581" s="7" t="s">
        <v>9599</v>
      </c>
    </row>
    <row r="9582" spans="1:2">
      <c r="A9582" s="2">
        <f t="shared" si="282"/>
        <v>9581</v>
      </c>
      <c r="B9582" s="7" t="s">
        <v>9600</v>
      </c>
    </row>
    <row r="9583" spans="1:2">
      <c r="A9583" s="2">
        <f t="shared" si="282"/>
        <v>9582</v>
      </c>
      <c r="B9583" s="7" t="s">
        <v>9601</v>
      </c>
    </row>
    <row r="9584" spans="1:2">
      <c r="A9584" s="2">
        <f t="shared" si="282"/>
        <v>9583</v>
      </c>
      <c r="B9584" s="7" t="s">
        <v>9602</v>
      </c>
    </row>
    <row r="9585" spans="1:2">
      <c r="A9585" s="2">
        <f t="shared" si="282"/>
        <v>9584</v>
      </c>
      <c r="B9585" s="7" t="s">
        <v>9603</v>
      </c>
    </row>
    <row r="9586" spans="1:2">
      <c r="A9586" s="2">
        <f t="shared" si="282"/>
        <v>9585</v>
      </c>
      <c r="B9586" s="7" t="s">
        <v>9604</v>
      </c>
    </row>
    <row r="9587" spans="1:2">
      <c r="A9587" s="2">
        <f t="shared" si="282"/>
        <v>9586</v>
      </c>
      <c r="B9587" s="7" t="s">
        <v>9605</v>
      </c>
    </row>
    <row r="9588" spans="1:2">
      <c r="A9588" s="2">
        <f t="shared" si="282"/>
        <v>9587</v>
      </c>
      <c r="B9588" s="7" t="s">
        <v>9606</v>
      </c>
    </row>
    <row r="9589" spans="1:2">
      <c r="A9589" s="2">
        <f t="shared" si="282"/>
        <v>9588</v>
      </c>
      <c r="B9589" s="7" t="s">
        <v>9607</v>
      </c>
    </row>
    <row r="9590" spans="1:2">
      <c r="A9590" s="2">
        <f t="shared" si="282"/>
        <v>9589</v>
      </c>
      <c r="B9590" s="7" t="s">
        <v>9608</v>
      </c>
    </row>
    <row r="9591" spans="1:2">
      <c r="A9591" s="2">
        <f t="shared" si="282"/>
        <v>9590</v>
      </c>
      <c r="B9591" s="7" t="s">
        <v>9609</v>
      </c>
    </row>
    <row r="9592" spans="1:2">
      <c r="A9592" s="2">
        <f t="shared" si="282"/>
        <v>9591</v>
      </c>
      <c r="B9592" s="7" t="s">
        <v>9610</v>
      </c>
    </row>
    <row r="9593" spans="1:2">
      <c r="A9593" s="2">
        <f t="shared" si="282"/>
        <v>9592</v>
      </c>
      <c r="B9593" s="7" t="s">
        <v>9611</v>
      </c>
    </row>
    <row r="9594" spans="1:2">
      <c r="A9594" s="2">
        <f t="shared" si="282"/>
        <v>9593</v>
      </c>
      <c r="B9594" s="7" t="s">
        <v>9612</v>
      </c>
    </row>
    <row r="9595" spans="1:2">
      <c r="A9595" s="2">
        <f t="shared" si="282"/>
        <v>9594</v>
      </c>
      <c r="B9595" s="7" t="s">
        <v>9613</v>
      </c>
    </row>
    <row r="9596" spans="1:2">
      <c r="A9596" s="2">
        <f t="shared" si="282"/>
        <v>9595</v>
      </c>
      <c r="B9596" s="7" t="s">
        <v>9614</v>
      </c>
    </row>
    <row r="9597" spans="1:2">
      <c r="A9597" s="2">
        <f t="shared" si="282"/>
        <v>9596</v>
      </c>
      <c r="B9597" s="7" t="s">
        <v>9615</v>
      </c>
    </row>
    <row r="9598" spans="1:2">
      <c r="A9598" s="2">
        <f t="shared" si="282"/>
        <v>9597</v>
      </c>
      <c r="B9598" s="7" t="s">
        <v>9616</v>
      </c>
    </row>
    <row r="9599" spans="1:2">
      <c r="A9599" s="2">
        <f t="shared" si="282"/>
        <v>9598</v>
      </c>
      <c r="B9599" s="7" t="s">
        <v>9617</v>
      </c>
    </row>
    <row r="9600" spans="1:2">
      <c r="A9600" s="2">
        <f t="shared" si="282"/>
        <v>9599</v>
      </c>
      <c r="B9600" s="7" t="s">
        <v>9618</v>
      </c>
    </row>
    <row r="9601" spans="1:2">
      <c r="A9601" s="2">
        <f t="shared" si="282"/>
        <v>9600</v>
      </c>
      <c r="B9601" s="7" t="s">
        <v>9619</v>
      </c>
    </row>
    <row r="9602" spans="1:2">
      <c r="A9602" s="2">
        <f t="shared" si="282"/>
        <v>9601</v>
      </c>
      <c r="B9602" s="7" t="s">
        <v>9620</v>
      </c>
    </row>
    <row r="9603" spans="1:2">
      <c r="A9603" s="2">
        <f t="shared" ref="A9603:A9666" si="283">ROW()-1</f>
        <v>9602</v>
      </c>
      <c r="B9603" s="7" t="s">
        <v>9621</v>
      </c>
    </row>
    <row r="9604" spans="1:2">
      <c r="A9604" s="2">
        <f t="shared" si="283"/>
        <v>9603</v>
      </c>
      <c r="B9604" s="7" t="s">
        <v>9622</v>
      </c>
    </row>
    <row r="9605" spans="1:2">
      <c r="A9605" s="2">
        <f t="shared" si="283"/>
        <v>9604</v>
      </c>
      <c r="B9605" s="7" t="s">
        <v>9623</v>
      </c>
    </row>
    <row r="9606" spans="1:2">
      <c r="A9606" s="2">
        <f t="shared" si="283"/>
        <v>9605</v>
      </c>
      <c r="B9606" s="7" t="s">
        <v>9624</v>
      </c>
    </row>
    <row r="9607" spans="1:2">
      <c r="A9607" s="2">
        <f t="shared" si="283"/>
        <v>9606</v>
      </c>
      <c r="B9607" s="7" t="s">
        <v>9625</v>
      </c>
    </row>
    <row r="9608" spans="1:2">
      <c r="A9608" s="2">
        <f t="shared" si="283"/>
        <v>9607</v>
      </c>
      <c r="B9608" s="7" t="s">
        <v>9626</v>
      </c>
    </row>
    <row r="9609" spans="1:2">
      <c r="A9609" s="2">
        <f t="shared" si="283"/>
        <v>9608</v>
      </c>
      <c r="B9609" s="7" t="s">
        <v>9627</v>
      </c>
    </row>
    <row r="9610" spans="1:2">
      <c r="A9610" s="2">
        <f t="shared" si="283"/>
        <v>9609</v>
      </c>
      <c r="B9610" s="7" t="s">
        <v>9628</v>
      </c>
    </row>
    <row r="9611" spans="1:2">
      <c r="A9611" s="2">
        <f t="shared" si="283"/>
        <v>9610</v>
      </c>
      <c r="B9611" s="7" t="s">
        <v>9629</v>
      </c>
    </row>
    <row r="9612" spans="1:2">
      <c r="A9612" s="2">
        <f t="shared" si="283"/>
        <v>9611</v>
      </c>
      <c r="B9612" s="7" t="s">
        <v>9630</v>
      </c>
    </row>
    <row r="9613" spans="1:2">
      <c r="A9613" s="2">
        <f t="shared" si="283"/>
        <v>9612</v>
      </c>
      <c r="B9613" s="7" t="s">
        <v>9631</v>
      </c>
    </row>
    <row r="9614" spans="1:2">
      <c r="A9614" s="2">
        <f t="shared" si="283"/>
        <v>9613</v>
      </c>
      <c r="B9614" s="7" t="s">
        <v>9632</v>
      </c>
    </row>
    <row r="9615" spans="1:2">
      <c r="A9615" s="2">
        <f t="shared" si="283"/>
        <v>9614</v>
      </c>
      <c r="B9615" s="7" t="s">
        <v>9633</v>
      </c>
    </row>
    <row r="9616" spans="1:2">
      <c r="A9616" s="2">
        <f t="shared" si="283"/>
        <v>9615</v>
      </c>
      <c r="B9616" s="7" t="s">
        <v>9634</v>
      </c>
    </row>
    <row r="9617" spans="1:2">
      <c r="A9617" s="2">
        <f t="shared" si="283"/>
        <v>9616</v>
      </c>
      <c r="B9617" s="7" t="s">
        <v>9635</v>
      </c>
    </row>
    <row r="9618" spans="1:2">
      <c r="A9618" s="2">
        <f t="shared" si="283"/>
        <v>9617</v>
      </c>
      <c r="B9618" s="7" t="s">
        <v>9636</v>
      </c>
    </row>
    <row r="9619" spans="1:2">
      <c r="A9619" s="2">
        <f t="shared" si="283"/>
        <v>9618</v>
      </c>
      <c r="B9619" s="7" t="s">
        <v>9637</v>
      </c>
    </row>
    <row r="9620" spans="1:2">
      <c r="A9620" s="2">
        <f t="shared" si="283"/>
        <v>9619</v>
      </c>
      <c r="B9620" s="7" t="s">
        <v>9638</v>
      </c>
    </row>
    <row r="9621" spans="1:2">
      <c r="A9621" s="2">
        <f t="shared" si="283"/>
        <v>9620</v>
      </c>
      <c r="B9621" s="7" t="s">
        <v>9639</v>
      </c>
    </row>
    <row r="9622" spans="1:2">
      <c r="A9622" s="2">
        <f t="shared" si="283"/>
        <v>9621</v>
      </c>
      <c r="B9622" s="7" t="s">
        <v>9640</v>
      </c>
    </row>
    <row r="9623" spans="1:2">
      <c r="A9623" s="2">
        <f t="shared" si="283"/>
        <v>9622</v>
      </c>
      <c r="B9623" s="7" t="s">
        <v>9641</v>
      </c>
    </row>
    <row r="9624" spans="1:2">
      <c r="A9624" s="2">
        <f t="shared" si="283"/>
        <v>9623</v>
      </c>
      <c r="B9624" s="7" t="s">
        <v>9642</v>
      </c>
    </row>
    <row r="9625" spans="1:2">
      <c r="A9625" s="2">
        <f t="shared" si="283"/>
        <v>9624</v>
      </c>
      <c r="B9625" s="7" t="s">
        <v>9643</v>
      </c>
    </row>
    <row r="9626" spans="1:2">
      <c r="A9626" s="2">
        <f t="shared" si="283"/>
        <v>9625</v>
      </c>
      <c r="B9626" s="7" t="s">
        <v>9644</v>
      </c>
    </row>
    <row r="9627" spans="1:2">
      <c r="A9627" s="2">
        <f t="shared" si="283"/>
        <v>9626</v>
      </c>
      <c r="B9627" s="7" t="s">
        <v>9645</v>
      </c>
    </row>
    <row r="9628" spans="1:2">
      <c r="A9628" s="2">
        <f t="shared" si="283"/>
        <v>9627</v>
      </c>
      <c r="B9628" s="7" t="s">
        <v>9646</v>
      </c>
    </row>
    <row r="9629" spans="1:2">
      <c r="A9629" s="2">
        <f t="shared" si="283"/>
        <v>9628</v>
      </c>
      <c r="B9629" s="7" t="s">
        <v>9647</v>
      </c>
    </row>
    <row r="9630" spans="1:2">
      <c r="A9630" s="2">
        <f t="shared" si="283"/>
        <v>9629</v>
      </c>
      <c r="B9630" s="7" t="s">
        <v>9648</v>
      </c>
    </row>
    <row r="9631" spans="1:2">
      <c r="A9631" s="2">
        <f t="shared" si="283"/>
        <v>9630</v>
      </c>
      <c r="B9631" s="7" t="s">
        <v>9649</v>
      </c>
    </row>
    <row r="9632" spans="1:2">
      <c r="A9632" s="2">
        <f t="shared" si="283"/>
        <v>9631</v>
      </c>
      <c r="B9632" s="7" t="s">
        <v>9650</v>
      </c>
    </row>
    <row r="9633" spans="1:2">
      <c r="A9633" s="2">
        <f t="shared" si="283"/>
        <v>9632</v>
      </c>
      <c r="B9633" s="7" t="s">
        <v>9651</v>
      </c>
    </row>
    <row r="9634" spans="1:2">
      <c r="A9634" s="2">
        <f t="shared" si="283"/>
        <v>9633</v>
      </c>
      <c r="B9634" s="7" t="s">
        <v>9652</v>
      </c>
    </row>
    <row r="9635" spans="1:2">
      <c r="A9635" s="2">
        <f t="shared" si="283"/>
        <v>9634</v>
      </c>
      <c r="B9635" s="7" t="s">
        <v>9653</v>
      </c>
    </row>
    <row r="9636" spans="1:2">
      <c r="A9636" s="2">
        <f t="shared" si="283"/>
        <v>9635</v>
      </c>
      <c r="B9636" s="7" t="s">
        <v>9654</v>
      </c>
    </row>
    <row r="9637" spans="1:2">
      <c r="A9637" s="2">
        <f t="shared" si="283"/>
        <v>9636</v>
      </c>
      <c r="B9637" s="7" t="s">
        <v>9655</v>
      </c>
    </row>
    <row r="9638" spans="1:2">
      <c r="A9638" s="2">
        <f t="shared" si="283"/>
        <v>9637</v>
      </c>
      <c r="B9638" s="7" t="s">
        <v>9656</v>
      </c>
    </row>
    <row r="9639" spans="1:2">
      <c r="A9639" s="2">
        <f t="shared" si="283"/>
        <v>9638</v>
      </c>
      <c r="B9639" s="7" t="s">
        <v>9657</v>
      </c>
    </row>
    <row r="9640" spans="1:2">
      <c r="A9640" s="2">
        <f t="shared" si="283"/>
        <v>9639</v>
      </c>
      <c r="B9640" s="7" t="s">
        <v>9658</v>
      </c>
    </row>
    <row r="9641" spans="1:2">
      <c r="A9641" s="2">
        <f t="shared" si="283"/>
        <v>9640</v>
      </c>
      <c r="B9641" s="7" t="s">
        <v>9659</v>
      </c>
    </row>
    <row r="9642" spans="1:2">
      <c r="A9642" s="2">
        <f t="shared" si="283"/>
        <v>9641</v>
      </c>
      <c r="B9642" s="7" t="s">
        <v>9660</v>
      </c>
    </row>
    <row r="9643" spans="1:2">
      <c r="A9643" s="2">
        <f t="shared" si="283"/>
        <v>9642</v>
      </c>
      <c r="B9643" s="7" t="s">
        <v>9661</v>
      </c>
    </row>
    <row r="9644" spans="1:2">
      <c r="A9644" s="2">
        <f t="shared" si="283"/>
        <v>9643</v>
      </c>
      <c r="B9644" s="7" t="s">
        <v>9662</v>
      </c>
    </row>
    <row r="9645" spans="1:2">
      <c r="A9645" s="2">
        <f t="shared" si="283"/>
        <v>9644</v>
      </c>
      <c r="B9645" s="7" t="s">
        <v>9663</v>
      </c>
    </row>
    <row r="9646" spans="1:2">
      <c r="A9646" s="2">
        <f t="shared" si="283"/>
        <v>9645</v>
      </c>
      <c r="B9646" s="7" t="s">
        <v>9664</v>
      </c>
    </row>
    <row r="9647" spans="1:2">
      <c r="A9647" s="2">
        <f t="shared" si="283"/>
        <v>9646</v>
      </c>
      <c r="B9647" s="7" t="s">
        <v>9665</v>
      </c>
    </row>
    <row r="9648" spans="1:2">
      <c r="A9648" s="2">
        <f t="shared" si="283"/>
        <v>9647</v>
      </c>
      <c r="B9648" s="7" t="s">
        <v>9666</v>
      </c>
    </row>
    <row r="9649" spans="1:2">
      <c r="A9649" s="2">
        <f t="shared" si="283"/>
        <v>9648</v>
      </c>
      <c r="B9649" s="7" t="s">
        <v>9667</v>
      </c>
    </row>
    <row r="9650" spans="1:2">
      <c r="A9650" s="2">
        <f t="shared" si="283"/>
        <v>9649</v>
      </c>
      <c r="B9650" s="7" t="s">
        <v>9668</v>
      </c>
    </row>
    <row r="9651" spans="1:2">
      <c r="A9651" s="2">
        <f t="shared" si="283"/>
        <v>9650</v>
      </c>
      <c r="B9651" s="7" t="s">
        <v>9669</v>
      </c>
    </row>
    <row r="9652" spans="1:2">
      <c r="A9652" s="2">
        <f t="shared" si="283"/>
        <v>9651</v>
      </c>
      <c r="B9652" s="7" t="s">
        <v>9670</v>
      </c>
    </row>
    <row r="9653" spans="1:2">
      <c r="A9653" s="2">
        <f t="shared" si="283"/>
        <v>9652</v>
      </c>
      <c r="B9653" s="7" t="s">
        <v>9671</v>
      </c>
    </row>
    <row r="9654" spans="1:2">
      <c r="A9654" s="2">
        <f t="shared" si="283"/>
        <v>9653</v>
      </c>
      <c r="B9654" s="7" t="s">
        <v>9672</v>
      </c>
    </row>
    <row r="9655" spans="1:2">
      <c r="A9655" s="2">
        <f t="shared" si="283"/>
        <v>9654</v>
      </c>
      <c r="B9655" s="7" t="s">
        <v>9673</v>
      </c>
    </row>
    <row r="9656" spans="1:2">
      <c r="A9656" s="2">
        <f t="shared" si="283"/>
        <v>9655</v>
      </c>
      <c r="B9656" s="7" t="s">
        <v>9674</v>
      </c>
    </row>
    <row r="9657" spans="1:2">
      <c r="A9657" s="2">
        <f t="shared" si="283"/>
        <v>9656</v>
      </c>
      <c r="B9657" s="7" t="s">
        <v>9675</v>
      </c>
    </row>
    <row r="9658" spans="1:2">
      <c r="A9658" s="2">
        <f t="shared" si="283"/>
        <v>9657</v>
      </c>
      <c r="B9658" s="7" t="s">
        <v>9676</v>
      </c>
    </row>
    <row r="9659" spans="1:2">
      <c r="A9659" s="2">
        <f t="shared" si="283"/>
        <v>9658</v>
      </c>
      <c r="B9659" s="7" t="s">
        <v>9677</v>
      </c>
    </row>
    <row r="9660" spans="1:2">
      <c r="A9660" s="2">
        <f t="shared" si="283"/>
        <v>9659</v>
      </c>
      <c r="B9660" s="7" t="s">
        <v>9678</v>
      </c>
    </row>
    <row r="9661" spans="1:2">
      <c r="A9661" s="2">
        <f t="shared" si="283"/>
        <v>9660</v>
      </c>
      <c r="B9661" s="7" t="s">
        <v>9679</v>
      </c>
    </row>
    <row r="9662" spans="1:2">
      <c r="A9662" s="2">
        <f t="shared" si="283"/>
        <v>9661</v>
      </c>
      <c r="B9662" s="7" t="s">
        <v>9680</v>
      </c>
    </row>
    <row r="9663" spans="1:2">
      <c r="A9663" s="2">
        <f t="shared" si="283"/>
        <v>9662</v>
      </c>
      <c r="B9663" s="7" t="s">
        <v>9681</v>
      </c>
    </row>
    <row r="9664" spans="1:2">
      <c r="A9664" s="2">
        <f t="shared" si="283"/>
        <v>9663</v>
      </c>
      <c r="B9664" s="7" t="s">
        <v>9682</v>
      </c>
    </row>
    <row r="9665" spans="1:2">
      <c r="A9665" s="2">
        <f t="shared" si="283"/>
        <v>9664</v>
      </c>
      <c r="B9665" s="7" t="s">
        <v>9683</v>
      </c>
    </row>
    <row r="9666" spans="1:2">
      <c r="A9666" s="2">
        <f t="shared" si="283"/>
        <v>9665</v>
      </c>
      <c r="B9666" s="7" t="s">
        <v>9684</v>
      </c>
    </row>
    <row r="9667" spans="1:2">
      <c r="A9667" s="2">
        <f t="shared" ref="A9667:A9730" si="284">ROW()-1</f>
        <v>9666</v>
      </c>
      <c r="B9667" s="7" t="s">
        <v>9685</v>
      </c>
    </row>
    <row r="9668" spans="1:2">
      <c r="A9668" s="2">
        <f t="shared" si="284"/>
        <v>9667</v>
      </c>
      <c r="B9668" s="7" t="s">
        <v>9686</v>
      </c>
    </row>
    <row r="9669" spans="1:2">
      <c r="A9669" s="2">
        <f t="shared" si="284"/>
        <v>9668</v>
      </c>
      <c r="B9669" s="7" t="s">
        <v>9687</v>
      </c>
    </row>
    <row r="9670" spans="1:2">
      <c r="A9670" s="2">
        <f t="shared" si="284"/>
        <v>9669</v>
      </c>
      <c r="B9670" s="7" t="s">
        <v>9688</v>
      </c>
    </row>
    <row r="9671" spans="1:2">
      <c r="A9671" s="2">
        <f t="shared" si="284"/>
        <v>9670</v>
      </c>
      <c r="B9671" s="7" t="s">
        <v>9689</v>
      </c>
    </row>
    <row r="9672" spans="1:2">
      <c r="A9672" s="2">
        <f t="shared" si="284"/>
        <v>9671</v>
      </c>
      <c r="B9672" s="7" t="s">
        <v>9690</v>
      </c>
    </row>
    <row r="9673" spans="1:2">
      <c r="A9673" s="2">
        <f t="shared" si="284"/>
        <v>9672</v>
      </c>
      <c r="B9673" s="7" t="s">
        <v>9691</v>
      </c>
    </row>
    <row r="9674" spans="1:2">
      <c r="A9674" s="2">
        <f t="shared" si="284"/>
        <v>9673</v>
      </c>
      <c r="B9674" s="7" t="s">
        <v>9692</v>
      </c>
    </row>
    <row r="9675" spans="1:2">
      <c r="A9675" s="2">
        <f t="shared" si="284"/>
        <v>9674</v>
      </c>
      <c r="B9675" s="7" t="s">
        <v>9693</v>
      </c>
    </row>
    <row r="9676" spans="1:2">
      <c r="A9676" s="2">
        <f t="shared" si="284"/>
        <v>9675</v>
      </c>
      <c r="B9676" s="7" t="s">
        <v>9694</v>
      </c>
    </row>
    <row r="9677" spans="1:2">
      <c r="A9677" s="2">
        <f t="shared" si="284"/>
        <v>9676</v>
      </c>
      <c r="B9677" s="7" t="s">
        <v>9695</v>
      </c>
    </row>
    <row r="9678" spans="1:2">
      <c r="A9678" s="2">
        <f t="shared" si="284"/>
        <v>9677</v>
      </c>
      <c r="B9678" s="7" t="s">
        <v>9696</v>
      </c>
    </row>
    <row r="9679" spans="1:2">
      <c r="A9679" s="2">
        <f t="shared" si="284"/>
        <v>9678</v>
      </c>
      <c r="B9679" s="7" t="s">
        <v>9697</v>
      </c>
    </row>
    <row r="9680" spans="1:2">
      <c r="A9680" s="2">
        <f t="shared" si="284"/>
        <v>9679</v>
      </c>
      <c r="B9680" s="7" t="s">
        <v>9698</v>
      </c>
    </row>
    <row r="9681" spans="1:2">
      <c r="A9681" s="2">
        <f t="shared" si="284"/>
        <v>9680</v>
      </c>
      <c r="B9681" s="7" t="s">
        <v>9699</v>
      </c>
    </row>
    <row r="9682" spans="1:2">
      <c r="A9682" s="2">
        <f t="shared" si="284"/>
        <v>9681</v>
      </c>
      <c r="B9682" s="7" t="s">
        <v>9700</v>
      </c>
    </row>
    <row r="9683" spans="1:2">
      <c r="A9683" s="2">
        <f t="shared" si="284"/>
        <v>9682</v>
      </c>
      <c r="B9683" s="7" t="s">
        <v>9701</v>
      </c>
    </row>
    <row r="9684" spans="1:2">
      <c r="A9684" s="2">
        <f t="shared" si="284"/>
        <v>9683</v>
      </c>
      <c r="B9684" s="7" t="s">
        <v>9702</v>
      </c>
    </row>
    <row r="9685" spans="1:2">
      <c r="A9685" s="2">
        <f t="shared" si="284"/>
        <v>9684</v>
      </c>
      <c r="B9685" s="7" t="s">
        <v>9703</v>
      </c>
    </row>
    <row r="9686" spans="1:2">
      <c r="A9686" s="2">
        <f t="shared" si="284"/>
        <v>9685</v>
      </c>
      <c r="B9686" s="7" t="s">
        <v>9704</v>
      </c>
    </row>
    <row r="9687" spans="1:2">
      <c r="A9687" s="2">
        <f t="shared" si="284"/>
        <v>9686</v>
      </c>
      <c r="B9687" s="7" t="s">
        <v>9705</v>
      </c>
    </row>
    <row r="9688" spans="1:2">
      <c r="A9688" s="2">
        <f t="shared" si="284"/>
        <v>9687</v>
      </c>
      <c r="B9688" s="7" t="s">
        <v>9706</v>
      </c>
    </row>
    <row r="9689" spans="1:2">
      <c r="A9689" s="2">
        <f t="shared" si="284"/>
        <v>9688</v>
      </c>
      <c r="B9689" s="7" t="s">
        <v>9707</v>
      </c>
    </row>
    <row r="9690" spans="1:2">
      <c r="A9690" s="2">
        <f t="shared" si="284"/>
        <v>9689</v>
      </c>
      <c r="B9690" s="7" t="s">
        <v>9708</v>
      </c>
    </row>
    <row r="9691" spans="1:2">
      <c r="A9691" s="2">
        <f t="shared" si="284"/>
        <v>9690</v>
      </c>
      <c r="B9691" s="7" t="s">
        <v>9709</v>
      </c>
    </row>
    <row r="9692" spans="1:2">
      <c r="A9692" s="2">
        <f t="shared" si="284"/>
        <v>9691</v>
      </c>
      <c r="B9692" s="7" t="s">
        <v>9710</v>
      </c>
    </row>
    <row r="9693" spans="1:2">
      <c r="A9693" s="2">
        <f t="shared" si="284"/>
        <v>9692</v>
      </c>
      <c r="B9693" s="7" t="s">
        <v>9711</v>
      </c>
    </row>
    <row r="9694" spans="1:2">
      <c r="A9694" s="2">
        <f t="shared" si="284"/>
        <v>9693</v>
      </c>
      <c r="B9694" s="7" t="s">
        <v>9712</v>
      </c>
    </row>
    <row r="9695" spans="1:2">
      <c r="A9695" s="2">
        <f t="shared" si="284"/>
        <v>9694</v>
      </c>
      <c r="B9695" s="7" t="s">
        <v>9713</v>
      </c>
    </row>
    <row r="9696" spans="1:2">
      <c r="A9696" s="2">
        <f t="shared" si="284"/>
        <v>9695</v>
      </c>
      <c r="B9696" s="7" t="s">
        <v>9714</v>
      </c>
    </row>
    <row r="9697" spans="1:2">
      <c r="A9697" s="2">
        <f t="shared" si="284"/>
        <v>9696</v>
      </c>
      <c r="B9697" s="7" t="s">
        <v>9715</v>
      </c>
    </row>
    <row r="9698" spans="1:2">
      <c r="A9698" s="2">
        <f t="shared" si="284"/>
        <v>9697</v>
      </c>
      <c r="B9698" s="7" t="s">
        <v>9716</v>
      </c>
    </row>
    <row r="9699" spans="1:2">
      <c r="A9699" s="2">
        <f t="shared" si="284"/>
        <v>9698</v>
      </c>
      <c r="B9699" s="7" t="s">
        <v>9717</v>
      </c>
    </row>
    <row r="9700" spans="1:2">
      <c r="A9700" s="2">
        <f t="shared" si="284"/>
        <v>9699</v>
      </c>
      <c r="B9700" s="7" t="s">
        <v>9718</v>
      </c>
    </row>
    <row r="9701" spans="1:2">
      <c r="A9701" s="2">
        <f t="shared" si="284"/>
        <v>9700</v>
      </c>
      <c r="B9701" s="7" t="s">
        <v>9719</v>
      </c>
    </row>
    <row r="9702" spans="1:2">
      <c r="A9702" s="2">
        <f t="shared" si="284"/>
        <v>9701</v>
      </c>
      <c r="B9702" s="7" t="s">
        <v>9720</v>
      </c>
    </row>
    <row r="9703" spans="1:2">
      <c r="A9703" s="2">
        <f t="shared" si="284"/>
        <v>9702</v>
      </c>
      <c r="B9703" s="7" t="s">
        <v>9721</v>
      </c>
    </row>
    <row r="9704" spans="1:2">
      <c r="A9704" s="2">
        <f t="shared" si="284"/>
        <v>9703</v>
      </c>
      <c r="B9704" s="7" t="s">
        <v>9722</v>
      </c>
    </row>
    <row r="9705" spans="1:2">
      <c r="A9705" s="2">
        <f t="shared" si="284"/>
        <v>9704</v>
      </c>
      <c r="B9705" s="7" t="s">
        <v>9723</v>
      </c>
    </row>
    <row r="9706" spans="1:2">
      <c r="A9706" s="2">
        <f t="shared" si="284"/>
        <v>9705</v>
      </c>
      <c r="B9706" s="7" t="s">
        <v>9724</v>
      </c>
    </row>
    <row r="9707" spans="1:2">
      <c r="A9707" s="2">
        <f t="shared" si="284"/>
        <v>9706</v>
      </c>
      <c r="B9707" s="7" t="s">
        <v>9725</v>
      </c>
    </row>
    <row r="9708" spans="1:2">
      <c r="A9708" s="2">
        <f t="shared" si="284"/>
        <v>9707</v>
      </c>
      <c r="B9708" s="7" t="s">
        <v>9726</v>
      </c>
    </row>
    <row r="9709" spans="1:2">
      <c r="A9709" s="2">
        <f t="shared" si="284"/>
        <v>9708</v>
      </c>
      <c r="B9709" s="7" t="s">
        <v>9727</v>
      </c>
    </row>
    <row r="9710" spans="1:2">
      <c r="A9710" s="2">
        <f t="shared" si="284"/>
        <v>9709</v>
      </c>
      <c r="B9710" s="7" t="s">
        <v>9728</v>
      </c>
    </row>
    <row r="9711" spans="1:2">
      <c r="A9711" s="2">
        <f t="shared" si="284"/>
        <v>9710</v>
      </c>
      <c r="B9711" s="7" t="s">
        <v>9729</v>
      </c>
    </row>
    <row r="9712" spans="1:2">
      <c r="A9712" s="2">
        <f t="shared" si="284"/>
        <v>9711</v>
      </c>
      <c r="B9712" s="7" t="s">
        <v>9730</v>
      </c>
    </row>
    <row r="9713" spans="1:2">
      <c r="A9713" s="2">
        <f t="shared" si="284"/>
        <v>9712</v>
      </c>
      <c r="B9713" s="7" t="s">
        <v>9731</v>
      </c>
    </row>
    <row r="9714" spans="1:2">
      <c r="A9714" s="2">
        <f t="shared" si="284"/>
        <v>9713</v>
      </c>
      <c r="B9714" s="7" t="s">
        <v>9732</v>
      </c>
    </row>
    <row r="9715" spans="1:2">
      <c r="A9715" s="2">
        <f t="shared" si="284"/>
        <v>9714</v>
      </c>
      <c r="B9715" s="7" t="s">
        <v>9733</v>
      </c>
    </row>
    <row r="9716" spans="1:2">
      <c r="A9716" s="2">
        <f t="shared" si="284"/>
        <v>9715</v>
      </c>
      <c r="B9716" s="7" t="s">
        <v>9734</v>
      </c>
    </row>
    <row r="9717" spans="1:2">
      <c r="A9717" s="2">
        <f t="shared" si="284"/>
        <v>9716</v>
      </c>
      <c r="B9717" s="7" t="s">
        <v>9735</v>
      </c>
    </row>
    <row r="9718" spans="1:2">
      <c r="A9718" s="2">
        <f t="shared" si="284"/>
        <v>9717</v>
      </c>
      <c r="B9718" s="7" t="s">
        <v>9736</v>
      </c>
    </row>
    <row r="9719" spans="1:2">
      <c r="A9719" s="2">
        <f t="shared" si="284"/>
        <v>9718</v>
      </c>
      <c r="B9719" s="7" t="s">
        <v>9737</v>
      </c>
    </row>
    <row r="9720" spans="1:2">
      <c r="A9720" s="2">
        <f t="shared" si="284"/>
        <v>9719</v>
      </c>
      <c r="B9720" s="7" t="s">
        <v>9738</v>
      </c>
    </row>
    <row r="9721" spans="1:2">
      <c r="A9721" s="2">
        <f t="shared" si="284"/>
        <v>9720</v>
      </c>
      <c r="B9721" s="7" t="s">
        <v>9739</v>
      </c>
    </row>
    <row r="9722" spans="1:2">
      <c r="A9722" s="2">
        <f t="shared" si="284"/>
        <v>9721</v>
      </c>
      <c r="B9722" s="7" t="s">
        <v>9740</v>
      </c>
    </row>
    <row r="9723" spans="1:2">
      <c r="A9723" s="2">
        <f t="shared" si="284"/>
        <v>9722</v>
      </c>
      <c r="B9723" s="7" t="s">
        <v>9741</v>
      </c>
    </row>
    <row r="9724" spans="1:2">
      <c r="A9724" s="2">
        <f t="shared" si="284"/>
        <v>9723</v>
      </c>
      <c r="B9724" s="7" t="s">
        <v>9742</v>
      </c>
    </row>
    <row r="9725" spans="1:2">
      <c r="A9725" s="2">
        <f t="shared" si="284"/>
        <v>9724</v>
      </c>
      <c r="B9725" s="7" t="s">
        <v>9743</v>
      </c>
    </row>
    <row r="9726" spans="1:2">
      <c r="A9726" s="2">
        <f t="shared" si="284"/>
        <v>9725</v>
      </c>
      <c r="B9726" s="7" t="s">
        <v>9744</v>
      </c>
    </row>
    <row r="9727" spans="1:2">
      <c r="A9727" s="2">
        <f t="shared" si="284"/>
        <v>9726</v>
      </c>
      <c r="B9727" s="7" t="s">
        <v>9745</v>
      </c>
    </row>
    <row r="9728" spans="1:2">
      <c r="A9728" s="2">
        <f t="shared" si="284"/>
        <v>9727</v>
      </c>
      <c r="B9728" s="7" t="s">
        <v>9746</v>
      </c>
    </row>
    <row r="9729" spans="1:2">
      <c r="A9729" s="2">
        <f t="shared" si="284"/>
        <v>9728</v>
      </c>
      <c r="B9729" s="7" t="s">
        <v>9747</v>
      </c>
    </row>
    <row r="9730" spans="1:2">
      <c r="A9730" s="2">
        <f t="shared" si="284"/>
        <v>9729</v>
      </c>
      <c r="B9730" s="7" t="s">
        <v>9748</v>
      </c>
    </row>
    <row r="9731" spans="1:2">
      <c r="A9731" s="2">
        <f t="shared" ref="A9731:A9794" si="285">ROW()-1</f>
        <v>9730</v>
      </c>
      <c r="B9731" s="7" t="s">
        <v>9749</v>
      </c>
    </row>
    <row r="9732" spans="1:2">
      <c r="A9732" s="2">
        <f t="shared" si="285"/>
        <v>9731</v>
      </c>
      <c r="B9732" s="7" t="s">
        <v>9750</v>
      </c>
    </row>
    <row r="9733" spans="1:2">
      <c r="A9733" s="2">
        <f t="shared" si="285"/>
        <v>9732</v>
      </c>
      <c r="B9733" s="7" t="s">
        <v>9751</v>
      </c>
    </row>
    <row r="9734" spans="1:2">
      <c r="A9734" s="2">
        <f t="shared" si="285"/>
        <v>9733</v>
      </c>
      <c r="B9734" s="7" t="s">
        <v>9752</v>
      </c>
    </row>
    <row r="9735" spans="1:2">
      <c r="A9735" s="2">
        <f t="shared" si="285"/>
        <v>9734</v>
      </c>
      <c r="B9735" s="7" t="s">
        <v>9753</v>
      </c>
    </row>
    <row r="9736" spans="1:2">
      <c r="A9736" s="2">
        <f t="shared" si="285"/>
        <v>9735</v>
      </c>
      <c r="B9736" s="7" t="s">
        <v>9754</v>
      </c>
    </row>
    <row r="9737" spans="1:2">
      <c r="A9737" s="2">
        <f t="shared" si="285"/>
        <v>9736</v>
      </c>
      <c r="B9737" s="7" t="s">
        <v>9755</v>
      </c>
    </row>
    <row r="9738" spans="1:2">
      <c r="A9738" s="2">
        <f t="shared" si="285"/>
        <v>9737</v>
      </c>
      <c r="B9738" s="7" t="s">
        <v>9756</v>
      </c>
    </row>
    <row r="9739" spans="1:2">
      <c r="A9739" s="2">
        <f t="shared" si="285"/>
        <v>9738</v>
      </c>
      <c r="B9739" s="7" t="s">
        <v>9757</v>
      </c>
    </row>
    <row r="9740" spans="1:2">
      <c r="A9740" s="2">
        <f t="shared" si="285"/>
        <v>9739</v>
      </c>
      <c r="B9740" s="7" t="s">
        <v>9758</v>
      </c>
    </row>
    <row r="9741" spans="1:2">
      <c r="A9741" s="2">
        <f t="shared" si="285"/>
        <v>9740</v>
      </c>
      <c r="B9741" s="7" t="s">
        <v>9759</v>
      </c>
    </row>
    <row r="9742" spans="1:2">
      <c r="A9742" s="2">
        <f t="shared" si="285"/>
        <v>9741</v>
      </c>
      <c r="B9742" s="7" t="s">
        <v>9760</v>
      </c>
    </row>
    <row r="9743" spans="1:2">
      <c r="A9743" s="2">
        <f t="shared" si="285"/>
        <v>9742</v>
      </c>
      <c r="B9743" s="7" t="s">
        <v>9761</v>
      </c>
    </row>
    <row r="9744" spans="1:2">
      <c r="A9744" s="2">
        <f t="shared" si="285"/>
        <v>9743</v>
      </c>
      <c r="B9744" s="7" t="s">
        <v>9762</v>
      </c>
    </row>
    <row r="9745" spans="1:2">
      <c r="A9745" s="2">
        <f t="shared" si="285"/>
        <v>9744</v>
      </c>
      <c r="B9745" s="7" t="s">
        <v>9763</v>
      </c>
    </row>
    <row r="9746" spans="1:2">
      <c r="A9746" s="2">
        <f t="shared" si="285"/>
        <v>9745</v>
      </c>
      <c r="B9746" s="7" t="s">
        <v>9764</v>
      </c>
    </row>
    <row r="9747" spans="1:2">
      <c r="A9747" s="2">
        <f t="shared" si="285"/>
        <v>9746</v>
      </c>
      <c r="B9747" s="7" t="s">
        <v>9765</v>
      </c>
    </row>
    <row r="9748" spans="1:2">
      <c r="A9748" s="2">
        <f t="shared" si="285"/>
        <v>9747</v>
      </c>
      <c r="B9748" s="7" t="s">
        <v>9766</v>
      </c>
    </row>
    <row r="9749" spans="1:2">
      <c r="A9749" s="2">
        <f t="shared" si="285"/>
        <v>9748</v>
      </c>
      <c r="B9749" s="7" t="s">
        <v>9767</v>
      </c>
    </row>
    <row r="9750" spans="1:2">
      <c r="A9750" s="2">
        <f t="shared" si="285"/>
        <v>9749</v>
      </c>
      <c r="B9750" s="7" t="s">
        <v>9768</v>
      </c>
    </row>
    <row r="9751" spans="1:2">
      <c r="A9751" s="2">
        <f t="shared" si="285"/>
        <v>9750</v>
      </c>
      <c r="B9751" s="7" t="s">
        <v>9769</v>
      </c>
    </row>
    <row r="9752" spans="1:2">
      <c r="A9752" s="2">
        <f t="shared" si="285"/>
        <v>9751</v>
      </c>
      <c r="B9752" s="7" t="s">
        <v>9770</v>
      </c>
    </row>
    <row r="9753" spans="1:2">
      <c r="A9753" s="2">
        <f t="shared" si="285"/>
        <v>9752</v>
      </c>
      <c r="B9753" s="7" t="s">
        <v>9771</v>
      </c>
    </row>
    <row r="9754" spans="1:2">
      <c r="A9754" s="2">
        <f t="shared" si="285"/>
        <v>9753</v>
      </c>
      <c r="B9754" s="7" t="s">
        <v>9772</v>
      </c>
    </row>
    <row r="9755" spans="1:2">
      <c r="A9755" s="2">
        <f t="shared" si="285"/>
        <v>9754</v>
      </c>
      <c r="B9755" s="7" t="s">
        <v>9773</v>
      </c>
    </row>
    <row r="9756" spans="1:2">
      <c r="A9756" s="2">
        <f t="shared" si="285"/>
        <v>9755</v>
      </c>
      <c r="B9756" s="7" t="s">
        <v>9774</v>
      </c>
    </row>
    <row r="9757" spans="1:2">
      <c r="A9757" s="2">
        <f t="shared" si="285"/>
        <v>9756</v>
      </c>
      <c r="B9757" s="7" t="s">
        <v>9775</v>
      </c>
    </row>
    <row r="9758" spans="1:2">
      <c r="A9758" s="2">
        <f t="shared" si="285"/>
        <v>9757</v>
      </c>
      <c r="B9758" s="7" t="s">
        <v>9776</v>
      </c>
    </row>
    <row r="9759" spans="1:2">
      <c r="A9759" s="2">
        <f t="shared" si="285"/>
        <v>9758</v>
      </c>
      <c r="B9759" s="7" t="s">
        <v>9777</v>
      </c>
    </row>
    <row r="9760" spans="1:2">
      <c r="A9760" s="2">
        <f t="shared" si="285"/>
        <v>9759</v>
      </c>
      <c r="B9760" s="7" t="s">
        <v>9778</v>
      </c>
    </row>
    <row r="9761" spans="1:2">
      <c r="A9761" s="2">
        <f t="shared" si="285"/>
        <v>9760</v>
      </c>
      <c r="B9761" s="7" t="s">
        <v>9779</v>
      </c>
    </row>
    <row r="9762" spans="1:2">
      <c r="A9762" s="2">
        <f t="shared" si="285"/>
        <v>9761</v>
      </c>
      <c r="B9762" s="7" t="s">
        <v>9780</v>
      </c>
    </row>
    <row r="9763" spans="1:2">
      <c r="A9763" s="2">
        <f t="shared" si="285"/>
        <v>9762</v>
      </c>
      <c r="B9763" s="7" t="s">
        <v>9781</v>
      </c>
    </row>
    <row r="9764" spans="1:2">
      <c r="A9764" s="2">
        <f t="shared" si="285"/>
        <v>9763</v>
      </c>
      <c r="B9764" s="7" t="s">
        <v>9782</v>
      </c>
    </row>
    <row r="9765" spans="1:2">
      <c r="A9765" s="2">
        <f t="shared" si="285"/>
        <v>9764</v>
      </c>
      <c r="B9765" s="7" t="s">
        <v>9783</v>
      </c>
    </row>
    <row r="9766" spans="1:2">
      <c r="A9766" s="2">
        <f t="shared" si="285"/>
        <v>9765</v>
      </c>
      <c r="B9766" s="7" t="s">
        <v>9784</v>
      </c>
    </row>
    <row r="9767" spans="1:2">
      <c r="A9767" s="2">
        <f t="shared" si="285"/>
        <v>9766</v>
      </c>
      <c r="B9767" s="7" t="s">
        <v>9785</v>
      </c>
    </row>
    <row r="9768" spans="1:2">
      <c r="A9768" s="2">
        <f t="shared" si="285"/>
        <v>9767</v>
      </c>
      <c r="B9768" s="7" t="s">
        <v>9786</v>
      </c>
    </row>
    <row r="9769" spans="1:2">
      <c r="A9769" s="2">
        <f t="shared" si="285"/>
        <v>9768</v>
      </c>
      <c r="B9769" s="7" t="s">
        <v>9787</v>
      </c>
    </row>
    <row r="9770" spans="1:2">
      <c r="A9770" s="2">
        <f t="shared" si="285"/>
        <v>9769</v>
      </c>
      <c r="B9770" s="7" t="s">
        <v>9788</v>
      </c>
    </row>
    <row r="9771" spans="1:2">
      <c r="A9771" s="2">
        <f t="shared" si="285"/>
        <v>9770</v>
      </c>
      <c r="B9771" s="7" t="s">
        <v>9789</v>
      </c>
    </row>
    <row r="9772" spans="1:2">
      <c r="A9772" s="2">
        <f t="shared" si="285"/>
        <v>9771</v>
      </c>
      <c r="B9772" s="7" t="s">
        <v>9790</v>
      </c>
    </row>
    <row r="9773" spans="1:2">
      <c r="A9773" s="2">
        <f t="shared" si="285"/>
        <v>9772</v>
      </c>
      <c r="B9773" s="7" t="s">
        <v>9791</v>
      </c>
    </row>
    <row r="9774" spans="1:2">
      <c r="A9774" s="2">
        <f t="shared" si="285"/>
        <v>9773</v>
      </c>
      <c r="B9774" s="7" t="s">
        <v>9792</v>
      </c>
    </row>
    <row r="9775" spans="1:2">
      <c r="A9775" s="2">
        <f t="shared" si="285"/>
        <v>9774</v>
      </c>
      <c r="B9775" s="7" t="s">
        <v>9793</v>
      </c>
    </row>
    <row r="9776" spans="1:2">
      <c r="A9776" s="2">
        <f t="shared" si="285"/>
        <v>9775</v>
      </c>
      <c r="B9776" s="7" t="s">
        <v>9794</v>
      </c>
    </row>
    <row r="9777" spans="1:2">
      <c r="A9777" s="2">
        <f t="shared" si="285"/>
        <v>9776</v>
      </c>
      <c r="B9777" s="7" t="s">
        <v>9795</v>
      </c>
    </row>
    <row r="9778" spans="1:2">
      <c r="A9778" s="2">
        <f t="shared" si="285"/>
        <v>9777</v>
      </c>
      <c r="B9778" s="7" t="s">
        <v>9796</v>
      </c>
    </row>
    <row r="9779" spans="1:2">
      <c r="A9779" s="2">
        <f t="shared" si="285"/>
        <v>9778</v>
      </c>
      <c r="B9779" s="7" t="s">
        <v>9797</v>
      </c>
    </row>
    <row r="9780" spans="1:2">
      <c r="A9780" s="2">
        <f t="shared" si="285"/>
        <v>9779</v>
      </c>
      <c r="B9780" s="7" t="s">
        <v>9798</v>
      </c>
    </row>
    <row r="9781" spans="1:2">
      <c r="A9781" s="2">
        <f t="shared" si="285"/>
        <v>9780</v>
      </c>
      <c r="B9781" s="7" t="s">
        <v>9799</v>
      </c>
    </row>
    <row r="9782" spans="1:2">
      <c r="A9782" s="2">
        <f t="shared" si="285"/>
        <v>9781</v>
      </c>
      <c r="B9782" s="7" t="s">
        <v>9800</v>
      </c>
    </row>
    <row r="9783" spans="1:2">
      <c r="A9783" s="2">
        <f t="shared" si="285"/>
        <v>9782</v>
      </c>
      <c r="B9783" s="7" t="s">
        <v>9801</v>
      </c>
    </row>
    <row r="9784" spans="1:2">
      <c r="A9784" s="2">
        <f t="shared" si="285"/>
        <v>9783</v>
      </c>
      <c r="B9784" s="7" t="s">
        <v>9802</v>
      </c>
    </row>
    <row r="9785" spans="1:2">
      <c r="A9785" s="2">
        <f t="shared" si="285"/>
        <v>9784</v>
      </c>
      <c r="B9785" s="7" t="s">
        <v>9803</v>
      </c>
    </row>
    <row r="9786" spans="1:2">
      <c r="A9786" s="2">
        <f t="shared" si="285"/>
        <v>9785</v>
      </c>
      <c r="B9786" s="7" t="s">
        <v>9804</v>
      </c>
    </row>
    <row r="9787" spans="1:2">
      <c r="A9787" s="2">
        <f t="shared" si="285"/>
        <v>9786</v>
      </c>
      <c r="B9787" s="7" t="s">
        <v>9805</v>
      </c>
    </row>
    <row r="9788" spans="1:2">
      <c r="A9788" s="2">
        <f t="shared" si="285"/>
        <v>9787</v>
      </c>
      <c r="B9788" s="7" t="s">
        <v>9806</v>
      </c>
    </row>
    <row r="9789" spans="1:2">
      <c r="A9789" s="2">
        <f t="shared" si="285"/>
        <v>9788</v>
      </c>
      <c r="B9789" s="7" t="s">
        <v>9807</v>
      </c>
    </row>
    <row r="9790" spans="1:2">
      <c r="A9790" s="2">
        <f t="shared" si="285"/>
        <v>9789</v>
      </c>
      <c r="B9790" s="7" t="s">
        <v>9808</v>
      </c>
    </row>
    <row r="9791" spans="1:2">
      <c r="A9791" s="2">
        <f t="shared" si="285"/>
        <v>9790</v>
      </c>
      <c r="B9791" s="7" t="s">
        <v>9809</v>
      </c>
    </row>
    <row r="9792" spans="1:2">
      <c r="A9792" s="2">
        <f t="shared" si="285"/>
        <v>9791</v>
      </c>
      <c r="B9792" s="7" t="s">
        <v>9810</v>
      </c>
    </row>
    <row r="9793" spans="1:2">
      <c r="A9793" s="2">
        <f t="shared" si="285"/>
        <v>9792</v>
      </c>
      <c r="B9793" s="7" t="s">
        <v>9811</v>
      </c>
    </row>
    <row r="9794" spans="1:2">
      <c r="A9794" s="2">
        <f t="shared" si="285"/>
        <v>9793</v>
      </c>
      <c r="B9794" s="7" t="s">
        <v>9812</v>
      </c>
    </row>
    <row r="9795" spans="1:2">
      <c r="A9795" s="2">
        <f t="shared" ref="A9795:A9858" si="286">ROW()-1</f>
        <v>9794</v>
      </c>
      <c r="B9795" s="7" t="s">
        <v>9813</v>
      </c>
    </row>
    <row r="9796" spans="1:2">
      <c r="A9796" s="2">
        <f t="shared" si="286"/>
        <v>9795</v>
      </c>
      <c r="B9796" s="7" t="s">
        <v>9814</v>
      </c>
    </row>
    <row r="9797" spans="1:2">
      <c r="A9797" s="2">
        <f t="shared" si="286"/>
        <v>9796</v>
      </c>
      <c r="B9797" s="7" t="s">
        <v>9815</v>
      </c>
    </row>
    <row r="9798" spans="1:2">
      <c r="A9798" s="2">
        <f t="shared" si="286"/>
        <v>9797</v>
      </c>
      <c r="B9798" s="7" t="s">
        <v>9816</v>
      </c>
    </row>
    <row r="9799" spans="1:2">
      <c r="A9799" s="2">
        <f t="shared" si="286"/>
        <v>9798</v>
      </c>
      <c r="B9799" s="7" t="s">
        <v>9817</v>
      </c>
    </row>
    <row r="9800" spans="1:2">
      <c r="A9800" s="2">
        <f t="shared" si="286"/>
        <v>9799</v>
      </c>
      <c r="B9800" s="7" t="s">
        <v>9818</v>
      </c>
    </row>
    <row r="9801" spans="1:2">
      <c r="A9801" s="2">
        <f t="shared" si="286"/>
        <v>9800</v>
      </c>
      <c r="B9801" s="7" t="s">
        <v>9819</v>
      </c>
    </row>
    <row r="9802" spans="1:2">
      <c r="A9802" s="2">
        <f t="shared" si="286"/>
        <v>9801</v>
      </c>
      <c r="B9802" s="7" t="s">
        <v>9820</v>
      </c>
    </row>
    <row r="9803" spans="1:2">
      <c r="A9803" s="2">
        <f t="shared" si="286"/>
        <v>9802</v>
      </c>
      <c r="B9803" s="7" t="s">
        <v>9821</v>
      </c>
    </row>
    <row r="9804" spans="1:2">
      <c r="A9804" s="2">
        <f t="shared" si="286"/>
        <v>9803</v>
      </c>
      <c r="B9804" s="7" t="s">
        <v>9822</v>
      </c>
    </row>
    <row r="9805" spans="1:2">
      <c r="A9805" s="2">
        <f t="shared" si="286"/>
        <v>9804</v>
      </c>
      <c r="B9805" s="7" t="s">
        <v>9823</v>
      </c>
    </row>
    <row r="9806" spans="1:2">
      <c r="A9806" s="2">
        <f t="shared" si="286"/>
        <v>9805</v>
      </c>
      <c r="B9806" s="7" t="s">
        <v>9824</v>
      </c>
    </row>
    <row r="9807" spans="1:2">
      <c r="A9807" s="2">
        <f t="shared" si="286"/>
        <v>9806</v>
      </c>
      <c r="B9807" s="7" t="s">
        <v>9825</v>
      </c>
    </row>
    <row r="9808" spans="1:2">
      <c r="A9808" s="2">
        <f t="shared" si="286"/>
        <v>9807</v>
      </c>
      <c r="B9808" s="7" t="s">
        <v>9826</v>
      </c>
    </row>
    <row r="9809" spans="1:2">
      <c r="A9809" s="2">
        <f t="shared" si="286"/>
        <v>9808</v>
      </c>
      <c r="B9809" s="7" t="s">
        <v>9827</v>
      </c>
    </row>
    <row r="9810" spans="1:2">
      <c r="A9810" s="2">
        <f t="shared" si="286"/>
        <v>9809</v>
      </c>
      <c r="B9810" s="7" t="s">
        <v>9828</v>
      </c>
    </row>
    <row r="9811" spans="1:2">
      <c r="A9811" s="2">
        <f t="shared" si="286"/>
        <v>9810</v>
      </c>
      <c r="B9811" s="7" t="s">
        <v>9829</v>
      </c>
    </row>
    <row r="9812" spans="1:2">
      <c r="A9812" s="2">
        <f t="shared" si="286"/>
        <v>9811</v>
      </c>
      <c r="B9812" s="7" t="s">
        <v>9830</v>
      </c>
    </row>
    <row r="9813" spans="1:2">
      <c r="A9813" s="2">
        <f t="shared" si="286"/>
        <v>9812</v>
      </c>
      <c r="B9813" s="7" t="s">
        <v>9831</v>
      </c>
    </row>
    <row r="9814" spans="1:2">
      <c r="A9814" s="2">
        <f t="shared" si="286"/>
        <v>9813</v>
      </c>
      <c r="B9814" s="7" t="s">
        <v>9832</v>
      </c>
    </row>
    <row r="9815" spans="1:2">
      <c r="A9815" s="2">
        <f t="shared" si="286"/>
        <v>9814</v>
      </c>
      <c r="B9815" s="7" t="s">
        <v>9833</v>
      </c>
    </row>
    <row r="9816" spans="1:2">
      <c r="A9816" s="2">
        <f t="shared" si="286"/>
        <v>9815</v>
      </c>
      <c r="B9816" s="7" t="s">
        <v>9834</v>
      </c>
    </row>
    <row r="9817" spans="1:2">
      <c r="A9817" s="2">
        <f t="shared" si="286"/>
        <v>9816</v>
      </c>
      <c r="B9817" s="7" t="s">
        <v>9835</v>
      </c>
    </row>
    <row r="9818" spans="1:2">
      <c r="A9818" s="2">
        <f t="shared" si="286"/>
        <v>9817</v>
      </c>
      <c r="B9818" s="7" t="s">
        <v>9836</v>
      </c>
    </row>
    <row r="9819" spans="1:2">
      <c r="A9819" s="2">
        <f t="shared" si="286"/>
        <v>9818</v>
      </c>
      <c r="B9819" s="7" t="s">
        <v>9837</v>
      </c>
    </row>
    <row r="9820" spans="1:2">
      <c r="A9820" s="2">
        <f t="shared" si="286"/>
        <v>9819</v>
      </c>
      <c r="B9820" s="7" t="s">
        <v>9838</v>
      </c>
    </row>
    <row r="9821" spans="1:2">
      <c r="A9821" s="2">
        <f t="shared" si="286"/>
        <v>9820</v>
      </c>
      <c r="B9821" s="7" t="s">
        <v>9839</v>
      </c>
    </row>
    <row r="9822" spans="1:2">
      <c r="A9822" s="2">
        <f t="shared" si="286"/>
        <v>9821</v>
      </c>
      <c r="B9822" s="7" t="s">
        <v>9840</v>
      </c>
    </row>
    <row r="9823" spans="1:2">
      <c r="A9823" s="2">
        <f t="shared" si="286"/>
        <v>9822</v>
      </c>
      <c r="B9823" s="7" t="s">
        <v>9841</v>
      </c>
    </row>
    <row r="9824" spans="1:2">
      <c r="A9824" s="2">
        <f t="shared" si="286"/>
        <v>9823</v>
      </c>
      <c r="B9824" s="7" t="s">
        <v>9842</v>
      </c>
    </row>
    <row r="9825" spans="1:2">
      <c r="A9825" s="2">
        <f t="shared" si="286"/>
        <v>9824</v>
      </c>
      <c r="B9825" s="7" t="s">
        <v>9843</v>
      </c>
    </row>
    <row r="9826" spans="1:2">
      <c r="A9826" s="2">
        <f t="shared" si="286"/>
        <v>9825</v>
      </c>
      <c r="B9826" s="7" t="s">
        <v>9844</v>
      </c>
    </row>
    <row r="9827" spans="1:2">
      <c r="A9827" s="2">
        <f t="shared" si="286"/>
        <v>9826</v>
      </c>
      <c r="B9827" s="7" t="s">
        <v>9845</v>
      </c>
    </row>
    <row r="9828" spans="1:2">
      <c r="A9828" s="2">
        <f t="shared" si="286"/>
        <v>9827</v>
      </c>
      <c r="B9828" s="7" t="s">
        <v>9846</v>
      </c>
    </row>
    <row r="9829" spans="1:2">
      <c r="A9829" s="2">
        <f t="shared" si="286"/>
        <v>9828</v>
      </c>
      <c r="B9829" s="7" t="s">
        <v>9847</v>
      </c>
    </row>
    <row r="9830" spans="1:2">
      <c r="A9830" s="2">
        <f t="shared" si="286"/>
        <v>9829</v>
      </c>
      <c r="B9830" s="7" t="s">
        <v>9848</v>
      </c>
    </row>
    <row r="9831" spans="1:2">
      <c r="A9831" s="2">
        <f t="shared" si="286"/>
        <v>9830</v>
      </c>
      <c r="B9831" s="7" t="s">
        <v>9849</v>
      </c>
    </row>
    <row r="9832" spans="1:2">
      <c r="A9832" s="2">
        <f t="shared" si="286"/>
        <v>9831</v>
      </c>
      <c r="B9832" s="7" t="s">
        <v>9850</v>
      </c>
    </row>
    <row r="9833" spans="1:2">
      <c r="A9833" s="2">
        <f t="shared" si="286"/>
        <v>9832</v>
      </c>
      <c r="B9833" s="7" t="s">
        <v>9851</v>
      </c>
    </row>
    <row r="9834" spans="1:2">
      <c r="A9834" s="2">
        <f t="shared" si="286"/>
        <v>9833</v>
      </c>
      <c r="B9834" s="7" t="s">
        <v>9852</v>
      </c>
    </row>
    <row r="9835" spans="1:2">
      <c r="A9835" s="2">
        <f t="shared" si="286"/>
        <v>9834</v>
      </c>
      <c r="B9835" s="7" t="s">
        <v>9853</v>
      </c>
    </row>
    <row r="9836" spans="1:2">
      <c r="A9836" s="2">
        <f t="shared" si="286"/>
        <v>9835</v>
      </c>
      <c r="B9836" s="7" t="s">
        <v>9854</v>
      </c>
    </row>
    <row r="9837" spans="1:2">
      <c r="A9837" s="2">
        <f t="shared" si="286"/>
        <v>9836</v>
      </c>
      <c r="B9837" s="7" t="s">
        <v>9855</v>
      </c>
    </row>
    <row r="9838" spans="1:2">
      <c r="A9838" s="2">
        <f t="shared" si="286"/>
        <v>9837</v>
      </c>
      <c r="B9838" s="7" t="s">
        <v>9856</v>
      </c>
    </row>
    <row r="9839" spans="1:2">
      <c r="A9839" s="2">
        <f t="shared" si="286"/>
        <v>9838</v>
      </c>
      <c r="B9839" s="7" t="s">
        <v>9857</v>
      </c>
    </row>
    <row r="9840" spans="1:2">
      <c r="A9840" s="2">
        <f t="shared" si="286"/>
        <v>9839</v>
      </c>
      <c r="B9840" s="7" t="s">
        <v>9858</v>
      </c>
    </row>
    <row r="9841" spans="1:2">
      <c r="A9841" s="2">
        <f t="shared" si="286"/>
        <v>9840</v>
      </c>
      <c r="B9841" s="7" t="s">
        <v>9859</v>
      </c>
    </row>
    <row r="9842" spans="1:2">
      <c r="A9842" s="2">
        <f t="shared" si="286"/>
        <v>9841</v>
      </c>
      <c r="B9842" s="7" t="s">
        <v>9860</v>
      </c>
    </row>
    <row r="9843" spans="1:2">
      <c r="A9843" s="2">
        <f t="shared" si="286"/>
        <v>9842</v>
      </c>
      <c r="B9843" s="7" t="s">
        <v>9861</v>
      </c>
    </row>
    <row r="9844" spans="1:2">
      <c r="A9844" s="2">
        <f t="shared" si="286"/>
        <v>9843</v>
      </c>
      <c r="B9844" s="7" t="s">
        <v>9862</v>
      </c>
    </row>
    <row r="9845" spans="1:2">
      <c r="A9845" s="2">
        <f t="shared" si="286"/>
        <v>9844</v>
      </c>
      <c r="B9845" s="7" t="s">
        <v>9863</v>
      </c>
    </row>
    <row r="9846" spans="1:2">
      <c r="A9846" s="2">
        <f t="shared" si="286"/>
        <v>9845</v>
      </c>
      <c r="B9846" s="7" t="s">
        <v>9864</v>
      </c>
    </row>
    <row r="9847" spans="1:2">
      <c r="A9847" s="2">
        <f t="shared" si="286"/>
        <v>9846</v>
      </c>
      <c r="B9847" s="7" t="s">
        <v>9865</v>
      </c>
    </row>
    <row r="9848" spans="1:2">
      <c r="A9848" s="2">
        <f t="shared" si="286"/>
        <v>9847</v>
      </c>
      <c r="B9848" s="7" t="s">
        <v>9866</v>
      </c>
    </row>
    <row r="9849" spans="1:2">
      <c r="A9849" s="2">
        <f t="shared" si="286"/>
        <v>9848</v>
      </c>
      <c r="B9849" s="7" t="s">
        <v>9867</v>
      </c>
    </row>
    <row r="9850" spans="1:2">
      <c r="A9850" s="2">
        <f t="shared" si="286"/>
        <v>9849</v>
      </c>
      <c r="B9850" s="7" t="s">
        <v>9868</v>
      </c>
    </row>
    <row r="9851" spans="1:2">
      <c r="A9851" s="2">
        <f t="shared" si="286"/>
        <v>9850</v>
      </c>
      <c r="B9851" s="7" t="s">
        <v>9869</v>
      </c>
    </row>
    <row r="9852" spans="1:2">
      <c r="A9852" s="2">
        <f t="shared" si="286"/>
        <v>9851</v>
      </c>
      <c r="B9852" s="7" t="s">
        <v>9870</v>
      </c>
    </row>
    <row r="9853" spans="1:2">
      <c r="A9853" s="2">
        <f t="shared" si="286"/>
        <v>9852</v>
      </c>
      <c r="B9853" s="7" t="s">
        <v>9871</v>
      </c>
    </row>
    <row r="9854" spans="1:2">
      <c r="A9854" s="2">
        <f t="shared" si="286"/>
        <v>9853</v>
      </c>
      <c r="B9854" s="7" t="s">
        <v>9872</v>
      </c>
    </row>
    <row r="9855" spans="1:2">
      <c r="A9855" s="2">
        <f t="shared" si="286"/>
        <v>9854</v>
      </c>
      <c r="B9855" s="7" t="s">
        <v>9873</v>
      </c>
    </row>
    <row r="9856" spans="1:2">
      <c r="A9856" s="2">
        <f t="shared" si="286"/>
        <v>9855</v>
      </c>
      <c r="B9856" s="7" t="s">
        <v>9874</v>
      </c>
    </row>
    <row r="9857" spans="1:2">
      <c r="A9857" s="2">
        <f t="shared" si="286"/>
        <v>9856</v>
      </c>
      <c r="B9857" s="7" t="s">
        <v>9875</v>
      </c>
    </row>
    <row r="9858" spans="1:2">
      <c r="A9858" s="2">
        <f t="shared" si="286"/>
        <v>9857</v>
      </c>
      <c r="B9858" s="7" t="s">
        <v>9876</v>
      </c>
    </row>
    <row r="9859" spans="1:2">
      <c r="A9859" s="2">
        <f t="shared" ref="A9859:A9922" si="287">ROW()-1</f>
        <v>9858</v>
      </c>
      <c r="B9859" s="7" t="s">
        <v>9877</v>
      </c>
    </row>
    <row r="9860" spans="1:2">
      <c r="A9860" s="2">
        <f t="shared" si="287"/>
        <v>9859</v>
      </c>
      <c r="B9860" s="7" t="s">
        <v>9878</v>
      </c>
    </row>
    <row r="9861" spans="1:2">
      <c r="A9861" s="2">
        <f t="shared" si="287"/>
        <v>9860</v>
      </c>
      <c r="B9861" s="7" t="s">
        <v>9879</v>
      </c>
    </row>
    <row r="9862" spans="1:2">
      <c r="A9862" s="2">
        <f t="shared" si="287"/>
        <v>9861</v>
      </c>
      <c r="B9862" s="7" t="s">
        <v>9880</v>
      </c>
    </row>
    <row r="9863" spans="1:2">
      <c r="A9863" s="2">
        <f t="shared" si="287"/>
        <v>9862</v>
      </c>
      <c r="B9863" s="7" t="s">
        <v>9881</v>
      </c>
    </row>
    <row r="9864" spans="1:2">
      <c r="A9864" s="2">
        <f t="shared" si="287"/>
        <v>9863</v>
      </c>
      <c r="B9864" s="7" t="s">
        <v>9882</v>
      </c>
    </row>
    <row r="9865" spans="1:2">
      <c r="A9865" s="2">
        <f t="shared" si="287"/>
        <v>9864</v>
      </c>
      <c r="B9865" s="7" t="s">
        <v>9883</v>
      </c>
    </row>
    <row r="9866" spans="1:2">
      <c r="A9866" s="2">
        <f t="shared" si="287"/>
        <v>9865</v>
      </c>
      <c r="B9866" s="7" t="s">
        <v>9884</v>
      </c>
    </row>
    <row r="9867" spans="1:2">
      <c r="A9867" s="2">
        <f t="shared" si="287"/>
        <v>9866</v>
      </c>
      <c r="B9867" s="7" t="s">
        <v>9885</v>
      </c>
    </row>
    <row r="9868" spans="1:2">
      <c r="A9868" s="2">
        <f t="shared" si="287"/>
        <v>9867</v>
      </c>
      <c r="B9868" s="7" t="s">
        <v>9886</v>
      </c>
    </row>
    <row r="9869" spans="1:2">
      <c r="A9869" s="2">
        <f t="shared" si="287"/>
        <v>9868</v>
      </c>
      <c r="B9869" s="7" t="s">
        <v>9887</v>
      </c>
    </row>
    <row r="9870" spans="1:2">
      <c r="A9870" s="2">
        <f t="shared" si="287"/>
        <v>9869</v>
      </c>
      <c r="B9870" s="7" t="s">
        <v>9888</v>
      </c>
    </row>
    <row r="9871" spans="1:2">
      <c r="A9871" s="2">
        <f t="shared" si="287"/>
        <v>9870</v>
      </c>
      <c r="B9871" s="7" t="s">
        <v>9889</v>
      </c>
    </row>
    <row r="9872" spans="1:2">
      <c r="A9872" s="2">
        <f t="shared" si="287"/>
        <v>9871</v>
      </c>
      <c r="B9872" s="7" t="s">
        <v>9890</v>
      </c>
    </row>
    <row r="9873" spans="1:2">
      <c r="A9873" s="2">
        <f t="shared" si="287"/>
        <v>9872</v>
      </c>
      <c r="B9873" s="7" t="s">
        <v>9891</v>
      </c>
    </row>
    <row r="9874" spans="1:2">
      <c r="A9874" s="2">
        <f t="shared" si="287"/>
        <v>9873</v>
      </c>
      <c r="B9874" s="7" t="s">
        <v>9892</v>
      </c>
    </row>
    <row r="9875" spans="1:2">
      <c r="A9875" s="2">
        <f t="shared" si="287"/>
        <v>9874</v>
      </c>
      <c r="B9875" s="7" t="s">
        <v>9893</v>
      </c>
    </row>
    <row r="9876" spans="1:2">
      <c r="A9876" s="2">
        <f t="shared" si="287"/>
        <v>9875</v>
      </c>
      <c r="B9876" s="7" t="s">
        <v>9894</v>
      </c>
    </row>
    <row r="9877" spans="1:2">
      <c r="A9877" s="2">
        <f t="shared" si="287"/>
        <v>9876</v>
      </c>
      <c r="B9877" s="7" t="s">
        <v>9895</v>
      </c>
    </row>
    <row r="9878" spans="1:2">
      <c r="A9878" s="2">
        <f t="shared" si="287"/>
        <v>9877</v>
      </c>
      <c r="B9878" s="7" t="s">
        <v>9896</v>
      </c>
    </row>
    <row r="9879" spans="1:2">
      <c r="A9879" s="2">
        <f t="shared" si="287"/>
        <v>9878</v>
      </c>
      <c r="B9879" s="7" t="s">
        <v>9897</v>
      </c>
    </row>
    <row r="9880" spans="1:2">
      <c r="A9880" s="2">
        <f t="shared" si="287"/>
        <v>9879</v>
      </c>
      <c r="B9880" s="7" t="s">
        <v>9898</v>
      </c>
    </row>
    <row r="9881" spans="1:2">
      <c r="A9881" s="2">
        <f t="shared" si="287"/>
        <v>9880</v>
      </c>
      <c r="B9881" s="7" t="s">
        <v>9899</v>
      </c>
    </row>
    <row r="9882" spans="1:2">
      <c r="A9882" s="2">
        <f t="shared" si="287"/>
        <v>9881</v>
      </c>
      <c r="B9882" s="7" t="s">
        <v>9900</v>
      </c>
    </row>
    <row r="9883" spans="1:2">
      <c r="A9883" s="2">
        <f t="shared" si="287"/>
        <v>9882</v>
      </c>
      <c r="B9883" s="7" t="s">
        <v>9901</v>
      </c>
    </row>
    <row r="9884" spans="1:2">
      <c r="A9884" s="2">
        <f t="shared" si="287"/>
        <v>9883</v>
      </c>
      <c r="B9884" s="7" t="s">
        <v>9902</v>
      </c>
    </row>
    <row r="9885" spans="1:2">
      <c r="A9885" s="2">
        <f t="shared" si="287"/>
        <v>9884</v>
      </c>
      <c r="B9885" s="7" t="s">
        <v>9903</v>
      </c>
    </row>
    <row r="9886" spans="1:2">
      <c r="A9886" s="2">
        <f t="shared" si="287"/>
        <v>9885</v>
      </c>
      <c r="B9886" s="7" t="s">
        <v>9904</v>
      </c>
    </row>
    <row r="9887" spans="1:2">
      <c r="A9887" s="2">
        <f t="shared" si="287"/>
        <v>9886</v>
      </c>
      <c r="B9887" s="7" t="s">
        <v>9905</v>
      </c>
    </row>
    <row r="9888" spans="1:2">
      <c r="A9888" s="2">
        <f t="shared" si="287"/>
        <v>9887</v>
      </c>
      <c r="B9888" s="7" t="s">
        <v>9906</v>
      </c>
    </row>
    <row r="9889" spans="1:2">
      <c r="A9889" s="2">
        <f t="shared" si="287"/>
        <v>9888</v>
      </c>
      <c r="B9889" s="7" t="s">
        <v>9907</v>
      </c>
    </row>
    <row r="9890" spans="1:2">
      <c r="A9890" s="2">
        <f t="shared" si="287"/>
        <v>9889</v>
      </c>
      <c r="B9890" s="7" t="s">
        <v>9908</v>
      </c>
    </row>
    <row r="9891" spans="1:2">
      <c r="A9891" s="2">
        <f t="shared" si="287"/>
        <v>9890</v>
      </c>
      <c r="B9891" s="7" t="s">
        <v>9909</v>
      </c>
    </row>
    <row r="9892" spans="1:2">
      <c r="A9892" s="2">
        <f t="shared" si="287"/>
        <v>9891</v>
      </c>
      <c r="B9892" s="7" t="s">
        <v>9910</v>
      </c>
    </row>
    <row r="9893" spans="1:2">
      <c r="A9893" s="2">
        <f t="shared" si="287"/>
        <v>9892</v>
      </c>
      <c r="B9893" s="7" t="s">
        <v>9911</v>
      </c>
    </row>
    <row r="9894" spans="1:2">
      <c r="A9894" s="2">
        <f t="shared" si="287"/>
        <v>9893</v>
      </c>
      <c r="B9894" s="7" t="s">
        <v>9912</v>
      </c>
    </row>
    <row r="9895" spans="1:2">
      <c r="A9895" s="2">
        <f t="shared" si="287"/>
        <v>9894</v>
      </c>
      <c r="B9895" s="7" t="s">
        <v>9913</v>
      </c>
    </row>
    <row r="9896" spans="1:2">
      <c r="A9896" s="2">
        <f t="shared" si="287"/>
        <v>9895</v>
      </c>
      <c r="B9896" s="7" t="s">
        <v>9914</v>
      </c>
    </row>
    <row r="9897" spans="1:2">
      <c r="A9897" s="2">
        <f t="shared" si="287"/>
        <v>9896</v>
      </c>
      <c r="B9897" s="7" t="s">
        <v>9915</v>
      </c>
    </row>
    <row r="9898" spans="1:2">
      <c r="A9898" s="2">
        <f t="shared" si="287"/>
        <v>9897</v>
      </c>
      <c r="B9898" s="7" t="s">
        <v>9916</v>
      </c>
    </row>
    <row r="9899" spans="1:2">
      <c r="A9899" s="2">
        <f t="shared" si="287"/>
        <v>9898</v>
      </c>
      <c r="B9899" s="7" t="s">
        <v>9917</v>
      </c>
    </row>
    <row r="9900" spans="1:2">
      <c r="A9900" s="2">
        <f t="shared" si="287"/>
        <v>9899</v>
      </c>
      <c r="B9900" s="7" t="s">
        <v>9918</v>
      </c>
    </row>
    <row r="9901" spans="1:2">
      <c r="A9901" s="2">
        <f t="shared" si="287"/>
        <v>9900</v>
      </c>
      <c r="B9901" s="7" t="s">
        <v>9919</v>
      </c>
    </row>
    <row r="9902" spans="1:2">
      <c r="A9902" s="2">
        <f t="shared" si="287"/>
        <v>9901</v>
      </c>
      <c r="B9902" s="7" t="s">
        <v>9920</v>
      </c>
    </row>
    <row r="9903" spans="1:2">
      <c r="A9903" s="2">
        <f t="shared" si="287"/>
        <v>9902</v>
      </c>
      <c r="B9903" s="7" t="s">
        <v>9921</v>
      </c>
    </row>
    <row r="9904" spans="1:2">
      <c r="A9904" s="2">
        <f t="shared" si="287"/>
        <v>9903</v>
      </c>
      <c r="B9904" s="7" t="s">
        <v>9922</v>
      </c>
    </row>
    <row r="9905" spans="1:2">
      <c r="A9905" s="2">
        <f t="shared" si="287"/>
        <v>9904</v>
      </c>
      <c r="B9905" s="7" t="s">
        <v>9923</v>
      </c>
    </row>
    <row r="9906" spans="1:2">
      <c r="A9906" s="2">
        <f t="shared" si="287"/>
        <v>9905</v>
      </c>
      <c r="B9906" s="7" t="s">
        <v>9924</v>
      </c>
    </row>
    <row r="9907" spans="1:2">
      <c r="A9907" s="2">
        <f t="shared" si="287"/>
        <v>9906</v>
      </c>
      <c r="B9907" s="7" t="s">
        <v>9925</v>
      </c>
    </row>
    <row r="9908" spans="1:2">
      <c r="A9908" s="2">
        <f t="shared" si="287"/>
        <v>9907</v>
      </c>
      <c r="B9908" s="7" t="s">
        <v>9926</v>
      </c>
    </row>
    <row r="9909" spans="1:2">
      <c r="A9909" s="2">
        <f t="shared" si="287"/>
        <v>9908</v>
      </c>
      <c r="B9909" s="7" t="s">
        <v>9927</v>
      </c>
    </row>
    <row r="9910" spans="1:2">
      <c r="A9910" s="2">
        <f t="shared" si="287"/>
        <v>9909</v>
      </c>
      <c r="B9910" s="7" t="s">
        <v>9928</v>
      </c>
    </row>
    <row r="9911" spans="1:2">
      <c r="A9911" s="2">
        <f t="shared" si="287"/>
        <v>9910</v>
      </c>
      <c r="B9911" s="7" t="s">
        <v>9929</v>
      </c>
    </row>
    <row r="9912" spans="1:2">
      <c r="A9912" s="2">
        <f t="shared" si="287"/>
        <v>9911</v>
      </c>
      <c r="B9912" s="7" t="s">
        <v>9930</v>
      </c>
    </row>
    <row r="9913" spans="1:2">
      <c r="A9913" s="2">
        <f t="shared" si="287"/>
        <v>9912</v>
      </c>
      <c r="B9913" s="7" t="s">
        <v>9931</v>
      </c>
    </row>
    <row r="9914" spans="1:2">
      <c r="A9914" s="2">
        <f t="shared" si="287"/>
        <v>9913</v>
      </c>
      <c r="B9914" s="7" t="s">
        <v>9932</v>
      </c>
    </row>
    <row r="9915" spans="1:2">
      <c r="A9915" s="2">
        <f t="shared" si="287"/>
        <v>9914</v>
      </c>
      <c r="B9915" s="7" t="s">
        <v>9933</v>
      </c>
    </row>
    <row r="9916" spans="1:2">
      <c r="A9916" s="2">
        <f t="shared" si="287"/>
        <v>9915</v>
      </c>
      <c r="B9916" s="7" t="s">
        <v>9934</v>
      </c>
    </row>
    <row r="9917" spans="1:2">
      <c r="A9917" s="2">
        <f t="shared" si="287"/>
        <v>9916</v>
      </c>
      <c r="B9917" s="7" t="s">
        <v>9935</v>
      </c>
    </row>
    <row r="9918" spans="1:2">
      <c r="A9918" s="2">
        <f t="shared" si="287"/>
        <v>9917</v>
      </c>
      <c r="B9918" s="7" t="s">
        <v>9936</v>
      </c>
    </row>
    <row r="9919" spans="1:2">
      <c r="A9919" s="2">
        <f t="shared" si="287"/>
        <v>9918</v>
      </c>
      <c r="B9919" s="7" t="s">
        <v>9937</v>
      </c>
    </row>
    <row r="9920" spans="1:2">
      <c r="A9920" s="2">
        <f t="shared" si="287"/>
        <v>9919</v>
      </c>
      <c r="B9920" s="7" t="s">
        <v>9938</v>
      </c>
    </row>
    <row r="9921" spans="1:2">
      <c r="A9921" s="2">
        <f t="shared" si="287"/>
        <v>9920</v>
      </c>
      <c r="B9921" s="7" t="s">
        <v>9939</v>
      </c>
    </row>
    <row r="9922" spans="1:2">
      <c r="A9922" s="2">
        <f t="shared" si="287"/>
        <v>9921</v>
      </c>
      <c r="B9922" s="7" t="s">
        <v>9940</v>
      </c>
    </row>
    <row r="9923" spans="1:2">
      <c r="A9923" s="2">
        <f t="shared" ref="A9923:A9986" si="288">ROW()-1</f>
        <v>9922</v>
      </c>
      <c r="B9923" s="7" t="s">
        <v>9941</v>
      </c>
    </row>
    <row r="9924" spans="1:2">
      <c r="A9924" s="2">
        <f t="shared" si="288"/>
        <v>9923</v>
      </c>
      <c r="B9924" s="7" t="s">
        <v>9942</v>
      </c>
    </row>
    <row r="9925" spans="1:2">
      <c r="A9925" s="2">
        <f t="shared" si="288"/>
        <v>9924</v>
      </c>
      <c r="B9925" s="7" t="s">
        <v>9943</v>
      </c>
    </row>
    <row r="9926" spans="1:2">
      <c r="A9926" s="2">
        <f t="shared" si="288"/>
        <v>9925</v>
      </c>
      <c r="B9926" s="7" t="s">
        <v>9944</v>
      </c>
    </row>
    <row r="9927" spans="1:2">
      <c r="A9927" s="2">
        <f t="shared" si="288"/>
        <v>9926</v>
      </c>
      <c r="B9927" s="7" t="s">
        <v>9945</v>
      </c>
    </row>
    <row r="9928" spans="1:2">
      <c r="A9928" s="2">
        <f t="shared" si="288"/>
        <v>9927</v>
      </c>
      <c r="B9928" s="7" t="s">
        <v>9946</v>
      </c>
    </row>
    <row r="9929" spans="1:2">
      <c r="A9929" s="2">
        <f t="shared" si="288"/>
        <v>9928</v>
      </c>
      <c r="B9929" s="7" t="s">
        <v>9947</v>
      </c>
    </row>
    <row r="9930" spans="1:2">
      <c r="A9930" s="2">
        <f t="shared" si="288"/>
        <v>9929</v>
      </c>
      <c r="B9930" s="7" t="s">
        <v>9948</v>
      </c>
    </row>
    <row r="9931" spans="1:2">
      <c r="A9931" s="2">
        <f t="shared" si="288"/>
        <v>9930</v>
      </c>
      <c r="B9931" s="7" t="s">
        <v>9949</v>
      </c>
    </row>
    <row r="9932" spans="1:2">
      <c r="A9932" s="2">
        <f t="shared" si="288"/>
        <v>9931</v>
      </c>
      <c r="B9932" s="7" t="s">
        <v>9950</v>
      </c>
    </row>
    <row r="9933" spans="1:2">
      <c r="A9933" s="2">
        <f t="shared" si="288"/>
        <v>9932</v>
      </c>
      <c r="B9933" s="7" t="s">
        <v>9951</v>
      </c>
    </row>
    <row r="9934" spans="1:2">
      <c r="A9934" s="2">
        <f t="shared" si="288"/>
        <v>9933</v>
      </c>
      <c r="B9934" s="7" t="s">
        <v>9952</v>
      </c>
    </row>
    <row r="9935" spans="1:2">
      <c r="A9935" s="2">
        <f t="shared" si="288"/>
        <v>9934</v>
      </c>
      <c r="B9935" s="7" t="s">
        <v>9953</v>
      </c>
    </row>
    <row r="9936" spans="1:2">
      <c r="A9936" s="2">
        <f t="shared" si="288"/>
        <v>9935</v>
      </c>
      <c r="B9936" s="7" t="s">
        <v>9954</v>
      </c>
    </row>
    <row r="9937" spans="1:2">
      <c r="A9937" s="2">
        <f t="shared" si="288"/>
        <v>9936</v>
      </c>
      <c r="B9937" s="7" t="s">
        <v>9955</v>
      </c>
    </row>
    <row r="9938" spans="1:2">
      <c r="A9938" s="2">
        <f t="shared" si="288"/>
        <v>9937</v>
      </c>
      <c r="B9938" s="7" t="s">
        <v>9956</v>
      </c>
    </row>
    <row r="9939" spans="1:2">
      <c r="A9939" s="2">
        <f t="shared" si="288"/>
        <v>9938</v>
      </c>
      <c r="B9939" s="7" t="s">
        <v>9957</v>
      </c>
    </row>
    <row r="9940" spans="1:2">
      <c r="A9940" s="2">
        <f t="shared" si="288"/>
        <v>9939</v>
      </c>
      <c r="B9940" s="7" t="s">
        <v>9958</v>
      </c>
    </row>
    <row r="9941" spans="1:2">
      <c r="A9941" s="2">
        <f t="shared" si="288"/>
        <v>9940</v>
      </c>
      <c r="B9941" s="7" t="s">
        <v>9959</v>
      </c>
    </row>
    <row r="9942" spans="1:2">
      <c r="A9942" s="2">
        <f t="shared" si="288"/>
        <v>9941</v>
      </c>
      <c r="B9942" s="7" t="s">
        <v>9960</v>
      </c>
    </row>
    <row r="9943" spans="1:2">
      <c r="A9943" s="2">
        <f t="shared" si="288"/>
        <v>9942</v>
      </c>
      <c r="B9943" s="7" t="s">
        <v>9961</v>
      </c>
    </row>
    <row r="9944" spans="1:2">
      <c r="A9944" s="2">
        <f t="shared" si="288"/>
        <v>9943</v>
      </c>
      <c r="B9944" s="7" t="s">
        <v>9962</v>
      </c>
    </row>
    <row r="9945" spans="1:2">
      <c r="A9945" s="2">
        <f t="shared" si="288"/>
        <v>9944</v>
      </c>
      <c r="B9945" s="7" t="s">
        <v>9963</v>
      </c>
    </row>
    <row r="9946" spans="1:2">
      <c r="A9946" s="2">
        <f t="shared" si="288"/>
        <v>9945</v>
      </c>
      <c r="B9946" s="7" t="s">
        <v>9964</v>
      </c>
    </row>
    <row r="9947" spans="1:2">
      <c r="A9947" s="2">
        <f t="shared" si="288"/>
        <v>9946</v>
      </c>
      <c r="B9947" s="7" t="s">
        <v>9965</v>
      </c>
    </row>
    <row r="9948" spans="1:2">
      <c r="A9948" s="2">
        <f t="shared" si="288"/>
        <v>9947</v>
      </c>
      <c r="B9948" s="7" t="s">
        <v>9966</v>
      </c>
    </row>
    <row r="9949" spans="1:2">
      <c r="A9949" s="2">
        <f t="shared" si="288"/>
        <v>9948</v>
      </c>
      <c r="B9949" s="7" t="s">
        <v>9967</v>
      </c>
    </row>
    <row r="9950" spans="1:2">
      <c r="A9950" s="2">
        <f t="shared" si="288"/>
        <v>9949</v>
      </c>
      <c r="B9950" s="7" t="s">
        <v>9968</v>
      </c>
    </row>
    <row r="9951" spans="1:2">
      <c r="A9951" s="2">
        <f t="shared" si="288"/>
        <v>9950</v>
      </c>
      <c r="B9951" s="7" t="s">
        <v>9969</v>
      </c>
    </row>
    <row r="9952" spans="1:2">
      <c r="A9952" s="2">
        <f t="shared" si="288"/>
        <v>9951</v>
      </c>
      <c r="B9952" s="7" t="s">
        <v>9970</v>
      </c>
    </row>
    <row r="9953" spans="1:2">
      <c r="A9953" s="2">
        <f t="shared" si="288"/>
        <v>9952</v>
      </c>
      <c r="B9953" s="7" t="s">
        <v>9971</v>
      </c>
    </row>
    <row r="9954" spans="1:2">
      <c r="A9954" s="2">
        <f t="shared" si="288"/>
        <v>9953</v>
      </c>
      <c r="B9954" s="7" t="s">
        <v>9972</v>
      </c>
    </row>
    <row r="9955" spans="1:2">
      <c r="A9955" s="2">
        <f t="shared" si="288"/>
        <v>9954</v>
      </c>
      <c r="B9955" s="7" t="s">
        <v>9973</v>
      </c>
    </row>
    <row r="9956" spans="1:2">
      <c r="A9956" s="2">
        <f t="shared" si="288"/>
        <v>9955</v>
      </c>
      <c r="B9956" s="7" t="s">
        <v>9974</v>
      </c>
    </row>
    <row r="9957" spans="1:2">
      <c r="A9957" s="2">
        <f t="shared" si="288"/>
        <v>9956</v>
      </c>
      <c r="B9957" s="7" t="s">
        <v>9975</v>
      </c>
    </row>
    <row r="9958" spans="1:2">
      <c r="A9958" s="2">
        <f t="shared" si="288"/>
        <v>9957</v>
      </c>
      <c r="B9958" s="7" t="s">
        <v>9976</v>
      </c>
    </row>
    <row r="9959" spans="1:2">
      <c r="A9959" s="2">
        <f t="shared" si="288"/>
        <v>9958</v>
      </c>
      <c r="B9959" s="7" t="s">
        <v>9977</v>
      </c>
    </row>
    <row r="9960" spans="1:2">
      <c r="A9960" s="2">
        <f t="shared" si="288"/>
        <v>9959</v>
      </c>
      <c r="B9960" s="7" t="s">
        <v>9978</v>
      </c>
    </row>
    <row r="9961" spans="1:2">
      <c r="A9961" s="2">
        <f t="shared" si="288"/>
        <v>9960</v>
      </c>
      <c r="B9961" s="7" t="s">
        <v>9979</v>
      </c>
    </row>
    <row r="9962" spans="1:2">
      <c r="A9962" s="2">
        <f t="shared" si="288"/>
        <v>9961</v>
      </c>
      <c r="B9962" s="7" t="s">
        <v>9980</v>
      </c>
    </row>
    <row r="9963" spans="1:2">
      <c r="A9963" s="2">
        <f t="shared" si="288"/>
        <v>9962</v>
      </c>
      <c r="B9963" s="7" t="s">
        <v>9981</v>
      </c>
    </row>
    <row r="9964" spans="1:2">
      <c r="A9964" s="2">
        <f t="shared" si="288"/>
        <v>9963</v>
      </c>
      <c r="B9964" s="7" t="s">
        <v>9982</v>
      </c>
    </row>
    <row r="9965" spans="1:2">
      <c r="A9965" s="2">
        <f t="shared" si="288"/>
        <v>9964</v>
      </c>
      <c r="B9965" s="7" t="s">
        <v>9983</v>
      </c>
    </row>
    <row r="9966" spans="1:2">
      <c r="A9966" s="2">
        <f t="shared" si="288"/>
        <v>9965</v>
      </c>
      <c r="B9966" s="7" t="s">
        <v>9984</v>
      </c>
    </row>
    <row r="9967" spans="1:2">
      <c r="A9967" s="2">
        <f t="shared" si="288"/>
        <v>9966</v>
      </c>
      <c r="B9967" s="7" t="s">
        <v>9985</v>
      </c>
    </row>
    <row r="9968" spans="1:2">
      <c r="A9968" s="2">
        <f t="shared" si="288"/>
        <v>9967</v>
      </c>
      <c r="B9968" s="7" t="s">
        <v>9986</v>
      </c>
    </row>
    <row r="9969" spans="1:2">
      <c r="A9969" s="2">
        <f t="shared" si="288"/>
        <v>9968</v>
      </c>
      <c r="B9969" s="7" t="s">
        <v>9987</v>
      </c>
    </row>
    <row r="9970" spans="1:2">
      <c r="A9970" s="2">
        <f t="shared" si="288"/>
        <v>9969</v>
      </c>
      <c r="B9970" s="7" t="s">
        <v>9988</v>
      </c>
    </row>
    <row r="9971" spans="1:2">
      <c r="A9971" s="2">
        <f t="shared" si="288"/>
        <v>9970</v>
      </c>
      <c r="B9971" s="7" t="s">
        <v>9989</v>
      </c>
    </row>
    <row r="9972" spans="1:2">
      <c r="A9972" s="2">
        <f t="shared" si="288"/>
        <v>9971</v>
      </c>
      <c r="B9972" s="7" t="s">
        <v>9990</v>
      </c>
    </row>
    <row r="9973" spans="1:2">
      <c r="A9973" s="2">
        <f t="shared" si="288"/>
        <v>9972</v>
      </c>
      <c r="B9973" s="7" t="s">
        <v>9991</v>
      </c>
    </row>
    <row r="9974" spans="1:2">
      <c r="A9974" s="2">
        <f t="shared" si="288"/>
        <v>9973</v>
      </c>
      <c r="B9974" s="7" t="s">
        <v>9992</v>
      </c>
    </row>
    <row r="9975" spans="1:2">
      <c r="A9975" s="2">
        <f t="shared" si="288"/>
        <v>9974</v>
      </c>
      <c r="B9975" s="7" t="s">
        <v>9993</v>
      </c>
    </row>
    <row r="9976" spans="1:2">
      <c r="A9976" s="2">
        <f t="shared" si="288"/>
        <v>9975</v>
      </c>
      <c r="B9976" s="7" t="s">
        <v>9994</v>
      </c>
    </row>
    <row r="9977" spans="1:2">
      <c r="A9977" s="2">
        <f t="shared" si="288"/>
        <v>9976</v>
      </c>
      <c r="B9977" s="7" t="s">
        <v>9995</v>
      </c>
    </row>
    <row r="9978" spans="1:2">
      <c r="A9978" s="2">
        <f t="shared" si="288"/>
        <v>9977</v>
      </c>
      <c r="B9978" s="7" t="s">
        <v>9996</v>
      </c>
    </row>
    <row r="9979" spans="1:2">
      <c r="A9979" s="2">
        <f t="shared" si="288"/>
        <v>9978</v>
      </c>
      <c r="B9979" s="7" t="s">
        <v>9997</v>
      </c>
    </row>
    <row r="9980" spans="1:2">
      <c r="A9980" s="2">
        <f t="shared" si="288"/>
        <v>9979</v>
      </c>
      <c r="B9980" s="7" t="s">
        <v>9998</v>
      </c>
    </row>
    <row r="9981" spans="1:2">
      <c r="A9981" s="2">
        <f t="shared" si="288"/>
        <v>9980</v>
      </c>
      <c r="B9981" s="7" t="s">
        <v>9999</v>
      </c>
    </row>
    <row r="9982" spans="1:2">
      <c r="A9982" s="2">
        <f t="shared" si="288"/>
        <v>9981</v>
      </c>
      <c r="B9982" s="7" t="s">
        <v>10000</v>
      </c>
    </row>
    <row r="9983" spans="1:2">
      <c r="A9983" s="2">
        <f t="shared" si="288"/>
        <v>9982</v>
      </c>
      <c r="B9983" s="7" t="s">
        <v>10001</v>
      </c>
    </row>
    <row r="9984" spans="1:2">
      <c r="A9984" s="2">
        <f t="shared" si="288"/>
        <v>9983</v>
      </c>
      <c r="B9984" s="7" t="s">
        <v>10002</v>
      </c>
    </row>
    <row r="9985" spans="1:2">
      <c r="A9985" s="2">
        <f t="shared" si="288"/>
        <v>9984</v>
      </c>
      <c r="B9985" s="7" t="s">
        <v>10003</v>
      </c>
    </row>
    <row r="9986" spans="1:2">
      <c r="A9986" s="2">
        <f t="shared" si="288"/>
        <v>9985</v>
      </c>
      <c r="B9986" s="7" t="s">
        <v>10004</v>
      </c>
    </row>
    <row r="9987" spans="1:2">
      <c r="A9987" s="2">
        <f t="shared" ref="A9987:A10050" si="289">ROW()-1</f>
        <v>9986</v>
      </c>
      <c r="B9987" s="7" t="s">
        <v>10005</v>
      </c>
    </row>
    <row r="9988" spans="1:2">
      <c r="A9988" s="2">
        <f t="shared" si="289"/>
        <v>9987</v>
      </c>
      <c r="B9988" s="7" t="s">
        <v>10006</v>
      </c>
    </row>
    <row r="9989" spans="1:2">
      <c r="A9989" s="2">
        <f t="shared" si="289"/>
        <v>9988</v>
      </c>
      <c r="B9989" s="7" t="s">
        <v>10007</v>
      </c>
    </row>
    <row r="9990" spans="1:2">
      <c r="A9990" s="2">
        <f t="shared" si="289"/>
        <v>9989</v>
      </c>
      <c r="B9990" s="7" t="s">
        <v>10008</v>
      </c>
    </row>
    <row r="9991" spans="1:2">
      <c r="A9991" s="2">
        <f t="shared" si="289"/>
        <v>9990</v>
      </c>
      <c r="B9991" s="7" t="s">
        <v>10009</v>
      </c>
    </row>
    <row r="9992" spans="1:2">
      <c r="A9992" s="2">
        <f t="shared" si="289"/>
        <v>9991</v>
      </c>
      <c r="B9992" s="7" t="s">
        <v>10010</v>
      </c>
    </row>
    <row r="9993" spans="1:2">
      <c r="A9993" s="2">
        <f t="shared" si="289"/>
        <v>9992</v>
      </c>
      <c r="B9993" s="7" t="s">
        <v>10011</v>
      </c>
    </row>
    <row r="9994" spans="1:2">
      <c r="A9994" s="2">
        <f t="shared" si="289"/>
        <v>9993</v>
      </c>
      <c r="B9994" s="7" t="s">
        <v>10012</v>
      </c>
    </row>
    <row r="9995" spans="1:2">
      <c r="A9995" s="2">
        <f t="shared" si="289"/>
        <v>9994</v>
      </c>
      <c r="B9995" s="7" t="s">
        <v>10013</v>
      </c>
    </row>
    <row r="9996" spans="1:2">
      <c r="A9996" s="2">
        <f t="shared" si="289"/>
        <v>9995</v>
      </c>
      <c r="B9996" s="7" t="s">
        <v>10014</v>
      </c>
    </row>
    <row r="9997" spans="1:2">
      <c r="A9997" s="2">
        <f t="shared" si="289"/>
        <v>9996</v>
      </c>
      <c r="B9997" s="7" t="s">
        <v>10015</v>
      </c>
    </row>
    <row r="9998" spans="1:2">
      <c r="A9998" s="2">
        <f t="shared" si="289"/>
        <v>9997</v>
      </c>
      <c r="B9998" s="7" t="s">
        <v>10016</v>
      </c>
    </row>
    <row r="9999" spans="1:2">
      <c r="A9999" s="2">
        <f t="shared" si="289"/>
        <v>9998</v>
      </c>
      <c r="B9999" s="7" t="s">
        <v>10017</v>
      </c>
    </row>
    <row r="10000" spans="1:2">
      <c r="A10000" s="2">
        <f t="shared" si="289"/>
        <v>9999</v>
      </c>
      <c r="B10000" s="7" t="s">
        <v>10018</v>
      </c>
    </row>
    <row r="10001" spans="1:2">
      <c r="A10001" s="2">
        <f t="shared" si="289"/>
        <v>10000</v>
      </c>
      <c r="B10001" s="7" t="s">
        <v>10019</v>
      </c>
    </row>
    <row r="10002" spans="1:2">
      <c r="A10002" s="2">
        <f t="shared" si="289"/>
        <v>10001</v>
      </c>
      <c r="B10002" s="7" t="s">
        <v>10020</v>
      </c>
    </row>
    <row r="10003" spans="1:2">
      <c r="A10003" s="2">
        <f t="shared" si="289"/>
        <v>10002</v>
      </c>
      <c r="B10003" s="7" t="s">
        <v>10021</v>
      </c>
    </row>
    <row r="10004" spans="1:2">
      <c r="A10004" s="2">
        <f t="shared" si="289"/>
        <v>10003</v>
      </c>
      <c r="B10004" s="7" t="s">
        <v>10022</v>
      </c>
    </row>
    <row r="10005" spans="1:2">
      <c r="A10005" s="2">
        <f t="shared" si="289"/>
        <v>10004</v>
      </c>
      <c r="B10005" s="7" t="s">
        <v>10023</v>
      </c>
    </row>
    <row r="10006" spans="1:2">
      <c r="A10006" s="2">
        <f t="shared" si="289"/>
        <v>10005</v>
      </c>
      <c r="B10006" s="7" t="s">
        <v>10024</v>
      </c>
    </row>
    <row r="10007" spans="1:2">
      <c r="A10007" s="2">
        <f t="shared" si="289"/>
        <v>10006</v>
      </c>
      <c r="B10007" s="7" t="s">
        <v>10025</v>
      </c>
    </row>
    <row r="10008" spans="1:2">
      <c r="A10008" s="2">
        <f t="shared" si="289"/>
        <v>10007</v>
      </c>
      <c r="B10008" s="7" t="s">
        <v>10026</v>
      </c>
    </row>
    <row r="10009" spans="1:2">
      <c r="A10009" s="2">
        <f t="shared" si="289"/>
        <v>10008</v>
      </c>
      <c r="B10009" s="7" t="s">
        <v>10027</v>
      </c>
    </row>
    <row r="10010" spans="1:2">
      <c r="A10010" s="2">
        <f t="shared" si="289"/>
        <v>10009</v>
      </c>
      <c r="B10010" s="7" t="s">
        <v>10028</v>
      </c>
    </row>
    <row r="10011" spans="1:2">
      <c r="A10011" s="2">
        <f t="shared" si="289"/>
        <v>10010</v>
      </c>
      <c r="B10011" s="7" t="s">
        <v>10029</v>
      </c>
    </row>
    <row r="10012" spans="1:2">
      <c r="A10012" s="2">
        <f t="shared" si="289"/>
        <v>10011</v>
      </c>
      <c r="B10012" s="7" t="s">
        <v>10030</v>
      </c>
    </row>
    <row r="10013" spans="1:2">
      <c r="A10013" s="2">
        <f t="shared" si="289"/>
        <v>10012</v>
      </c>
      <c r="B10013" s="7" t="s">
        <v>10031</v>
      </c>
    </row>
    <row r="10014" spans="1:2">
      <c r="A10014" s="2">
        <f t="shared" si="289"/>
        <v>10013</v>
      </c>
      <c r="B10014" s="7" t="s">
        <v>10032</v>
      </c>
    </row>
    <row r="10015" spans="1:2">
      <c r="A10015" s="2">
        <f t="shared" si="289"/>
        <v>10014</v>
      </c>
      <c r="B10015" s="7" t="s">
        <v>10033</v>
      </c>
    </row>
    <row r="10016" spans="1:2">
      <c r="A10016" s="2">
        <f t="shared" si="289"/>
        <v>10015</v>
      </c>
      <c r="B10016" s="7" t="s">
        <v>10034</v>
      </c>
    </row>
    <row r="10017" spans="1:2">
      <c r="A10017" s="2">
        <f t="shared" si="289"/>
        <v>10016</v>
      </c>
      <c r="B10017" s="7" t="s">
        <v>10035</v>
      </c>
    </row>
    <row r="10018" spans="1:2">
      <c r="A10018" s="2">
        <f t="shared" si="289"/>
        <v>10017</v>
      </c>
      <c r="B10018" s="7" t="s">
        <v>10036</v>
      </c>
    </row>
    <row r="10019" spans="1:2">
      <c r="A10019" s="2">
        <f t="shared" si="289"/>
        <v>10018</v>
      </c>
      <c r="B10019" s="7" t="s">
        <v>10037</v>
      </c>
    </row>
    <row r="10020" spans="1:2">
      <c r="A10020" s="2">
        <f t="shared" si="289"/>
        <v>10019</v>
      </c>
      <c r="B10020" s="7" t="s">
        <v>10038</v>
      </c>
    </row>
    <row r="10021" spans="1:2">
      <c r="A10021" s="2">
        <f t="shared" si="289"/>
        <v>10020</v>
      </c>
      <c r="B10021" s="7" t="s">
        <v>10039</v>
      </c>
    </row>
    <row r="10022" spans="1:2">
      <c r="A10022" s="2">
        <f t="shared" si="289"/>
        <v>10021</v>
      </c>
      <c r="B10022" s="7" t="s">
        <v>10040</v>
      </c>
    </row>
    <row r="10023" spans="1:2">
      <c r="A10023" s="2">
        <f t="shared" si="289"/>
        <v>10022</v>
      </c>
      <c r="B10023" s="7" t="s">
        <v>10041</v>
      </c>
    </row>
    <row r="10024" spans="1:2">
      <c r="A10024" s="2">
        <f t="shared" si="289"/>
        <v>10023</v>
      </c>
      <c r="B10024" s="7" t="s">
        <v>10042</v>
      </c>
    </row>
    <row r="10025" spans="1:2">
      <c r="A10025" s="2">
        <f t="shared" si="289"/>
        <v>10024</v>
      </c>
      <c r="B10025" s="7" t="s">
        <v>10043</v>
      </c>
    </row>
    <row r="10026" spans="1:2">
      <c r="A10026" s="2">
        <f t="shared" si="289"/>
        <v>10025</v>
      </c>
      <c r="B10026" s="7" t="s">
        <v>10044</v>
      </c>
    </row>
    <row r="10027" spans="1:2">
      <c r="A10027" s="2">
        <f t="shared" si="289"/>
        <v>10026</v>
      </c>
      <c r="B10027" s="7" t="s">
        <v>10045</v>
      </c>
    </row>
    <row r="10028" spans="1:2">
      <c r="A10028" s="2">
        <f t="shared" si="289"/>
        <v>10027</v>
      </c>
      <c r="B10028" s="7" t="s">
        <v>10046</v>
      </c>
    </row>
    <row r="10029" spans="1:2">
      <c r="A10029" s="2">
        <f t="shared" si="289"/>
        <v>10028</v>
      </c>
      <c r="B10029" s="7" t="s">
        <v>10047</v>
      </c>
    </row>
    <row r="10030" spans="1:2">
      <c r="A10030" s="2">
        <f t="shared" si="289"/>
        <v>10029</v>
      </c>
      <c r="B10030" s="7" t="s">
        <v>10048</v>
      </c>
    </row>
    <row r="10031" spans="1:2">
      <c r="A10031" s="2">
        <f t="shared" si="289"/>
        <v>10030</v>
      </c>
      <c r="B10031" s="7" t="s">
        <v>10049</v>
      </c>
    </row>
    <row r="10032" spans="1:2">
      <c r="A10032" s="2">
        <f t="shared" si="289"/>
        <v>10031</v>
      </c>
      <c r="B10032" s="7" t="s">
        <v>10050</v>
      </c>
    </row>
    <row r="10033" spans="1:2">
      <c r="A10033" s="2">
        <f t="shared" si="289"/>
        <v>10032</v>
      </c>
      <c r="B10033" s="7" t="s">
        <v>10051</v>
      </c>
    </row>
    <row r="10034" spans="1:2">
      <c r="A10034" s="2">
        <f t="shared" si="289"/>
        <v>10033</v>
      </c>
      <c r="B10034" s="7" t="s">
        <v>10052</v>
      </c>
    </row>
    <row r="10035" spans="1:2">
      <c r="A10035" s="2">
        <f t="shared" si="289"/>
        <v>10034</v>
      </c>
      <c r="B10035" s="7" t="s">
        <v>10053</v>
      </c>
    </row>
    <row r="10036" spans="1:2">
      <c r="A10036" s="2">
        <f t="shared" si="289"/>
        <v>10035</v>
      </c>
      <c r="B10036" s="7" t="s">
        <v>10054</v>
      </c>
    </row>
    <row r="10037" spans="1:2">
      <c r="A10037" s="2">
        <f t="shared" si="289"/>
        <v>10036</v>
      </c>
      <c r="B10037" s="7" t="s">
        <v>10055</v>
      </c>
    </row>
    <row r="10038" spans="1:2">
      <c r="A10038" s="2">
        <f t="shared" si="289"/>
        <v>10037</v>
      </c>
      <c r="B10038" s="7" t="s">
        <v>10056</v>
      </c>
    </row>
    <row r="10039" spans="1:2">
      <c r="A10039" s="2">
        <f t="shared" si="289"/>
        <v>10038</v>
      </c>
      <c r="B10039" s="7" t="s">
        <v>10057</v>
      </c>
    </row>
    <row r="10040" spans="1:2">
      <c r="A10040" s="2">
        <f t="shared" si="289"/>
        <v>10039</v>
      </c>
      <c r="B10040" s="7" t="s">
        <v>10058</v>
      </c>
    </row>
    <row r="10041" spans="1:2">
      <c r="A10041" s="2">
        <f t="shared" si="289"/>
        <v>10040</v>
      </c>
      <c r="B10041" s="7" t="s">
        <v>10059</v>
      </c>
    </row>
    <row r="10042" spans="1:2">
      <c r="A10042" s="2">
        <f t="shared" si="289"/>
        <v>10041</v>
      </c>
      <c r="B10042" s="7" t="s">
        <v>10060</v>
      </c>
    </row>
    <row r="10043" spans="1:2">
      <c r="A10043" s="2">
        <f t="shared" si="289"/>
        <v>10042</v>
      </c>
      <c r="B10043" s="7" t="s">
        <v>10061</v>
      </c>
    </row>
    <row r="10044" spans="1:2">
      <c r="A10044" s="2">
        <f t="shared" si="289"/>
        <v>10043</v>
      </c>
      <c r="B10044" s="7" t="s">
        <v>10062</v>
      </c>
    </row>
    <row r="10045" spans="1:2">
      <c r="A10045" s="2">
        <f t="shared" si="289"/>
        <v>10044</v>
      </c>
      <c r="B10045" s="7" t="s">
        <v>10063</v>
      </c>
    </row>
    <row r="10046" spans="1:2">
      <c r="A10046" s="2">
        <f t="shared" si="289"/>
        <v>10045</v>
      </c>
      <c r="B10046" s="7" t="s">
        <v>10064</v>
      </c>
    </row>
    <row r="10047" spans="1:2">
      <c r="A10047" s="2">
        <f t="shared" si="289"/>
        <v>10046</v>
      </c>
      <c r="B10047" s="7" t="s">
        <v>10065</v>
      </c>
    </row>
    <row r="10048" spans="1:2">
      <c r="A10048" s="2">
        <f t="shared" si="289"/>
        <v>10047</v>
      </c>
      <c r="B10048" s="7" t="s">
        <v>10066</v>
      </c>
    </row>
    <row r="10049" spans="1:2">
      <c r="A10049" s="2">
        <f t="shared" si="289"/>
        <v>10048</v>
      </c>
      <c r="B10049" s="7" t="s">
        <v>10067</v>
      </c>
    </row>
    <row r="10050" spans="1:2">
      <c r="A10050" s="2">
        <f t="shared" si="289"/>
        <v>10049</v>
      </c>
      <c r="B10050" s="7" t="s">
        <v>10068</v>
      </c>
    </row>
    <row r="10051" spans="1:2">
      <c r="A10051" s="2">
        <f t="shared" ref="A10051:A10114" si="290">ROW()-1</f>
        <v>10050</v>
      </c>
      <c r="B10051" s="7" t="s">
        <v>10069</v>
      </c>
    </row>
    <row r="10052" spans="1:2">
      <c r="A10052" s="2">
        <f t="shared" si="290"/>
        <v>10051</v>
      </c>
      <c r="B10052" s="7" t="s">
        <v>10070</v>
      </c>
    </row>
    <row r="10053" spans="1:2">
      <c r="A10053" s="2">
        <f t="shared" si="290"/>
        <v>10052</v>
      </c>
      <c r="B10053" s="7" t="s">
        <v>10071</v>
      </c>
    </row>
    <row r="10054" spans="1:2">
      <c r="A10054" s="2">
        <f t="shared" si="290"/>
        <v>10053</v>
      </c>
      <c r="B10054" s="7" t="s">
        <v>10072</v>
      </c>
    </row>
    <row r="10055" spans="1:2">
      <c r="A10055" s="2">
        <f t="shared" si="290"/>
        <v>10054</v>
      </c>
      <c r="B10055" s="7" t="s">
        <v>10073</v>
      </c>
    </row>
    <row r="10056" spans="1:2">
      <c r="A10056" s="2">
        <f t="shared" si="290"/>
        <v>10055</v>
      </c>
      <c r="B10056" s="7" t="s">
        <v>10074</v>
      </c>
    </row>
    <row r="10057" spans="1:2">
      <c r="A10057" s="2">
        <f t="shared" si="290"/>
        <v>10056</v>
      </c>
      <c r="B10057" s="7" t="s">
        <v>10075</v>
      </c>
    </row>
    <row r="10058" spans="1:2">
      <c r="A10058" s="2">
        <f t="shared" si="290"/>
        <v>10057</v>
      </c>
      <c r="B10058" s="7" t="s">
        <v>10076</v>
      </c>
    </row>
    <row r="10059" spans="1:2">
      <c r="A10059" s="2">
        <f t="shared" si="290"/>
        <v>10058</v>
      </c>
      <c r="B10059" s="7" t="s">
        <v>10077</v>
      </c>
    </row>
    <row r="10060" spans="1:2">
      <c r="A10060" s="2">
        <f t="shared" si="290"/>
        <v>10059</v>
      </c>
      <c r="B10060" s="7" t="s">
        <v>10078</v>
      </c>
    </row>
    <row r="10061" spans="1:2">
      <c r="A10061" s="2">
        <f t="shared" si="290"/>
        <v>10060</v>
      </c>
      <c r="B10061" s="7" t="s">
        <v>10079</v>
      </c>
    </row>
    <row r="10062" spans="1:2">
      <c r="A10062" s="2">
        <f t="shared" si="290"/>
        <v>10061</v>
      </c>
      <c r="B10062" s="7" t="s">
        <v>10080</v>
      </c>
    </row>
    <row r="10063" spans="1:2">
      <c r="A10063" s="2">
        <f t="shared" si="290"/>
        <v>10062</v>
      </c>
      <c r="B10063" s="7" t="s">
        <v>10081</v>
      </c>
    </row>
    <row r="10064" spans="1:2">
      <c r="A10064" s="2">
        <f t="shared" si="290"/>
        <v>10063</v>
      </c>
      <c r="B10064" s="7" t="s">
        <v>10082</v>
      </c>
    </row>
    <row r="10065" spans="1:2">
      <c r="A10065" s="2">
        <f t="shared" si="290"/>
        <v>10064</v>
      </c>
      <c r="B10065" s="7" t="s">
        <v>10083</v>
      </c>
    </row>
    <row r="10066" spans="1:2">
      <c r="A10066" s="2">
        <f t="shared" si="290"/>
        <v>10065</v>
      </c>
      <c r="B10066" s="7" t="s">
        <v>10084</v>
      </c>
    </row>
    <row r="10067" spans="1:2">
      <c r="A10067" s="2">
        <f t="shared" si="290"/>
        <v>10066</v>
      </c>
      <c r="B10067" s="7" t="s">
        <v>10085</v>
      </c>
    </row>
    <row r="10068" spans="1:2">
      <c r="A10068" s="2">
        <f t="shared" si="290"/>
        <v>10067</v>
      </c>
      <c r="B10068" s="7" t="s">
        <v>10086</v>
      </c>
    </row>
    <row r="10069" spans="1:2">
      <c r="A10069" s="2">
        <f t="shared" si="290"/>
        <v>10068</v>
      </c>
      <c r="B10069" s="7" t="s">
        <v>10087</v>
      </c>
    </row>
    <row r="10070" spans="1:2">
      <c r="A10070" s="2">
        <f t="shared" si="290"/>
        <v>10069</v>
      </c>
      <c r="B10070" s="7" t="s">
        <v>10088</v>
      </c>
    </row>
    <row r="10071" spans="1:2">
      <c r="A10071" s="2">
        <f t="shared" si="290"/>
        <v>10070</v>
      </c>
      <c r="B10071" s="7" t="s">
        <v>10089</v>
      </c>
    </row>
    <row r="10072" spans="1:2">
      <c r="A10072" s="2">
        <f t="shared" si="290"/>
        <v>10071</v>
      </c>
      <c r="B10072" s="7" t="s">
        <v>10090</v>
      </c>
    </row>
    <row r="10073" spans="1:2">
      <c r="A10073" s="2">
        <f t="shared" si="290"/>
        <v>10072</v>
      </c>
      <c r="B10073" s="7" t="s">
        <v>10091</v>
      </c>
    </row>
    <row r="10074" spans="1:2">
      <c r="A10074" s="2">
        <f t="shared" si="290"/>
        <v>10073</v>
      </c>
      <c r="B10074" s="7" t="s">
        <v>10092</v>
      </c>
    </row>
    <row r="10075" spans="1:2">
      <c r="A10075" s="2">
        <f t="shared" si="290"/>
        <v>10074</v>
      </c>
      <c r="B10075" s="7" t="s">
        <v>10093</v>
      </c>
    </row>
    <row r="10076" spans="1:2">
      <c r="A10076" s="2">
        <f t="shared" si="290"/>
        <v>10075</v>
      </c>
      <c r="B10076" s="7" t="s">
        <v>10094</v>
      </c>
    </row>
    <row r="10077" spans="1:2">
      <c r="A10077" s="2">
        <f t="shared" si="290"/>
        <v>10076</v>
      </c>
      <c r="B10077" s="7" t="s">
        <v>10095</v>
      </c>
    </row>
    <row r="10078" spans="1:2">
      <c r="A10078" s="2">
        <f t="shared" si="290"/>
        <v>10077</v>
      </c>
      <c r="B10078" s="7" t="s">
        <v>10096</v>
      </c>
    </row>
    <row r="10079" spans="1:2">
      <c r="A10079" s="2">
        <f t="shared" si="290"/>
        <v>10078</v>
      </c>
      <c r="B10079" s="7" t="s">
        <v>10097</v>
      </c>
    </row>
    <row r="10080" spans="1:2">
      <c r="A10080" s="2">
        <f t="shared" si="290"/>
        <v>10079</v>
      </c>
      <c r="B10080" s="7" t="s">
        <v>10098</v>
      </c>
    </row>
    <row r="10081" spans="1:2">
      <c r="A10081" s="2">
        <f t="shared" si="290"/>
        <v>10080</v>
      </c>
      <c r="B10081" s="7" t="s">
        <v>10099</v>
      </c>
    </row>
    <row r="10082" spans="1:2">
      <c r="A10082" s="2">
        <f t="shared" si="290"/>
        <v>10081</v>
      </c>
      <c r="B10082" s="7" t="s">
        <v>10100</v>
      </c>
    </row>
    <row r="10083" spans="1:2">
      <c r="A10083" s="2">
        <f t="shared" si="290"/>
        <v>10082</v>
      </c>
      <c r="B10083" s="7" t="s">
        <v>10101</v>
      </c>
    </row>
    <row r="10084" spans="1:2">
      <c r="A10084" s="2">
        <f t="shared" si="290"/>
        <v>10083</v>
      </c>
      <c r="B10084" s="7" t="s">
        <v>10102</v>
      </c>
    </row>
    <row r="10085" spans="1:2">
      <c r="A10085" s="2">
        <f t="shared" si="290"/>
        <v>10084</v>
      </c>
      <c r="B10085" s="7" t="s">
        <v>10103</v>
      </c>
    </row>
    <row r="10086" spans="1:2">
      <c r="A10086" s="2">
        <f t="shared" si="290"/>
        <v>10085</v>
      </c>
      <c r="B10086" s="7" t="s">
        <v>10104</v>
      </c>
    </row>
    <row r="10087" spans="1:2">
      <c r="A10087" s="2">
        <f t="shared" si="290"/>
        <v>10086</v>
      </c>
      <c r="B10087" s="7" t="s">
        <v>10105</v>
      </c>
    </row>
    <row r="10088" spans="1:2">
      <c r="A10088" s="2">
        <f t="shared" si="290"/>
        <v>10087</v>
      </c>
      <c r="B10088" s="7" t="s">
        <v>10106</v>
      </c>
    </row>
    <row r="10089" spans="1:2">
      <c r="A10089" s="2">
        <f t="shared" si="290"/>
        <v>10088</v>
      </c>
      <c r="B10089" s="7" t="s">
        <v>10107</v>
      </c>
    </row>
    <row r="10090" spans="1:2">
      <c r="A10090" s="2">
        <f t="shared" si="290"/>
        <v>10089</v>
      </c>
      <c r="B10090" s="7" t="s">
        <v>10108</v>
      </c>
    </row>
    <row r="10091" spans="1:2">
      <c r="A10091" s="2">
        <f t="shared" si="290"/>
        <v>10090</v>
      </c>
      <c r="B10091" s="7" t="s">
        <v>10109</v>
      </c>
    </row>
    <row r="10092" spans="1:2">
      <c r="A10092" s="2">
        <f t="shared" si="290"/>
        <v>10091</v>
      </c>
      <c r="B10092" s="7" t="s">
        <v>10110</v>
      </c>
    </row>
    <row r="10093" spans="1:2">
      <c r="A10093" s="2">
        <f t="shared" si="290"/>
        <v>10092</v>
      </c>
      <c r="B10093" s="7" t="s">
        <v>10111</v>
      </c>
    </row>
    <row r="10094" spans="1:2">
      <c r="A10094" s="2">
        <f t="shared" si="290"/>
        <v>10093</v>
      </c>
      <c r="B10094" s="7" t="s">
        <v>10112</v>
      </c>
    </row>
    <row r="10095" spans="1:2">
      <c r="A10095" s="2">
        <f t="shared" si="290"/>
        <v>10094</v>
      </c>
      <c r="B10095" s="7" t="s">
        <v>10113</v>
      </c>
    </row>
    <row r="10096" spans="1:2">
      <c r="A10096" s="2">
        <f t="shared" si="290"/>
        <v>10095</v>
      </c>
      <c r="B10096" s="7" t="s">
        <v>10114</v>
      </c>
    </row>
    <row r="10097" spans="1:2">
      <c r="A10097" s="2">
        <f t="shared" si="290"/>
        <v>10096</v>
      </c>
      <c r="B10097" s="7" t="s">
        <v>10115</v>
      </c>
    </row>
    <row r="10098" spans="1:2">
      <c r="A10098" s="2">
        <f t="shared" si="290"/>
        <v>10097</v>
      </c>
      <c r="B10098" s="7" t="s">
        <v>10116</v>
      </c>
    </row>
    <row r="10099" spans="1:2">
      <c r="A10099" s="2">
        <f t="shared" si="290"/>
        <v>10098</v>
      </c>
      <c r="B10099" s="7" t="s">
        <v>10117</v>
      </c>
    </row>
    <row r="10100" spans="1:2">
      <c r="A10100" s="2">
        <f t="shared" si="290"/>
        <v>10099</v>
      </c>
      <c r="B10100" s="7" t="s">
        <v>10118</v>
      </c>
    </row>
    <row r="10101" spans="1:2">
      <c r="A10101" s="2">
        <f t="shared" si="290"/>
        <v>10100</v>
      </c>
      <c r="B10101" s="7" t="s">
        <v>10119</v>
      </c>
    </row>
    <row r="10102" spans="1:2">
      <c r="A10102" s="2">
        <f t="shared" si="290"/>
        <v>10101</v>
      </c>
      <c r="B10102" s="7" t="s">
        <v>10120</v>
      </c>
    </row>
    <row r="10103" spans="1:2">
      <c r="A10103" s="2">
        <f t="shared" si="290"/>
        <v>10102</v>
      </c>
      <c r="B10103" s="7" t="s">
        <v>10121</v>
      </c>
    </row>
    <row r="10104" spans="1:2">
      <c r="A10104" s="2">
        <f t="shared" si="290"/>
        <v>10103</v>
      </c>
      <c r="B10104" s="7" t="s">
        <v>10122</v>
      </c>
    </row>
    <row r="10105" spans="1:2">
      <c r="A10105" s="2">
        <f t="shared" si="290"/>
        <v>10104</v>
      </c>
      <c r="B10105" s="7" t="s">
        <v>10123</v>
      </c>
    </row>
    <row r="10106" spans="1:2">
      <c r="A10106" s="2">
        <f t="shared" si="290"/>
        <v>10105</v>
      </c>
      <c r="B10106" s="7" t="s">
        <v>10124</v>
      </c>
    </row>
    <row r="10107" spans="1:2">
      <c r="A10107" s="2">
        <f t="shared" si="290"/>
        <v>10106</v>
      </c>
      <c r="B10107" s="7" t="s">
        <v>10125</v>
      </c>
    </row>
    <row r="10108" spans="1:2">
      <c r="A10108" s="2">
        <f t="shared" si="290"/>
        <v>10107</v>
      </c>
      <c r="B10108" s="7" t="s">
        <v>10126</v>
      </c>
    </row>
    <row r="10109" spans="1:2">
      <c r="A10109" s="2">
        <f t="shared" si="290"/>
        <v>10108</v>
      </c>
      <c r="B10109" s="7" t="s">
        <v>10127</v>
      </c>
    </row>
    <row r="10110" spans="1:2">
      <c r="A10110" s="2">
        <f t="shared" si="290"/>
        <v>10109</v>
      </c>
      <c r="B10110" s="7" t="s">
        <v>10128</v>
      </c>
    </row>
    <row r="10111" spans="1:2">
      <c r="A10111" s="2">
        <f t="shared" si="290"/>
        <v>10110</v>
      </c>
      <c r="B10111" s="7" t="s">
        <v>10129</v>
      </c>
    </row>
    <row r="10112" spans="1:2">
      <c r="A10112" s="2">
        <f t="shared" si="290"/>
        <v>10111</v>
      </c>
      <c r="B10112" s="7" t="s">
        <v>10130</v>
      </c>
    </row>
    <row r="10113" spans="1:2">
      <c r="A10113" s="2">
        <f t="shared" si="290"/>
        <v>10112</v>
      </c>
      <c r="B10113" s="7" t="s">
        <v>10131</v>
      </c>
    </row>
    <row r="10114" spans="1:2">
      <c r="A10114" s="2">
        <f t="shared" si="290"/>
        <v>10113</v>
      </c>
      <c r="B10114" s="7" t="s">
        <v>10132</v>
      </c>
    </row>
    <row r="10115" spans="1:2">
      <c r="A10115" s="2">
        <f t="shared" ref="A10115:A10178" si="291">ROW()-1</f>
        <v>10114</v>
      </c>
      <c r="B10115" s="7" t="s">
        <v>10133</v>
      </c>
    </row>
    <row r="10116" spans="1:2">
      <c r="A10116" s="2">
        <f t="shared" si="291"/>
        <v>10115</v>
      </c>
      <c r="B10116" s="7" t="s">
        <v>10134</v>
      </c>
    </row>
    <row r="10117" spans="1:2">
      <c r="A10117" s="2">
        <f t="shared" si="291"/>
        <v>10116</v>
      </c>
      <c r="B10117" s="7" t="s">
        <v>10135</v>
      </c>
    </row>
    <row r="10118" spans="1:2">
      <c r="A10118" s="2">
        <f t="shared" si="291"/>
        <v>10117</v>
      </c>
      <c r="B10118" s="7" t="s">
        <v>10136</v>
      </c>
    </row>
    <row r="10119" spans="1:2">
      <c r="A10119" s="2">
        <f t="shared" si="291"/>
        <v>10118</v>
      </c>
      <c r="B10119" s="7" t="s">
        <v>10137</v>
      </c>
    </row>
    <row r="10120" spans="1:2">
      <c r="A10120" s="2">
        <f t="shared" si="291"/>
        <v>10119</v>
      </c>
      <c r="B10120" s="7" t="s">
        <v>10138</v>
      </c>
    </row>
    <row r="10121" spans="1:2">
      <c r="A10121" s="2">
        <f t="shared" si="291"/>
        <v>10120</v>
      </c>
      <c r="B10121" s="7" t="s">
        <v>10139</v>
      </c>
    </row>
    <row r="10122" spans="1:2">
      <c r="A10122" s="2">
        <f t="shared" si="291"/>
        <v>10121</v>
      </c>
      <c r="B10122" s="7" t="s">
        <v>10140</v>
      </c>
    </row>
    <row r="10123" spans="1:2">
      <c r="A10123" s="2">
        <f t="shared" si="291"/>
        <v>10122</v>
      </c>
      <c r="B10123" s="7" t="s">
        <v>10141</v>
      </c>
    </row>
    <row r="10124" spans="1:2">
      <c r="A10124" s="2">
        <f t="shared" si="291"/>
        <v>10123</v>
      </c>
      <c r="B10124" s="7" t="s">
        <v>10142</v>
      </c>
    </row>
    <row r="10125" spans="1:2">
      <c r="A10125" s="2">
        <f t="shared" si="291"/>
        <v>10124</v>
      </c>
      <c r="B10125" s="7" t="s">
        <v>10143</v>
      </c>
    </row>
    <row r="10126" spans="1:2">
      <c r="A10126" s="2">
        <f t="shared" si="291"/>
        <v>10125</v>
      </c>
      <c r="B10126" s="7" t="s">
        <v>10144</v>
      </c>
    </row>
    <row r="10127" spans="1:2">
      <c r="A10127" s="2">
        <f t="shared" si="291"/>
        <v>10126</v>
      </c>
      <c r="B10127" s="7" t="s">
        <v>10145</v>
      </c>
    </row>
    <row r="10128" spans="1:2">
      <c r="A10128" s="2">
        <f t="shared" si="291"/>
        <v>10127</v>
      </c>
      <c r="B10128" s="7" t="s">
        <v>10146</v>
      </c>
    </row>
    <row r="10129" spans="1:2">
      <c r="A10129" s="2">
        <f t="shared" si="291"/>
        <v>10128</v>
      </c>
      <c r="B10129" s="7" t="s">
        <v>10147</v>
      </c>
    </row>
    <row r="10130" spans="1:2">
      <c r="A10130" s="2">
        <f t="shared" si="291"/>
        <v>10129</v>
      </c>
      <c r="B10130" s="7" t="s">
        <v>10148</v>
      </c>
    </row>
    <row r="10131" spans="1:2">
      <c r="A10131" s="2">
        <f t="shared" si="291"/>
        <v>10130</v>
      </c>
      <c r="B10131" s="7" t="s">
        <v>10149</v>
      </c>
    </row>
    <row r="10132" spans="1:2">
      <c r="A10132" s="2">
        <f t="shared" si="291"/>
        <v>10131</v>
      </c>
      <c r="B10132" s="7" t="s">
        <v>10150</v>
      </c>
    </row>
    <row r="10133" spans="1:2">
      <c r="A10133" s="2">
        <f t="shared" si="291"/>
        <v>10132</v>
      </c>
      <c r="B10133" s="7" t="s">
        <v>10151</v>
      </c>
    </row>
    <row r="10134" spans="1:2">
      <c r="A10134" s="2">
        <f t="shared" si="291"/>
        <v>10133</v>
      </c>
      <c r="B10134" s="7" t="s">
        <v>10152</v>
      </c>
    </row>
    <row r="10135" spans="1:2">
      <c r="A10135" s="2">
        <f t="shared" si="291"/>
        <v>10134</v>
      </c>
      <c r="B10135" s="7" t="s">
        <v>10153</v>
      </c>
    </row>
    <row r="10136" spans="1:2">
      <c r="A10136" s="2">
        <f t="shared" si="291"/>
        <v>10135</v>
      </c>
      <c r="B10136" s="7" t="s">
        <v>10154</v>
      </c>
    </row>
    <row r="10137" spans="1:2">
      <c r="A10137" s="2">
        <f t="shared" si="291"/>
        <v>10136</v>
      </c>
      <c r="B10137" s="7" t="s">
        <v>10155</v>
      </c>
    </row>
    <row r="10138" spans="1:2">
      <c r="A10138" s="2">
        <f t="shared" si="291"/>
        <v>10137</v>
      </c>
      <c r="B10138" s="7" t="s">
        <v>10156</v>
      </c>
    </row>
    <row r="10139" spans="1:2">
      <c r="A10139" s="2">
        <f t="shared" si="291"/>
        <v>10138</v>
      </c>
      <c r="B10139" s="7" t="s">
        <v>10157</v>
      </c>
    </row>
    <row r="10140" spans="1:2">
      <c r="A10140" s="2">
        <f t="shared" si="291"/>
        <v>10139</v>
      </c>
      <c r="B10140" s="7" t="s">
        <v>10158</v>
      </c>
    </row>
    <row r="10141" spans="1:2">
      <c r="A10141" s="2">
        <f t="shared" si="291"/>
        <v>10140</v>
      </c>
      <c r="B10141" s="7" t="s">
        <v>10159</v>
      </c>
    </row>
    <row r="10142" spans="1:2">
      <c r="A10142" s="2">
        <f t="shared" si="291"/>
        <v>10141</v>
      </c>
      <c r="B10142" s="7" t="s">
        <v>10160</v>
      </c>
    </row>
    <row r="10143" spans="1:2">
      <c r="A10143" s="2">
        <f t="shared" si="291"/>
        <v>10142</v>
      </c>
      <c r="B10143" s="7" t="s">
        <v>10161</v>
      </c>
    </row>
    <row r="10144" spans="1:2">
      <c r="A10144" s="2">
        <f t="shared" si="291"/>
        <v>10143</v>
      </c>
      <c r="B10144" s="7" t="s">
        <v>10162</v>
      </c>
    </row>
    <row r="10145" spans="1:2">
      <c r="A10145" s="2">
        <f t="shared" si="291"/>
        <v>10144</v>
      </c>
      <c r="B10145" s="7" t="s">
        <v>10163</v>
      </c>
    </row>
    <row r="10146" spans="1:2">
      <c r="A10146" s="2">
        <f t="shared" si="291"/>
        <v>10145</v>
      </c>
      <c r="B10146" s="7" t="s">
        <v>10164</v>
      </c>
    </row>
    <row r="10147" spans="1:2">
      <c r="A10147" s="2">
        <f t="shared" si="291"/>
        <v>10146</v>
      </c>
      <c r="B10147" s="7" t="s">
        <v>10165</v>
      </c>
    </row>
    <row r="10148" spans="1:2">
      <c r="A10148" s="2">
        <f t="shared" si="291"/>
        <v>10147</v>
      </c>
      <c r="B10148" s="7" t="s">
        <v>10166</v>
      </c>
    </row>
    <row r="10149" spans="1:2">
      <c r="A10149" s="2">
        <f t="shared" si="291"/>
        <v>10148</v>
      </c>
      <c r="B10149" s="7" t="s">
        <v>10167</v>
      </c>
    </row>
    <row r="10150" spans="1:2">
      <c r="A10150" s="2">
        <f t="shared" si="291"/>
        <v>10149</v>
      </c>
      <c r="B10150" s="7" t="s">
        <v>10168</v>
      </c>
    </row>
    <row r="10151" spans="1:2">
      <c r="A10151" s="2">
        <f t="shared" si="291"/>
        <v>10150</v>
      </c>
      <c r="B10151" s="7" t="s">
        <v>10169</v>
      </c>
    </row>
    <row r="10152" spans="1:2">
      <c r="A10152" s="2">
        <f t="shared" si="291"/>
        <v>10151</v>
      </c>
      <c r="B10152" s="7" t="s">
        <v>10170</v>
      </c>
    </row>
    <row r="10153" spans="1:2">
      <c r="A10153" s="2">
        <f t="shared" si="291"/>
        <v>10152</v>
      </c>
      <c r="B10153" s="7" t="s">
        <v>10171</v>
      </c>
    </row>
    <row r="10154" spans="1:2">
      <c r="A10154" s="2">
        <f t="shared" si="291"/>
        <v>10153</v>
      </c>
      <c r="B10154" s="7" t="s">
        <v>10172</v>
      </c>
    </row>
    <row r="10155" spans="1:2">
      <c r="A10155" s="2">
        <f t="shared" si="291"/>
        <v>10154</v>
      </c>
      <c r="B10155" s="7" t="s">
        <v>10173</v>
      </c>
    </row>
    <row r="10156" spans="1:2">
      <c r="A10156" s="2">
        <f t="shared" si="291"/>
        <v>10155</v>
      </c>
      <c r="B10156" s="7" t="s">
        <v>10174</v>
      </c>
    </row>
    <row r="10157" spans="1:2">
      <c r="A10157" s="2">
        <f t="shared" si="291"/>
        <v>10156</v>
      </c>
      <c r="B10157" s="7" t="s">
        <v>10175</v>
      </c>
    </row>
    <row r="10158" spans="1:2">
      <c r="A10158" s="2">
        <f t="shared" si="291"/>
        <v>10157</v>
      </c>
      <c r="B10158" s="7" t="s">
        <v>10176</v>
      </c>
    </row>
    <row r="10159" spans="1:2">
      <c r="A10159" s="2">
        <f t="shared" si="291"/>
        <v>10158</v>
      </c>
      <c r="B10159" s="7" t="s">
        <v>10177</v>
      </c>
    </row>
    <row r="10160" spans="1:2">
      <c r="A10160" s="2">
        <f t="shared" si="291"/>
        <v>10159</v>
      </c>
      <c r="B10160" s="7" t="s">
        <v>10178</v>
      </c>
    </row>
    <row r="10161" spans="1:2">
      <c r="A10161" s="2">
        <f t="shared" si="291"/>
        <v>10160</v>
      </c>
      <c r="B10161" s="7" t="s">
        <v>10179</v>
      </c>
    </row>
    <row r="10162" spans="1:2">
      <c r="A10162" s="2">
        <f t="shared" si="291"/>
        <v>10161</v>
      </c>
      <c r="B10162" s="7" t="s">
        <v>10180</v>
      </c>
    </row>
    <row r="10163" spans="1:2">
      <c r="A10163" s="2">
        <f t="shared" si="291"/>
        <v>10162</v>
      </c>
      <c r="B10163" s="7" t="s">
        <v>10181</v>
      </c>
    </row>
    <row r="10164" spans="1:2">
      <c r="A10164" s="2">
        <f t="shared" si="291"/>
        <v>10163</v>
      </c>
      <c r="B10164" s="7" t="s">
        <v>10182</v>
      </c>
    </row>
    <row r="10165" spans="1:2">
      <c r="A10165" s="2">
        <f t="shared" si="291"/>
        <v>10164</v>
      </c>
      <c r="B10165" s="7" t="s">
        <v>10183</v>
      </c>
    </row>
    <row r="10166" spans="1:2">
      <c r="A10166" s="2">
        <f t="shared" si="291"/>
        <v>10165</v>
      </c>
      <c r="B10166" s="7" t="s">
        <v>10184</v>
      </c>
    </row>
    <row r="10167" spans="1:2">
      <c r="A10167" s="2">
        <f t="shared" si="291"/>
        <v>10166</v>
      </c>
      <c r="B10167" s="7" t="s">
        <v>10185</v>
      </c>
    </row>
    <row r="10168" spans="1:2">
      <c r="A10168" s="2">
        <f t="shared" si="291"/>
        <v>10167</v>
      </c>
      <c r="B10168" s="7" t="s">
        <v>10186</v>
      </c>
    </row>
    <row r="10169" spans="1:2">
      <c r="A10169" s="2">
        <f t="shared" si="291"/>
        <v>10168</v>
      </c>
      <c r="B10169" s="7" t="s">
        <v>10187</v>
      </c>
    </row>
    <row r="10170" spans="1:2">
      <c r="A10170" s="2">
        <f t="shared" si="291"/>
        <v>10169</v>
      </c>
      <c r="B10170" s="7" t="s">
        <v>10188</v>
      </c>
    </row>
    <row r="10171" spans="1:2">
      <c r="A10171" s="2">
        <f t="shared" si="291"/>
        <v>10170</v>
      </c>
      <c r="B10171" s="7" t="s">
        <v>10189</v>
      </c>
    </row>
    <row r="10172" spans="1:2">
      <c r="A10172" s="2">
        <f t="shared" si="291"/>
        <v>10171</v>
      </c>
      <c r="B10172" s="7" t="s">
        <v>10190</v>
      </c>
    </row>
    <row r="10173" spans="1:2">
      <c r="A10173" s="2">
        <f t="shared" si="291"/>
        <v>10172</v>
      </c>
      <c r="B10173" s="7" t="s">
        <v>10191</v>
      </c>
    </row>
    <row r="10174" spans="1:2">
      <c r="A10174" s="2">
        <f t="shared" si="291"/>
        <v>10173</v>
      </c>
      <c r="B10174" s="7" t="s">
        <v>10192</v>
      </c>
    </row>
    <row r="10175" spans="1:2">
      <c r="A10175" s="2">
        <f t="shared" si="291"/>
        <v>10174</v>
      </c>
      <c r="B10175" s="7" t="s">
        <v>10193</v>
      </c>
    </row>
    <row r="10176" spans="1:2">
      <c r="A10176" s="2">
        <f t="shared" si="291"/>
        <v>10175</v>
      </c>
      <c r="B10176" s="7" t="s">
        <v>10194</v>
      </c>
    </row>
    <row r="10177" spans="1:2">
      <c r="A10177" s="2">
        <f t="shared" si="291"/>
        <v>10176</v>
      </c>
      <c r="B10177" s="7" t="s">
        <v>10195</v>
      </c>
    </row>
    <row r="10178" spans="1:2">
      <c r="A10178" s="2">
        <f t="shared" si="291"/>
        <v>10177</v>
      </c>
      <c r="B10178" s="7" t="s">
        <v>10196</v>
      </c>
    </row>
    <row r="10179" spans="1:2">
      <c r="A10179" s="2">
        <f t="shared" ref="A10179:A10242" si="292">ROW()-1</f>
        <v>10178</v>
      </c>
      <c r="B10179" s="7" t="s">
        <v>10197</v>
      </c>
    </row>
    <row r="10180" spans="1:2">
      <c r="A10180" s="2">
        <f t="shared" si="292"/>
        <v>10179</v>
      </c>
      <c r="B10180" s="7" t="s">
        <v>10198</v>
      </c>
    </row>
    <row r="10181" spans="1:2">
      <c r="A10181" s="2">
        <f t="shared" si="292"/>
        <v>10180</v>
      </c>
      <c r="B10181" s="7" t="s">
        <v>10199</v>
      </c>
    </row>
    <row r="10182" spans="1:2">
      <c r="A10182" s="2">
        <f t="shared" si="292"/>
        <v>10181</v>
      </c>
      <c r="B10182" s="7" t="s">
        <v>10200</v>
      </c>
    </row>
    <row r="10183" spans="1:2">
      <c r="A10183" s="2">
        <f t="shared" si="292"/>
        <v>10182</v>
      </c>
      <c r="B10183" s="7" t="s">
        <v>10201</v>
      </c>
    </row>
    <row r="10184" spans="1:2">
      <c r="A10184" s="2">
        <f t="shared" si="292"/>
        <v>10183</v>
      </c>
      <c r="B10184" s="7" t="s">
        <v>10202</v>
      </c>
    </row>
    <row r="10185" spans="1:2">
      <c r="A10185" s="2">
        <f t="shared" si="292"/>
        <v>10184</v>
      </c>
      <c r="B10185" s="7" t="s">
        <v>10203</v>
      </c>
    </row>
    <row r="10186" spans="1:2">
      <c r="A10186" s="2">
        <f t="shared" si="292"/>
        <v>10185</v>
      </c>
      <c r="B10186" s="7" t="s">
        <v>10204</v>
      </c>
    </row>
    <row r="10187" spans="1:2">
      <c r="A10187" s="2">
        <f t="shared" si="292"/>
        <v>10186</v>
      </c>
      <c r="B10187" s="7" t="s">
        <v>10205</v>
      </c>
    </row>
    <row r="10188" spans="1:2">
      <c r="A10188" s="2">
        <f t="shared" si="292"/>
        <v>10187</v>
      </c>
      <c r="B10188" s="7" t="s">
        <v>10206</v>
      </c>
    </row>
    <row r="10189" spans="1:2">
      <c r="A10189" s="2">
        <f t="shared" si="292"/>
        <v>10188</v>
      </c>
      <c r="B10189" s="7" t="s">
        <v>10207</v>
      </c>
    </row>
    <row r="10190" spans="1:2">
      <c r="A10190" s="2">
        <f t="shared" si="292"/>
        <v>10189</v>
      </c>
      <c r="B10190" s="7" t="s">
        <v>10208</v>
      </c>
    </row>
    <row r="10191" spans="1:2">
      <c r="A10191" s="2">
        <f t="shared" si="292"/>
        <v>10190</v>
      </c>
      <c r="B10191" s="7" t="s">
        <v>10209</v>
      </c>
    </row>
    <row r="10192" spans="1:2">
      <c r="A10192" s="2">
        <f t="shared" si="292"/>
        <v>10191</v>
      </c>
      <c r="B10192" s="7" t="s">
        <v>10210</v>
      </c>
    </row>
    <row r="10193" spans="1:2">
      <c r="A10193" s="2">
        <f t="shared" si="292"/>
        <v>10192</v>
      </c>
      <c r="B10193" s="7" t="s">
        <v>10211</v>
      </c>
    </row>
    <row r="10194" spans="1:2">
      <c r="A10194" s="2">
        <f t="shared" si="292"/>
        <v>10193</v>
      </c>
      <c r="B10194" s="7" t="s">
        <v>10212</v>
      </c>
    </row>
    <row r="10195" spans="1:2">
      <c r="A10195" s="2">
        <f t="shared" si="292"/>
        <v>10194</v>
      </c>
      <c r="B10195" s="7" t="s">
        <v>10213</v>
      </c>
    </row>
    <row r="10196" spans="1:2">
      <c r="A10196" s="2">
        <f t="shared" si="292"/>
        <v>10195</v>
      </c>
      <c r="B10196" s="7" t="s">
        <v>10214</v>
      </c>
    </row>
    <row r="10197" spans="1:2">
      <c r="A10197" s="2">
        <f t="shared" si="292"/>
        <v>10196</v>
      </c>
      <c r="B10197" s="7" t="s">
        <v>10215</v>
      </c>
    </row>
    <row r="10198" spans="1:2">
      <c r="A10198" s="2">
        <f t="shared" si="292"/>
        <v>10197</v>
      </c>
      <c r="B10198" s="7" t="s">
        <v>10216</v>
      </c>
    </row>
    <row r="10199" spans="1:2">
      <c r="A10199" s="2">
        <f t="shared" si="292"/>
        <v>10198</v>
      </c>
      <c r="B10199" s="7" t="s">
        <v>10217</v>
      </c>
    </row>
    <row r="10200" spans="1:2">
      <c r="A10200" s="2">
        <f t="shared" si="292"/>
        <v>10199</v>
      </c>
      <c r="B10200" s="7" t="s">
        <v>10218</v>
      </c>
    </row>
    <row r="10201" spans="1:2">
      <c r="A10201" s="2">
        <f t="shared" si="292"/>
        <v>10200</v>
      </c>
      <c r="B10201" s="7" t="s">
        <v>10219</v>
      </c>
    </row>
    <row r="10202" spans="1:2">
      <c r="A10202" s="2">
        <f t="shared" si="292"/>
        <v>10201</v>
      </c>
      <c r="B10202" s="7" t="s">
        <v>10220</v>
      </c>
    </row>
    <row r="10203" spans="1:2">
      <c r="A10203" s="2">
        <f t="shared" si="292"/>
        <v>10202</v>
      </c>
      <c r="B10203" s="7" t="s">
        <v>10221</v>
      </c>
    </row>
    <row r="10204" spans="1:2">
      <c r="A10204" s="2">
        <f t="shared" si="292"/>
        <v>10203</v>
      </c>
      <c r="B10204" s="7" t="s">
        <v>10222</v>
      </c>
    </row>
    <row r="10205" spans="1:2">
      <c r="A10205" s="2">
        <f t="shared" si="292"/>
        <v>10204</v>
      </c>
      <c r="B10205" s="7" t="s">
        <v>10223</v>
      </c>
    </row>
    <row r="10206" spans="1:2">
      <c r="A10206" s="2">
        <f t="shared" si="292"/>
        <v>10205</v>
      </c>
      <c r="B10206" s="7" t="s">
        <v>10224</v>
      </c>
    </row>
    <row r="10207" spans="1:2">
      <c r="A10207" s="2">
        <f t="shared" si="292"/>
        <v>10206</v>
      </c>
      <c r="B10207" s="7" t="s">
        <v>10225</v>
      </c>
    </row>
    <row r="10208" spans="1:2">
      <c r="A10208" s="2">
        <f t="shared" si="292"/>
        <v>10207</v>
      </c>
      <c r="B10208" s="7" t="s">
        <v>10226</v>
      </c>
    </row>
    <row r="10209" spans="1:2">
      <c r="A10209" s="2">
        <f t="shared" si="292"/>
        <v>10208</v>
      </c>
      <c r="B10209" s="7" t="s">
        <v>10227</v>
      </c>
    </row>
    <row r="10210" spans="1:2">
      <c r="A10210" s="2">
        <f t="shared" si="292"/>
        <v>10209</v>
      </c>
      <c r="B10210" s="7" t="s">
        <v>10228</v>
      </c>
    </row>
    <row r="10211" spans="1:2">
      <c r="A10211" s="2">
        <f t="shared" si="292"/>
        <v>10210</v>
      </c>
      <c r="B10211" s="7" t="s">
        <v>10229</v>
      </c>
    </row>
    <row r="10212" spans="1:2">
      <c r="A10212" s="2">
        <f t="shared" si="292"/>
        <v>10211</v>
      </c>
      <c r="B10212" s="7" t="s">
        <v>10230</v>
      </c>
    </row>
    <row r="10213" spans="1:2">
      <c r="A10213" s="2">
        <f t="shared" si="292"/>
        <v>10212</v>
      </c>
      <c r="B10213" s="7" t="s">
        <v>10231</v>
      </c>
    </row>
    <row r="10214" spans="1:2">
      <c r="A10214" s="2">
        <f t="shared" si="292"/>
        <v>10213</v>
      </c>
      <c r="B10214" s="7" t="s">
        <v>10232</v>
      </c>
    </row>
    <row r="10215" spans="1:2">
      <c r="A10215" s="2">
        <f t="shared" si="292"/>
        <v>10214</v>
      </c>
      <c r="B10215" s="7" t="s">
        <v>10233</v>
      </c>
    </row>
    <row r="10216" spans="1:2">
      <c r="A10216" s="2">
        <f t="shared" si="292"/>
        <v>10215</v>
      </c>
      <c r="B10216" s="7" t="s">
        <v>10234</v>
      </c>
    </row>
    <row r="10217" spans="1:2">
      <c r="A10217" s="2">
        <f t="shared" si="292"/>
        <v>10216</v>
      </c>
      <c r="B10217" s="7" t="s">
        <v>10235</v>
      </c>
    </row>
    <row r="10218" spans="1:2">
      <c r="A10218" s="2">
        <f t="shared" si="292"/>
        <v>10217</v>
      </c>
      <c r="B10218" s="7" t="s">
        <v>10236</v>
      </c>
    </row>
    <row r="10219" spans="1:2">
      <c r="A10219" s="2">
        <f t="shared" si="292"/>
        <v>10218</v>
      </c>
      <c r="B10219" s="7" t="s">
        <v>10237</v>
      </c>
    </row>
    <row r="10220" spans="1:2">
      <c r="A10220" s="2">
        <f t="shared" si="292"/>
        <v>10219</v>
      </c>
      <c r="B10220" s="7" t="s">
        <v>10238</v>
      </c>
    </row>
    <row r="10221" spans="1:2">
      <c r="A10221" s="2">
        <f t="shared" si="292"/>
        <v>10220</v>
      </c>
      <c r="B10221" s="7" t="s">
        <v>10239</v>
      </c>
    </row>
    <row r="10222" spans="1:2">
      <c r="A10222" s="2">
        <f t="shared" si="292"/>
        <v>10221</v>
      </c>
      <c r="B10222" s="7" t="s">
        <v>10240</v>
      </c>
    </row>
    <row r="10223" spans="1:2">
      <c r="A10223" s="2">
        <f t="shared" si="292"/>
        <v>10222</v>
      </c>
      <c r="B10223" s="7" t="s">
        <v>10241</v>
      </c>
    </row>
    <row r="10224" spans="1:2">
      <c r="A10224" s="2">
        <f t="shared" si="292"/>
        <v>10223</v>
      </c>
      <c r="B10224" s="7" t="s">
        <v>10242</v>
      </c>
    </row>
    <row r="10225" spans="1:2">
      <c r="A10225" s="2">
        <f t="shared" si="292"/>
        <v>10224</v>
      </c>
      <c r="B10225" s="7" t="s">
        <v>10243</v>
      </c>
    </row>
    <row r="10226" spans="1:2">
      <c r="A10226" s="2">
        <f t="shared" si="292"/>
        <v>10225</v>
      </c>
      <c r="B10226" s="7" t="s">
        <v>10244</v>
      </c>
    </row>
    <row r="10227" spans="1:2">
      <c r="A10227" s="2">
        <f t="shared" si="292"/>
        <v>10226</v>
      </c>
      <c r="B10227" s="7" t="s">
        <v>10245</v>
      </c>
    </row>
    <row r="10228" spans="1:2">
      <c r="A10228" s="2">
        <f t="shared" si="292"/>
        <v>10227</v>
      </c>
      <c r="B10228" s="7" t="s">
        <v>10246</v>
      </c>
    </row>
    <row r="10229" spans="1:2">
      <c r="A10229" s="2">
        <f t="shared" si="292"/>
        <v>10228</v>
      </c>
      <c r="B10229" s="7" t="s">
        <v>10247</v>
      </c>
    </row>
    <row r="10230" spans="1:2">
      <c r="A10230" s="2">
        <f t="shared" si="292"/>
        <v>10229</v>
      </c>
      <c r="B10230" s="7" t="s">
        <v>10248</v>
      </c>
    </row>
    <row r="10231" spans="1:2">
      <c r="A10231" s="2">
        <f t="shared" si="292"/>
        <v>10230</v>
      </c>
      <c r="B10231" s="7" t="s">
        <v>10249</v>
      </c>
    </row>
    <row r="10232" spans="1:2">
      <c r="A10232" s="2">
        <f t="shared" si="292"/>
        <v>10231</v>
      </c>
      <c r="B10232" s="7" t="s">
        <v>10250</v>
      </c>
    </row>
    <row r="10233" spans="1:2">
      <c r="A10233" s="2">
        <f t="shared" si="292"/>
        <v>10232</v>
      </c>
      <c r="B10233" s="7" t="s">
        <v>10251</v>
      </c>
    </row>
    <row r="10234" spans="1:2">
      <c r="A10234" s="2">
        <f t="shared" si="292"/>
        <v>10233</v>
      </c>
      <c r="B10234" s="7" t="s">
        <v>10252</v>
      </c>
    </row>
    <row r="10235" spans="1:2">
      <c r="A10235" s="2">
        <f t="shared" si="292"/>
        <v>10234</v>
      </c>
      <c r="B10235" s="7" t="s">
        <v>10253</v>
      </c>
    </row>
    <row r="10236" spans="1:2">
      <c r="A10236" s="2">
        <f t="shared" si="292"/>
        <v>10235</v>
      </c>
      <c r="B10236" s="7" t="s">
        <v>10254</v>
      </c>
    </row>
    <row r="10237" spans="1:2">
      <c r="A10237" s="2">
        <f t="shared" si="292"/>
        <v>10236</v>
      </c>
      <c r="B10237" s="7" t="s">
        <v>10255</v>
      </c>
    </row>
    <row r="10238" spans="1:2">
      <c r="A10238" s="2">
        <f t="shared" si="292"/>
        <v>10237</v>
      </c>
      <c r="B10238" s="7" t="s">
        <v>10256</v>
      </c>
    </row>
    <row r="10239" spans="1:2">
      <c r="A10239" s="2">
        <f t="shared" si="292"/>
        <v>10238</v>
      </c>
      <c r="B10239" s="7" t="s">
        <v>10257</v>
      </c>
    </row>
    <row r="10240" spans="1:2">
      <c r="A10240" s="2">
        <f t="shared" si="292"/>
        <v>10239</v>
      </c>
      <c r="B10240" s="7" t="s">
        <v>10258</v>
      </c>
    </row>
    <row r="10241" spans="1:2">
      <c r="A10241" s="2">
        <f t="shared" si="292"/>
        <v>10240</v>
      </c>
      <c r="B10241" s="7" t="s">
        <v>10259</v>
      </c>
    </row>
    <row r="10242" spans="1:2">
      <c r="A10242" s="2">
        <f t="shared" si="292"/>
        <v>10241</v>
      </c>
      <c r="B10242" s="7" t="s">
        <v>10260</v>
      </c>
    </row>
    <row r="10243" spans="1:2">
      <c r="A10243" s="2">
        <f t="shared" ref="A10243:A10306" si="293">ROW()-1</f>
        <v>10242</v>
      </c>
      <c r="B10243" s="7" t="s">
        <v>10261</v>
      </c>
    </row>
    <row r="10244" spans="1:2">
      <c r="A10244" s="2">
        <f t="shared" si="293"/>
        <v>10243</v>
      </c>
      <c r="B10244" s="7" t="s">
        <v>10262</v>
      </c>
    </row>
    <row r="10245" spans="1:2">
      <c r="A10245" s="2">
        <f t="shared" si="293"/>
        <v>10244</v>
      </c>
      <c r="B10245" s="7" t="s">
        <v>10263</v>
      </c>
    </row>
    <row r="10246" spans="1:2">
      <c r="A10246" s="2">
        <f t="shared" si="293"/>
        <v>10245</v>
      </c>
      <c r="B10246" s="7" t="s">
        <v>10264</v>
      </c>
    </row>
    <row r="10247" spans="1:2">
      <c r="A10247" s="2">
        <f t="shared" si="293"/>
        <v>10246</v>
      </c>
      <c r="B10247" s="7" t="s">
        <v>10265</v>
      </c>
    </row>
    <row r="10248" spans="1:2">
      <c r="A10248" s="2">
        <f t="shared" si="293"/>
        <v>10247</v>
      </c>
      <c r="B10248" s="7" t="s">
        <v>10266</v>
      </c>
    </row>
    <row r="10249" spans="1:2">
      <c r="A10249" s="2">
        <f t="shared" si="293"/>
        <v>10248</v>
      </c>
      <c r="B10249" s="7" t="s">
        <v>10267</v>
      </c>
    </row>
    <row r="10250" spans="1:2">
      <c r="A10250" s="2">
        <f t="shared" si="293"/>
        <v>10249</v>
      </c>
      <c r="B10250" s="7" t="s">
        <v>10268</v>
      </c>
    </row>
    <row r="10251" spans="1:2">
      <c r="A10251" s="2">
        <f t="shared" si="293"/>
        <v>10250</v>
      </c>
      <c r="B10251" s="7" t="s">
        <v>10269</v>
      </c>
    </row>
    <row r="10252" spans="1:2">
      <c r="A10252" s="2">
        <f t="shared" si="293"/>
        <v>10251</v>
      </c>
      <c r="B10252" s="7" t="s">
        <v>10270</v>
      </c>
    </row>
    <row r="10253" spans="1:2">
      <c r="A10253" s="2">
        <f t="shared" si="293"/>
        <v>10252</v>
      </c>
      <c r="B10253" s="7" t="s">
        <v>10271</v>
      </c>
    </row>
    <row r="10254" spans="1:2">
      <c r="A10254" s="2">
        <f t="shared" si="293"/>
        <v>10253</v>
      </c>
      <c r="B10254" s="7" t="s">
        <v>10272</v>
      </c>
    </row>
    <row r="10255" spans="1:2">
      <c r="A10255" s="2">
        <f t="shared" si="293"/>
        <v>10254</v>
      </c>
      <c r="B10255" s="7" t="s">
        <v>10273</v>
      </c>
    </row>
    <row r="10256" spans="1:2">
      <c r="A10256" s="2">
        <f t="shared" si="293"/>
        <v>10255</v>
      </c>
      <c r="B10256" s="7" t="s">
        <v>10274</v>
      </c>
    </row>
    <row r="10257" spans="1:2">
      <c r="A10257" s="2">
        <f t="shared" si="293"/>
        <v>10256</v>
      </c>
      <c r="B10257" s="7" t="s">
        <v>10275</v>
      </c>
    </row>
    <row r="10258" spans="1:2">
      <c r="A10258" s="2">
        <f t="shared" si="293"/>
        <v>10257</v>
      </c>
      <c r="B10258" s="7" t="s">
        <v>10276</v>
      </c>
    </row>
    <row r="10259" spans="1:2">
      <c r="A10259" s="2">
        <f t="shared" si="293"/>
        <v>10258</v>
      </c>
      <c r="B10259" s="7" t="s">
        <v>10277</v>
      </c>
    </row>
    <row r="10260" spans="1:2">
      <c r="A10260" s="2">
        <f t="shared" si="293"/>
        <v>10259</v>
      </c>
      <c r="B10260" s="7" t="s">
        <v>10278</v>
      </c>
    </row>
    <row r="10261" spans="1:2">
      <c r="A10261" s="2">
        <f t="shared" si="293"/>
        <v>10260</v>
      </c>
      <c r="B10261" s="7" t="s">
        <v>10279</v>
      </c>
    </row>
    <row r="10262" spans="1:2">
      <c r="A10262" s="2">
        <f t="shared" si="293"/>
        <v>10261</v>
      </c>
      <c r="B10262" s="7" t="s">
        <v>10280</v>
      </c>
    </row>
    <row r="10263" spans="1:2">
      <c r="A10263" s="2">
        <f t="shared" si="293"/>
        <v>10262</v>
      </c>
      <c r="B10263" s="7" t="s">
        <v>10281</v>
      </c>
    </row>
    <row r="10264" spans="1:2">
      <c r="A10264" s="2">
        <f t="shared" si="293"/>
        <v>10263</v>
      </c>
      <c r="B10264" s="7" t="s">
        <v>10282</v>
      </c>
    </row>
    <row r="10265" spans="1:2">
      <c r="A10265" s="2">
        <f t="shared" si="293"/>
        <v>10264</v>
      </c>
      <c r="B10265" s="7" t="s">
        <v>10283</v>
      </c>
    </row>
    <row r="10266" spans="1:2">
      <c r="A10266" s="2">
        <f t="shared" si="293"/>
        <v>10265</v>
      </c>
      <c r="B10266" s="7" t="s">
        <v>10284</v>
      </c>
    </row>
    <row r="10267" spans="1:2">
      <c r="A10267" s="2">
        <f t="shared" si="293"/>
        <v>10266</v>
      </c>
      <c r="B10267" s="7" t="s">
        <v>10285</v>
      </c>
    </row>
    <row r="10268" spans="1:2">
      <c r="A10268" s="2">
        <f t="shared" si="293"/>
        <v>10267</v>
      </c>
      <c r="B10268" s="7" t="s">
        <v>10286</v>
      </c>
    </row>
    <row r="10269" spans="1:2">
      <c r="A10269" s="2">
        <f t="shared" si="293"/>
        <v>10268</v>
      </c>
      <c r="B10269" s="7" t="s">
        <v>10287</v>
      </c>
    </row>
    <row r="10270" spans="1:2">
      <c r="A10270" s="2">
        <f t="shared" si="293"/>
        <v>10269</v>
      </c>
      <c r="B10270" s="7" t="s">
        <v>10288</v>
      </c>
    </row>
    <row r="10271" spans="1:2">
      <c r="A10271" s="2">
        <f t="shared" si="293"/>
        <v>10270</v>
      </c>
      <c r="B10271" s="7" t="s">
        <v>10289</v>
      </c>
    </row>
    <row r="10272" spans="1:2">
      <c r="A10272" s="2">
        <f t="shared" si="293"/>
        <v>10271</v>
      </c>
      <c r="B10272" s="7" t="s">
        <v>10290</v>
      </c>
    </row>
    <row r="10273" spans="1:2">
      <c r="A10273" s="2">
        <f t="shared" si="293"/>
        <v>10272</v>
      </c>
      <c r="B10273" s="7" t="s">
        <v>10291</v>
      </c>
    </row>
    <row r="10274" spans="1:2">
      <c r="A10274" s="2">
        <f t="shared" si="293"/>
        <v>10273</v>
      </c>
      <c r="B10274" s="7" t="s">
        <v>10292</v>
      </c>
    </row>
    <row r="10275" spans="1:2">
      <c r="A10275" s="2">
        <f t="shared" si="293"/>
        <v>10274</v>
      </c>
      <c r="B10275" s="7" t="s">
        <v>10293</v>
      </c>
    </row>
    <row r="10276" spans="1:2">
      <c r="A10276" s="2">
        <f t="shared" si="293"/>
        <v>10275</v>
      </c>
      <c r="B10276" s="7" t="s">
        <v>10294</v>
      </c>
    </row>
    <row r="10277" spans="1:2">
      <c r="A10277" s="2">
        <f t="shared" si="293"/>
        <v>10276</v>
      </c>
      <c r="B10277" s="7" t="s">
        <v>10295</v>
      </c>
    </row>
    <row r="10278" spans="1:2">
      <c r="A10278" s="2">
        <f t="shared" si="293"/>
        <v>10277</v>
      </c>
      <c r="B10278" s="7" t="s">
        <v>10296</v>
      </c>
    </row>
    <row r="10279" spans="1:2">
      <c r="A10279" s="2">
        <f t="shared" si="293"/>
        <v>10278</v>
      </c>
      <c r="B10279" s="7" t="s">
        <v>10297</v>
      </c>
    </row>
    <row r="10280" spans="1:2">
      <c r="A10280" s="2">
        <f t="shared" si="293"/>
        <v>10279</v>
      </c>
      <c r="B10280" s="7" t="s">
        <v>10298</v>
      </c>
    </row>
    <row r="10281" spans="1:2">
      <c r="A10281" s="2">
        <f t="shared" si="293"/>
        <v>10280</v>
      </c>
      <c r="B10281" s="7" t="s">
        <v>10299</v>
      </c>
    </row>
    <row r="10282" spans="1:2">
      <c r="A10282" s="2">
        <f t="shared" si="293"/>
        <v>10281</v>
      </c>
      <c r="B10282" s="7" t="s">
        <v>10300</v>
      </c>
    </row>
    <row r="10283" spans="1:2">
      <c r="A10283" s="2">
        <f t="shared" si="293"/>
        <v>10282</v>
      </c>
      <c r="B10283" s="7" t="s">
        <v>10301</v>
      </c>
    </row>
    <row r="10284" spans="1:2">
      <c r="A10284" s="2">
        <f t="shared" si="293"/>
        <v>10283</v>
      </c>
      <c r="B10284" s="7" t="s">
        <v>10302</v>
      </c>
    </row>
    <row r="10285" spans="1:2">
      <c r="A10285" s="2">
        <f t="shared" si="293"/>
        <v>10284</v>
      </c>
      <c r="B10285" s="7" t="s">
        <v>10303</v>
      </c>
    </row>
    <row r="10286" spans="1:2">
      <c r="A10286" s="2">
        <f t="shared" si="293"/>
        <v>10285</v>
      </c>
      <c r="B10286" s="7" t="s">
        <v>10304</v>
      </c>
    </row>
    <row r="10287" spans="1:2">
      <c r="A10287" s="2">
        <f t="shared" si="293"/>
        <v>10286</v>
      </c>
      <c r="B10287" s="7" t="s">
        <v>10305</v>
      </c>
    </row>
    <row r="10288" spans="1:2">
      <c r="A10288" s="2">
        <f t="shared" si="293"/>
        <v>10287</v>
      </c>
      <c r="B10288" s="7" t="s">
        <v>10306</v>
      </c>
    </row>
    <row r="10289" spans="1:2">
      <c r="A10289" s="2">
        <f t="shared" si="293"/>
        <v>10288</v>
      </c>
      <c r="B10289" s="7" t="s">
        <v>10307</v>
      </c>
    </row>
    <row r="10290" spans="1:2">
      <c r="A10290" s="2">
        <f t="shared" si="293"/>
        <v>10289</v>
      </c>
      <c r="B10290" s="7" t="s">
        <v>10308</v>
      </c>
    </row>
    <row r="10291" spans="1:2">
      <c r="A10291" s="2">
        <f t="shared" si="293"/>
        <v>10290</v>
      </c>
      <c r="B10291" s="7" t="s">
        <v>10309</v>
      </c>
    </row>
    <row r="10292" spans="1:2">
      <c r="A10292" s="2">
        <f t="shared" si="293"/>
        <v>10291</v>
      </c>
      <c r="B10292" s="7" t="s">
        <v>10310</v>
      </c>
    </row>
    <row r="10293" spans="1:2">
      <c r="A10293" s="2">
        <f t="shared" si="293"/>
        <v>10292</v>
      </c>
      <c r="B10293" s="7" t="s">
        <v>10311</v>
      </c>
    </row>
    <row r="10294" spans="1:2">
      <c r="A10294" s="2">
        <f t="shared" si="293"/>
        <v>10293</v>
      </c>
      <c r="B10294" s="7" t="s">
        <v>10312</v>
      </c>
    </row>
    <row r="10295" spans="1:2">
      <c r="A10295" s="2">
        <f t="shared" si="293"/>
        <v>10294</v>
      </c>
      <c r="B10295" s="7" t="s">
        <v>10313</v>
      </c>
    </row>
    <row r="10296" spans="1:2">
      <c r="A10296" s="2">
        <f t="shared" si="293"/>
        <v>10295</v>
      </c>
      <c r="B10296" s="7" t="s">
        <v>10314</v>
      </c>
    </row>
    <row r="10297" spans="1:2">
      <c r="A10297" s="2">
        <f t="shared" si="293"/>
        <v>10296</v>
      </c>
      <c r="B10297" s="7" t="s">
        <v>10315</v>
      </c>
    </row>
    <row r="10298" spans="1:2">
      <c r="A10298" s="2">
        <f t="shared" si="293"/>
        <v>10297</v>
      </c>
      <c r="B10298" s="7" t="s">
        <v>10316</v>
      </c>
    </row>
    <row r="10299" spans="1:2">
      <c r="A10299" s="2">
        <f t="shared" si="293"/>
        <v>10298</v>
      </c>
      <c r="B10299" s="7" t="s">
        <v>10317</v>
      </c>
    </row>
    <row r="10300" spans="1:2">
      <c r="A10300" s="2">
        <f t="shared" si="293"/>
        <v>10299</v>
      </c>
      <c r="B10300" s="7" t="s">
        <v>10318</v>
      </c>
    </row>
    <row r="10301" spans="1:2">
      <c r="A10301" s="2">
        <f t="shared" si="293"/>
        <v>10300</v>
      </c>
      <c r="B10301" s="7" t="s">
        <v>10319</v>
      </c>
    </row>
    <row r="10302" spans="1:2">
      <c r="A10302" s="2">
        <f t="shared" si="293"/>
        <v>10301</v>
      </c>
      <c r="B10302" s="7" t="s">
        <v>10320</v>
      </c>
    </row>
    <row r="10303" spans="1:2">
      <c r="A10303" s="2">
        <f t="shared" si="293"/>
        <v>10302</v>
      </c>
      <c r="B10303" s="7" t="s">
        <v>10321</v>
      </c>
    </row>
    <row r="10304" spans="1:2">
      <c r="A10304" s="2">
        <f t="shared" si="293"/>
        <v>10303</v>
      </c>
      <c r="B10304" s="7" t="s">
        <v>10322</v>
      </c>
    </row>
    <row r="10305" spans="1:2">
      <c r="A10305" s="2">
        <f t="shared" si="293"/>
        <v>10304</v>
      </c>
      <c r="B10305" s="7" t="s">
        <v>10323</v>
      </c>
    </row>
    <row r="10306" spans="1:2">
      <c r="A10306" s="2">
        <f t="shared" si="293"/>
        <v>10305</v>
      </c>
      <c r="B10306" s="7" t="s">
        <v>10324</v>
      </c>
    </row>
    <row r="10307" spans="1:2">
      <c r="A10307" s="2">
        <f t="shared" ref="A10307:A10370" si="294">ROW()-1</f>
        <v>10306</v>
      </c>
      <c r="B10307" s="7" t="s">
        <v>10325</v>
      </c>
    </row>
    <row r="10308" spans="1:2">
      <c r="A10308" s="2">
        <f t="shared" si="294"/>
        <v>10307</v>
      </c>
      <c r="B10308" s="7" t="s">
        <v>10326</v>
      </c>
    </row>
    <row r="10309" spans="1:2">
      <c r="A10309" s="2">
        <f t="shared" si="294"/>
        <v>10308</v>
      </c>
      <c r="B10309" s="7" t="s">
        <v>10327</v>
      </c>
    </row>
    <row r="10310" spans="1:2">
      <c r="A10310" s="2">
        <f t="shared" si="294"/>
        <v>10309</v>
      </c>
      <c r="B10310" s="7" t="s">
        <v>10328</v>
      </c>
    </row>
    <row r="10311" spans="1:2">
      <c r="A10311" s="2">
        <f t="shared" si="294"/>
        <v>10310</v>
      </c>
      <c r="B10311" s="7" t="s">
        <v>10329</v>
      </c>
    </row>
    <row r="10312" spans="1:2">
      <c r="A10312" s="2">
        <f t="shared" si="294"/>
        <v>10311</v>
      </c>
      <c r="B10312" s="7" t="s">
        <v>10330</v>
      </c>
    </row>
    <row r="10313" spans="1:2">
      <c r="A10313" s="2">
        <f t="shared" si="294"/>
        <v>10312</v>
      </c>
      <c r="B10313" s="7" t="s">
        <v>10331</v>
      </c>
    </row>
    <row r="10314" spans="1:2">
      <c r="A10314" s="2">
        <f t="shared" si="294"/>
        <v>10313</v>
      </c>
      <c r="B10314" s="7" t="s">
        <v>10332</v>
      </c>
    </row>
    <row r="10315" spans="1:2">
      <c r="A10315" s="2">
        <f t="shared" si="294"/>
        <v>10314</v>
      </c>
      <c r="B10315" s="7" t="s">
        <v>10333</v>
      </c>
    </row>
    <row r="10316" spans="1:2">
      <c r="A10316" s="2">
        <f t="shared" si="294"/>
        <v>10315</v>
      </c>
      <c r="B10316" s="7" t="s">
        <v>10334</v>
      </c>
    </row>
    <row r="10317" spans="1:2">
      <c r="A10317" s="2">
        <f t="shared" si="294"/>
        <v>10316</v>
      </c>
      <c r="B10317" s="7" t="s">
        <v>10335</v>
      </c>
    </row>
    <row r="10318" spans="1:2">
      <c r="A10318" s="2">
        <f t="shared" si="294"/>
        <v>10317</v>
      </c>
      <c r="B10318" s="7" t="s">
        <v>10336</v>
      </c>
    </row>
    <row r="10319" spans="1:2">
      <c r="A10319" s="2">
        <f t="shared" si="294"/>
        <v>10318</v>
      </c>
      <c r="B10319" s="7" t="s">
        <v>10337</v>
      </c>
    </row>
    <row r="10320" spans="1:2">
      <c r="A10320" s="2">
        <f t="shared" si="294"/>
        <v>10319</v>
      </c>
      <c r="B10320" s="7" t="s">
        <v>10338</v>
      </c>
    </row>
    <row r="10321" spans="1:2">
      <c r="A10321" s="2">
        <f t="shared" si="294"/>
        <v>10320</v>
      </c>
      <c r="B10321" s="7" t="s">
        <v>10339</v>
      </c>
    </row>
    <row r="10322" spans="1:2">
      <c r="A10322" s="2">
        <f t="shared" si="294"/>
        <v>10321</v>
      </c>
      <c r="B10322" s="7" t="s">
        <v>10340</v>
      </c>
    </row>
    <row r="10323" spans="1:2">
      <c r="A10323" s="2">
        <f t="shared" si="294"/>
        <v>10322</v>
      </c>
      <c r="B10323" s="7" t="s">
        <v>10341</v>
      </c>
    </row>
    <row r="10324" spans="1:2">
      <c r="A10324" s="2">
        <f t="shared" si="294"/>
        <v>10323</v>
      </c>
      <c r="B10324" s="7" t="s">
        <v>10342</v>
      </c>
    </row>
    <row r="10325" spans="1:2">
      <c r="A10325" s="2">
        <f t="shared" si="294"/>
        <v>10324</v>
      </c>
      <c r="B10325" s="7" t="s">
        <v>10343</v>
      </c>
    </row>
    <row r="10326" spans="1:2">
      <c r="A10326" s="2">
        <f t="shared" si="294"/>
        <v>10325</v>
      </c>
      <c r="B10326" s="7" t="s">
        <v>10344</v>
      </c>
    </row>
    <row r="10327" spans="1:2">
      <c r="A10327" s="2">
        <f t="shared" si="294"/>
        <v>10326</v>
      </c>
      <c r="B10327" s="7" t="s">
        <v>10345</v>
      </c>
    </row>
    <row r="10328" spans="1:2">
      <c r="A10328" s="2">
        <f t="shared" si="294"/>
        <v>10327</v>
      </c>
      <c r="B10328" s="7" t="s">
        <v>10346</v>
      </c>
    </row>
    <row r="10329" spans="1:2">
      <c r="A10329" s="2">
        <f t="shared" si="294"/>
        <v>10328</v>
      </c>
      <c r="B10329" s="7" t="s">
        <v>10347</v>
      </c>
    </row>
    <row r="10330" spans="1:2">
      <c r="A10330" s="2">
        <f t="shared" si="294"/>
        <v>10329</v>
      </c>
      <c r="B10330" s="7" t="s">
        <v>10348</v>
      </c>
    </row>
    <row r="10331" spans="1:2">
      <c r="A10331" s="2">
        <f t="shared" si="294"/>
        <v>10330</v>
      </c>
      <c r="B10331" s="7" t="s">
        <v>10349</v>
      </c>
    </row>
    <row r="10332" spans="1:2">
      <c r="A10332" s="2">
        <f t="shared" si="294"/>
        <v>10331</v>
      </c>
      <c r="B10332" s="7" t="s">
        <v>10350</v>
      </c>
    </row>
    <row r="10333" spans="1:2">
      <c r="A10333" s="2">
        <f t="shared" si="294"/>
        <v>10332</v>
      </c>
      <c r="B10333" s="7" t="s">
        <v>10351</v>
      </c>
    </row>
    <row r="10334" spans="1:2">
      <c r="A10334" s="2">
        <f t="shared" si="294"/>
        <v>10333</v>
      </c>
      <c r="B10334" s="7" t="s">
        <v>10352</v>
      </c>
    </row>
    <row r="10335" spans="1:2">
      <c r="A10335" s="2">
        <f t="shared" si="294"/>
        <v>10334</v>
      </c>
      <c r="B10335" s="7" t="s">
        <v>10353</v>
      </c>
    </row>
    <row r="10336" spans="1:2">
      <c r="A10336" s="2">
        <f t="shared" si="294"/>
        <v>10335</v>
      </c>
      <c r="B10336" s="7" t="s">
        <v>10354</v>
      </c>
    </row>
    <row r="10337" spans="1:2">
      <c r="A10337" s="2">
        <f t="shared" si="294"/>
        <v>10336</v>
      </c>
      <c r="B10337" s="7" t="s">
        <v>10355</v>
      </c>
    </row>
    <row r="10338" spans="1:2">
      <c r="A10338" s="2">
        <f t="shared" si="294"/>
        <v>10337</v>
      </c>
      <c r="B10338" s="7" t="s">
        <v>10356</v>
      </c>
    </row>
    <row r="10339" spans="1:2">
      <c r="A10339" s="2">
        <f t="shared" si="294"/>
        <v>10338</v>
      </c>
      <c r="B10339" s="7" t="s">
        <v>10357</v>
      </c>
    </row>
    <row r="10340" spans="1:2">
      <c r="A10340" s="2">
        <f t="shared" si="294"/>
        <v>10339</v>
      </c>
      <c r="B10340" s="7" t="s">
        <v>10358</v>
      </c>
    </row>
    <row r="10341" spans="1:2">
      <c r="A10341" s="2">
        <f t="shared" si="294"/>
        <v>10340</v>
      </c>
      <c r="B10341" s="7" t="s">
        <v>10359</v>
      </c>
    </row>
    <row r="10342" spans="1:2">
      <c r="A10342" s="2">
        <f t="shared" si="294"/>
        <v>10341</v>
      </c>
      <c r="B10342" s="7" t="s">
        <v>10360</v>
      </c>
    </row>
    <row r="10343" spans="1:2">
      <c r="A10343" s="2">
        <f t="shared" si="294"/>
        <v>10342</v>
      </c>
      <c r="B10343" s="7" t="s">
        <v>10361</v>
      </c>
    </row>
    <row r="10344" spans="1:2">
      <c r="A10344" s="2">
        <f t="shared" si="294"/>
        <v>10343</v>
      </c>
      <c r="B10344" s="7" t="s">
        <v>10362</v>
      </c>
    </row>
    <row r="10345" spans="1:2">
      <c r="A10345" s="2">
        <f t="shared" si="294"/>
        <v>10344</v>
      </c>
      <c r="B10345" s="7" t="s">
        <v>10363</v>
      </c>
    </row>
    <row r="10346" spans="1:2">
      <c r="A10346" s="2">
        <f t="shared" si="294"/>
        <v>10345</v>
      </c>
      <c r="B10346" s="7" t="s">
        <v>10364</v>
      </c>
    </row>
    <row r="10347" spans="1:2">
      <c r="A10347" s="2">
        <f t="shared" si="294"/>
        <v>10346</v>
      </c>
      <c r="B10347" s="7" t="s">
        <v>10365</v>
      </c>
    </row>
    <row r="10348" spans="1:2">
      <c r="A10348" s="2">
        <f t="shared" si="294"/>
        <v>10347</v>
      </c>
      <c r="B10348" s="7" t="s">
        <v>10366</v>
      </c>
    </row>
    <row r="10349" spans="1:2">
      <c r="A10349" s="2">
        <f t="shared" si="294"/>
        <v>10348</v>
      </c>
      <c r="B10349" s="7" t="s">
        <v>10367</v>
      </c>
    </row>
    <row r="10350" spans="1:2">
      <c r="A10350" s="2">
        <f t="shared" si="294"/>
        <v>10349</v>
      </c>
      <c r="B10350" s="7" t="s">
        <v>10368</v>
      </c>
    </row>
    <row r="10351" spans="1:2">
      <c r="A10351" s="2">
        <f t="shared" si="294"/>
        <v>10350</v>
      </c>
      <c r="B10351" s="7" t="s">
        <v>10369</v>
      </c>
    </row>
    <row r="10352" spans="1:2">
      <c r="A10352" s="2">
        <f t="shared" si="294"/>
        <v>10351</v>
      </c>
      <c r="B10352" s="7" t="s">
        <v>10370</v>
      </c>
    </row>
    <row r="10353" spans="1:2">
      <c r="A10353" s="2">
        <f t="shared" si="294"/>
        <v>10352</v>
      </c>
      <c r="B10353" s="7" t="s">
        <v>10371</v>
      </c>
    </row>
    <row r="10354" spans="1:2">
      <c r="A10354" s="2">
        <f t="shared" si="294"/>
        <v>10353</v>
      </c>
      <c r="B10354" s="7" t="s">
        <v>10372</v>
      </c>
    </row>
    <row r="10355" spans="1:2">
      <c r="A10355" s="2">
        <f t="shared" si="294"/>
        <v>10354</v>
      </c>
      <c r="B10355" s="7" t="s">
        <v>10373</v>
      </c>
    </row>
    <row r="10356" spans="1:2">
      <c r="A10356" s="2">
        <f t="shared" si="294"/>
        <v>10355</v>
      </c>
      <c r="B10356" s="7" t="s">
        <v>10374</v>
      </c>
    </row>
    <row r="10357" spans="1:2">
      <c r="A10357" s="2">
        <f t="shared" si="294"/>
        <v>10356</v>
      </c>
      <c r="B10357" s="7" t="s">
        <v>10375</v>
      </c>
    </row>
    <row r="10358" spans="1:2">
      <c r="A10358" s="2">
        <f t="shared" si="294"/>
        <v>10357</v>
      </c>
      <c r="B10358" s="7" t="s">
        <v>10376</v>
      </c>
    </row>
    <row r="10359" spans="1:2">
      <c r="A10359" s="2">
        <f t="shared" si="294"/>
        <v>10358</v>
      </c>
      <c r="B10359" s="7" t="s">
        <v>10377</v>
      </c>
    </row>
    <row r="10360" spans="1:2">
      <c r="A10360" s="2">
        <f t="shared" si="294"/>
        <v>10359</v>
      </c>
      <c r="B10360" s="7" t="s">
        <v>10378</v>
      </c>
    </row>
    <row r="10361" spans="1:2">
      <c r="A10361" s="2">
        <f t="shared" si="294"/>
        <v>10360</v>
      </c>
      <c r="B10361" s="7" t="s">
        <v>10379</v>
      </c>
    </row>
    <row r="10362" spans="1:2">
      <c r="A10362" s="2">
        <f t="shared" si="294"/>
        <v>10361</v>
      </c>
      <c r="B10362" s="7" t="s">
        <v>10380</v>
      </c>
    </row>
    <row r="10363" spans="1:2">
      <c r="A10363" s="2">
        <f t="shared" si="294"/>
        <v>10362</v>
      </c>
      <c r="B10363" s="7" t="s">
        <v>10381</v>
      </c>
    </row>
    <row r="10364" spans="1:2">
      <c r="A10364" s="2">
        <f t="shared" si="294"/>
        <v>10363</v>
      </c>
      <c r="B10364" s="7" t="s">
        <v>10382</v>
      </c>
    </row>
    <row r="10365" spans="1:2">
      <c r="A10365" s="2">
        <f t="shared" si="294"/>
        <v>10364</v>
      </c>
      <c r="B10365" s="7" t="s">
        <v>10383</v>
      </c>
    </row>
    <row r="10366" spans="1:2">
      <c r="A10366" s="2">
        <f t="shared" si="294"/>
        <v>10365</v>
      </c>
      <c r="B10366" s="7" t="s">
        <v>10384</v>
      </c>
    </row>
    <row r="10367" spans="1:2">
      <c r="A10367" s="2">
        <f t="shared" si="294"/>
        <v>10366</v>
      </c>
      <c r="B10367" s="7" t="s">
        <v>10385</v>
      </c>
    </row>
    <row r="10368" spans="1:2">
      <c r="A10368" s="2">
        <f t="shared" si="294"/>
        <v>10367</v>
      </c>
      <c r="B10368" s="7" t="s">
        <v>10386</v>
      </c>
    </row>
    <row r="10369" spans="1:2">
      <c r="A10369" s="2">
        <f t="shared" si="294"/>
        <v>10368</v>
      </c>
      <c r="B10369" s="7" t="s">
        <v>10387</v>
      </c>
    </row>
    <row r="10370" spans="1:2">
      <c r="A10370" s="2">
        <f t="shared" si="294"/>
        <v>10369</v>
      </c>
      <c r="B10370" s="7" t="s">
        <v>10388</v>
      </c>
    </row>
    <row r="10371" spans="1:2">
      <c r="A10371" s="2">
        <f t="shared" ref="A10371:A10434" si="295">ROW()-1</f>
        <v>10370</v>
      </c>
      <c r="B10371" s="7" t="s">
        <v>10389</v>
      </c>
    </row>
    <row r="10372" spans="1:2">
      <c r="A10372" s="2">
        <f t="shared" si="295"/>
        <v>10371</v>
      </c>
      <c r="B10372" s="7" t="s">
        <v>10390</v>
      </c>
    </row>
    <row r="10373" spans="1:2">
      <c r="A10373" s="2">
        <f t="shared" si="295"/>
        <v>10372</v>
      </c>
      <c r="B10373" s="7" t="s">
        <v>10391</v>
      </c>
    </row>
    <row r="10374" spans="1:2">
      <c r="A10374" s="2">
        <f t="shared" si="295"/>
        <v>10373</v>
      </c>
      <c r="B10374" s="7" t="s">
        <v>10392</v>
      </c>
    </row>
    <row r="10375" spans="1:2">
      <c r="A10375" s="2">
        <f t="shared" si="295"/>
        <v>10374</v>
      </c>
      <c r="B10375" s="7" t="s">
        <v>10393</v>
      </c>
    </row>
    <row r="10376" spans="1:2">
      <c r="A10376" s="2">
        <f t="shared" si="295"/>
        <v>10375</v>
      </c>
      <c r="B10376" s="7" t="s">
        <v>10394</v>
      </c>
    </row>
    <row r="10377" spans="1:2">
      <c r="A10377" s="2">
        <f t="shared" si="295"/>
        <v>10376</v>
      </c>
      <c r="B10377" s="7" t="s">
        <v>10395</v>
      </c>
    </row>
    <row r="10378" spans="1:2">
      <c r="A10378" s="2">
        <f t="shared" si="295"/>
        <v>10377</v>
      </c>
      <c r="B10378" s="7" t="s">
        <v>10396</v>
      </c>
    </row>
    <row r="10379" spans="1:2">
      <c r="A10379" s="2">
        <f t="shared" si="295"/>
        <v>10378</v>
      </c>
      <c r="B10379" s="7" t="s">
        <v>10397</v>
      </c>
    </row>
    <row r="10380" spans="1:2">
      <c r="A10380" s="2">
        <f t="shared" si="295"/>
        <v>10379</v>
      </c>
      <c r="B10380" s="7" t="s">
        <v>10398</v>
      </c>
    </row>
    <row r="10381" spans="1:2">
      <c r="A10381" s="2">
        <f t="shared" si="295"/>
        <v>10380</v>
      </c>
      <c r="B10381" s="7" t="s">
        <v>10399</v>
      </c>
    </row>
    <row r="10382" spans="1:2">
      <c r="A10382" s="2">
        <f t="shared" si="295"/>
        <v>10381</v>
      </c>
      <c r="B10382" s="7" t="s">
        <v>10400</v>
      </c>
    </row>
    <row r="10383" spans="1:2">
      <c r="A10383" s="2">
        <f t="shared" si="295"/>
        <v>10382</v>
      </c>
      <c r="B10383" s="7" t="s">
        <v>10401</v>
      </c>
    </row>
    <row r="10384" spans="1:2">
      <c r="A10384" s="2">
        <f t="shared" si="295"/>
        <v>10383</v>
      </c>
      <c r="B10384" s="7" t="s">
        <v>10402</v>
      </c>
    </row>
    <row r="10385" spans="1:2">
      <c r="A10385" s="2">
        <f t="shared" si="295"/>
        <v>10384</v>
      </c>
      <c r="B10385" s="7" t="s">
        <v>10403</v>
      </c>
    </row>
    <row r="10386" spans="1:2">
      <c r="A10386" s="2">
        <f t="shared" si="295"/>
        <v>10385</v>
      </c>
      <c r="B10386" s="7" t="s">
        <v>10404</v>
      </c>
    </row>
    <row r="10387" spans="1:2">
      <c r="A10387" s="2">
        <f t="shared" si="295"/>
        <v>10386</v>
      </c>
      <c r="B10387" s="7" t="s">
        <v>10405</v>
      </c>
    </row>
    <row r="10388" spans="1:2">
      <c r="A10388" s="2">
        <f t="shared" si="295"/>
        <v>10387</v>
      </c>
      <c r="B10388" s="7" t="s">
        <v>10406</v>
      </c>
    </row>
    <row r="10389" spans="1:2">
      <c r="A10389" s="2">
        <f t="shared" si="295"/>
        <v>10388</v>
      </c>
      <c r="B10389" s="7" t="s">
        <v>10407</v>
      </c>
    </row>
    <row r="10390" spans="1:2">
      <c r="A10390" s="2">
        <f t="shared" si="295"/>
        <v>10389</v>
      </c>
      <c r="B10390" s="7" t="s">
        <v>10408</v>
      </c>
    </row>
    <row r="10391" spans="1:2">
      <c r="A10391" s="2">
        <f t="shared" si="295"/>
        <v>10390</v>
      </c>
      <c r="B10391" s="7" t="s">
        <v>10409</v>
      </c>
    </row>
    <row r="10392" spans="1:2">
      <c r="A10392" s="2">
        <f t="shared" si="295"/>
        <v>10391</v>
      </c>
      <c r="B10392" s="7" t="s">
        <v>10410</v>
      </c>
    </row>
    <row r="10393" spans="1:2">
      <c r="A10393" s="2">
        <f t="shared" si="295"/>
        <v>10392</v>
      </c>
      <c r="B10393" s="7" t="s">
        <v>10411</v>
      </c>
    </row>
    <row r="10394" spans="1:2">
      <c r="A10394" s="2">
        <f t="shared" si="295"/>
        <v>10393</v>
      </c>
      <c r="B10394" s="7" t="s">
        <v>10412</v>
      </c>
    </row>
    <row r="10395" spans="1:2">
      <c r="A10395" s="2">
        <f t="shared" si="295"/>
        <v>10394</v>
      </c>
      <c r="B10395" s="7" t="s">
        <v>10413</v>
      </c>
    </row>
    <row r="10396" spans="1:2">
      <c r="A10396" s="2">
        <f t="shared" si="295"/>
        <v>10395</v>
      </c>
      <c r="B10396" s="7" t="s">
        <v>10414</v>
      </c>
    </row>
    <row r="10397" spans="1:2">
      <c r="A10397" s="2">
        <f t="shared" si="295"/>
        <v>10396</v>
      </c>
      <c r="B10397" s="7" t="s">
        <v>10415</v>
      </c>
    </row>
    <row r="10398" spans="1:2">
      <c r="A10398" s="2">
        <f t="shared" si="295"/>
        <v>10397</v>
      </c>
      <c r="B10398" s="7" t="s">
        <v>10416</v>
      </c>
    </row>
    <row r="10399" spans="1:2">
      <c r="A10399" s="2">
        <f t="shared" si="295"/>
        <v>10398</v>
      </c>
      <c r="B10399" s="7" t="s">
        <v>10417</v>
      </c>
    </row>
    <row r="10400" spans="1:2">
      <c r="A10400" s="2">
        <f t="shared" si="295"/>
        <v>10399</v>
      </c>
      <c r="B10400" s="7" t="s">
        <v>10418</v>
      </c>
    </row>
    <row r="10401" spans="1:2">
      <c r="A10401" s="2">
        <f t="shared" si="295"/>
        <v>10400</v>
      </c>
      <c r="B10401" s="7" t="s">
        <v>10419</v>
      </c>
    </row>
    <row r="10402" spans="1:2">
      <c r="A10402" s="2">
        <f t="shared" si="295"/>
        <v>10401</v>
      </c>
      <c r="B10402" s="7" t="s">
        <v>10420</v>
      </c>
    </row>
    <row r="10403" spans="1:2">
      <c r="A10403" s="2">
        <f t="shared" si="295"/>
        <v>10402</v>
      </c>
      <c r="B10403" s="7" t="s">
        <v>10421</v>
      </c>
    </row>
    <row r="10404" spans="1:2">
      <c r="A10404" s="2">
        <f t="shared" si="295"/>
        <v>10403</v>
      </c>
      <c r="B10404" s="7" t="s">
        <v>10422</v>
      </c>
    </row>
    <row r="10405" spans="1:2">
      <c r="A10405" s="2">
        <f t="shared" si="295"/>
        <v>10404</v>
      </c>
      <c r="B10405" s="7" t="s">
        <v>10423</v>
      </c>
    </row>
    <row r="10406" spans="1:2">
      <c r="A10406" s="2">
        <f t="shared" si="295"/>
        <v>10405</v>
      </c>
      <c r="B10406" s="7" t="s">
        <v>10424</v>
      </c>
    </row>
    <row r="10407" spans="1:2">
      <c r="A10407" s="2">
        <f t="shared" si="295"/>
        <v>10406</v>
      </c>
      <c r="B10407" s="7" t="s">
        <v>10425</v>
      </c>
    </row>
    <row r="10408" spans="1:2">
      <c r="A10408" s="2">
        <f t="shared" si="295"/>
        <v>10407</v>
      </c>
      <c r="B10408" s="7" t="s">
        <v>10426</v>
      </c>
    </row>
    <row r="10409" spans="1:2">
      <c r="A10409" s="2">
        <f t="shared" si="295"/>
        <v>10408</v>
      </c>
      <c r="B10409" s="7" t="s">
        <v>10427</v>
      </c>
    </row>
    <row r="10410" spans="1:2">
      <c r="A10410" s="2">
        <f t="shared" si="295"/>
        <v>10409</v>
      </c>
      <c r="B10410" s="7" t="s">
        <v>10428</v>
      </c>
    </row>
    <row r="10411" spans="1:2">
      <c r="A10411" s="2">
        <f t="shared" si="295"/>
        <v>10410</v>
      </c>
      <c r="B10411" s="7" t="s">
        <v>10429</v>
      </c>
    </row>
    <row r="10412" spans="1:2">
      <c r="A10412" s="2">
        <f t="shared" si="295"/>
        <v>10411</v>
      </c>
      <c r="B10412" s="7" t="s">
        <v>10430</v>
      </c>
    </row>
    <row r="10413" spans="1:2">
      <c r="A10413" s="2">
        <f t="shared" si="295"/>
        <v>10412</v>
      </c>
      <c r="B10413" s="7" t="s">
        <v>10431</v>
      </c>
    </row>
    <row r="10414" spans="1:2">
      <c r="A10414" s="2">
        <f t="shared" si="295"/>
        <v>10413</v>
      </c>
      <c r="B10414" s="7" t="s">
        <v>10432</v>
      </c>
    </row>
    <row r="10415" spans="1:2">
      <c r="A10415" s="2">
        <f t="shared" si="295"/>
        <v>10414</v>
      </c>
      <c r="B10415" s="7" t="s">
        <v>10433</v>
      </c>
    </row>
    <row r="10416" spans="1:2">
      <c r="A10416" s="2">
        <f t="shared" si="295"/>
        <v>10415</v>
      </c>
      <c r="B10416" s="7" t="s">
        <v>10434</v>
      </c>
    </row>
    <row r="10417" spans="1:2">
      <c r="A10417" s="2">
        <f t="shared" si="295"/>
        <v>10416</v>
      </c>
      <c r="B10417" s="7" t="s">
        <v>10435</v>
      </c>
    </row>
    <row r="10418" spans="1:2">
      <c r="A10418" s="2">
        <f t="shared" si="295"/>
        <v>10417</v>
      </c>
      <c r="B10418" s="7" t="s">
        <v>10436</v>
      </c>
    </row>
    <row r="10419" spans="1:2">
      <c r="A10419" s="2">
        <f t="shared" si="295"/>
        <v>10418</v>
      </c>
      <c r="B10419" s="7" t="s">
        <v>10437</v>
      </c>
    </row>
    <row r="10420" spans="1:2">
      <c r="A10420" s="2">
        <f t="shared" si="295"/>
        <v>10419</v>
      </c>
      <c r="B10420" s="7" t="s">
        <v>10438</v>
      </c>
    </row>
    <row r="10421" spans="1:2">
      <c r="A10421" s="2">
        <f t="shared" si="295"/>
        <v>10420</v>
      </c>
      <c r="B10421" s="7" t="s">
        <v>10439</v>
      </c>
    </row>
    <row r="10422" spans="1:2">
      <c r="A10422" s="2">
        <f t="shared" si="295"/>
        <v>10421</v>
      </c>
      <c r="B10422" s="7" t="s">
        <v>10440</v>
      </c>
    </row>
    <row r="10423" spans="1:2">
      <c r="A10423" s="2">
        <f t="shared" si="295"/>
        <v>10422</v>
      </c>
      <c r="B10423" s="7" t="s">
        <v>10441</v>
      </c>
    </row>
    <row r="10424" spans="1:2">
      <c r="A10424" s="2">
        <f t="shared" si="295"/>
        <v>10423</v>
      </c>
      <c r="B10424" s="7" t="s">
        <v>10442</v>
      </c>
    </row>
    <row r="10425" spans="1:2">
      <c r="A10425" s="2">
        <f t="shared" si="295"/>
        <v>10424</v>
      </c>
      <c r="B10425" s="7" t="s">
        <v>10443</v>
      </c>
    </row>
    <row r="10426" spans="1:2">
      <c r="A10426" s="2">
        <f t="shared" si="295"/>
        <v>10425</v>
      </c>
      <c r="B10426" s="7" t="s">
        <v>10444</v>
      </c>
    </row>
    <row r="10427" spans="1:2">
      <c r="A10427" s="2">
        <f t="shared" si="295"/>
        <v>10426</v>
      </c>
      <c r="B10427" s="7" t="s">
        <v>10445</v>
      </c>
    </row>
    <row r="10428" spans="1:2">
      <c r="A10428" s="2">
        <f t="shared" si="295"/>
        <v>10427</v>
      </c>
      <c r="B10428" s="7" t="s">
        <v>10446</v>
      </c>
    </row>
    <row r="10429" spans="1:2">
      <c r="A10429" s="2">
        <f t="shared" si="295"/>
        <v>10428</v>
      </c>
      <c r="B10429" s="7" t="s">
        <v>10447</v>
      </c>
    </row>
    <row r="10430" spans="1:2">
      <c r="A10430" s="2">
        <f t="shared" si="295"/>
        <v>10429</v>
      </c>
      <c r="B10430" s="7" t="s">
        <v>10448</v>
      </c>
    </row>
    <row r="10431" spans="1:2">
      <c r="A10431" s="2">
        <f t="shared" si="295"/>
        <v>10430</v>
      </c>
      <c r="B10431" s="7" t="s">
        <v>10449</v>
      </c>
    </row>
    <row r="10432" spans="1:2">
      <c r="A10432" s="2">
        <f t="shared" si="295"/>
        <v>10431</v>
      </c>
      <c r="B10432" s="7" t="s">
        <v>10450</v>
      </c>
    </row>
    <row r="10433" spans="1:2">
      <c r="A10433" s="2">
        <f t="shared" si="295"/>
        <v>10432</v>
      </c>
      <c r="B10433" s="7" t="s">
        <v>10451</v>
      </c>
    </row>
    <row r="10434" spans="1:2">
      <c r="A10434" s="2">
        <f t="shared" si="295"/>
        <v>10433</v>
      </c>
      <c r="B10434" s="7" t="s">
        <v>10452</v>
      </c>
    </row>
    <row r="10435" spans="1:2">
      <c r="A10435" s="2">
        <f t="shared" ref="A10435:A10498" si="296">ROW()-1</f>
        <v>10434</v>
      </c>
      <c r="B10435" s="7" t="s">
        <v>10453</v>
      </c>
    </row>
    <row r="10436" spans="1:2">
      <c r="A10436" s="2">
        <f t="shared" si="296"/>
        <v>10435</v>
      </c>
      <c r="B10436" s="7" t="s">
        <v>10454</v>
      </c>
    </row>
    <row r="10437" spans="1:2">
      <c r="A10437" s="2">
        <f t="shared" si="296"/>
        <v>10436</v>
      </c>
      <c r="B10437" s="7" t="s">
        <v>10455</v>
      </c>
    </row>
    <row r="10438" spans="1:2">
      <c r="A10438" s="2">
        <f t="shared" si="296"/>
        <v>10437</v>
      </c>
      <c r="B10438" s="7" t="s">
        <v>10456</v>
      </c>
    </row>
    <row r="10439" spans="1:2">
      <c r="A10439" s="2">
        <f t="shared" si="296"/>
        <v>10438</v>
      </c>
      <c r="B10439" s="7" t="s">
        <v>10457</v>
      </c>
    </row>
    <row r="10440" spans="1:2">
      <c r="A10440" s="2">
        <f t="shared" si="296"/>
        <v>10439</v>
      </c>
      <c r="B10440" s="7" t="s">
        <v>10458</v>
      </c>
    </row>
    <row r="10441" spans="1:2">
      <c r="A10441" s="2">
        <f t="shared" si="296"/>
        <v>10440</v>
      </c>
      <c r="B10441" s="7" t="s">
        <v>10459</v>
      </c>
    </row>
    <row r="10442" spans="1:2">
      <c r="A10442" s="2">
        <f t="shared" si="296"/>
        <v>10441</v>
      </c>
      <c r="B10442" s="7" t="s">
        <v>10460</v>
      </c>
    </row>
    <row r="10443" spans="1:2">
      <c r="A10443" s="2">
        <f t="shared" si="296"/>
        <v>10442</v>
      </c>
      <c r="B10443" s="7" t="s">
        <v>10461</v>
      </c>
    </row>
    <row r="10444" spans="1:2">
      <c r="A10444" s="2">
        <f t="shared" si="296"/>
        <v>10443</v>
      </c>
      <c r="B10444" s="7" t="s">
        <v>10462</v>
      </c>
    </row>
    <row r="10445" spans="1:2">
      <c r="A10445" s="2">
        <f t="shared" si="296"/>
        <v>10444</v>
      </c>
      <c r="B10445" s="7" t="s">
        <v>10463</v>
      </c>
    </row>
    <row r="10446" spans="1:2">
      <c r="A10446" s="2">
        <f t="shared" si="296"/>
        <v>10445</v>
      </c>
      <c r="B10446" s="7" t="s">
        <v>10464</v>
      </c>
    </row>
    <row r="10447" spans="1:2">
      <c r="A10447" s="2">
        <f t="shared" si="296"/>
        <v>10446</v>
      </c>
      <c r="B10447" s="7" t="s">
        <v>10465</v>
      </c>
    </row>
    <row r="10448" spans="1:2">
      <c r="A10448" s="2">
        <f t="shared" si="296"/>
        <v>10447</v>
      </c>
      <c r="B10448" s="7" t="s">
        <v>10466</v>
      </c>
    </row>
    <row r="10449" spans="1:2">
      <c r="A10449" s="2">
        <f t="shared" si="296"/>
        <v>10448</v>
      </c>
      <c r="B10449" s="7" t="s">
        <v>10467</v>
      </c>
    </row>
    <row r="10450" spans="1:2">
      <c r="A10450" s="2">
        <f t="shared" si="296"/>
        <v>10449</v>
      </c>
      <c r="B10450" s="7" t="s">
        <v>10468</v>
      </c>
    </row>
    <row r="10451" spans="1:2">
      <c r="A10451" s="2">
        <f t="shared" si="296"/>
        <v>10450</v>
      </c>
      <c r="B10451" s="7" t="s">
        <v>10469</v>
      </c>
    </row>
    <row r="10452" spans="1:2">
      <c r="A10452" s="2">
        <f t="shared" si="296"/>
        <v>10451</v>
      </c>
      <c r="B10452" s="7" t="s">
        <v>10470</v>
      </c>
    </row>
    <row r="10453" spans="1:2">
      <c r="A10453" s="2">
        <f t="shared" si="296"/>
        <v>10452</v>
      </c>
      <c r="B10453" s="7" t="s">
        <v>10471</v>
      </c>
    </row>
    <row r="10454" spans="1:2">
      <c r="A10454" s="2">
        <f t="shared" si="296"/>
        <v>10453</v>
      </c>
      <c r="B10454" s="7" t="s">
        <v>10472</v>
      </c>
    </row>
    <row r="10455" spans="1:2">
      <c r="A10455" s="2">
        <f t="shared" si="296"/>
        <v>10454</v>
      </c>
      <c r="B10455" s="7" t="s">
        <v>10473</v>
      </c>
    </row>
    <row r="10456" spans="1:2">
      <c r="A10456" s="2">
        <f t="shared" si="296"/>
        <v>10455</v>
      </c>
      <c r="B10456" s="7" t="s">
        <v>10474</v>
      </c>
    </row>
    <row r="10457" spans="1:2">
      <c r="A10457" s="2">
        <f t="shared" si="296"/>
        <v>10456</v>
      </c>
      <c r="B10457" s="7" t="s">
        <v>10475</v>
      </c>
    </row>
    <row r="10458" spans="1:2">
      <c r="A10458" s="2">
        <f t="shared" si="296"/>
        <v>10457</v>
      </c>
      <c r="B10458" s="7" t="s">
        <v>10476</v>
      </c>
    </row>
    <row r="10459" spans="1:2">
      <c r="A10459" s="2">
        <f t="shared" si="296"/>
        <v>10458</v>
      </c>
      <c r="B10459" s="7" t="s">
        <v>10477</v>
      </c>
    </row>
    <row r="10460" spans="1:2">
      <c r="A10460" s="2">
        <f t="shared" si="296"/>
        <v>10459</v>
      </c>
      <c r="B10460" s="7" t="s">
        <v>10478</v>
      </c>
    </row>
    <row r="10461" spans="1:2">
      <c r="A10461" s="2">
        <f t="shared" si="296"/>
        <v>10460</v>
      </c>
      <c r="B10461" s="7" t="s">
        <v>10479</v>
      </c>
    </row>
    <row r="10462" spans="1:2">
      <c r="A10462" s="2">
        <f t="shared" si="296"/>
        <v>10461</v>
      </c>
      <c r="B10462" s="7" t="s">
        <v>10480</v>
      </c>
    </row>
    <row r="10463" spans="1:2">
      <c r="A10463" s="2">
        <f t="shared" si="296"/>
        <v>10462</v>
      </c>
      <c r="B10463" s="7" t="s">
        <v>10481</v>
      </c>
    </row>
    <row r="10464" spans="1:2">
      <c r="A10464" s="2">
        <f t="shared" si="296"/>
        <v>10463</v>
      </c>
      <c r="B10464" s="7" t="s">
        <v>10482</v>
      </c>
    </row>
    <row r="10465" spans="1:2">
      <c r="A10465" s="2">
        <f t="shared" si="296"/>
        <v>10464</v>
      </c>
      <c r="B10465" s="7" t="s">
        <v>10483</v>
      </c>
    </row>
    <row r="10466" spans="1:2">
      <c r="A10466" s="2">
        <f t="shared" si="296"/>
        <v>10465</v>
      </c>
      <c r="B10466" s="7" t="s">
        <v>10484</v>
      </c>
    </row>
    <row r="10467" spans="1:2">
      <c r="A10467" s="2">
        <f t="shared" si="296"/>
        <v>10466</v>
      </c>
      <c r="B10467" s="7" t="s">
        <v>10485</v>
      </c>
    </row>
    <row r="10468" spans="1:2">
      <c r="A10468" s="2">
        <f t="shared" si="296"/>
        <v>10467</v>
      </c>
      <c r="B10468" s="7" t="s">
        <v>10486</v>
      </c>
    </row>
    <row r="10469" spans="1:2">
      <c r="A10469" s="2">
        <f t="shared" si="296"/>
        <v>10468</v>
      </c>
      <c r="B10469" s="7" t="s">
        <v>10487</v>
      </c>
    </row>
    <row r="10470" spans="1:2">
      <c r="A10470" s="2">
        <f t="shared" si="296"/>
        <v>10469</v>
      </c>
      <c r="B10470" s="7" t="s">
        <v>10488</v>
      </c>
    </row>
    <row r="10471" spans="1:2">
      <c r="A10471" s="2">
        <f t="shared" si="296"/>
        <v>10470</v>
      </c>
      <c r="B10471" s="7" t="s">
        <v>10489</v>
      </c>
    </row>
    <row r="10472" spans="1:2">
      <c r="A10472" s="2">
        <f t="shared" si="296"/>
        <v>10471</v>
      </c>
      <c r="B10472" s="7" t="s">
        <v>10490</v>
      </c>
    </row>
    <row r="10473" spans="1:2">
      <c r="A10473" s="2">
        <f t="shared" si="296"/>
        <v>10472</v>
      </c>
      <c r="B10473" s="7" t="s">
        <v>10491</v>
      </c>
    </row>
    <row r="10474" spans="1:2">
      <c r="A10474" s="2">
        <f t="shared" si="296"/>
        <v>10473</v>
      </c>
      <c r="B10474" s="7" t="s">
        <v>10492</v>
      </c>
    </row>
    <row r="10475" spans="1:2">
      <c r="A10475" s="2">
        <f t="shared" si="296"/>
        <v>10474</v>
      </c>
      <c r="B10475" s="7" t="s">
        <v>10493</v>
      </c>
    </row>
    <row r="10476" spans="1:2">
      <c r="A10476" s="2">
        <f t="shared" si="296"/>
        <v>10475</v>
      </c>
      <c r="B10476" s="7" t="s">
        <v>10494</v>
      </c>
    </row>
    <row r="10477" spans="1:2">
      <c r="A10477" s="2">
        <f t="shared" si="296"/>
        <v>10476</v>
      </c>
      <c r="B10477" s="7" t="s">
        <v>10495</v>
      </c>
    </row>
    <row r="10478" spans="1:2">
      <c r="A10478" s="2">
        <f t="shared" si="296"/>
        <v>10477</v>
      </c>
      <c r="B10478" s="7" t="s">
        <v>10496</v>
      </c>
    </row>
    <row r="10479" spans="1:2">
      <c r="A10479" s="2">
        <f t="shared" si="296"/>
        <v>10478</v>
      </c>
      <c r="B10479" s="7" t="s">
        <v>10497</v>
      </c>
    </row>
    <row r="10480" spans="1:2">
      <c r="A10480" s="2">
        <f t="shared" si="296"/>
        <v>10479</v>
      </c>
      <c r="B10480" s="7" t="s">
        <v>10498</v>
      </c>
    </row>
    <row r="10481" spans="1:2">
      <c r="A10481" s="2">
        <f t="shared" si="296"/>
        <v>10480</v>
      </c>
      <c r="B10481" s="7" t="s">
        <v>10499</v>
      </c>
    </row>
    <row r="10482" spans="1:2">
      <c r="A10482" s="2">
        <f t="shared" si="296"/>
        <v>10481</v>
      </c>
      <c r="B10482" s="7" t="s">
        <v>10500</v>
      </c>
    </row>
    <row r="10483" spans="1:2">
      <c r="A10483" s="2">
        <f t="shared" si="296"/>
        <v>10482</v>
      </c>
      <c r="B10483" s="7" t="s">
        <v>10501</v>
      </c>
    </row>
    <row r="10484" spans="1:2">
      <c r="A10484" s="2">
        <f t="shared" si="296"/>
        <v>10483</v>
      </c>
      <c r="B10484" s="7" t="s">
        <v>10502</v>
      </c>
    </row>
    <row r="10485" spans="1:2">
      <c r="A10485" s="2">
        <f t="shared" si="296"/>
        <v>10484</v>
      </c>
      <c r="B10485" s="7" t="s">
        <v>10503</v>
      </c>
    </row>
    <row r="10486" spans="1:2">
      <c r="A10486" s="2">
        <f t="shared" si="296"/>
        <v>10485</v>
      </c>
      <c r="B10486" s="7" t="s">
        <v>10504</v>
      </c>
    </row>
    <row r="10487" spans="1:2">
      <c r="A10487" s="2">
        <f t="shared" si="296"/>
        <v>10486</v>
      </c>
      <c r="B10487" s="7" t="s">
        <v>10505</v>
      </c>
    </row>
    <row r="10488" spans="1:2">
      <c r="A10488" s="2">
        <f t="shared" si="296"/>
        <v>10487</v>
      </c>
      <c r="B10488" s="7" t="s">
        <v>10506</v>
      </c>
    </row>
    <row r="10489" spans="1:2">
      <c r="A10489" s="2">
        <f t="shared" si="296"/>
        <v>10488</v>
      </c>
      <c r="B10489" s="7" t="s">
        <v>10507</v>
      </c>
    </row>
    <row r="10490" spans="1:2">
      <c r="A10490" s="2">
        <f t="shared" si="296"/>
        <v>10489</v>
      </c>
      <c r="B10490" s="7" t="s">
        <v>10508</v>
      </c>
    </row>
    <row r="10491" spans="1:2">
      <c r="A10491" s="2">
        <f t="shared" si="296"/>
        <v>10490</v>
      </c>
      <c r="B10491" s="7" t="s">
        <v>10509</v>
      </c>
    </row>
    <row r="10492" spans="1:2">
      <c r="A10492" s="2">
        <f t="shared" si="296"/>
        <v>10491</v>
      </c>
      <c r="B10492" s="7" t="s">
        <v>10510</v>
      </c>
    </row>
    <row r="10493" spans="1:2">
      <c r="A10493" s="2">
        <f t="shared" si="296"/>
        <v>10492</v>
      </c>
      <c r="B10493" s="7" t="s">
        <v>10511</v>
      </c>
    </row>
    <row r="10494" spans="1:2">
      <c r="A10494" s="2">
        <f t="shared" si="296"/>
        <v>10493</v>
      </c>
      <c r="B10494" s="7" t="s">
        <v>10512</v>
      </c>
    </row>
    <row r="10495" spans="1:2">
      <c r="A10495" s="2">
        <f t="shared" si="296"/>
        <v>10494</v>
      </c>
      <c r="B10495" s="7" t="s">
        <v>10513</v>
      </c>
    </row>
    <row r="10496" spans="1:2">
      <c r="A10496" s="2">
        <f t="shared" si="296"/>
        <v>10495</v>
      </c>
      <c r="B10496" s="7" t="s">
        <v>10514</v>
      </c>
    </row>
    <row r="10497" spans="1:2">
      <c r="A10497" s="2">
        <f t="shared" si="296"/>
        <v>10496</v>
      </c>
      <c r="B10497" s="7" t="s">
        <v>10515</v>
      </c>
    </row>
    <row r="10498" spans="1:2">
      <c r="A10498" s="2">
        <f t="shared" si="296"/>
        <v>10497</v>
      </c>
      <c r="B10498" s="7" t="s">
        <v>10516</v>
      </c>
    </row>
    <row r="10499" spans="1:2">
      <c r="A10499" s="2">
        <f t="shared" ref="A10499:A10562" si="297">ROW()-1</f>
        <v>10498</v>
      </c>
      <c r="B10499" s="7" t="s">
        <v>10517</v>
      </c>
    </row>
    <row r="10500" spans="1:2">
      <c r="A10500" s="2">
        <f t="shared" si="297"/>
        <v>10499</v>
      </c>
      <c r="B10500" s="7" t="s">
        <v>10518</v>
      </c>
    </row>
    <row r="10501" spans="1:2">
      <c r="A10501" s="2">
        <f t="shared" si="297"/>
        <v>10500</v>
      </c>
      <c r="B10501" s="7" t="s">
        <v>10519</v>
      </c>
    </row>
    <row r="10502" spans="1:2">
      <c r="A10502" s="2">
        <f t="shared" si="297"/>
        <v>10501</v>
      </c>
      <c r="B10502" s="7" t="s">
        <v>10520</v>
      </c>
    </row>
    <row r="10503" spans="1:2">
      <c r="A10503" s="2">
        <f t="shared" si="297"/>
        <v>10502</v>
      </c>
      <c r="B10503" s="7" t="s">
        <v>10521</v>
      </c>
    </row>
    <row r="10504" spans="1:2">
      <c r="A10504" s="2">
        <f t="shared" si="297"/>
        <v>10503</v>
      </c>
      <c r="B10504" s="7" t="s">
        <v>10522</v>
      </c>
    </row>
    <row r="10505" spans="1:2">
      <c r="A10505" s="2">
        <f t="shared" si="297"/>
        <v>10504</v>
      </c>
      <c r="B10505" s="7" t="s">
        <v>10523</v>
      </c>
    </row>
    <row r="10506" spans="1:2">
      <c r="A10506" s="2">
        <f t="shared" si="297"/>
        <v>10505</v>
      </c>
      <c r="B10506" s="7" t="s">
        <v>10524</v>
      </c>
    </row>
    <row r="10507" spans="1:2">
      <c r="A10507" s="2">
        <f t="shared" si="297"/>
        <v>10506</v>
      </c>
      <c r="B10507" s="7" t="s">
        <v>10525</v>
      </c>
    </row>
    <row r="10508" spans="1:2">
      <c r="A10508" s="2">
        <f t="shared" si="297"/>
        <v>10507</v>
      </c>
      <c r="B10508" s="7" t="s">
        <v>10526</v>
      </c>
    </row>
    <row r="10509" spans="1:2">
      <c r="A10509" s="2">
        <f t="shared" si="297"/>
        <v>10508</v>
      </c>
      <c r="B10509" s="7" t="s">
        <v>10527</v>
      </c>
    </row>
    <row r="10510" spans="1:2">
      <c r="A10510" s="2">
        <f t="shared" si="297"/>
        <v>10509</v>
      </c>
      <c r="B10510" s="7" t="s">
        <v>10528</v>
      </c>
    </row>
    <row r="10511" spans="1:2">
      <c r="A10511" s="2">
        <f t="shared" si="297"/>
        <v>10510</v>
      </c>
      <c r="B10511" s="7" t="s">
        <v>10529</v>
      </c>
    </row>
    <row r="10512" spans="1:2">
      <c r="A10512" s="2">
        <f t="shared" si="297"/>
        <v>10511</v>
      </c>
      <c r="B10512" s="7" t="s">
        <v>10530</v>
      </c>
    </row>
    <row r="10513" spans="1:2">
      <c r="A10513" s="2">
        <f t="shared" si="297"/>
        <v>10512</v>
      </c>
      <c r="B10513" s="7" t="s">
        <v>10531</v>
      </c>
    </row>
    <row r="10514" spans="1:2">
      <c r="A10514" s="2">
        <f t="shared" si="297"/>
        <v>10513</v>
      </c>
      <c r="B10514" s="7" t="s">
        <v>10532</v>
      </c>
    </row>
    <row r="10515" spans="1:2">
      <c r="A10515" s="2">
        <f t="shared" si="297"/>
        <v>10514</v>
      </c>
      <c r="B10515" s="7" t="s">
        <v>10533</v>
      </c>
    </row>
    <row r="10516" spans="1:2">
      <c r="A10516" s="2">
        <f t="shared" si="297"/>
        <v>10515</v>
      </c>
      <c r="B10516" s="7" t="s">
        <v>10534</v>
      </c>
    </row>
    <row r="10517" spans="1:2">
      <c r="A10517" s="2">
        <f t="shared" si="297"/>
        <v>10516</v>
      </c>
      <c r="B10517" s="7" t="s">
        <v>10535</v>
      </c>
    </row>
    <row r="10518" spans="1:2">
      <c r="A10518" s="2">
        <f t="shared" si="297"/>
        <v>10517</v>
      </c>
      <c r="B10518" s="7" t="s">
        <v>10536</v>
      </c>
    </row>
    <row r="10519" spans="1:2">
      <c r="A10519" s="2">
        <f t="shared" si="297"/>
        <v>10518</v>
      </c>
      <c r="B10519" s="7" t="s">
        <v>10537</v>
      </c>
    </row>
    <row r="10520" spans="1:2">
      <c r="A10520" s="2">
        <f t="shared" si="297"/>
        <v>10519</v>
      </c>
      <c r="B10520" s="7" t="s">
        <v>10538</v>
      </c>
    </row>
    <row r="10521" spans="1:2">
      <c r="A10521" s="2">
        <f t="shared" si="297"/>
        <v>10520</v>
      </c>
      <c r="B10521" s="7" t="s">
        <v>10539</v>
      </c>
    </row>
    <row r="10522" spans="1:2">
      <c r="A10522" s="2">
        <f t="shared" si="297"/>
        <v>10521</v>
      </c>
      <c r="B10522" s="7" t="s">
        <v>10540</v>
      </c>
    </row>
    <row r="10523" spans="1:2">
      <c r="A10523" s="2">
        <f t="shared" si="297"/>
        <v>10522</v>
      </c>
      <c r="B10523" s="7" t="s">
        <v>10541</v>
      </c>
    </row>
    <row r="10524" spans="1:2">
      <c r="A10524" s="2">
        <f t="shared" si="297"/>
        <v>10523</v>
      </c>
      <c r="B10524" s="7" t="s">
        <v>10542</v>
      </c>
    </row>
    <row r="10525" spans="1:2">
      <c r="A10525" s="2">
        <f t="shared" si="297"/>
        <v>10524</v>
      </c>
      <c r="B10525" s="7" t="s">
        <v>10543</v>
      </c>
    </row>
    <row r="10526" spans="1:2">
      <c r="A10526" s="2">
        <f t="shared" si="297"/>
        <v>10525</v>
      </c>
      <c r="B10526" s="7" t="s">
        <v>10544</v>
      </c>
    </row>
    <row r="10527" spans="1:2">
      <c r="A10527" s="2">
        <f t="shared" si="297"/>
        <v>10526</v>
      </c>
      <c r="B10527" s="7" t="s">
        <v>10545</v>
      </c>
    </row>
    <row r="10528" spans="1:2">
      <c r="A10528" s="2">
        <f t="shared" si="297"/>
        <v>10527</v>
      </c>
      <c r="B10528" s="7" t="s">
        <v>10546</v>
      </c>
    </row>
    <row r="10529" spans="1:2">
      <c r="A10529" s="2">
        <f t="shared" si="297"/>
        <v>10528</v>
      </c>
      <c r="B10529" s="7" t="s">
        <v>10547</v>
      </c>
    </row>
    <row r="10530" spans="1:2">
      <c r="A10530" s="2">
        <f t="shared" si="297"/>
        <v>10529</v>
      </c>
      <c r="B10530" s="7" t="s">
        <v>10548</v>
      </c>
    </row>
    <row r="10531" spans="1:2">
      <c r="A10531" s="2">
        <f t="shared" si="297"/>
        <v>10530</v>
      </c>
      <c r="B10531" s="7" t="s">
        <v>10549</v>
      </c>
    </row>
    <row r="10532" spans="1:2">
      <c r="A10532" s="2">
        <f t="shared" si="297"/>
        <v>10531</v>
      </c>
      <c r="B10532" s="7" t="s">
        <v>10550</v>
      </c>
    </row>
    <row r="10533" spans="1:2">
      <c r="A10533" s="2">
        <f t="shared" si="297"/>
        <v>10532</v>
      </c>
      <c r="B10533" s="7" t="s">
        <v>10551</v>
      </c>
    </row>
    <row r="10534" spans="1:2">
      <c r="A10534" s="2">
        <f t="shared" si="297"/>
        <v>10533</v>
      </c>
      <c r="B10534" s="7" t="s">
        <v>10552</v>
      </c>
    </row>
    <row r="10535" spans="1:2">
      <c r="A10535" s="2">
        <f t="shared" si="297"/>
        <v>10534</v>
      </c>
      <c r="B10535" s="7" t="s">
        <v>10553</v>
      </c>
    </row>
    <row r="10536" spans="1:2">
      <c r="A10536" s="2">
        <f t="shared" si="297"/>
        <v>10535</v>
      </c>
      <c r="B10536" s="7" t="s">
        <v>10554</v>
      </c>
    </row>
    <row r="10537" spans="1:2">
      <c r="A10537" s="2">
        <f t="shared" si="297"/>
        <v>10536</v>
      </c>
      <c r="B10537" s="7" t="s">
        <v>10555</v>
      </c>
    </row>
    <row r="10538" spans="1:2">
      <c r="A10538" s="2">
        <f t="shared" si="297"/>
        <v>10537</v>
      </c>
      <c r="B10538" s="7" t="s">
        <v>10556</v>
      </c>
    </row>
    <row r="10539" spans="1:2">
      <c r="A10539" s="2">
        <f t="shared" si="297"/>
        <v>10538</v>
      </c>
      <c r="B10539" s="7" t="s">
        <v>10557</v>
      </c>
    </row>
    <row r="10540" spans="1:2">
      <c r="A10540" s="2">
        <f t="shared" si="297"/>
        <v>10539</v>
      </c>
      <c r="B10540" s="7" t="s">
        <v>10558</v>
      </c>
    </row>
    <row r="10541" spans="1:2">
      <c r="A10541" s="2">
        <f t="shared" si="297"/>
        <v>10540</v>
      </c>
      <c r="B10541" s="7" t="s">
        <v>10559</v>
      </c>
    </row>
    <row r="10542" spans="1:2">
      <c r="A10542" s="2">
        <f t="shared" si="297"/>
        <v>10541</v>
      </c>
      <c r="B10542" s="7" t="s">
        <v>10560</v>
      </c>
    </row>
    <row r="10543" spans="1:2">
      <c r="A10543" s="2">
        <f t="shared" si="297"/>
        <v>10542</v>
      </c>
      <c r="B10543" s="7" t="s">
        <v>10561</v>
      </c>
    </row>
    <row r="10544" spans="1:2">
      <c r="A10544" s="2">
        <f t="shared" si="297"/>
        <v>10543</v>
      </c>
      <c r="B10544" s="7" t="s">
        <v>10562</v>
      </c>
    </row>
    <row r="10545" spans="1:2">
      <c r="A10545" s="2">
        <f t="shared" si="297"/>
        <v>10544</v>
      </c>
      <c r="B10545" s="7" t="s">
        <v>10563</v>
      </c>
    </row>
    <row r="10546" spans="1:2">
      <c r="A10546" s="2">
        <f t="shared" si="297"/>
        <v>10545</v>
      </c>
      <c r="B10546" s="7" t="s">
        <v>10564</v>
      </c>
    </row>
    <row r="10547" spans="1:2">
      <c r="A10547" s="2">
        <f t="shared" si="297"/>
        <v>10546</v>
      </c>
      <c r="B10547" s="7" t="s">
        <v>10565</v>
      </c>
    </row>
    <row r="10548" spans="1:2">
      <c r="A10548" s="2">
        <f t="shared" si="297"/>
        <v>10547</v>
      </c>
      <c r="B10548" s="7" t="s">
        <v>10566</v>
      </c>
    </row>
    <row r="10549" spans="1:2">
      <c r="A10549" s="2">
        <f t="shared" si="297"/>
        <v>10548</v>
      </c>
      <c r="B10549" s="7" t="s">
        <v>10567</v>
      </c>
    </row>
    <row r="10550" spans="1:2">
      <c r="A10550" s="2">
        <f t="shared" si="297"/>
        <v>10549</v>
      </c>
      <c r="B10550" s="7" t="s">
        <v>10568</v>
      </c>
    </row>
    <row r="10551" spans="1:2">
      <c r="A10551" s="2">
        <f t="shared" si="297"/>
        <v>10550</v>
      </c>
      <c r="B10551" s="7" t="s">
        <v>10569</v>
      </c>
    </row>
    <row r="10552" spans="1:2">
      <c r="A10552" s="2">
        <f t="shared" si="297"/>
        <v>10551</v>
      </c>
      <c r="B10552" s="7" t="s">
        <v>10570</v>
      </c>
    </row>
    <row r="10553" spans="1:2">
      <c r="A10553" s="2">
        <f t="shared" si="297"/>
        <v>10552</v>
      </c>
      <c r="B10553" s="7" t="s">
        <v>10571</v>
      </c>
    </row>
    <row r="10554" spans="1:2">
      <c r="A10554" s="2">
        <f t="shared" si="297"/>
        <v>10553</v>
      </c>
      <c r="B10554" s="7" t="s">
        <v>10572</v>
      </c>
    </row>
    <row r="10555" spans="1:2">
      <c r="A10555" s="2">
        <f t="shared" si="297"/>
        <v>10554</v>
      </c>
      <c r="B10555" s="7" t="s">
        <v>10573</v>
      </c>
    </row>
    <row r="10556" spans="1:2">
      <c r="A10556" s="2">
        <f t="shared" si="297"/>
        <v>10555</v>
      </c>
      <c r="B10556" s="7" t="s">
        <v>10574</v>
      </c>
    </row>
    <row r="10557" spans="1:2">
      <c r="A10557" s="2">
        <f t="shared" si="297"/>
        <v>10556</v>
      </c>
      <c r="B10557" s="7" t="s">
        <v>10575</v>
      </c>
    </row>
    <row r="10558" spans="1:2">
      <c r="A10558" s="2">
        <f t="shared" si="297"/>
        <v>10557</v>
      </c>
      <c r="B10558" s="7" t="s">
        <v>10576</v>
      </c>
    </row>
    <row r="10559" spans="1:2">
      <c r="A10559" s="2">
        <f t="shared" si="297"/>
        <v>10558</v>
      </c>
      <c r="B10559" s="7" t="s">
        <v>10577</v>
      </c>
    </row>
    <row r="10560" spans="1:2">
      <c r="A10560" s="2">
        <f t="shared" si="297"/>
        <v>10559</v>
      </c>
      <c r="B10560" s="7" t="s">
        <v>10578</v>
      </c>
    </row>
    <row r="10561" spans="1:2">
      <c r="A10561" s="2">
        <f t="shared" si="297"/>
        <v>10560</v>
      </c>
      <c r="B10561" s="7" t="s">
        <v>10579</v>
      </c>
    </row>
    <row r="10562" spans="1:2">
      <c r="A10562" s="2">
        <f t="shared" si="297"/>
        <v>10561</v>
      </c>
      <c r="B10562" s="7" t="s">
        <v>10580</v>
      </c>
    </row>
    <row r="10563" spans="1:2">
      <c r="A10563" s="2">
        <f t="shared" ref="A10563:A10626" si="298">ROW()-1</f>
        <v>10562</v>
      </c>
      <c r="B10563" s="7" t="s">
        <v>10581</v>
      </c>
    </row>
    <row r="10564" spans="1:2">
      <c r="A10564" s="2">
        <f t="shared" si="298"/>
        <v>10563</v>
      </c>
      <c r="B10564" s="7" t="s">
        <v>10582</v>
      </c>
    </row>
    <row r="10565" spans="1:2">
      <c r="A10565" s="2">
        <f t="shared" si="298"/>
        <v>10564</v>
      </c>
      <c r="B10565" s="7" t="s">
        <v>10583</v>
      </c>
    </row>
    <row r="10566" spans="1:2">
      <c r="A10566" s="2">
        <f t="shared" si="298"/>
        <v>10565</v>
      </c>
      <c r="B10566" s="7" t="s">
        <v>10584</v>
      </c>
    </row>
    <row r="10567" spans="1:2">
      <c r="A10567" s="2">
        <f t="shared" si="298"/>
        <v>10566</v>
      </c>
      <c r="B10567" s="7" t="s">
        <v>10585</v>
      </c>
    </row>
    <row r="10568" spans="1:2">
      <c r="A10568" s="2">
        <f t="shared" si="298"/>
        <v>10567</v>
      </c>
      <c r="B10568" s="7" t="s">
        <v>10586</v>
      </c>
    </row>
    <row r="10569" spans="1:2">
      <c r="A10569" s="2">
        <f t="shared" si="298"/>
        <v>10568</v>
      </c>
      <c r="B10569" s="7" t="s">
        <v>10587</v>
      </c>
    </row>
    <row r="10570" spans="1:2">
      <c r="A10570" s="2">
        <f t="shared" si="298"/>
        <v>10569</v>
      </c>
      <c r="B10570" s="7" t="s">
        <v>10588</v>
      </c>
    </row>
    <row r="10571" spans="1:2">
      <c r="A10571" s="2">
        <f t="shared" si="298"/>
        <v>10570</v>
      </c>
      <c r="B10571" s="7" t="s">
        <v>10589</v>
      </c>
    </row>
    <row r="10572" spans="1:2">
      <c r="A10572" s="2">
        <f t="shared" si="298"/>
        <v>10571</v>
      </c>
      <c r="B10572" s="7" t="s">
        <v>10590</v>
      </c>
    </row>
    <row r="10573" spans="1:2">
      <c r="A10573" s="2">
        <f t="shared" si="298"/>
        <v>10572</v>
      </c>
      <c r="B10573" s="7" t="s">
        <v>10591</v>
      </c>
    </row>
    <row r="10574" spans="1:2">
      <c r="A10574" s="2">
        <f t="shared" si="298"/>
        <v>10573</v>
      </c>
      <c r="B10574" s="7" t="s">
        <v>10592</v>
      </c>
    </row>
    <row r="10575" spans="1:2">
      <c r="A10575" s="2">
        <f t="shared" si="298"/>
        <v>10574</v>
      </c>
      <c r="B10575" s="7" t="s">
        <v>10593</v>
      </c>
    </row>
    <row r="10576" spans="1:2">
      <c r="A10576" s="2">
        <f t="shared" si="298"/>
        <v>10575</v>
      </c>
      <c r="B10576" s="7" t="s">
        <v>10594</v>
      </c>
    </row>
    <row r="10577" spans="1:2">
      <c r="A10577" s="2">
        <f t="shared" si="298"/>
        <v>10576</v>
      </c>
      <c r="B10577" s="7" t="s">
        <v>10595</v>
      </c>
    </row>
    <row r="10578" spans="1:2">
      <c r="A10578" s="2">
        <f t="shared" si="298"/>
        <v>10577</v>
      </c>
      <c r="B10578" s="7" t="s">
        <v>10596</v>
      </c>
    </row>
    <row r="10579" spans="1:2">
      <c r="A10579" s="2">
        <f t="shared" si="298"/>
        <v>10578</v>
      </c>
      <c r="B10579" s="7" t="s">
        <v>10597</v>
      </c>
    </row>
    <row r="10580" spans="1:2">
      <c r="A10580" s="2">
        <f t="shared" si="298"/>
        <v>10579</v>
      </c>
      <c r="B10580" s="7" t="s">
        <v>10598</v>
      </c>
    </row>
    <row r="10581" spans="1:2">
      <c r="A10581" s="2">
        <f t="shared" si="298"/>
        <v>10580</v>
      </c>
      <c r="B10581" s="7" t="s">
        <v>10599</v>
      </c>
    </row>
    <row r="10582" spans="1:2">
      <c r="A10582" s="2">
        <f t="shared" si="298"/>
        <v>10581</v>
      </c>
      <c r="B10582" s="7" t="s">
        <v>10600</v>
      </c>
    </row>
    <row r="10583" spans="1:2">
      <c r="A10583" s="2">
        <f t="shared" si="298"/>
        <v>10582</v>
      </c>
      <c r="B10583" s="7" t="s">
        <v>10601</v>
      </c>
    </row>
    <row r="10584" spans="1:2">
      <c r="A10584" s="2">
        <f t="shared" si="298"/>
        <v>10583</v>
      </c>
      <c r="B10584" s="7" t="s">
        <v>10602</v>
      </c>
    </row>
    <row r="10585" spans="1:2">
      <c r="A10585" s="2">
        <f t="shared" si="298"/>
        <v>10584</v>
      </c>
      <c r="B10585" s="7" t="s">
        <v>10603</v>
      </c>
    </row>
    <row r="10586" spans="1:2">
      <c r="A10586" s="2">
        <f t="shared" si="298"/>
        <v>10585</v>
      </c>
      <c r="B10586" s="7" t="s">
        <v>10604</v>
      </c>
    </row>
    <row r="10587" spans="1:2">
      <c r="A10587" s="2">
        <f t="shared" si="298"/>
        <v>10586</v>
      </c>
      <c r="B10587" s="7" t="s">
        <v>10605</v>
      </c>
    </row>
    <row r="10588" spans="1:2">
      <c r="A10588" s="2">
        <f t="shared" si="298"/>
        <v>10587</v>
      </c>
      <c r="B10588" s="7" t="s">
        <v>10606</v>
      </c>
    </row>
    <row r="10589" spans="1:2">
      <c r="A10589" s="2">
        <f t="shared" si="298"/>
        <v>10588</v>
      </c>
      <c r="B10589" s="7" t="s">
        <v>10607</v>
      </c>
    </row>
    <row r="10590" spans="1:2">
      <c r="A10590" s="2">
        <f t="shared" si="298"/>
        <v>10589</v>
      </c>
      <c r="B10590" s="7" t="s">
        <v>10608</v>
      </c>
    </row>
    <row r="10591" spans="1:2">
      <c r="A10591" s="2">
        <f t="shared" si="298"/>
        <v>10590</v>
      </c>
      <c r="B10591" s="7" t="s">
        <v>10609</v>
      </c>
    </row>
    <row r="10592" spans="1:2">
      <c r="A10592" s="2">
        <f t="shared" si="298"/>
        <v>10591</v>
      </c>
      <c r="B10592" s="7" t="s">
        <v>10610</v>
      </c>
    </row>
    <row r="10593" spans="1:2">
      <c r="A10593" s="2">
        <f t="shared" si="298"/>
        <v>10592</v>
      </c>
      <c r="B10593" s="7" t="s">
        <v>10611</v>
      </c>
    </row>
    <row r="10594" spans="1:2">
      <c r="A10594" s="2">
        <f t="shared" si="298"/>
        <v>10593</v>
      </c>
      <c r="B10594" s="7" t="s">
        <v>10612</v>
      </c>
    </row>
    <row r="10595" spans="1:2">
      <c r="A10595" s="2">
        <f t="shared" si="298"/>
        <v>10594</v>
      </c>
      <c r="B10595" s="7" t="s">
        <v>10613</v>
      </c>
    </row>
    <row r="10596" spans="1:2">
      <c r="A10596" s="2">
        <f t="shared" si="298"/>
        <v>10595</v>
      </c>
      <c r="B10596" s="7" t="s">
        <v>10614</v>
      </c>
    </row>
    <row r="10597" spans="1:2">
      <c r="A10597" s="2">
        <f t="shared" si="298"/>
        <v>10596</v>
      </c>
      <c r="B10597" s="7" t="s">
        <v>10615</v>
      </c>
    </row>
    <row r="10598" spans="1:2">
      <c r="A10598" s="2">
        <f t="shared" si="298"/>
        <v>10597</v>
      </c>
      <c r="B10598" s="7" t="s">
        <v>10616</v>
      </c>
    </row>
    <row r="10599" spans="1:2">
      <c r="A10599" s="2">
        <f t="shared" si="298"/>
        <v>10598</v>
      </c>
      <c r="B10599" s="7" t="s">
        <v>10617</v>
      </c>
    </row>
    <row r="10600" spans="1:2">
      <c r="A10600" s="2">
        <f t="shared" si="298"/>
        <v>10599</v>
      </c>
      <c r="B10600" s="7" t="s">
        <v>10618</v>
      </c>
    </row>
    <row r="10601" spans="1:2">
      <c r="A10601" s="2">
        <f t="shared" si="298"/>
        <v>10600</v>
      </c>
      <c r="B10601" s="7" t="s">
        <v>10619</v>
      </c>
    </row>
    <row r="10602" spans="1:2">
      <c r="A10602" s="2">
        <f t="shared" si="298"/>
        <v>10601</v>
      </c>
      <c r="B10602" s="7" t="s">
        <v>10620</v>
      </c>
    </row>
    <row r="10603" spans="1:2">
      <c r="A10603" s="2">
        <f t="shared" si="298"/>
        <v>10602</v>
      </c>
      <c r="B10603" s="7" t="s">
        <v>10621</v>
      </c>
    </row>
    <row r="10604" spans="1:2">
      <c r="A10604" s="2">
        <f t="shared" si="298"/>
        <v>10603</v>
      </c>
      <c r="B10604" s="7" t="s">
        <v>10622</v>
      </c>
    </row>
    <row r="10605" spans="1:2">
      <c r="A10605" s="2">
        <f t="shared" si="298"/>
        <v>10604</v>
      </c>
      <c r="B10605" s="7" t="s">
        <v>10623</v>
      </c>
    </row>
    <row r="10606" spans="1:2">
      <c r="A10606" s="2">
        <f t="shared" si="298"/>
        <v>10605</v>
      </c>
      <c r="B10606" s="7" t="s">
        <v>10624</v>
      </c>
    </row>
    <row r="10607" spans="1:2">
      <c r="A10607" s="2">
        <f t="shared" si="298"/>
        <v>10606</v>
      </c>
      <c r="B10607" s="7" t="s">
        <v>10625</v>
      </c>
    </row>
    <row r="10608" spans="1:2">
      <c r="A10608" s="2">
        <f t="shared" si="298"/>
        <v>10607</v>
      </c>
      <c r="B10608" s="7" t="s">
        <v>10626</v>
      </c>
    </row>
    <row r="10609" spans="1:2">
      <c r="A10609" s="2">
        <f t="shared" si="298"/>
        <v>10608</v>
      </c>
      <c r="B10609" s="7" t="s">
        <v>10627</v>
      </c>
    </row>
    <row r="10610" spans="1:2">
      <c r="A10610" s="2">
        <f t="shared" si="298"/>
        <v>10609</v>
      </c>
      <c r="B10610" s="7" t="s">
        <v>10628</v>
      </c>
    </row>
    <row r="10611" spans="1:2">
      <c r="A10611" s="2">
        <f t="shared" si="298"/>
        <v>10610</v>
      </c>
      <c r="B10611" s="7" t="s">
        <v>10629</v>
      </c>
    </row>
    <row r="10612" spans="1:2">
      <c r="A10612" s="2">
        <f t="shared" si="298"/>
        <v>10611</v>
      </c>
      <c r="B10612" s="7" t="s">
        <v>10630</v>
      </c>
    </row>
    <row r="10613" spans="1:2">
      <c r="A10613" s="2">
        <f t="shared" si="298"/>
        <v>10612</v>
      </c>
      <c r="B10613" s="7" t="s">
        <v>10631</v>
      </c>
    </row>
    <row r="10614" spans="1:2">
      <c r="A10614" s="2">
        <f t="shared" si="298"/>
        <v>10613</v>
      </c>
      <c r="B10614" s="7" t="s">
        <v>10632</v>
      </c>
    </row>
    <row r="10615" spans="1:2">
      <c r="A10615" s="2">
        <f t="shared" si="298"/>
        <v>10614</v>
      </c>
      <c r="B10615" s="7" t="s">
        <v>10633</v>
      </c>
    </row>
    <row r="10616" spans="1:2">
      <c r="A10616" s="2">
        <f t="shared" si="298"/>
        <v>10615</v>
      </c>
      <c r="B10616" s="7" t="s">
        <v>10634</v>
      </c>
    </row>
    <row r="10617" spans="1:2">
      <c r="A10617" s="2">
        <f t="shared" si="298"/>
        <v>10616</v>
      </c>
      <c r="B10617" s="7" t="s">
        <v>10635</v>
      </c>
    </row>
    <row r="10618" spans="1:2">
      <c r="A10618" s="2">
        <f t="shared" si="298"/>
        <v>10617</v>
      </c>
      <c r="B10618" s="7" t="s">
        <v>10636</v>
      </c>
    </row>
    <row r="10619" spans="1:2">
      <c r="A10619" s="2">
        <f t="shared" si="298"/>
        <v>10618</v>
      </c>
      <c r="B10619" s="7" t="s">
        <v>10637</v>
      </c>
    </row>
    <row r="10620" spans="1:2">
      <c r="A10620" s="2">
        <f t="shared" si="298"/>
        <v>10619</v>
      </c>
      <c r="B10620" s="7" t="s">
        <v>10638</v>
      </c>
    </row>
    <row r="10621" spans="1:2">
      <c r="A10621" s="2">
        <f t="shared" si="298"/>
        <v>10620</v>
      </c>
      <c r="B10621" s="7" t="s">
        <v>10639</v>
      </c>
    </row>
    <row r="10622" spans="1:2">
      <c r="A10622" s="2">
        <f t="shared" si="298"/>
        <v>10621</v>
      </c>
      <c r="B10622" s="7" t="s">
        <v>10640</v>
      </c>
    </row>
    <row r="10623" spans="1:2">
      <c r="A10623" s="2">
        <f t="shared" si="298"/>
        <v>10622</v>
      </c>
      <c r="B10623" s="7" t="s">
        <v>10641</v>
      </c>
    </row>
    <row r="10624" spans="1:2">
      <c r="A10624" s="2">
        <f t="shared" si="298"/>
        <v>10623</v>
      </c>
      <c r="B10624" s="7" t="s">
        <v>10642</v>
      </c>
    </row>
    <row r="10625" spans="1:2">
      <c r="A10625" s="2">
        <f t="shared" si="298"/>
        <v>10624</v>
      </c>
      <c r="B10625" s="7" t="s">
        <v>10643</v>
      </c>
    </row>
    <row r="10626" spans="1:2">
      <c r="A10626" s="2">
        <f t="shared" si="298"/>
        <v>10625</v>
      </c>
      <c r="B10626" s="7" t="s">
        <v>10644</v>
      </c>
    </row>
    <row r="10627" spans="1:2">
      <c r="A10627" s="2">
        <f t="shared" ref="A10627:A10690" si="299">ROW()-1</f>
        <v>10626</v>
      </c>
      <c r="B10627" s="7" t="s">
        <v>10645</v>
      </c>
    </row>
    <row r="10628" spans="1:2">
      <c r="A10628" s="2">
        <f t="shared" si="299"/>
        <v>10627</v>
      </c>
      <c r="B10628" s="7" t="s">
        <v>10646</v>
      </c>
    </row>
    <row r="10629" spans="1:2">
      <c r="A10629" s="2">
        <f t="shared" si="299"/>
        <v>10628</v>
      </c>
      <c r="B10629" s="7" t="s">
        <v>10647</v>
      </c>
    </row>
    <row r="10630" spans="1:2">
      <c r="A10630" s="2">
        <f t="shared" si="299"/>
        <v>10629</v>
      </c>
      <c r="B10630" s="7" t="s">
        <v>10648</v>
      </c>
    </row>
    <row r="10631" spans="1:2">
      <c r="A10631" s="2">
        <f t="shared" si="299"/>
        <v>10630</v>
      </c>
      <c r="B10631" s="7" t="s">
        <v>10649</v>
      </c>
    </row>
    <row r="10632" spans="1:2">
      <c r="A10632" s="2">
        <f t="shared" si="299"/>
        <v>10631</v>
      </c>
      <c r="B10632" s="7" t="s">
        <v>10650</v>
      </c>
    </row>
    <row r="10633" spans="1:2">
      <c r="A10633" s="2">
        <f t="shared" si="299"/>
        <v>10632</v>
      </c>
      <c r="B10633" s="7" t="s">
        <v>10651</v>
      </c>
    </row>
    <row r="10634" spans="1:2">
      <c r="A10634" s="2">
        <f t="shared" si="299"/>
        <v>10633</v>
      </c>
      <c r="B10634" s="7" t="s">
        <v>10652</v>
      </c>
    </row>
    <row r="10635" spans="1:2">
      <c r="A10635" s="2">
        <f t="shared" si="299"/>
        <v>10634</v>
      </c>
      <c r="B10635" s="7" t="s">
        <v>10653</v>
      </c>
    </row>
    <row r="10636" spans="1:2">
      <c r="A10636" s="2">
        <f t="shared" si="299"/>
        <v>10635</v>
      </c>
      <c r="B10636" s="7" t="s">
        <v>10654</v>
      </c>
    </row>
    <row r="10637" spans="1:2">
      <c r="A10637" s="2">
        <f t="shared" si="299"/>
        <v>10636</v>
      </c>
      <c r="B10637" s="7" t="s">
        <v>10655</v>
      </c>
    </row>
    <row r="10638" spans="1:2">
      <c r="A10638" s="2">
        <f t="shared" si="299"/>
        <v>10637</v>
      </c>
      <c r="B10638" s="7" t="s">
        <v>10656</v>
      </c>
    </row>
    <row r="10639" spans="1:2">
      <c r="A10639" s="2">
        <f t="shared" si="299"/>
        <v>10638</v>
      </c>
      <c r="B10639" s="7" t="s">
        <v>10657</v>
      </c>
    </row>
    <row r="10640" spans="1:2">
      <c r="A10640" s="2">
        <f t="shared" si="299"/>
        <v>10639</v>
      </c>
      <c r="B10640" s="7" t="s">
        <v>10658</v>
      </c>
    </row>
    <row r="10641" spans="1:2">
      <c r="A10641" s="2">
        <f t="shared" si="299"/>
        <v>10640</v>
      </c>
      <c r="B10641" s="7" t="s">
        <v>10659</v>
      </c>
    </row>
    <row r="10642" spans="1:2">
      <c r="A10642" s="2">
        <f t="shared" si="299"/>
        <v>10641</v>
      </c>
      <c r="B10642" s="7" t="s">
        <v>10660</v>
      </c>
    </row>
    <row r="10643" spans="1:2">
      <c r="A10643" s="2">
        <f t="shared" si="299"/>
        <v>10642</v>
      </c>
      <c r="B10643" s="7" t="s">
        <v>10661</v>
      </c>
    </row>
    <row r="10644" spans="1:2">
      <c r="A10644" s="2">
        <f t="shared" si="299"/>
        <v>10643</v>
      </c>
      <c r="B10644" s="7" t="s">
        <v>10662</v>
      </c>
    </row>
    <row r="10645" spans="1:2">
      <c r="A10645" s="2">
        <f t="shared" si="299"/>
        <v>10644</v>
      </c>
      <c r="B10645" s="7" t="s">
        <v>10663</v>
      </c>
    </row>
    <row r="10646" spans="1:2">
      <c r="A10646" s="2">
        <f t="shared" si="299"/>
        <v>10645</v>
      </c>
      <c r="B10646" s="7" t="s">
        <v>10664</v>
      </c>
    </row>
    <row r="10647" spans="1:2">
      <c r="A10647" s="2">
        <f t="shared" si="299"/>
        <v>10646</v>
      </c>
      <c r="B10647" s="7" t="s">
        <v>10665</v>
      </c>
    </row>
    <row r="10648" spans="1:2">
      <c r="A10648" s="2">
        <f t="shared" si="299"/>
        <v>10647</v>
      </c>
      <c r="B10648" s="7" t="s">
        <v>10666</v>
      </c>
    </row>
    <row r="10649" spans="1:2">
      <c r="A10649" s="2">
        <f t="shared" si="299"/>
        <v>10648</v>
      </c>
      <c r="B10649" s="7" t="s">
        <v>10667</v>
      </c>
    </row>
    <row r="10650" spans="1:2">
      <c r="A10650" s="2">
        <f t="shared" si="299"/>
        <v>10649</v>
      </c>
      <c r="B10650" s="7" t="s">
        <v>10668</v>
      </c>
    </row>
    <row r="10651" spans="1:2">
      <c r="A10651" s="2">
        <f t="shared" si="299"/>
        <v>10650</v>
      </c>
      <c r="B10651" s="7" t="s">
        <v>10669</v>
      </c>
    </row>
    <row r="10652" spans="1:2">
      <c r="A10652" s="2">
        <f t="shared" si="299"/>
        <v>10651</v>
      </c>
      <c r="B10652" s="7" t="s">
        <v>10670</v>
      </c>
    </row>
    <row r="10653" spans="1:2">
      <c r="A10653" s="2">
        <f t="shared" si="299"/>
        <v>10652</v>
      </c>
      <c r="B10653" s="7" t="s">
        <v>10671</v>
      </c>
    </row>
    <row r="10654" spans="1:2">
      <c r="A10654" s="2">
        <f t="shared" si="299"/>
        <v>10653</v>
      </c>
      <c r="B10654" s="7" t="s">
        <v>10672</v>
      </c>
    </row>
    <row r="10655" spans="1:2">
      <c r="A10655" s="2">
        <f t="shared" si="299"/>
        <v>10654</v>
      </c>
      <c r="B10655" s="7" t="s">
        <v>10673</v>
      </c>
    </row>
    <row r="10656" spans="1:2">
      <c r="A10656" s="2">
        <f t="shared" si="299"/>
        <v>10655</v>
      </c>
      <c r="B10656" s="7" t="s">
        <v>10674</v>
      </c>
    </row>
    <row r="10657" spans="1:2">
      <c r="A10657" s="2">
        <f t="shared" si="299"/>
        <v>10656</v>
      </c>
      <c r="B10657" s="7" t="s">
        <v>10675</v>
      </c>
    </row>
    <row r="10658" spans="1:2">
      <c r="A10658" s="2">
        <f t="shared" si="299"/>
        <v>10657</v>
      </c>
      <c r="B10658" s="7" t="s">
        <v>10676</v>
      </c>
    </row>
    <row r="10659" spans="1:2">
      <c r="A10659" s="2">
        <f t="shared" si="299"/>
        <v>10658</v>
      </c>
      <c r="B10659" s="7" t="s">
        <v>10677</v>
      </c>
    </row>
    <row r="10660" spans="1:2">
      <c r="A10660" s="2">
        <f t="shared" si="299"/>
        <v>10659</v>
      </c>
      <c r="B10660" s="7" t="s">
        <v>10678</v>
      </c>
    </row>
    <row r="10661" spans="1:2">
      <c r="A10661" s="2">
        <f t="shared" si="299"/>
        <v>10660</v>
      </c>
      <c r="B10661" s="7" t="s">
        <v>10679</v>
      </c>
    </row>
    <row r="10662" spans="1:2">
      <c r="A10662" s="2">
        <f t="shared" si="299"/>
        <v>10661</v>
      </c>
      <c r="B10662" s="7" t="s">
        <v>10680</v>
      </c>
    </row>
    <row r="10663" spans="1:2">
      <c r="A10663" s="2">
        <f t="shared" si="299"/>
        <v>10662</v>
      </c>
      <c r="B10663" s="7" t="s">
        <v>10681</v>
      </c>
    </row>
    <row r="10664" spans="1:2">
      <c r="A10664" s="2">
        <f t="shared" si="299"/>
        <v>10663</v>
      </c>
      <c r="B10664" s="7" t="s">
        <v>10682</v>
      </c>
    </row>
    <row r="10665" spans="1:2">
      <c r="A10665" s="2">
        <f t="shared" si="299"/>
        <v>10664</v>
      </c>
      <c r="B10665" s="7" t="s">
        <v>10683</v>
      </c>
    </row>
    <row r="10666" spans="1:2">
      <c r="A10666" s="2">
        <f t="shared" si="299"/>
        <v>10665</v>
      </c>
      <c r="B10666" s="7" t="s">
        <v>10684</v>
      </c>
    </row>
    <row r="10667" spans="1:2">
      <c r="A10667" s="2">
        <f t="shared" si="299"/>
        <v>10666</v>
      </c>
      <c r="B10667" s="7" t="s">
        <v>10685</v>
      </c>
    </row>
    <row r="10668" spans="1:2">
      <c r="A10668" s="2">
        <f t="shared" si="299"/>
        <v>10667</v>
      </c>
      <c r="B10668" s="7" t="s">
        <v>10686</v>
      </c>
    </row>
    <row r="10669" spans="1:2">
      <c r="A10669" s="2">
        <f t="shared" si="299"/>
        <v>10668</v>
      </c>
      <c r="B10669" s="7" t="s">
        <v>10687</v>
      </c>
    </row>
    <row r="10670" spans="1:2">
      <c r="A10670" s="2">
        <f t="shared" si="299"/>
        <v>10669</v>
      </c>
      <c r="B10670" s="7" t="s">
        <v>10688</v>
      </c>
    </row>
    <row r="10671" spans="1:2">
      <c r="A10671" s="2">
        <f t="shared" si="299"/>
        <v>10670</v>
      </c>
      <c r="B10671" s="7" t="s">
        <v>10689</v>
      </c>
    </row>
    <row r="10672" spans="1:2">
      <c r="A10672" s="2">
        <f t="shared" si="299"/>
        <v>10671</v>
      </c>
      <c r="B10672" s="7" t="s">
        <v>10690</v>
      </c>
    </row>
    <row r="10673" spans="1:2">
      <c r="A10673" s="2">
        <f t="shared" si="299"/>
        <v>10672</v>
      </c>
      <c r="B10673" s="7" t="s">
        <v>10691</v>
      </c>
    </row>
    <row r="10674" spans="1:2">
      <c r="A10674" s="2">
        <f t="shared" si="299"/>
        <v>10673</v>
      </c>
      <c r="B10674" s="7" t="s">
        <v>10692</v>
      </c>
    </row>
    <row r="10675" spans="1:2">
      <c r="A10675" s="2">
        <f t="shared" si="299"/>
        <v>10674</v>
      </c>
      <c r="B10675" s="7" t="s">
        <v>10693</v>
      </c>
    </row>
    <row r="10676" spans="1:2">
      <c r="A10676" s="2">
        <f t="shared" si="299"/>
        <v>10675</v>
      </c>
      <c r="B10676" s="7" t="s">
        <v>10694</v>
      </c>
    </row>
    <row r="10677" spans="1:2">
      <c r="A10677" s="2">
        <f t="shared" si="299"/>
        <v>10676</v>
      </c>
      <c r="B10677" s="7" t="s">
        <v>10695</v>
      </c>
    </row>
    <row r="10678" spans="1:2">
      <c r="A10678" s="2">
        <f t="shared" si="299"/>
        <v>10677</v>
      </c>
      <c r="B10678" s="7" t="s">
        <v>10696</v>
      </c>
    </row>
    <row r="10679" spans="1:2">
      <c r="A10679" s="2">
        <f t="shared" si="299"/>
        <v>10678</v>
      </c>
      <c r="B10679" s="7" t="s">
        <v>10697</v>
      </c>
    </row>
    <row r="10680" spans="1:2">
      <c r="A10680" s="2">
        <f t="shared" si="299"/>
        <v>10679</v>
      </c>
      <c r="B10680" s="7" t="s">
        <v>10698</v>
      </c>
    </row>
    <row r="10681" spans="1:2">
      <c r="A10681" s="2">
        <f t="shared" si="299"/>
        <v>10680</v>
      </c>
      <c r="B10681" s="7" t="s">
        <v>10699</v>
      </c>
    </row>
    <row r="10682" spans="1:2">
      <c r="A10682" s="2">
        <f t="shared" si="299"/>
        <v>10681</v>
      </c>
      <c r="B10682" s="7" t="s">
        <v>10700</v>
      </c>
    </row>
    <row r="10683" spans="1:2">
      <c r="A10683" s="2">
        <f t="shared" si="299"/>
        <v>10682</v>
      </c>
      <c r="B10683" s="7" t="s">
        <v>10701</v>
      </c>
    </row>
    <row r="10684" spans="1:2">
      <c r="A10684" s="2">
        <f t="shared" si="299"/>
        <v>10683</v>
      </c>
      <c r="B10684" s="7" t="s">
        <v>10702</v>
      </c>
    </row>
    <row r="10685" spans="1:2">
      <c r="A10685" s="2">
        <f t="shared" si="299"/>
        <v>10684</v>
      </c>
      <c r="B10685" s="7" t="s">
        <v>10703</v>
      </c>
    </row>
    <row r="10686" spans="1:2">
      <c r="A10686" s="2">
        <f t="shared" si="299"/>
        <v>10685</v>
      </c>
      <c r="B10686" s="7" t="s">
        <v>10704</v>
      </c>
    </row>
    <row r="10687" spans="1:2">
      <c r="A10687" s="2">
        <f t="shared" si="299"/>
        <v>10686</v>
      </c>
      <c r="B10687" s="7" t="s">
        <v>10705</v>
      </c>
    </row>
    <row r="10688" spans="1:2">
      <c r="A10688" s="2">
        <f t="shared" si="299"/>
        <v>10687</v>
      </c>
      <c r="B10688" s="7" t="s">
        <v>10706</v>
      </c>
    </row>
    <row r="10689" spans="1:2">
      <c r="A10689" s="2">
        <f t="shared" si="299"/>
        <v>10688</v>
      </c>
      <c r="B10689" s="7" t="s">
        <v>10707</v>
      </c>
    </row>
    <row r="10690" spans="1:2">
      <c r="A10690" s="2">
        <f t="shared" si="299"/>
        <v>10689</v>
      </c>
      <c r="B10690" s="7" t="s">
        <v>10708</v>
      </c>
    </row>
    <row r="10691" spans="1:2">
      <c r="A10691" s="2">
        <f t="shared" ref="A10691:A10754" si="300">ROW()-1</f>
        <v>10690</v>
      </c>
      <c r="B10691" s="7" t="s">
        <v>10709</v>
      </c>
    </row>
    <row r="10692" spans="1:2">
      <c r="A10692" s="2">
        <f t="shared" si="300"/>
        <v>10691</v>
      </c>
      <c r="B10692" s="7" t="s">
        <v>10710</v>
      </c>
    </row>
    <row r="10693" spans="1:2">
      <c r="A10693" s="2">
        <f t="shared" si="300"/>
        <v>10692</v>
      </c>
      <c r="B10693" s="7" t="s">
        <v>10711</v>
      </c>
    </row>
    <row r="10694" spans="1:2">
      <c r="A10694" s="2">
        <f t="shared" si="300"/>
        <v>10693</v>
      </c>
      <c r="B10694" s="7" t="s">
        <v>10712</v>
      </c>
    </row>
    <row r="10695" spans="1:2">
      <c r="A10695" s="2">
        <f t="shared" si="300"/>
        <v>10694</v>
      </c>
      <c r="B10695" s="7" t="s">
        <v>10713</v>
      </c>
    </row>
    <row r="10696" spans="1:2">
      <c r="A10696" s="2">
        <f t="shared" si="300"/>
        <v>10695</v>
      </c>
      <c r="B10696" s="7" t="s">
        <v>10714</v>
      </c>
    </row>
    <row r="10697" spans="1:2">
      <c r="A10697" s="2">
        <f t="shared" si="300"/>
        <v>10696</v>
      </c>
      <c r="B10697" s="7" t="s">
        <v>10715</v>
      </c>
    </row>
    <row r="10698" spans="1:2">
      <c r="A10698" s="2">
        <f t="shared" si="300"/>
        <v>10697</v>
      </c>
      <c r="B10698" s="7" t="s">
        <v>10716</v>
      </c>
    </row>
    <row r="10699" spans="1:2">
      <c r="A10699" s="2">
        <f t="shared" si="300"/>
        <v>10698</v>
      </c>
      <c r="B10699" s="7" t="s">
        <v>10717</v>
      </c>
    </row>
    <row r="10700" spans="1:2">
      <c r="A10700" s="2">
        <f t="shared" si="300"/>
        <v>10699</v>
      </c>
      <c r="B10700" s="7" t="s">
        <v>10718</v>
      </c>
    </row>
    <row r="10701" spans="1:2">
      <c r="A10701" s="2">
        <f t="shared" si="300"/>
        <v>10700</v>
      </c>
      <c r="B10701" s="7" t="s">
        <v>10719</v>
      </c>
    </row>
    <row r="10702" spans="1:2">
      <c r="A10702" s="2">
        <f t="shared" si="300"/>
        <v>10701</v>
      </c>
      <c r="B10702" s="7" t="s">
        <v>10720</v>
      </c>
    </row>
    <row r="10703" spans="1:2">
      <c r="A10703" s="2">
        <f t="shared" si="300"/>
        <v>10702</v>
      </c>
      <c r="B10703" s="7" t="s">
        <v>10721</v>
      </c>
    </row>
    <row r="10704" spans="1:2">
      <c r="A10704" s="2">
        <f t="shared" si="300"/>
        <v>10703</v>
      </c>
      <c r="B10704" s="7" t="s">
        <v>10722</v>
      </c>
    </row>
    <row r="10705" spans="1:2">
      <c r="A10705" s="2">
        <f t="shared" si="300"/>
        <v>10704</v>
      </c>
      <c r="B10705" s="7" t="s">
        <v>10723</v>
      </c>
    </row>
    <row r="10706" spans="1:2">
      <c r="A10706" s="2">
        <f t="shared" si="300"/>
        <v>10705</v>
      </c>
      <c r="B10706" s="7" t="s">
        <v>10724</v>
      </c>
    </row>
    <row r="10707" spans="1:2">
      <c r="A10707" s="2">
        <f t="shared" si="300"/>
        <v>10706</v>
      </c>
      <c r="B10707" s="7" t="s">
        <v>10725</v>
      </c>
    </row>
    <row r="10708" spans="1:2">
      <c r="A10708" s="2">
        <f t="shared" si="300"/>
        <v>10707</v>
      </c>
      <c r="B10708" s="7" t="s">
        <v>10726</v>
      </c>
    </row>
    <row r="10709" spans="1:2">
      <c r="A10709" s="2">
        <f t="shared" si="300"/>
        <v>10708</v>
      </c>
      <c r="B10709" s="7" t="s">
        <v>10727</v>
      </c>
    </row>
    <row r="10710" spans="1:2">
      <c r="A10710" s="2">
        <f t="shared" si="300"/>
        <v>10709</v>
      </c>
      <c r="B10710" s="7" t="s">
        <v>10728</v>
      </c>
    </row>
    <row r="10711" spans="1:2">
      <c r="A10711" s="2">
        <f t="shared" si="300"/>
        <v>10710</v>
      </c>
      <c r="B10711" s="7" t="s">
        <v>10729</v>
      </c>
    </row>
    <row r="10712" spans="1:2">
      <c r="A10712" s="2">
        <f t="shared" si="300"/>
        <v>10711</v>
      </c>
      <c r="B10712" s="7" t="s">
        <v>10730</v>
      </c>
    </row>
    <row r="10713" spans="1:2">
      <c r="A10713" s="2">
        <f t="shared" si="300"/>
        <v>10712</v>
      </c>
      <c r="B10713" s="7" t="s">
        <v>10731</v>
      </c>
    </row>
    <row r="10714" spans="1:2">
      <c r="A10714" s="2">
        <f t="shared" si="300"/>
        <v>10713</v>
      </c>
      <c r="B10714" s="7" t="s">
        <v>10732</v>
      </c>
    </row>
    <row r="10715" spans="1:2">
      <c r="A10715" s="2">
        <f t="shared" si="300"/>
        <v>10714</v>
      </c>
      <c r="B10715" s="7" t="s">
        <v>10733</v>
      </c>
    </row>
    <row r="10716" spans="1:2">
      <c r="A10716" s="2">
        <f t="shared" si="300"/>
        <v>10715</v>
      </c>
      <c r="B10716" s="7" t="s">
        <v>10734</v>
      </c>
    </row>
    <row r="10717" spans="1:2">
      <c r="A10717" s="2">
        <f t="shared" si="300"/>
        <v>10716</v>
      </c>
      <c r="B10717" s="7" t="s">
        <v>10735</v>
      </c>
    </row>
    <row r="10718" spans="1:2">
      <c r="A10718" s="2">
        <f t="shared" si="300"/>
        <v>10717</v>
      </c>
      <c r="B10718" s="7" t="s">
        <v>10736</v>
      </c>
    </row>
    <row r="10719" spans="1:2">
      <c r="A10719" s="2">
        <f t="shared" si="300"/>
        <v>10718</v>
      </c>
      <c r="B10719" s="7" t="s">
        <v>10737</v>
      </c>
    </row>
    <row r="10720" spans="1:2">
      <c r="A10720" s="2">
        <f t="shared" si="300"/>
        <v>10719</v>
      </c>
      <c r="B10720" s="7" t="s">
        <v>10738</v>
      </c>
    </row>
    <row r="10721" spans="1:2">
      <c r="A10721" s="2">
        <f t="shared" si="300"/>
        <v>10720</v>
      </c>
      <c r="B10721" s="7" t="s">
        <v>10739</v>
      </c>
    </row>
    <row r="10722" spans="1:2">
      <c r="A10722" s="2">
        <f t="shared" si="300"/>
        <v>10721</v>
      </c>
      <c r="B10722" s="7" t="s">
        <v>10740</v>
      </c>
    </row>
    <row r="10723" spans="1:2">
      <c r="A10723" s="2">
        <f t="shared" si="300"/>
        <v>10722</v>
      </c>
      <c r="B10723" s="7" t="s">
        <v>10741</v>
      </c>
    </row>
    <row r="10724" spans="1:2">
      <c r="A10724" s="2">
        <f t="shared" si="300"/>
        <v>10723</v>
      </c>
      <c r="B10724" s="7" t="s">
        <v>10742</v>
      </c>
    </row>
    <row r="10725" spans="1:2">
      <c r="A10725" s="2">
        <f t="shared" si="300"/>
        <v>10724</v>
      </c>
      <c r="B10725" s="7" t="s">
        <v>10743</v>
      </c>
    </row>
    <row r="10726" spans="1:2">
      <c r="A10726" s="2">
        <f t="shared" si="300"/>
        <v>10725</v>
      </c>
      <c r="B10726" s="7" t="s">
        <v>10744</v>
      </c>
    </row>
    <row r="10727" spans="1:2">
      <c r="A10727" s="2">
        <f t="shared" si="300"/>
        <v>10726</v>
      </c>
      <c r="B10727" s="7" t="s">
        <v>10745</v>
      </c>
    </row>
    <row r="10728" spans="1:2">
      <c r="A10728" s="2">
        <f t="shared" si="300"/>
        <v>10727</v>
      </c>
      <c r="B10728" s="7" t="s">
        <v>10746</v>
      </c>
    </row>
    <row r="10729" spans="1:2">
      <c r="A10729" s="2">
        <f t="shared" si="300"/>
        <v>10728</v>
      </c>
      <c r="B10729" s="7" t="s">
        <v>10747</v>
      </c>
    </row>
    <row r="10730" spans="1:2">
      <c r="A10730" s="2">
        <f t="shared" si="300"/>
        <v>10729</v>
      </c>
      <c r="B10730" s="7" t="s">
        <v>10748</v>
      </c>
    </row>
    <row r="10731" spans="1:2">
      <c r="A10731" s="2">
        <f t="shared" si="300"/>
        <v>10730</v>
      </c>
      <c r="B10731" s="7" t="s">
        <v>10749</v>
      </c>
    </row>
    <row r="10732" spans="1:2">
      <c r="A10732" s="2">
        <f t="shared" si="300"/>
        <v>10731</v>
      </c>
      <c r="B10732" s="7" t="s">
        <v>10750</v>
      </c>
    </row>
    <row r="10733" spans="1:2">
      <c r="A10733" s="2">
        <f t="shared" si="300"/>
        <v>10732</v>
      </c>
      <c r="B10733" s="7" t="s">
        <v>10751</v>
      </c>
    </row>
    <row r="10734" spans="1:2">
      <c r="A10734" s="2">
        <f t="shared" si="300"/>
        <v>10733</v>
      </c>
      <c r="B10734" s="7" t="s">
        <v>10752</v>
      </c>
    </row>
    <row r="10735" spans="1:2">
      <c r="A10735" s="2">
        <f t="shared" si="300"/>
        <v>10734</v>
      </c>
      <c r="B10735" s="7" t="s">
        <v>10753</v>
      </c>
    </row>
    <row r="10736" spans="1:2">
      <c r="A10736" s="2">
        <f t="shared" si="300"/>
        <v>10735</v>
      </c>
      <c r="B10736" s="7" t="s">
        <v>10754</v>
      </c>
    </row>
    <row r="10737" spans="1:2">
      <c r="A10737" s="2">
        <f t="shared" si="300"/>
        <v>10736</v>
      </c>
      <c r="B10737" s="7" t="s">
        <v>10755</v>
      </c>
    </row>
    <row r="10738" spans="1:2">
      <c r="A10738" s="2">
        <f t="shared" si="300"/>
        <v>10737</v>
      </c>
      <c r="B10738" s="7" t="s">
        <v>10756</v>
      </c>
    </row>
    <row r="10739" spans="1:2">
      <c r="A10739" s="2">
        <f t="shared" si="300"/>
        <v>10738</v>
      </c>
      <c r="B10739" s="7" t="s">
        <v>10757</v>
      </c>
    </row>
    <row r="10740" spans="1:2">
      <c r="A10740" s="2">
        <f t="shared" si="300"/>
        <v>10739</v>
      </c>
      <c r="B10740" s="7" t="s">
        <v>10758</v>
      </c>
    </row>
    <row r="10741" spans="1:2">
      <c r="A10741" s="2">
        <f t="shared" si="300"/>
        <v>10740</v>
      </c>
      <c r="B10741" s="7" t="s">
        <v>10759</v>
      </c>
    </row>
    <row r="10742" spans="1:2">
      <c r="A10742" s="2">
        <f t="shared" si="300"/>
        <v>10741</v>
      </c>
      <c r="B10742" s="7" t="s">
        <v>10760</v>
      </c>
    </row>
    <row r="10743" spans="1:2">
      <c r="A10743" s="2">
        <f t="shared" si="300"/>
        <v>10742</v>
      </c>
      <c r="B10743" s="7" t="s">
        <v>10761</v>
      </c>
    </row>
    <row r="10744" spans="1:2">
      <c r="A10744" s="2">
        <f t="shared" si="300"/>
        <v>10743</v>
      </c>
      <c r="B10744" s="7" t="s">
        <v>10762</v>
      </c>
    </row>
    <row r="10745" spans="1:2">
      <c r="A10745" s="2">
        <f t="shared" si="300"/>
        <v>10744</v>
      </c>
      <c r="B10745" s="7" t="s">
        <v>10763</v>
      </c>
    </row>
    <row r="10746" spans="1:2">
      <c r="A10746" s="2">
        <f t="shared" si="300"/>
        <v>10745</v>
      </c>
      <c r="B10746" s="7" t="s">
        <v>10764</v>
      </c>
    </row>
    <row r="10747" spans="1:2">
      <c r="A10747" s="2">
        <f t="shared" si="300"/>
        <v>10746</v>
      </c>
      <c r="B10747" s="7" t="s">
        <v>10765</v>
      </c>
    </row>
    <row r="10748" spans="1:2">
      <c r="A10748" s="2">
        <f t="shared" si="300"/>
        <v>10747</v>
      </c>
      <c r="B10748" s="7" t="s">
        <v>10766</v>
      </c>
    </row>
    <row r="10749" spans="1:2">
      <c r="A10749" s="2">
        <f t="shared" si="300"/>
        <v>10748</v>
      </c>
      <c r="B10749" s="7" t="s">
        <v>10767</v>
      </c>
    </row>
    <row r="10750" spans="1:2">
      <c r="A10750" s="2">
        <f t="shared" si="300"/>
        <v>10749</v>
      </c>
      <c r="B10750" s="7" t="s">
        <v>10768</v>
      </c>
    </row>
    <row r="10751" spans="1:2">
      <c r="A10751" s="2">
        <f t="shared" si="300"/>
        <v>10750</v>
      </c>
      <c r="B10751" s="7" t="s">
        <v>10769</v>
      </c>
    </row>
    <row r="10752" spans="1:2">
      <c r="A10752" s="2">
        <f t="shared" si="300"/>
        <v>10751</v>
      </c>
      <c r="B10752" s="7" t="s">
        <v>10770</v>
      </c>
    </row>
    <row r="10753" spans="1:2">
      <c r="A10753" s="2">
        <f t="shared" si="300"/>
        <v>10752</v>
      </c>
      <c r="B10753" s="7" t="s">
        <v>10771</v>
      </c>
    </row>
    <row r="10754" spans="1:2">
      <c r="A10754" s="2">
        <f t="shared" si="300"/>
        <v>10753</v>
      </c>
      <c r="B10754" s="7" t="s">
        <v>10772</v>
      </c>
    </row>
    <row r="10755" spans="1:2">
      <c r="A10755" s="2">
        <f t="shared" ref="A10755:A10818" si="301">ROW()-1</f>
        <v>10754</v>
      </c>
      <c r="B10755" s="7" t="s">
        <v>10773</v>
      </c>
    </row>
    <row r="10756" spans="1:2">
      <c r="A10756" s="2">
        <f t="shared" si="301"/>
        <v>10755</v>
      </c>
      <c r="B10756" s="7" t="s">
        <v>10774</v>
      </c>
    </row>
    <row r="10757" spans="1:2">
      <c r="A10757" s="2">
        <f t="shared" si="301"/>
        <v>10756</v>
      </c>
      <c r="B10757" s="7" t="s">
        <v>10775</v>
      </c>
    </row>
    <row r="10758" spans="1:2">
      <c r="A10758" s="2">
        <f t="shared" si="301"/>
        <v>10757</v>
      </c>
      <c r="B10758" s="7" t="s">
        <v>10776</v>
      </c>
    </row>
    <row r="10759" spans="1:2">
      <c r="A10759" s="2">
        <f t="shared" si="301"/>
        <v>10758</v>
      </c>
      <c r="B10759" s="7" t="s">
        <v>10777</v>
      </c>
    </row>
    <row r="10760" spans="1:2">
      <c r="A10760" s="2">
        <f t="shared" si="301"/>
        <v>10759</v>
      </c>
      <c r="B10760" s="7" t="s">
        <v>10778</v>
      </c>
    </row>
    <row r="10761" spans="1:2">
      <c r="A10761" s="2">
        <f t="shared" si="301"/>
        <v>10760</v>
      </c>
      <c r="B10761" s="7" t="s">
        <v>10779</v>
      </c>
    </row>
    <row r="10762" spans="1:2">
      <c r="A10762" s="2">
        <f t="shared" si="301"/>
        <v>10761</v>
      </c>
      <c r="B10762" s="7" t="s">
        <v>10780</v>
      </c>
    </row>
    <row r="10763" spans="1:2">
      <c r="A10763" s="2">
        <f t="shared" si="301"/>
        <v>10762</v>
      </c>
      <c r="B10763" s="7" t="s">
        <v>10781</v>
      </c>
    </row>
    <row r="10764" spans="1:2">
      <c r="A10764" s="2">
        <f t="shared" si="301"/>
        <v>10763</v>
      </c>
      <c r="B10764" s="7" t="s">
        <v>10782</v>
      </c>
    </row>
    <row r="10765" spans="1:2">
      <c r="A10765" s="2">
        <f t="shared" si="301"/>
        <v>10764</v>
      </c>
      <c r="B10765" s="7" t="s">
        <v>10783</v>
      </c>
    </row>
    <row r="10766" spans="1:2">
      <c r="A10766" s="2">
        <f t="shared" si="301"/>
        <v>10765</v>
      </c>
      <c r="B10766" s="7" t="s">
        <v>10784</v>
      </c>
    </row>
    <row r="10767" spans="1:2">
      <c r="A10767" s="2">
        <f t="shared" si="301"/>
        <v>10766</v>
      </c>
      <c r="B10767" s="7" t="s">
        <v>10785</v>
      </c>
    </row>
    <row r="10768" spans="1:2">
      <c r="A10768" s="2">
        <f t="shared" si="301"/>
        <v>10767</v>
      </c>
      <c r="B10768" s="7" t="s">
        <v>10786</v>
      </c>
    </row>
    <row r="10769" spans="1:2">
      <c r="A10769" s="2">
        <f t="shared" si="301"/>
        <v>10768</v>
      </c>
      <c r="B10769" s="7" t="s">
        <v>10787</v>
      </c>
    </row>
    <row r="10770" spans="1:2">
      <c r="A10770" s="2">
        <f t="shared" si="301"/>
        <v>10769</v>
      </c>
      <c r="B10770" s="7" t="s">
        <v>10788</v>
      </c>
    </row>
    <row r="10771" spans="1:2">
      <c r="A10771" s="2">
        <f t="shared" si="301"/>
        <v>10770</v>
      </c>
      <c r="B10771" s="7" t="s">
        <v>10789</v>
      </c>
    </row>
    <row r="10772" spans="1:2">
      <c r="A10772" s="2">
        <f t="shared" si="301"/>
        <v>10771</v>
      </c>
      <c r="B10772" s="7" t="s">
        <v>10790</v>
      </c>
    </row>
    <row r="10773" spans="1:2">
      <c r="A10773" s="2">
        <f t="shared" si="301"/>
        <v>10772</v>
      </c>
      <c r="B10773" s="7" t="s">
        <v>10791</v>
      </c>
    </row>
    <row r="10774" spans="1:2">
      <c r="A10774" s="2">
        <f t="shared" si="301"/>
        <v>10773</v>
      </c>
      <c r="B10774" s="7" t="s">
        <v>10792</v>
      </c>
    </row>
    <row r="10775" spans="1:2">
      <c r="A10775" s="2">
        <f t="shared" si="301"/>
        <v>10774</v>
      </c>
      <c r="B10775" s="7" t="s">
        <v>10793</v>
      </c>
    </row>
    <row r="10776" spans="1:2">
      <c r="A10776" s="2">
        <f t="shared" si="301"/>
        <v>10775</v>
      </c>
      <c r="B10776" s="7" t="s">
        <v>10794</v>
      </c>
    </row>
    <row r="10777" spans="1:2">
      <c r="A10777" s="2">
        <f t="shared" si="301"/>
        <v>10776</v>
      </c>
      <c r="B10777" s="7" t="s">
        <v>10795</v>
      </c>
    </row>
    <row r="10778" spans="1:2">
      <c r="A10778" s="2">
        <f t="shared" si="301"/>
        <v>10777</v>
      </c>
      <c r="B10778" s="7" t="s">
        <v>10796</v>
      </c>
    </row>
    <row r="10779" spans="1:2">
      <c r="A10779" s="2">
        <f t="shared" si="301"/>
        <v>10778</v>
      </c>
      <c r="B10779" s="7" t="s">
        <v>10797</v>
      </c>
    </row>
    <row r="10780" spans="1:2">
      <c r="A10780" s="2">
        <f t="shared" si="301"/>
        <v>10779</v>
      </c>
      <c r="B10780" s="7" t="s">
        <v>10798</v>
      </c>
    </row>
    <row r="10781" spans="1:2">
      <c r="A10781" s="2">
        <f t="shared" si="301"/>
        <v>10780</v>
      </c>
      <c r="B10781" s="7" t="s">
        <v>10799</v>
      </c>
    </row>
    <row r="10782" spans="1:2">
      <c r="A10782" s="2">
        <f t="shared" si="301"/>
        <v>10781</v>
      </c>
      <c r="B10782" s="7" t="s">
        <v>10800</v>
      </c>
    </row>
    <row r="10783" spans="1:2">
      <c r="A10783" s="2">
        <f t="shared" si="301"/>
        <v>10782</v>
      </c>
      <c r="B10783" s="7" t="s">
        <v>10801</v>
      </c>
    </row>
    <row r="10784" spans="1:2">
      <c r="A10784" s="2">
        <f t="shared" si="301"/>
        <v>10783</v>
      </c>
      <c r="B10784" s="7" t="s">
        <v>10802</v>
      </c>
    </row>
    <row r="10785" spans="1:2">
      <c r="A10785" s="2">
        <f t="shared" si="301"/>
        <v>10784</v>
      </c>
      <c r="B10785" s="7" t="s">
        <v>10803</v>
      </c>
    </row>
    <row r="10786" spans="1:2">
      <c r="A10786" s="2">
        <f t="shared" si="301"/>
        <v>10785</v>
      </c>
      <c r="B10786" s="7" t="s">
        <v>10804</v>
      </c>
    </row>
    <row r="10787" spans="1:2">
      <c r="A10787" s="2">
        <f t="shared" si="301"/>
        <v>10786</v>
      </c>
      <c r="B10787" s="7" t="s">
        <v>10805</v>
      </c>
    </row>
    <row r="10788" spans="1:2">
      <c r="A10788" s="2">
        <f t="shared" si="301"/>
        <v>10787</v>
      </c>
      <c r="B10788" s="7" t="s">
        <v>10806</v>
      </c>
    </row>
    <row r="10789" spans="1:2">
      <c r="A10789" s="2">
        <f t="shared" si="301"/>
        <v>10788</v>
      </c>
      <c r="B10789" s="7" t="s">
        <v>10807</v>
      </c>
    </row>
    <row r="10790" spans="1:2">
      <c r="A10790" s="2">
        <f t="shared" si="301"/>
        <v>10789</v>
      </c>
      <c r="B10790" s="7" t="s">
        <v>10808</v>
      </c>
    </row>
    <row r="10791" spans="1:2">
      <c r="A10791" s="2">
        <f t="shared" si="301"/>
        <v>10790</v>
      </c>
      <c r="B10791" s="7" t="s">
        <v>10809</v>
      </c>
    </row>
    <row r="10792" spans="1:2">
      <c r="A10792" s="2">
        <f t="shared" si="301"/>
        <v>10791</v>
      </c>
      <c r="B10792" s="7" t="s">
        <v>10810</v>
      </c>
    </row>
    <row r="10793" spans="1:2">
      <c r="A10793" s="2">
        <f t="shared" si="301"/>
        <v>10792</v>
      </c>
      <c r="B10793" s="7" t="s">
        <v>10811</v>
      </c>
    </row>
    <row r="10794" spans="1:2">
      <c r="A10794" s="2">
        <f t="shared" si="301"/>
        <v>10793</v>
      </c>
      <c r="B10794" s="7" t="s">
        <v>10812</v>
      </c>
    </row>
    <row r="10795" spans="1:2">
      <c r="A10795" s="2">
        <f t="shared" si="301"/>
        <v>10794</v>
      </c>
      <c r="B10795" s="7" t="s">
        <v>10813</v>
      </c>
    </row>
    <row r="10796" spans="1:2">
      <c r="A10796" s="2">
        <f t="shared" si="301"/>
        <v>10795</v>
      </c>
      <c r="B10796" s="7" t="s">
        <v>10814</v>
      </c>
    </row>
    <row r="10797" spans="1:2">
      <c r="A10797" s="2">
        <f t="shared" si="301"/>
        <v>10796</v>
      </c>
      <c r="B10797" s="7" t="s">
        <v>10815</v>
      </c>
    </row>
    <row r="10798" spans="1:2">
      <c r="A10798" s="2">
        <f t="shared" si="301"/>
        <v>10797</v>
      </c>
      <c r="B10798" s="7" t="s">
        <v>10816</v>
      </c>
    </row>
    <row r="10799" spans="1:2">
      <c r="A10799" s="2">
        <f t="shared" si="301"/>
        <v>10798</v>
      </c>
      <c r="B10799" s="7" t="s">
        <v>10817</v>
      </c>
    </row>
    <row r="10800" spans="1:2">
      <c r="A10800" s="2">
        <f t="shared" si="301"/>
        <v>10799</v>
      </c>
      <c r="B10800" s="7" t="s">
        <v>10818</v>
      </c>
    </row>
    <row r="10801" spans="1:2">
      <c r="A10801" s="2">
        <f t="shared" si="301"/>
        <v>10800</v>
      </c>
      <c r="B10801" s="7" t="s">
        <v>10819</v>
      </c>
    </row>
    <row r="10802" spans="1:2">
      <c r="A10802" s="2">
        <f t="shared" si="301"/>
        <v>10801</v>
      </c>
      <c r="B10802" s="7" t="s">
        <v>10820</v>
      </c>
    </row>
    <row r="10803" spans="1:2">
      <c r="A10803" s="2">
        <f t="shared" si="301"/>
        <v>10802</v>
      </c>
      <c r="B10803" s="7" t="s">
        <v>10821</v>
      </c>
    </row>
    <row r="10804" spans="1:2">
      <c r="A10804" s="2">
        <f t="shared" si="301"/>
        <v>10803</v>
      </c>
      <c r="B10804" s="7" t="s">
        <v>10822</v>
      </c>
    </row>
    <row r="10805" spans="1:2">
      <c r="A10805" s="2">
        <f t="shared" si="301"/>
        <v>10804</v>
      </c>
      <c r="B10805" s="7" t="s">
        <v>10823</v>
      </c>
    </row>
    <row r="10806" spans="1:2">
      <c r="A10806" s="2">
        <f t="shared" si="301"/>
        <v>10805</v>
      </c>
      <c r="B10806" s="7" t="s">
        <v>10824</v>
      </c>
    </row>
    <row r="10807" spans="1:2">
      <c r="A10807" s="2">
        <f t="shared" si="301"/>
        <v>10806</v>
      </c>
      <c r="B10807" s="7" t="s">
        <v>10825</v>
      </c>
    </row>
    <row r="10808" spans="1:2">
      <c r="A10808" s="2">
        <f t="shared" si="301"/>
        <v>10807</v>
      </c>
      <c r="B10808" s="7" t="s">
        <v>10826</v>
      </c>
    </row>
    <row r="10809" spans="1:2">
      <c r="A10809" s="2">
        <f t="shared" si="301"/>
        <v>10808</v>
      </c>
      <c r="B10809" s="7" t="s">
        <v>10827</v>
      </c>
    </row>
    <row r="10810" spans="1:2">
      <c r="A10810" s="2">
        <f t="shared" si="301"/>
        <v>10809</v>
      </c>
      <c r="B10810" s="7" t="s">
        <v>10828</v>
      </c>
    </row>
    <row r="10811" spans="1:2">
      <c r="A10811" s="2">
        <f t="shared" si="301"/>
        <v>10810</v>
      </c>
      <c r="B10811" s="7" t="s">
        <v>10829</v>
      </c>
    </row>
    <row r="10812" spans="1:2">
      <c r="A10812" s="2">
        <f t="shared" si="301"/>
        <v>10811</v>
      </c>
      <c r="B10812" s="7" t="s">
        <v>10830</v>
      </c>
    </row>
    <row r="10813" spans="1:2">
      <c r="A10813" s="2">
        <f t="shared" si="301"/>
        <v>10812</v>
      </c>
      <c r="B10813" s="7" t="s">
        <v>10831</v>
      </c>
    </row>
    <row r="10814" spans="1:2">
      <c r="A10814" s="2">
        <f t="shared" si="301"/>
        <v>10813</v>
      </c>
      <c r="B10814" s="7" t="s">
        <v>10832</v>
      </c>
    </row>
    <row r="10815" spans="1:2">
      <c r="A10815" s="2">
        <f t="shared" si="301"/>
        <v>10814</v>
      </c>
      <c r="B10815" s="7" t="s">
        <v>10833</v>
      </c>
    </row>
    <row r="10816" spans="1:2">
      <c r="A10816" s="2">
        <f t="shared" si="301"/>
        <v>10815</v>
      </c>
      <c r="B10816" s="7" t="s">
        <v>10834</v>
      </c>
    </row>
    <row r="10817" spans="1:2">
      <c r="A10817" s="2">
        <f t="shared" si="301"/>
        <v>10816</v>
      </c>
      <c r="B10817" s="7" t="s">
        <v>10835</v>
      </c>
    </row>
    <row r="10818" spans="1:2">
      <c r="A10818" s="2">
        <f t="shared" si="301"/>
        <v>10817</v>
      </c>
      <c r="B10818" s="7" t="s">
        <v>10836</v>
      </c>
    </row>
    <row r="10819" spans="1:2">
      <c r="A10819" s="2">
        <f t="shared" ref="A10819:A10882" si="302">ROW()-1</f>
        <v>10818</v>
      </c>
      <c r="B10819" s="7" t="s">
        <v>10837</v>
      </c>
    </row>
    <row r="10820" spans="1:2">
      <c r="A10820" s="2">
        <f t="shared" si="302"/>
        <v>10819</v>
      </c>
      <c r="B10820" s="7" t="s">
        <v>10838</v>
      </c>
    </row>
    <row r="10821" spans="1:2">
      <c r="A10821" s="2">
        <f t="shared" si="302"/>
        <v>10820</v>
      </c>
      <c r="B10821" s="7" t="s">
        <v>10839</v>
      </c>
    </row>
    <row r="10822" spans="1:2">
      <c r="A10822" s="2">
        <f t="shared" si="302"/>
        <v>10821</v>
      </c>
      <c r="B10822" s="7" t="s">
        <v>10840</v>
      </c>
    </row>
    <row r="10823" spans="1:2">
      <c r="A10823" s="2">
        <f t="shared" si="302"/>
        <v>10822</v>
      </c>
      <c r="B10823" s="7" t="s">
        <v>10841</v>
      </c>
    </row>
    <row r="10824" spans="1:2">
      <c r="A10824" s="2">
        <f t="shared" si="302"/>
        <v>10823</v>
      </c>
      <c r="B10824" s="7" t="s">
        <v>10842</v>
      </c>
    </row>
    <row r="10825" spans="1:2">
      <c r="A10825" s="2">
        <f t="shared" si="302"/>
        <v>10824</v>
      </c>
      <c r="B10825" s="7" t="s">
        <v>10843</v>
      </c>
    </row>
    <row r="10826" spans="1:2">
      <c r="A10826" s="2">
        <f t="shared" si="302"/>
        <v>10825</v>
      </c>
      <c r="B10826" s="7" t="s">
        <v>10844</v>
      </c>
    </row>
    <row r="10827" spans="1:2">
      <c r="A10827" s="2">
        <f t="shared" si="302"/>
        <v>10826</v>
      </c>
      <c r="B10827" s="7" t="s">
        <v>10845</v>
      </c>
    </row>
    <row r="10828" spans="1:2">
      <c r="A10828" s="2">
        <f t="shared" si="302"/>
        <v>10827</v>
      </c>
      <c r="B10828" s="7" t="s">
        <v>10846</v>
      </c>
    </row>
    <row r="10829" spans="1:2">
      <c r="A10829" s="2">
        <f t="shared" si="302"/>
        <v>10828</v>
      </c>
      <c r="B10829" s="7" t="s">
        <v>10847</v>
      </c>
    </row>
    <row r="10830" spans="1:2">
      <c r="A10830" s="2">
        <f t="shared" si="302"/>
        <v>10829</v>
      </c>
      <c r="B10830" s="7" t="s">
        <v>10848</v>
      </c>
    </row>
    <row r="10831" spans="1:2">
      <c r="A10831" s="2">
        <f t="shared" si="302"/>
        <v>10830</v>
      </c>
      <c r="B10831" s="7" t="s">
        <v>10849</v>
      </c>
    </row>
    <row r="10832" spans="1:2">
      <c r="A10832" s="2">
        <f t="shared" si="302"/>
        <v>10831</v>
      </c>
      <c r="B10832" s="7" t="s">
        <v>10850</v>
      </c>
    </row>
    <row r="10833" spans="1:2">
      <c r="A10833" s="2">
        <f t="shared" si="302"/>
        <v>10832</v>
      </c>
      <c r="B10833" s="7" t="s">
        <v>10851</v>
      </c>
    </row>
    <row r="10834" spans="1:2">
      <c r="A10834" s="2">
        <f t="shared" si="302"/>
        <v>10833</v>
      </c>
      <c r="B10834" s="7" t="s">
        <v>10852</v>
      </c>
    </row>
    <row r="10835" spans="1:2">
      <c r="A10835" s="2">
        <f t="shared" si="302"/>
        <v>10834</v>
      </c>
      <c r="B10835" s="7" t="s">
        <v>10853</v>
      </c>
    </row>
    <row r="10836" spans="1:2">
      <c r="A10836" s="2">
        <f t="shared" si="302"/>
        <v>10835</v>
      </c>
      <c r="B10836" s="7" t="s">
        <v>10854</v>
      </c>
    </row>
    <row r="10837" spans="1:2">
      <c r="A10837" s="2">
        <f t="shared" si="302"/>
        <v>10836</v>
      </c>
      <c r="B10837" s="7" t="s">
        <v>10855</v>
      </c>
    </row>
    <row r="10838" spans="1:2">
      <c r="A10838" s="2">
        <f t="shared" si="302"/>
        <v>10837</v>
      </c>
      <c r="B10838" s="7" t="s">
        <v>10856</v>
      </c>
    </row>
    <row r="10839" spans="1:2">
      <c r="A10839" s="2">
        <f t="shared" si="302"/>
        <v>10838</v>
      </c>
      <c r="B10839" s="7" t="s">
        <v>10857</v>
      </c>
    </row>
    <row r="10840" spans="1:2">
      <c r="A10840" s="2">
        <f t="shared" si="302"/>
        <v>10839</v>
      </c>
      <c r="B10840" s="7" t="s">
        <v>10858</v>
      </c>
    </row>
    <row r="10841" spans="1:2">
      <c r="A10841" s="2">
        <f t="shared" si="302"/>
        <v>10840</v>
      </c>
      <c r="B10841" s="7" t="s">
        <v>10859</v>
      </c>
    </row>
    <row r="10842" spans="1:2">
      <c r="A10842" s="2">
        <f t="shared" si="302"/>
        <v>10841</v>
      </c>
      <c r="B10842" s="7" t="s">
        <v>10860</v>
      </c>
    </row>
    <row r="10843" spans="1:2">
      <c r="A10843" s="2">
        <f t="shared" si="302"/>
        <v>10842</v>
      </c>
      <c r="B10843" s="7" t="s">
        <v>10861</v>
      </c>
    </row>
    <row r="10844" spans="1:2">
      <c r="A10844" s="2">
        <f t="shared" si="302"/>
        <v>10843</v>
      </c>
      <c r="B10844" s="7" t="s">
        <v>10862</v>
      </c>
    </row>
    <row r="10845" spans="1:2">
      <c r="A10845" s="2">
        <f t="shared" si="302"/>
        <v>10844</v>
      </c>
      <c r="B10845" s="7" t="s">
        <v>10863</v>
      </c>
    </row>
    <row r="10846" spans="1:2">
      <c r="A10846" s="2">
        <f t="shared" si="302"/>
        <v>10845</v>
      </c>
      <c r="B10846" s="7" t="s">
        <v>10864</v>
      </c>
    </row>
    <row r="10847" spans="1:2">
      <c r="A10847" s="2">
        <f t="shared" si="302"/>
        <v>10846</v>
      </c>
      <c r="B10847" s="7" t="s">
        <v>10865</v>
      </c>
    </row>
    <row r="10848" spans="1:2">
      <c r="A10848" s="2">
        <f t="shared" si="302"/>
        <v>10847</v>
      </c>
      <c r="B10848" s="7" t="s">
        <v>10866</v>
      </c>
    </row>
    <row r="10849" spans="1:2">
      <c r="A10849" s="2">
        <f t="shared" si="302"/>
        <v>10848</v>
      </c>
      <c r="B10849" s="7" t="s">
        <v>10867</v>
      </c>
    </row>
    <row r="10850" spans="1:2">
      <c r="A10850" s="2">
        <f t="shared" si="302"/>
        <v>10849</v>
      </c>
      <c r="B10850" s="7" t="s">
        <v>10868</v>
      </c>
    </row>
    <row r="10851" spans="1:2">
      <c r="A10851" s="2">
        <f t="shared" si="302"/>
        <v>10850</v>
      </c>
      <c r="B10851" s="7" t="s">
        <v>10869</v>
      </c>
    </row>
    <row r="10852" spans="1:2">
      <c r="A10852" s="2">
        <f t="shared" si="302"/>
        <v>10851</v>
      </c>
      <c r="B10852" s="7" t="s">
        <v>10870</v>
      </c>
    </row>
    <row r="10853" spans="1:2">
      <c r="A10853" s="2">
        <f t="shared" si="302"/>
        <v>10852</v>
      </c>
      <c r="B10853" s="7" t="s">
        <v>10871</v>
      </c>
    </row>
    <row r="10854" spans="1:2">
      <c r="A10854" s="2">
        <f t="shared" si="302"/>
        <v>10853</v>
      </c>
      <c r="B10854" s="7" t="s">
        <v>10872</v>
      </c>
    </row>
    <row r="10855" spans="1:2">
      <c r="A10855" s="2">
        <f t="shared" si="302"/>
        <v>10854</v>
      </c>
      <c r="B10855" s="7" t="s">
        <v>10873</v>
      </c>
    </row>
    <row r="10856" spans="1:2">
      <c r="A10856" s="2">
        <f t="shared" si="302"/>
        <v>10855</v>
      </c>
      <c r="B10856" s="7" t="s">
        <v>10874</v>
      </c>
    </row>
    <row r="10857" spans="1:2">
      <c r="A10857" s="2">
        <f t="shared" si="302"/>
        <v>10856</v>
      </c>
      <c r="B10857" s="7" t="s">
        <v>10875</v>
      </c>
    </row>
    <row r="10858" spans="1:2">
      <c r="A10858" s="2">
        <f t="shared" si="302"/>
        <v>10857</v>
      </c>
      <c r="B10858" s="7" t="s">
        <v>10876</v>
      </c>
    </row>
    <row r="10859" spans="1:2">
      <c r="A10859" s="2">
        <f t="shared" si="302"/>
        <v>10858</v>
      </c>
      <c r="B10859" s="7" t="s">
        <v>10877</v>
      </c>
    </row>
    <row r="10860" spans="1:2">
      <c r="A10860" s="2">
        <f t="shared" si="302"/>
        <v>10859</v>
      </c>
      <c r="B10860" s="7" t="s">
        <v>10878</v>
      </c>
    </row>
    <row r="10861" spans="1:2">
      <c r="A10861" s="2">
        <f t="shared" si="302"/>
        <v>10860</v>
      </c>
      <c r="B10861" s="7" t="s">
        <v>10879</v>
      </c>
    </row>
    <row r="10862" spans="1:2">
      <c r="A10862" s="2">
        <f t="shared" si="302"/>
        <v>10861</v>
      </c>
      <c r="B10862" s="7" t="s">
        <v>10880</v>
      </c>
    </row>
    <row r="10863" spans="1:2">
      <c r="A10863" s="2">
        <f t="shared" si="302"/>
        <v>10862</v>
      </c>
      <c r="B10863" s="7" t="s">
        <v>10881</v>
      </c>
    </row>
    <row r="10864" spans="1:2">
      <c r="A10864" s="2">
        <f t="shared" si="302"/>
        <v>10863</v>
      </c>
      <c r="B10864" s="7" t="s">
        <v>10882</v>
      </c>
    </row>
    <row r="10865" spans="1:2">
      <c r="A10865" s="2">
        <f t="shared" si="302"/>
        <v>10864</v>
      </c>
      <c r="B10865" s="7" t="s">
        <v>10883</v>
      </c>
    </row>
    <row r="10866" spans="1:2">
      <c r="A10866" s="2">
        <f t="shared" si="302"/>
        <v>10865</v>
      </c>
      <c r="B10866" s="7" t="s">
        <v>10884</v>
      </c>
    </row>
    <row r="10867" spans="1:2">
      <c r="A10867" s="2">
        <f t="shared" si="302"/>
        <v>10866</v>
      </c>
      <c r="B10867" s="7" t="s">
        <v>10885</v>
      </c>
    </row>
    <row r="10868" spans="1:2">
      <c r="A10868" s="2">
        <f t="shared" si="302"/>
        <v>10867</v>
      </c>
      <c r="B10868" s="7" t="s">
        <v>10886</v>
      </c>
    </row>
    <row r="10869" spans="1:2">
      <c r="A10869" s="2">
        <f t="shared" si="302"/>
        <v>10868</v>
      </c>
      <c r="B10869" s="7" t="s">
        <v>10887</v>
      </c>
    </row>
    <row r="10870" spans="1:2">
      <c r="A10870" s="2">
        <f t="shared" si="302"/>
        <v>10869</v>
      </c>
      <c r="B10870" s="7" t="s">
        <v>10888</v>
      </c>
    </row>
    <row r="10871" spans="1:2">
      <c r="A10871" s="2">
        <f t="shared" si="302"/>
        <v>10870</v>
      </c>
      <c r="B10871" s="7" t="s">
        <v>10889</v>
      </c>
    </row>
    <row r="10872" spans="1:2">
      <c r="A10872" s="2">
        <f t="shared" si="302"/>
        <v>10871</v>
      </c>
      <c r="B10872" s="7" t="s">
        <v>10890</v>
      </c>
    </row>
    <row r="10873" spans="1:2">
      <c r="A10873" s="2">
        <f t="shared" si="302"/>
        <v>10872</v>
      </c>
      <c r="B10873" s="7" t="s">
        <v>10891</v>
      </c>
    </row>
    <row r="10874" spans="1:2">
      <c r="A10874" s="2">
        <f t="shared" si="302"/>
        <v>10873</v>
      </c>
      <c r="B10874" s="7" t="s">
        <v>10892</v>
      </c>
    </row>
    <row r="10875" spans="1:2">
      <c r="A10875" s="2">
        <f t="shared" si="302"/>
        <v>10874</v>
      </c>
      <c r="B10875" s="7" t="s">
        <v>10893</v>
      </c>
    </row>
    <row r="10876" spans="1:2">
      <c r="A10876" s="2">
        <f t="shared" si="302"/>
        <v>10875</v>
      </c>
      <c r="B10876" s="7" t="s">
        <v>10894</v>
      </c>
    </row>
    <row r="10877" spans="1:2">
      <c r="A10877" s="2">
        <f t="shared" si="302"/>
        <v>10876</v>
      </c>
      <c r="B10877" s="7" t="s">
        <v>10895</v>
      </c>
    </row>
    <row r="10878" spans="1:2">
      <c r="A10878" s="2">
        <f t="shared" si="302"/>
        <v>10877</v>
      </c>
      <c r="B10878" s="7" t="s">
        <v>10896</v>
      </c>
    </row>
    <row r="10879" spans="1:2">
      <c r="A10879" s="2">
        <f t="shared" si="302"/>
        <v>10878</v>
      </c>
      <c r="B10879" s="7" t="s">
        <v>10897</v>
      </c>
    </row>
    <row r="10880" spans="1:2">
      <c r="A10880" s="2">
        <f t="shared" si="302"/>
        <v>10879</v>
      </c>
      <c r="B10880" s="7" t="s">
        <v>10898</v>
      </c>
    </row>
    <row r="10881" spans="1:2">
      <c r="A10881" s="2">
        <f t="shared" si="302"/>
        <v>10880</v>
      </c>
      <c r="B10881" s="7" t="s">
        <v>10899</v>
      </c>
    </row>
    <row r="10882" spans="1:2">
      <c r="A10882" s="2">
        <f t="shared" si="302"/>
        <v>10881</v>
      </c>
      <c r="B10882" s="7" t="s">
        <v>10900</v>
      </c>
    </row>
    <row r="10883" spans="1:2">
      <c r="A10883" s="2">
        <f t="shared" ref="A10883:A10946" si="303">ROW()-1</f>
        <v>10882</v>
      </c>
      <c r="B10883" s="7" t="s">
        <v>10901</v>
      </c>
    </row>
    <row r="10884" spans="1:2">
      <c r="A10884" s="2">
        <f t="shared" si="303"/>
        <v>10883</v>
      </c>
      <c r="B10884" s="7" t="s">
        <v>10902</v>
      </c>
    </row>
    <row r="10885" spans="1:2">
      <c r="A10885" s="2">
        <f t="shared" si="303"/>
        <v>10884</v>
      </c>
      <c r="B10885" s="7" t="s">
        <v>10903</v>
      </c>
    </row>
    <row r="10886" spans="1:2">
      <c r="A10886" s="2">
        <f t="shared" si="303"/>
        <v>10885</v>
      </c>
      <c r="B10886" s="7" t="s">
        <v>10904</v>
      </c>
    </row>
    <row r="10887" spans="1:2">
      <c r="A10887" s="2">
        <f t="shared" si="303"/>
        <v>10886</v>
      </c>
      <c r="B10887" s="7" t="s">
        <v>10905</v>
      </c>
    </row>
    <row r="10888" spans="1:2">
      <c r="A10888" s="2">
        <f t="shared" si="303"/>
        <v>10887</v>
      </c>
      <c r="B10888" s="7" t="s">
        <v>10906</v>
      </c>
    </row>
    <row r="10889" spans="1:2">
      <c r="A10889" s="2">
        <f t="shared" si="303"/>
        <v>10888</v>
      </c>
      <c r="B10889" s="7" t="s">
        <v>10907</v>
      </c>
    </row>
    <row r="10890" spans="1:2">
      <c r="A10890" s="2">
        <f t="shared" si="303"/>
        <v>10889</v>
      </c>
      <c r="B10890" s="7" t="s">
        <v>10908</v>
      </c>
    </row>
    <row r="10891" spans="1:2">
      <c r="A10891" s="2">
        <f t="shared" si="303"/>
        <v>10890</v>
      </c>
      <c r="B10891" s="7" t="s">
        <v>10909</v>
      </c>
    </row>
    <row r="10892" spans="1:2">
      <c r="A10892" s="2">
        <f t="shared" si="303"/>
        <v>10891</v>
      </c>
      <c r="B10892" s="7" t="s">
        <v>10910</v>
      </c>
    </row>
    <row r="10893" spans="1:2">
      <c r="A10893" s="2">
        <f t="shared" si="303"/>
        <v>10892</v>
      </c>
      <c r="B10893" s="7" t="s">
        <v>10911</v>
      </c>
    </row>
    <row r="10894" spans="1:2">
      <c r="A10894" s="2">
        <f t="shared" si="303"/>
        <v>10893</v>
      </c>
      <c r="B10894" s="7" t="s">
        <v>10912</v>
      </c>
    </row>
    <row r="10895" spans="1:2">
      <c r="A10895" s="2">
        <f t="shared" si="303"/>
        <v>10894</v>
      </c>
      <c r="B10895" s="7" t="s">
        <v>10913</v>
      </c>
    </row>
    <row r="10896" spans="1:2">
      <c r="A10896" s="2">
        <f t="shared" si="303"/>
        <v>10895</v>
      </c>
      <c r="B10896" s="7" t="s">
        <v>10914</v>
      </c>
    </row>
    <row r="10897" spans="1:2">
      <c r="A10897" s="2">
        <f t="shared" si="303"/>
        <v>10896</v>
      </c>
      <c r="B10897" s="7" t="s">
        <v>10915</v>
      </c>
    </row>
    <row r="10898" spans="1:2">
      <c r="A10898" s="2">
        <f t="shared" si="303"/>
        <v>10897</v>
      </c>
      <c r="B10898" s="7" t="s">
        <v>10916</v>
      </c>
    </row>
    <row r="10899" spans="1:2">
      <c r="A10899" s="2">
        <f t="shared" si="303"/>
        <v>10898</v>
      </c>
      <c r="B10899" s="7" t="s">
        <v>10917</v>
      </c>
    </row>
    <row r="10900" spans="1:2">
      <c r="A10900" s="2">
        <f t="shared" si="303"/>
        <v>10899</v>
      </c>
      <c r="B10900" s="7" t="s">
        <v>10918</v>
      </c>
    </row>
    <row r="10901" spans="1:2">
      <c r="A10901" s="2">
        <f t="shared" si="303"/>
        <v>10900</v>
      </c>
      <c r="B10901" s="7" t="s">
        <v>10919</v>
      </c>
    </row>
    <row r="10902" spans="1:2">
      <c r="A10902" s="2">
        <f t="shared" si="303"/>
        <v>10901</v>
      </c>
      <c r="B10902" s="7" t="s">
        <v>10920</v>
      </c>
    </row>
    <row r="10903" spans="1:2">
      <c r="A10903" s="2">
        <f t="shared" si="303"/>
        <v>10902</v>
      </c>
      <c r="B10903" s="7" t="s">
        <v>10921</v>
      </c>
    </row>
    <row r="10904" spans="1:2">
      <c r="A10904" s="2">
        <f t="shared" si="303"/>
        <v>10903</v>
      </c>
      <c r="B10904" s="7" t="s">
        <v>10922</v>
      </c>
    </row>
    <row r="10905" spans="1:2">
      <c r="A10905" s="2">
        <f t="shared" si="303"/>
        <v>10904</v>
      </c>
      <c r="B10905" s="7" t="s">
        <v>10923</v>
      </c>
    </row>
    <row r="10906" spans="1:2">
      <c r="A10906" s="2">
        <f t="shared" si="303"/>
        <v>10905</v>
      </c>
      <c r="B10906" s="7" t="s">
        <v>10924</v>
      </c>
    </row>
    <row r="10907" spans="1:2">
      <c r="A10907" s="2">
        <f t="shared" si="303"/>
        <v>10906</v>
      </c>
      <c r="B10907" s="7" t="s">
        <v>10925</v>
      </c>
    </row>
    <row r="10908" spans="1:2">
      <c r="A10908" s="2">
        <f t="shared" si="303"/>
        <v>10907</v>
      </c>
      <c r="B10908" s="7" t="s">
        <v>10926</v>
      </c>
    </row>
    <row r="10909" spans="1:2">
      <c r="A10909" s="2">
        <f t="shared" si="303"/>
        <v>10908</v>
      </c>
      <c r="B10909" s="7" t="s">
        <v>10927</v>
      </c>
    </row>
    <row r="10910" spans="1:2">
      <c r="A10910" s="2">
        <f t="shared" si="303"/>
        <v>10909</v>
      </c>
      <c r="B10910" s="7" t="s">
        <v>10928</v>
      </c>
    </row>
    <row r="10911" spans="1:2">
      <c r="A10911" s="2">
        <f t="shared" si="303"/>
        <v>10910</v>
      </c>
      <c r="B10911" s="7" t="s">
        <v>10929</v>
      </c>
    </row>
    <row r="10912" spans="1:2">
      <c r="A10912" s="2">
        <f t="shared" si="303"/>
        <v>10911</v>
      </c>
      <c r="B10912" s="7" t="s">
        <v>10930</v>
      </c>
    </row>
    <row r="10913" spans="1:2">
      <c r="A10913" s="2">
        <f t="shared" si="303"/>
        <v>10912</v>
      </c>
      <c r="B10913" s="7" t="s">
        <v>10931</v>
      </c>
    </row>
    <row r="10914" spans="1:2">
      <c r="A10914" s="2">
        <f t="shared" si="303"/>
        <v>10913</v>
      </c>
      <c r="B10914" s="7" t="s">
        <v>10932</v>
      </c>
    </row>
    <row r="10915" spans="1:2">
      <c r="A10915" s="2">
        <f t="shared" si="303"/>
        <v>10914</v>
      </c>
      <c r="B10915" s="7" t="s">
        <v>10933</v>
      </c>
    </row>
    <row r="10916" spans="1:2">
      <c r="A10916" s="2">
        <f t="shared" si="303"/>
        <v>10915</v>
      </c>
      <c r="B10916" s="7" t="s">
        <v>10934</v>
      </c>
    </row>
    <row r="10917" spans="1:2">
      <c r="A10917" s="2">
        <f t="shared" si="303"/>
        <v>10916</v>
      </c>
      <c r="B10917" s="7" t="s">
        <v>10935</v>
      </c>
    </row>
    <row r="10918" spans="1:2">
      <c r="A10918" s="2">
        <f t="shared" si="303"/>
        <v>10917</v>
      </c>
      <c r="B10918" s="7" t="s">
        <v>10936</v>
      </c>
    </row>
    <row r="10919" spans="1:2">
      <c r="A10919" s="2">
        <f t="shared" si="303"/>
        <v>10918</v>
      </c>
      <c r="B10919" s="7" t="s">
        <v>10937</v>
      </c>
    </row>
    <row r="10920" spans="1:2">
      <c r="A10920" s="2">
        <f t="shared" si="303"/>
        <v>10919</v>
      </c>
      <c r="B10920" s="7" t="s">
        <v>10938</v>
      </c>
    </row>
    <row r="10921" spans="1:2">
      <c r="A10921" s="2">
        <f t="shared" si="303"/>
        <v>10920</v>
      </c>
      <c r="B10921" s="7" t="s">
        <v>10939</v>
      </c>
    </row>
    <row r="10922" spans="1:2">
      <c r="A10922" s="2">
        <f t="shared" si="303"/>
        <v>10921</v>
      </c>
      <c r="B10922" s="7" t="s">
        <v>10940</v>
      </c>
    </row>
    <row r="10923" spans="1:2">
      <c r="A10923" s="2">
        <f t="shared" si="303"/>
        <v>10922</v>
      </c>
      <c r="B10923" s="7" t="s">
        <v>10941</v>
      </c>
    </row>
    <row r="10924" spans="1:2">
      <c r="A10924" s="2">
        <f t="shared" si="303"/>
        <v>10923</v>
      </c>
      <c r="B10924" s="7" t="s">
        <v>10942</v>
      </c>
    </row>
    <row r="10925" spans="1:2">
      <c r="A10925" s="2">
        <f t="shared" si="303"/>
        <v>10924</v>
      </c>
      <c r="B10925" s="7" t="s">
        <v>10943</v>
      </c>
    </row>
    <row r="10926" spans="1:2">
      <c r="A10926" s="2">
        <f t="shared" si="303"/>
        <v>10925</v>
      </c>
      <c r="B10926" s="7" t="s">
        <v>10944</v>
      </c>
    </row>
    <row r="10927" spans="1:2">
      <c r="A10927" s="2">
        <f t="shared" si="303"/>
        <v>10926</v>
      </c>
      <c r="B10927" s="7" t="s">
        <v>10945</v>
      </c>
    </row>
    <row r="10928" spans="1:2">
      <c r="A10928" s="2">
        <f t="shared" si="303"/>
        <v>10927</v>
      </c>
      <c r="B10928" s="7" t="s">
        <v>10946</v>
      </c>
    </row>
    <row r="10929" spans="1:2">
      <c r="A10929" s="2">
        <f t="shared" si="303"/>
        <v>10928</v>
      </c>
      <c r="B10929" s="7" t="s">
        <v>10947</v>
      </c>
    </row>
    <row r="10930" spans="1:2">
      <c r="A10930" s="2">
        <f t="shared" si="303"/>
        <v>10929</v>
      </c>
      <c r="B10930" s="7" t="s">
        <v>10948</v>
      </c>
    </row>
    <row r="10931" spans="1:2">
      <c r="A10931" s="2">
        <f t="shared" si="303"/>
        <v>10930</v>
      </c>
      <c r="B10931" s="7" t="s">
        <v>10949</v>
      </c>
    </row>
    <row r="10932" spans="1:2">
      <c r="A10932" s="2">
        <f t="shared" si="303"/>
        <v>10931</v>
      </c>
      <c r="B10932" s="7" t="s">
        <v>10950</v>
      </c>
    </row>
    <row r="10933" spans="1:2">
      <c r="A10933" s="2">
        <f t="shared" si="303"/>
        <v>10932</v>
      </c>
      <c r="B10933" s="7" t="s">
        <v>10951</v>
      </c>
    </row>
    <row r="10934" spans="1:2">
      <c r="A10934" s="2">
        <f t="shared" si="303"/>
        <v>10933</v>
      </c>
      <c r="B10934" s="7" t="s">
        <v>10952</v>
      </c>
    </row>
    <row r="10935" spans="1:2">
      <c r="A10935" s="2">
        <f t="shared" si="303"/>
        <v>10934</v>
      </c>
      <c r="B10935" s="7" t="s">
        <v>10953</v>
      </c>
    </row>
    <row r="10936" spans="1:2">
      <c r="A10936" s="2">
        <f t="shared" si="303"/>
        <v>10935</v>
      </c>
      <c r="B10936" s="7" t="s">
        <v>10954</v>
      </c>
    </row>
    <row r="10937" spans="1:2">
      <c r="A10937" s="2">
        <f t="shared" si="303"/>
        <v>10936</v>
      </c>
      <c r="B10937" s="7" t="s">
        <v>10955</v>
      </c>
    </row>
    <row r="10938" spans="1:2">
      <c r="A10938" s="2">
        <f t="shared" si="303"/>
        <v>10937</v>
      </c>
      <c r="B10938" s="7" t="s">
        <v>10956</v>
      </c>
    </row>
    <row r="10939" spans="1:2">
      <c r="A10939" s="2">
        <f t="shared" si="303"/>
        <v>10938</v>
      </c>
      <c r="B10939" s="7" t="s">
        <v>10957</v>
      </c>
    </row>
    <row r="10940" spans="1:2">
      <c r="A10940" s="2">
        <f t="shared" si="303"/>
        <v>10939</v>
      </c>
      <c r="B10940" s="7" t="s">
        <v>10958</v>
      </c>
    </row>
    <row r="10941" spans="1:2">
      <c r="A10941" s="2">
        <f t="shared" si="303"/>
        <v>10940</v>
      </c>
      <c r="B10941" s="7" t="s">
        <v>10959</v>
      </c>
    </row>
    <row r="10942" spans="1:2">
      <c r="A10942" s="2">
        <f t="shared" si="303"/>
        <v>10941</v>
      </c>
      <c r="B10942" s="7" t="s">
        <v>10960</v>
      </c>
    </row>
    <row r="10943" spans="1:2">
      <c r="A10943" s="2">
        <f t="shared" si="303"/>
        <v>10942</v>
      </c>
      <c r="B10943" s="7" t="s">
        <v>10961</v>
      </c>
    </row>
    <row r="10944" spans="1:2">
      <c r="A10944" s="2">
        <f t="shared" si="303"/>
        <v>10943</v>
      </c>
      <c r="B10944" s="7" t="s">
        <v>10962</v>
      </c>
    </row>
    <row r="10945" spans="1:2">
      <c r="A10945" s="2">
        <f t="shared" si="303"/>
        <v>10944</v>
      </c>
      <c r="B10945" s="7" t="s">
        <v>10963</v>
      </c>
    </row>
    <row r="10946" spans="1:2">
      <c r="A10946" s="2">
        <f t="shared" si="303"/>
        <v>10945</v>
      </c>
      <c r="B10946" s="7" t="s">
        <v>10964</v>
      </c>
    </row>
    <row r="10947" spans="1:2">
      <c r="A10947" s="2">
        <f t="shared" ref="A10947:A11010" si="304">ROW()-1</f>
        <v>10946</v>
      </c>
      <c r="B10947" s="7" t="s">
        <v>10965</v>
      </c>
    </row>
    <row r="10948" spans="1:2">
      <c r="A10948" s="2">
        <f t="shared" si="304"/>
        <v>10947</v>
      </c>
      <c r="B10948" s="7" t="s">
        <v>10966</v>
      </c>
    </row>
    <row r="10949" spans="1:2">
      <c r="A10949" s="2">
        <f t="shared" si="304"/>
        <v>10948</v>
      </c>
      <c r="B10949" s="7" t="s">
        <v>10967</v>
      </c>
    </row>
    <row r="10950" spans="1:2">
      <c r="A10950" s="2">
        <f t="shared" si="304"/>
        <v>10949</v>
      </c>
      <c r="B10950" s="7" t="s">
        <v>10968</v>
      </c>
    </row>
    <row r="10951" spans="1:2">
      <c r="A10951" s="2">
        <f t="shared" si="304"/>
        <v>10950</v>
      </c>
      <c r="B10951" s="7" t="s">
        <v>10969</v>
      </c>
    </row>
    <row r="10952" spans="1:2">
      <c r="A10952" s="2">
        <f t="shared" si="304"/>
        <v>10951</v>
      </c>
      <c r="B10952" s="7" t="s">
        <v>10970</v>
      </c>
    </row>
    <row r="10953" spans="1:2">
      <c r="A10953" s="2">
        <f t="shared" si="304"/>
        <v>10952</v>
      </c>
      <c r="B10953" s="7" t="s">
        <v>10971</v>
      </c>
    </row>
    <row r="10954" spans="1:2">
      <c r="A10954" s="2">
        <f t="shared" si="304"/>
        <v>10953</v>
      </c>
      <c r="B10954" s="7" t="s">
        <v>10972</v>
      </c>
    </row>
    <row r="10955" spans="1:2">
      <c r="A10955" s="2">
        <f t="shared" si="304"/>
        <v>10954</v>
      </c>
      <c r="B10955" s="7" t="s">
        <v>10973</v>
      </c>
    </row>
    <row r="10956" spans="1:2">
      <c r="A10956" s="2">
        <f t="shared" si="304"/>
        <v>10955</v>
      </c>
      <c r="B10956" s="7" t="s">
        <v>10974</v>
      </c>
    </row>
    <row r="10957" spans="1:2">
      <c r="A10957" s="2">
        <f t="shared" si="304"/>
        <v>10956</v>
      </c>
      <c r="B10957" s="7" t="s">
        <v>10975</v>
      </c>
    </row>
    <row r="10958" spans="1:2">
      <c r="A10958" s="2">
        <f t="shared" si="304"/>
        <v>10957</v>
      </c>
      <c r="B10958" s="7" t="s">
        <v>10976</v>
      </c>
    </row>
    <row r="10959" spans="1:2">
      <c r="A10959" s="2">
        <f t="shared" si="304"/>
        <v>10958</v>
      </c>
      <c r="B10959" s="7" t="s">
        <v>10977</v>
      </c>
    </row>
    <row r="10960" spans="1:2">
      <c r="A10960" s="2">
        <f t="shared" si="304"/>
        <v>10959</v>
      </c>
      <c r="B10960" s="7" t="s">
        <v>10978</v>
      </c>
    </row>
    <row r="10961" spans="1:2">
      <c r="A10961" s="2">
        <f t="shared" si="304"/>
        <v>10960</v>
      </c>
      <c r="B10961" s="7" t="s">
        <v>10979</v>
      </c>
    </row>
    <row r="10962" spans="1:2">
      <c r="A10962" s="2">
        <f t="shared" si="304"/>
        <v>10961</v>
      </c>
      <c r="B10962" s="7" t="s">
        <v>10980</v>
      </c>
    </row>
    <row r="10963" spans="1:2">
      <c r="A10963" s="2">
        <f t="shared" si="304"/>
        <v>10962</v>
      </c>
      <c r="B10963" s="7" t="s">
        <v>10981</v>
      </c>
    </row>
    <row r="10964" spans="1:2">
      <c r="A10964" s="2">
        <f t="shared" si="304"/>
        <v>10963</v>
      </c>
      <c r="B10964" s="7" t="s">
        <v>10982</v>
      </c>
    </row>
    <row r="10965" spans="1:2">
      <c r="A10965" s="2">
        <f t="shared" si="304"/>
        <v>10964</v>
      </c>
      <c r="B10965" s="7" t="s">
        <v>10983</v>
      </c>
    </row>
    <row r="10966" spans="1:2">
      <c r="A10966" s="2">
        <f t="shared" si="304"/>
        <v>10965</v>
      </c>
      <c r="B10966" s="7" t="s">
        <v>10984</v>
      </c>
    </row>
    <row r="10967" spans="1:2">
      <c r="A10967" s="2">
        <f t="shared" si="304"/>
        <v>10966</v>
      </c>
      <c r="B10967" s="7" t="s">
        <v>10985</v>
      </c>
    </row>
    <row r="10968" spans="1:2">
      <c r="A10968" s="2">
        <f t="shared" si="304"/>
        <v>10967</v>
      </c>
      <c r="B10968" s="7" t="s">
        <v>10986</v>
      </c>
    </row>
    <row r="10969" spans="1:2">
      <c r="A10969" s="2">
        <f t="shared" si="304"/>
        <v>10968</v>
      </c>
      <c r="B10969" s="7" t="s">
        <v>10987</v>
      </c>
    </row>
    <row r="10970" spans="1:2">
      <c r="A10970" s="2">
        <f t="shared" si="304"/>
        <v>10969</v>
      </c>
      <c r="B10970" s="7" t="s">
        <v>10988</v>
      </c>
    </row>
    <row r="10971" spans="1:2">
      <c r="A10971" s="2">
        <f t="shared" si="304"/>
        <v>10970</v>
      </c>
      <c r="B10971" s="7" t="s">
        <v>10989</v>
      </c>
    </row>
    <row r="10972" spans="1:2">
      <c r="A10972" s="2">
        <f t="shared" si="304"/>
        <v>10971</v>
      </c>
      <c r="B10972" s="7" t="s">
        <v>10990</v>
      </c>
    </row>
    <row r="10973" spans="1:2">
      <c r="A10973" s="2">
        <f t="shared" si="304"/>
        <v>10972</v>
      </c>
      <c r="B10973" s="7" t="s">
        <v>10991</v>
      </c>
    </row>
    <row r="10974" spans="1:2">
      <c r="A10974" s="2">
        <f t="shared" si="304"/>
        <v>10973</v>
      </c>
      <c r="B10974" s="7" t="s">
        <v>10992</v>
      </c>
    </row>
    <row r="10975" spans="1:2">
      <c r="A10975" s="2">
        <f t="shared" si="304"/>
        <v>10974</v>
      </c>
      <c r="B10975" s="7" t="s">
        <v>10993</v>
      </c>
    </row>
    <row r="10976" spans="1:2">
      <c r="A10976" s="2">
        <f t="shared" si="304"/>
        <v>10975</v>
      </c>
      <c r="B10976" s="7" t="s">
        <v>10994</v>
      </c>
    </row>
    <row r="10977" spans="1:2">
      <c r="A10977" s="2">
        <f t="shared" si="304"/>
        <v>10976</v>
      </c>
      <c r="B10977" s="7" t="s">
        <v>10995</v>
      </c>
    </row>
    <row r="10978" spans="1:2">
      <c r="A10978" s="2">
        <f t="shared" si="304"/>
        <v>10977</v>
      </c>
      <c r="B10978" s="7" t="s">
        <v>10996</v>
      </c>
    </row>
    <row r="10979" spans="1:2">
      <c r="A10979" s="2">
        <f t="shared" si="304"/>
        <v>10978</v>
      </c>
      <c r="B10979" s="7" t="s">
        <v>10997</v>
      </c>
    </row>
    <row r="10980" spans="1:2">
      <c r="A10980" s="2">
        <f t="shared" si="304"/>
        <v>10979</v>
      </c>
      <c r="B10980" s="7" t="s">
        <v>10998</v>
      </c>
    </row>
    <row r="10981" spans="1:2">
      <c r="A10981" s="2">
        <f t="shared" si="304"/>
        <v>10980</v>
      </c>
      <c r="B10981" s="7" t="s">
        <v>10999</v>
      </c>
    </row>
    <row r="10982" spans="1:2">
      <c r="A10982" s="2">
        <f t="shared" si="304"/>
        <v>10981</v>
      </c>
      <c r="B10982" s="7" t="s">
        <v>11000</v>
      </c>
    </row>
    <row r="10983" spans="1:2">
      <c r="A10983" s="2">
        <f t="shared" si="304"/>
        <v>10982</v>
      </c>
      <c r="B10983" s="7" t="s">
        <v>11001</v>
      </c>
    </row>
    <row r="10984" spans="1:2">
      <c r="A10984" s="2">
        <f t="shared" si="304"/>
        <v>10983</v>
      </c>
      <c r="B10984" s="7" t="s">
        <v>11002</v>
      </c>
    </row>
    <row r="10985" spans="1:2">
      <c r="A10985" s="2">
        <f t="shared" si="304"/>
        <v>10984</v>
      </c>
      <c r="B10985" s="7" t="s">
        <v>11003</v>
      </c>
    </row>
    <row r="10986" spans="1:2">
      <c r="A10986" s="2">
        <f t="shared" si="304"/>
        <v>10985</v>
      </c>
      <c r="B10986" s="7" t="s">
        <v>11004</v>
      </c>
    </row>
    <row r="10987" spans="1:2">
      <c r="A10987" s="2">
        <f t="shared" si="304"/>
        <v>10986</v>
      </c>
      <c r="B10987" s="7" t="s">
        <v>11005</v>
      </c>
    </row>
    <row r="10988" spans="1:2">
      <c r="A10988" s="2">
        <f t="shared" si="304"/>
        <v>10987</v>
      </c>
      <c r="B10988" s="7" t="s">
        <v>11006</v>
      </c>
    </row>
    <row r="10989" spans="1:2">
      <c r="A10989" s="2">
        <f t="shared" si="304"/>
        <v>10988</v>
      </c>
      <c r="B10989" s="7" t="s">
        <v>11007</v>
      </c>
    </row>
    <row r="10990" spans="1:2">
      <c r="A10990" s="2">
        <f t="shared" si="304"/>
        <v>10989</v>
      </c>
      <c r="B10990" s="7" t="s">
        <v>11008</v>
      </c>
    </row>
    <row r="10991" spans="1:2">
      <c r="A10991" s="2">
        <f t="shared" si="304"/>
        <v>10990</v>
      </c>
      <c r="B10991" s="7" t="s">
        <v>11009</v>
      </c>
    </row>
    <row r="10992" spans="1:2">
      <c r="A10992" s="2">
        <f t="shared" si="304"/>
        <v>10991</v>
      </c>
      <c r="B10992" s="7" t="s">
        <v>11010</v>
      </c>
    </row>
    <row r="10993" spans="1:2">
      <c r="A10993" s="2">
        <f t="shared" si="304"/>
        <v>10992</v>
      </c>
      <c r="B10993" s="7" t="s">
        <v>11011</v>
      </c>
    </row>
    <row r="10994" spans="1:2">
      <c r="A10994" s="2">
        <f t="shared" si="304"/>
        <v>10993</v>
      </c>
      <c r="B10994" s="7" t="s">
        <v>11012</v>
      </c>
    </row>
    <row r="10995" spans="1:2">
      <c r="A10995" s="2">
        <f t="shared" si="304"/>
        <v>10994</v>
      </c>
      <c r="B10995" s="7" t="s">
        <v>11013</v>
      </c>
    </row>
    <row r="10996" spans="1:2">
      <c r="A10996" s="2">
        <f t="shared" si="304"/>
        <v>10995</v>
      </c>
      <c r="B10996" s="7" t="s">
        <v>11014</v>
      </c>
    </row>
    <row r="10997" spans="1:2">
      <c r="A10997" s="2">
        <f t="shared" si="304"/>
        <v>10996</v>
      </c>
      <c r="B10997" s="7" t="s">
        <v>11015</v>
      </c>
    </row>
    <row r="10998" spans="1:2">
      <c r="A10998" s="2">
        <f t="shared" si="304"/>
        <v>10997</v>
      </c>
      <c r="B10998" s="7" t="s">
        <v>11016</v>
      </c>
    </row>
    <row r="10999" spans="1:2">
      <c r="A10999" s="2">
        <f t="shared" si="304"/>
        <v>10998</v>
      </c>
      <c r="B10999" s="7" t="s">
        <v>11017</v>
      </c>
    </row>
    <row r="11000" spans="1:2">
      <c r="A11000" s="2">
        <f t="shared" si="304"/>
        <v>10999</v>
      </c>
      <c r="B11000" s="7" t="s">
        <v>11018</v>
      </c>
    </row>
    <row r="11001" spans="1:2">
      <c r="A11001" s="2">
        <f t="shared" si="304"/>
        <v>11000</v>
      </c>
      <c r="B11001" s="7" t="s">
        <v>11019</v>
      </c>
    </row>
    <row r="11002" spans="1:2">
      <c r="A11002" s="2">
        <f t="shared" si="304"/>
        <v>11001</v>
      </c>
      <c r="B11002" s="7" t="s">
        <v>11020</v>
      </c>
    </row>
    <row r="11003" spans="1:2">
      <c r="A11003" s="2">
        <f t="shared" si="304"/>
        <v>11002</v>
      </c>
      <c r="B11003" s="7" t="s">
        <v>11021</v>
      </c>
    </row>
    <row r="11004" spans="1:2">
      <c r="A11004" s="2">
        <f t="shared" si="304"/>
        <v>11003</v>
      </c>
      <c r="B11004" s="7" t="s">
        <v>11022</v>
      </c>
    </row>
    <row r="11005" spans="1:2">
      <c r="A11005" s="2">
        <f t="shared" si="304"/>
        <v>11004</v>
      </c>
      <c r="B11005" s="7" t="s">
        <v>11023</v>
      </c>
    </row>
    <row r="11006" spans="1:2">
      <c r="A11006" s="2">
        <f t="shared" si="304"/>
        <v>11005</v>
      </c>
      <c r="B11006" s="7" t="s">
        <v>11024</v>
      </c>
    </row>
    <row r="11007" spans="1:2">
      <c r="A11007" s="2">
        <f t="shared" si="304"/>
        <v>11006</v>
      </c>
      <c r="B11007" s="7" t="s">
        <v>11025</v>
      </c>
    </row>
    <row r="11008" spans="1:2">
      <c r="A11008" s="2">
        <f t="shared" si="304"/>
        <v>11007</v>
      </c>
      <c r="B11008" s="7" t="s">
        <v>11026</v>
      </c>
    </row>
    <row r="11009" spans="1:2">
      <c r="A11009" s="2">
        <f t="shared" si="304"/>
        <v>11008</v>
      </c>
      <c r="B11009" s="7" t="s">
        <v>11027</v>
      </c>
    </row>
    <row r="11010" spans="1:2">
      <c r="A11010" s="2">
        <f t="shared" si="304"/>
        <v>11009</v>
      </c>
      <c r="B11010" s="7" t="s">
        <v>11028</v>
      </c>
    </row>
    <row r="11011" spans="1:2">
      <c r="A11011" s="2">
        <f t="shared" ref="A11011:A11074" si="305">ROW()-1</f>
        <v>11010</v>
      </c>
      <c r="B11011" s="7" t="s">
        <v>11029</v>
      </c>
    </row>
    <row r="11012" spans="1:2">
      <c r="A11012" s="2">
        <f t="shared" si="305"/>
        <v>11011</v>
      </c>
      <c r="B11012" s="7" t="s">
        <v>11030</v>
      </c>
    </row>
    <row r="11013" spans="1:2">
      <c r="A11013" s="2">
        <f t="shared" si="305"/>
        <v>11012</v>
      </c>
      <c r="B11013" s="7" t="s">
        <v>11031</v>
      </c>
    </row>
    <row r="11014" spans="1:2">
      <c r="A11014" s="2">
        <f t="shared" si="305"/>
        <v>11013</v>
      </c>
      <c r="B11014" s="7" t="s">
        <v>11032</v>
      </c>
    </row>
    <row r="11015" spans="1:2">
      <c r="A11015" s="2">
        <f t="shared" si="305"/>
        <v>11014</v>
      </c>
      <c r="B11015" s="7" t="s">
        <v>11033</v>
      </c>
    </row>
    <row r="11016" spans="1:2">
      <c r="A11016" s="2">
        <f t="shared" si="305"/>
        <v>11015</v>
      </c>
      <c r="B11016" s="7" t="s">
        <v>11034</v>
      </c>
    </row>
    <row r="11017" spans="1:2">
      <c r="A11017" s="2">
        <f t="shared" si="305"/>
        <v>11016</v>
      </c>
      <c r="B11017" s="7" t="s">
        <v>11035</v>
      </c>
    </row>
    <row r="11018" spans="1:2">
      <c r="A11018" s="2">
        <f t="shared" si="305"/>
        <v>11017</v>
      </c>
      <c r="B11018" s="7" t="s">
        <v>11036</v>
      </c>
    </row>
    <row r="11019" spans="1:2">
      <c r="A11019" s="2">
        <f t="shared" si="305"/>
        <v>11018</v>
      </c>
      <c r="B11019" s="7" t="s">
        <v>11037</v>
      </c>
    </row>
    <row r="11020" spans="1:2">
      <c r="A11020" s="2">
        <f t="shared" si="305"/>
        <v>11019</v>
      </c>
      <c r="B11020" s="7" t="s">
        <v>11038</v>
      </c>
    </row>
    <row r="11021" spans="1:2">
      <c r="A11021" s="2">
        <f t="shared" si="305"/>
        <v>11020</v>
      </c>
      <c r="B11021" s="7" t="s">
        <v>11039</v>
      </c>
    </row>
    <row r="11022" spans="1:2">
      <c r="A11022" s="2">
        <f t="shared" si="305"/>
        <v>11021</v>
      </c>
      <c r="B11022" s="7" t="s">
        <v>11040</v>
      </c>
    </row>
    <row r="11023" spans="1:2">
      <c r="A11023" s="2">
        <f t="shared" si="305"/>
        <v>11022</v>
      </c>
      <c r="B11023" s="7" t="s">
        <v>11041</v>
      </c>
    </row>
    <row r="11024" spans="1:2">
      <c r="A11024" s="2">
        <f t="shared" si="305"/>
        <v>11023</v>
      </c>
      <c r="B11024" s="7" t="s">
        <v>11042</v>
      </c>
    </row>
    <row r="11025" spans="1:2">
      <c r="A11025" s="2">
        <f t="shared" si="305"/>
        <v>11024</v>
      </c>
      <c r="B11025" s="7" t="s">
        <v>11043</v>
      </c>
    </row>
    <row r="11026" spans="1:2">
      <c r="A11026" s="2">
        <f t="shared" si="305"/>
        <v>11025</v>
      </c>
      <c r="B11026" s="7" t="s">
        <v>11044</v>
      </c>
    </row>
    <row r="11027" spans="1:2">
      <c r="A11027" s="2">
        <f t="shared" si="305"/>
        <v>11026</v>
      </c>
      <c r="B11027" s="7" t="s">
        <v>11045</v>
      </c>
    </row>
    <row r="11028" spans="1:2">
      <c r="A11028" s="2">
        <f t="shared" si="305"/>
        <v>11027</v>
      </c>
      <c r="B11028" s="7" t="s">
        <v>11046</v>
      </c>
    </row>
    <row r="11029" spans="1:2">
      <c r="A11029" s="2">
        <f t="shared" si="305"/>
        <v>11028</v>
      </c>
      <c r="B11029" s="7" t="s">
        <v>11047</v>
      </c>
    </row>
    <row r="11030" spans="1:2">
      <c r="A11030" s="2">
        <f t="shared" si="305"/>
        <v>11029</v>
      </c>
      <c r="B11030" s="7" t="s">
        <v>11048</v>
      </c>
    </row>
    <row r="11031" spans="1:2">
      <c r="A11031" s="2">
        <f t="shared" si="305"/>
        <v>11030</v>
      </c>
      <c r="B11031" s="7" t="s">
        <v>11049</v>
      </c>
    </row>
    <row r="11032" spans="1:2">
      <c r="A11032" s="2">
        <f t="shared" si="305"/>
        <v>11031</v>
      </c>
      <c r="B11032" s="7" t="s">
        <v>11050</v>
      </c>
    </row>
    <row r="11033" spans="1:2">
      <c r="A11033" s="2">
        <f t="shared" si="305"/>
        <v>11032</v>
      </c>
      <c r="B11033" s="7" t="s">
        <v>11051</v>
      </c>
    </row>
    <row r="11034" spans="1:2">
      <c r="A11034" s="2">
        <f t="shared" si="305"/>
        <v>11033</v>
      </c>
      <c r="B11034" s="7" t="s">
        <v>11052</v>
      </c>
    </row>
    <row r="11035" spans="1:2">
      <c r="A11035" s="2">
        <f t="shared" si="305"/>
        <v>11034</v>
      </c>
      <c r="B11035" s="7" t="s">
        <v>11053</v>
      </c>
    </row>
    <row r="11036" spans="1:2">
      <c r="A11036" s="2">
        <f t="shared" si="305"/>
        <v>11035</v>
      </c>
      <c r="B11036" s="7" t="s">
        <v>11054</v>
      </c>
    </row>
    <row r="11037" spans="1:2">
      <c r="A11037" s="2">
        <f t="shared" si="305"/>
        <v>11036</v>
      </c>
      <c r="B11037" s="7" t="s">
        <v>11055</v>
      </c>
    </row>
    <row r="11038" spans="1:2">
      <c r="A11038" s="2">
        <f t="shared" si="305"/>
        <v>11037</v>
      </c>
      <c r="B11038" s="7" t="s">
        <v>11056</v>
      </c>
    </row>
    <row r="11039" spans="1:2">
      <c r="A11039" s="2">
        <f t="shared" si="305"/>
        <v>11038</v>
      </c>
      <c r="B11039" s="7" t="s">
        <v>11057</v>
      </c>
    </row>
    <row r="11040" spans="1:2">
      <c r="A11040" s="2">
        <f t="shared" si="305"/>
        <v>11039</v>
      </c>
      <c r="B11040" s="7" t="s">
        <v>11058</v>
      </c>
    </row>
    <row r="11041" spans="1:2">
      <c r="A11041" s="2">
        <f t="shared" si="305"/>
        <v>11040</v>
      </c>
      <c r="B11041" s="7" t="s">
        <v>11059</v>
      </c>
    </row>
    <row r="11042" spans="1:2">
      <c r="A11042" s="2">
        <f t="shared" si="305"/>
        <v>11041</v>
      </c>
      <c r="B11042" s="7" t="s">
        <v>11060</v>
      </c>
    </row>
    <row r="11043" spans="1:2">
      <c r="A11043" s="2">
        <f t="shared" si="305"/>
        <v>11042</v>
      </c>
      <c r="B11043" s="7" t="s">
        <v>11061</v>
      </c>
    </row>
    <row r="11044" spans="1:2">
      <c r="A11044" s="2">
        <f t="shared" si="305"/>
        <v>11043</v>
      </c>
      <c r="B11044" s="7" t="s">
        <v>11062</v>
      </c>
    </row>
    <row r="11045" spans="1:2">
      <c r="A11045" s="2">
        <f t="shared" si="305"/>
        <v>11044</v>
      </c>
      <c r="B11045" s="7" t="s">
        <v>11063</v>
      </c>
    </row>
    <row r="11046" spans="1:2">
      <c r="A11046" s="2">
        <f t="shared" si="305"/>
        <v>11045</v>
      </c>
      <c r="B11046" s="7" t="s">
        <v>11064</v>
      </c>
    </row>
    <row r="11047" spans="1:2">
      <c r="A11047" s="2">
        <f t="shared" si="305"/>
        <v>11046</v>
      </c>
      <c r="B11047" s="7" t="s">
        <v>11065</v>
      </c>
    </row>
    <row r="11048" spans="1:2">
      <c r="A11048" s="2">
        <f t="shared" si="305"/>
        <v>11047</v>
      </c>
      <c r="B11048" s="7" t="s">
        <v>11066</v>
      </c>
    </row>
    <row r="11049" spans="1:2">
      <c r="A11049" s="2">
        <f t="shared" si="305"/>
        <v>11048</v>
      </c>
      <c r="B11049" s="7" t="s">
        <v>11067</v>
      </c>
    </row>
    <row r="11050" spans="1:2">
      <c r="A11050" s="2">
        <f t="shared" si="305"/>
        <v>11049</v>
      </c>
      <c r="B11050" s="7" t="s">
        <v>11068</v>
      </c>
    </row>
    <row r="11051" spans="1:2">
      <c r="A11051" s="2">
        <f t="shared" si="305"/>
        <v>11050</v>
      </c>
      <c r="B11051" s="7" t="s">
        <v>11069</v>
      </c>
    </row>
    <row r="11052" spans="1:2">
      <c r="A11052" s="2">
        <f t="shared" si="305"/>
        <v>11051</v>
      </c>
      <c r="B11052" s="7" t="s">
        <v>11070</v>
      </c>
    </row>
    <row r="11053" spans="1:2">
      <c r="A11053" s="2">
        <f t="shared" si="305"/>
        <v>11052</v>
      </c>
      <c r="B11053" s="7" t="s">
        <v>11071</v>
      </c>
    </row>
    <row r="11054" spans="1:2">
      <c r="A11054" s="2">
        <f t="shared" si="305"/>
        <v>11053</v>
      </c>
      <c r="B11054" s="7" t="s">
        <v>11072</v>
      </c>
    </row>
    <row r="11055" spans="1:2">
      <c r="A11055" s="2">
        <f t="shared" si="305"/>
        <v>11054</v>
      </c>
      <c r="B11055" s="7" t="s">
        <v>11073</v>
      </c>
    </row>
    <row r="11056" spans="1:2">
      <c r="A11056" s="2">
        <f t="shared" si="305"/>
        <v>11055</v>
      </c>
      <c r="B11056" s="7" t="s">
        <v>11074</v>
      </c>
    </row>
    <row r="11057" spans="1:2">
      <c r="A11057" s="2">
        <f t="shared" si="305"/>
        <v>11056</v>
      </c>
      <c r="B11057" s="7" t="s">
        <v>11075</v>
      </c>
    </row>
    <row r="11058" spans="1:2">
      <c r="A11058" s="2">
        <f t="shared" si="305"/>
        <v>11057</v>
      </c>
      <c r="B11058" s="7" t="s">
        <v>11076</v>
      </c>
    </row>
    <row r="11059" spans="1:2">
      <c r="A11059" s="2">
        <f t="shared" si="305"/>
        <v>11058</v>
      </c>
      <c r="B11059" s="7" t="s">
        <v>11077</v>
      </c>
    </row>
    <row r="11060" spans="1:2">
      <c r="A11060" s="2">
        <f t="shared" si="305"/>
        <v>11059</v>
      </c>
      <c r="B11060" s="7" t="s">
        <v>11078</v>
      </c>
    </row>
    <row r="11061" spans="1:2">
      <c r="A11061" s="2">
        <f t="shared" si="305"/>
        <v>11060</v>
      </c>
      <c r="B11061" s="7" t="s">
        <v>11079</v>
      </c>
    </row>
    <row r="11062" spans="1:2">
      <c r="A11062" s="2">
        <f t="shared" si="305"/>
        <v>11061</v>
      </c>
      <c r="B11062" s="7" t="s">
        <v>11080</v>
      </c>
    </row>
    <row r="11063" spans="1:2">
      <c r="A11063" s="2">
        <f t="shared" si="305"/>
        <v>11062</v>
      </c>
      <c r="B11063" s="7" t="s">
        <v>11081</v>
      </c>
    </row>
    <row r="11064" spans="1:2">
      <c r="A11064" s="2">
        <f t="shared" si="305"/>
        <v>11063</v>
      </c>
      <c r="B11064" s="7" t="s">
        <v>11082</v>
      </c>
    </row>
    <row r="11065" spans="1:2">
      <c r="A11065" s="2">
        <f t="shared" si="305"/>
        <v>11064</v>
      </c>
      <c r="B11065" s="7" t="s">
        <v>11083</v>
      </c>
    </row>
    <row r="11066" spans="1:2">
      <c r="A11066" s="2">
        <f t="shared" si="305"/>
        <v>11065</v>
      </c>
      <c r="B11066" s="7" t="s">
        <v>11084</v>
      </c>
    </row>
    <row r="11067" spans="1:2">
      <c r="A11067" s="2">
        <f t="shared" si="305"/>
        <v>11066</v>
      </c>
      <c r="B11067" s="7" t="s">
        <v>11085</v>
      </c>
    </row>
    <row r="11068" spans="1:2">
      <c r="A11068" s="2">
        <f t="shared" si="305"/>
        <v>11067</v>
      </c>
      <c r="B11068" s="7" t="s">
        <v>11086</v>
      </c>
    </row>
    <row r="11069" spans="1:2">
      <c r="A11069" s="2">
        <f t="shared" si="305"/>
        <v>11068</v>
      </c>
      <c r="B11069" s="7" t="s">
        <v>11087</v>
      </c>
    </row>
    <row r="11070" spans="1:2">
      <c r="A11070" s="2">
        <f t="shared" si="305"/>
        <v>11069</v>
      </c>
      <c r="B11070" s="7" t="s">
        <v>11088</v>
      </c>
    </row>
    <row r="11071" spans="1:2">
      <c r="A11071" s="2">
        <f t="shared" si="305"/>
        <v>11070</v>
      </c>
      <c r="B11071" s="7" t="s">
        <v>11089</v>
      </c>
    </row>
    <row r="11072" spans="1:2">
      <c r="A11072" s="2">
        <f t="shared" si="305"/>
        <v>11071</v>
      </c>
      <c r="B11072" s="7" t="s">
        <v>11090</v>
      </c>
    </row>
    <row r="11073" spans="1:2">
      <c r="A11073" s="2">
        <f t="shared" si="305"/>
        <v>11072</v>
      </c>
      <c r="B11073" s="7" t="s">
        <v>11091</v>
      </c>
    </row>
    <row r="11074" spans="1:2">
      <c r="A11074" s="2">
        <f t="shared" si="305"/>
        <v>11073</v>
      </c>
      <c r="B11074" s="7" t="s">
        <v>11092</v>
      </c>
    </row>
    <row r="11075" spans="1:2">
      <c r="A11075" s="2">
        <f t="shared" ref="A11075:A11138" si="306">ROW()-1</f>
        <v>11074</v>
      </c>
      <c r="B11075" s="7" t="s">
        <v>11093</v>
      </c>
    </row>
    <row r="11076" spans="1:2">
      <c r="A11076" s="2">
        <f t="shared" si="306"/>
        <v>11075</v>
      </c>
      <c r="B11076" s="7" t="s">
        <v>11094</v>
      </c>
    </row>
    <row r="11077" spans="1:2">
      <c r="A11077" s="2">
        <f t="shared" si="306"/>
        <v>11076</v>
      </c>
      <c r="B11077" s="7" t="s">
        <v>11095</v>
      </c>
    </row>
    <row r="11078" spans="1:2">
      <c r="A11078" s="2">
        <f t="shared" si="306"/>
        <v>11077</v>
      </c>
      <c r="B11078" s="7" t="s">
        <v>11096</v>
      </c>
    </row>
    <row r="11079" spans="1:2">
      <c r="A11079" s="2">
        <f t="shared" si="306"/>
        <v>11078</v>
      </c>
      <c r="B11079" s="7" t="s">
        <v>11097</v>
      </c>
    </row>
    <row r="11080" spans="1:2">
      <c r="A11080" s="2">
        <f t="shared" si="306"/>
        <v>11079</v>
      </c>
      <c r="B11080" s="7" t="s">
        <v>11098</v>
      </c>
    </row>
    <row r="11081" spans="1:2">
      <c r="A11081" s="2">
        <f t="shared" si="306"/>
        <v>11080</v>
      </c>
      <c r="B11081" s="7" t="s">
        <v>11099</v>
      </c>
    </row>
    <row r="11082" spans="1:2">
      <c r="A11082" s="2">
        <f t="shared" si="306"/>
        <v>11081</v>
      </c>
      <c r="B11082" s="7" t="s">
        <v>11100</v>
      </c>
    </row>
    <row r="11083" spans="1:2">
      <c r="A11083" s="2">
        <f t="shared" si="306"/>
        <v>11082</v>
      </c>
      <c r="B11083" s="7" t="s">
        <v>11101</v>
      </c>
    </row>
    <row r="11084" spans="1:2">
      <c r="A11084" s="2">
        <f t="shared" si="306"/>
        <v>11083</v>
      </c>
      <c r="B11084" s="7" t="s">
        <v>11102</v>
      </c>
    </row>
    <row r="11085" spans="1:2">
      <c r="A11085" s="2">
        <f t="shared" si="306"/>
        <v>11084</v>
      </c>
      <c r="B11085" s="7" t="s">
        <v>11103</v>
      </c>
    </row>
    <row r="11086" spans="1:2">
      <c r="A11086" s="2">
        <f t="shared" si="306"/>
        <v>11085</v>
      </c>
      <c r="B11086" s="7" t="s">
        <v>11104</v>
      </c>
    </row>
    <row r="11087" spans="1:2">
      <c r="A11087" s="2">
        <f t="shared" si="306"/>
        <v>11086</v>
      </c>
      <c r="B11087" s="7" t="s">
        <v>11105</v>
      </c>
    </row>
    <row r="11088" spans="1:2">
      <c r="A11088" s="2">
        <f t="shared" si="306"/>
        <v>11087</v>
      </c>
      <c r="B11088" s="7" t="s">
        <v>11106</v>
      </c>
    </row>
    <row r="11089" spans="1:2">
      <c r="A11089" s="2">
        <f t="shared" si="306"/>
        <v>11088</v>
      </c>
      <c r="B11089" s="7" t="s">
        <v>11107</v>
      </c>
    </row>
    <row r="11090" spans="1:2">
      <c r="A11090" s="2">
        <f t="shared" si="306"/>
        <v>11089</v>
      </c>
      <c r="B11090" s="7" t="s">
        <v>11108</v>
      </c>
    </row>
    <row r="11091" spans="1:2">
      <c r="A11091" s="2">
        <f t="shared" si="306"/>
        <v>11090</v>
      </c>
      <c r="B11091" s="7" t="s">
        <v>11109</v>
      </c>
    </row>
    <row r="11092" spans="1:2">
      <c r="A11092" s="2">
        <f t="shared" si="306"/>
        <v>11091</v>
      </c>
      <c r="B11092" s="7" t="s">
        <v>11110</v>
      </c>
    </row>
    <row r="11093" spans="1:2">
      <c r="A11093" s="2">
        <f t="shared" si="306"/>
        <v>11092</v>
      </c>
      <c r="B11093" s="7" t="s">
        <v>11111</v>
      </c>
    </row>
    <row r="11094" spans="1:2">
      <c r="A11094" s="2">
        <f t="shared" si="306"/>
        <v>11093</v>
      </c>
      <c r="B11094" s="7" t="s">
        <v>11112</v>
      </c>
    </row>
    <row r="11095" spans="1:2">
      <c r="A11095" s="2">
        <f t="shared" si="306"/>
        <v>11094</v>
      </c>
      <c r="B11095" s="7" t="s">
        <v>11113</v>
      </c>
    </row>
    <row r="11096" spans="1:2">
      <c r="A11096" s="2">
        <f t="shared" si="306"/>
        <v>11095</v>
      </c>
      <c r="B11096" s="7" t="s">
        <v>11114</v>
      </c>
    </row>
    <row r="11097" spans="1:2">
      <c r="A11097" s="2">
        <f t="shared" si="306"/>
        <v>11096</v>
      </c>
      <c r="B11097" s="7" t="s">
        <v>11115</v>
      </c>
    </row>
    <row r="11098" spans="1:2">
      <c r="A11098" s="2">
        <f t="shared" si="306"/>
        <v>11097</v>
      </c>
      <c r="B11098" s="7" t="s">
        <v>11116</v>
      </c>
    </row>
    <row r="11099" spans="1:2">
      <c r="A11099" s="2">
        <f t="shared" si="306"/>
        <v>11098</v>
      </c>
      <c r="B11099" s="7" t="s">
        <v>11117</v>
      </c>
    </row>
    <row r="11100" spans="1:2">
      <c r="A11100" s="2">
        <f t="shared" si="306"/>
        <v>11099</v>
      </c>
      <c r="B11100" s="7" t="s">
        <v>11118</v>
      </c>
    </row>
    <row r="11101" spans="1:2">
      <c r="A11101" s="2">
        <f t="shared" si="306"/>
        <v>11100</v>
      </c>
      <c r="B11101" s="7" t="s">
        <v>11119</v>
      </c>
    </row>
    <row r="11102" spans="1:2">
      <c r="A11102" s="2">
        <f t="shared" si="306"/>
        <v>11101</v>
      </c>
      <c r="B11102" s="7" t="s">
        <v>11120</v>
      </c>
    </row>
    <row r="11103" spans="1:2">
      <c r="A11103" s="2">
        <f t="shared" si="306"/>
        <v>11102</v>
      </c>
      <c r="B11103" s="7" t="s">
        <v>11121</v>
      </c>
    </row>
    <row r="11104" spans="1:2">
      <c r="A11104" s="2">
        <f t="shared" si="306"/>
        <v>11103</v>
      </c>
      <c r="B11104" s="7" t="s">
        <v>11122</v>
      </c>
    </row>
    <row r="11105" spans="1:2">
      <c r="A11105" s="2">
        <f t="shared" si="306"/>
        <v>11104</v>
      </c>
      <c r="B11105" s="7" t="s">
        <v>11123</v>
      </c>
    </row>
    <row r="11106" spans="1:2">
      <c r="A11106" s="2">
        <f t="shared" si="306"/>
        <v>11105</v>
      </c>
      <c r="B11106" s="7" t="s">
        <v>11124</v>
      </c>
    </row>
    <row r="11107" spans="1:2">
      <c r="A11107" s="2">
        <f t="shared" si="306"/>
        <v>11106</v>
      </c>
      <c r="B11107" s="7" t="s">
        <v>11125</v>
      </c>
    </row>
    <row r="11108" spans="1:2">
      <c r="A11108" s="2">
        <f t="shared" si="306"/>
        <v>11107</v>
      </c>
      <c r="B11108" s="7" t="s">
        <v>11126</v>
      </c>
    </row>
    <row r="11109" spans="1:2">
      <c r="A11109" s="2">
        <f t="shared" si="306"/>
        <v>11108</v>
      </c>
      <c r="B11109" s="7" t="s">
        <v>11127</v>
      </c>
    </row>
    <row r="11110" spans="1:2">
      <c r="A11110" s="2">
        <f t="shared" si="306"/>
        <v>11109</v>
      </c>
      <c r="B11110" s="7" t="s">
        <v>11128</v>
      </c>
    </row>
    <row r="11111" spans="1:2">
      <c r="A11111" s="2">
        <f t="shared" si="306"/>
        <v>11110</v>
      </c>
      <c r="B11111" s="7" t="s">
        <v>11129</v>
      </c>
    </row>
    <row r="11112" spans="1:2">
      <c r="A11112" s="2">
        <f t="shared" si="306"/>
        <v>11111</v>
      </c>
      <c r="B11112" s="7" t="s">
        <v>11130</v>
      </c>
    </row>
    <row r="11113" spans="1:2">
      <c r="A11113" s="2">
        <f t="shared" si="306"/>
        <v>11112</v>
      </c>
      <c r="B11113" s="7" t="s">
        <v>11131</v>
      </c>
    </row>
    <row r="11114" spans="1:2">
      <c r="A11114" s="2">
        <f t="shared" si="306"/>
        <v>11113</v>
      </c>
      <c r="B11114" s="7" t="s">
        <v>11132</v>
      </c>
    </row>
    <row r="11115" spans="1:2">
      <c r="A11115" s="2">
        <f t="shared" si="306"/>
        <v>11114</v>
      </c>
      <c r="B11115" s="7" t="s">
        <v>11133</v>
      </c>
    </row>
    <row r="11116" spans="1:2">
      <c r="A11116" s="2">
        <f t="shared" si="306"/>
        <v>11115</v>
      </c>
      <c r="B11116" s="7" t="s">
        <v>11134</v>
      </c>
    </row>
    <row r="11117" spans="1:2">
      <c r="A11117" s="2">
        <f t="shared" si="306"/>
        <v>11116</v>
      </c>
      <c r="B11117" s="7" t="s">
        <v>11135</v>
      </c>
    </row>
    <row r="11118" spans="1:2">
      <c r="A11118" s="2">
        <f t="shared" si="306"/>
        <v>11117</v>
      </c>
      <c r="B11118" s="7" t="s">
        <v>11136</v>
      </c>
    </row>
    <row r="11119" spans="1:2">
      <c r="A11119" s="2">
        <f t="shared" si="306"/>
        <v>11118</v>
      </c>
      <c r="B11119" s="7" t="s">
        <v>11137</v>
      </c>
    </row>
    <row r="11120" spans="1:2">
      <c r="A11120" s="2">
        <f t="shared" si="306"/>
        <v>11119</v>
      </c>
      <c r="B11120" s="7" t="s">
        <v>11138</v>
      </c>
    </row>
    <row r="11121" spans="1:2">
      <c r="A11121" s="2">
        <f t="shared" si="306"/>
        <v>11120</v>
      </c>
      <c r="B11121" s="7" t="s">
        <v>11139</v>
      </c>
    </row>
    <row r="11122" spans="1:2">
      <c r="A11122" s="2">
        <f t="shared" si="306"/>
        <v>11121</v>
      </c>
      <c r="B11122" s="7" t="s">
        <v>11140</v>
      </c>
    </row>
    <row r="11123" spans="1:2">
      <c r="A11123" s="2">
        <f t="shared" si="306"/>
        <v>11122</v>
      </c>
      <c r="B11123" s="7" t="s">
        <v>11141</v>
      </c>
    </row>
    <row r="11124" spans="1:2">
      <c r="A11124" s="2">
        <f t="shared" si="306"/>
        <v>11123</v>
      </c>
      <c r="B11124" s="7" t="s">
        <v>11142</v>
      </c>
    </row>
    <row r="11125" spans="1:2">
      <c r="A11125" s="2">
        <f t="shared" si="306"/>
        <v>11124</v>
      </c>
      <c r="B11125" s="7" t="s">
        <v>11143</v>
      </c>
    </row>
    <row r="11126" spans="1:2">
      <c r="A11126" s="2">
        <f t="shared" si="306"/>
        <v>11125</v>
      </c>
      <c r="B11126" s="7" t="s">
        <v>11144</v>
      </c>
    </row>
    <row r="11127" spans="1:2">
      <c r="A11127" s="2">
        <f t="shared" si="306"/>
        <v>11126</v>
      </c>
      <c r="B11127" s="7" t="s">
        <v>11145</v>
      </c>
    </row>
    <row r="11128" spans="1:2">
      <c r="A11128" s="2">
        <f t="shared" si="306"/>
        <v>11127</v>
      </c>
      <c r="B11128" s="7" t="s">
        <v>11146</v>
      </c>
    </row>
    <row r="11129" spans="1:2">
      <c r="A11129" s="2">
        <f t="shared" si="306"/>
        <v>11128</v>
      </c>
      <c r="B11129" s="7" t="s">
        <v>11147</v>
      </c>
    </row>
    <row r="11130" spans="1:2">
      <c r="A11130" s="2">
        <f t="shared" si="306"/>
        <v>11129</v>
      </c>
      <c r="B11130" s="7" t="s">
        <v>11148</v>
      </c>
    </row>
    <row r="11131" spans="1:2">
      <c r="A11131" s="2">
        <f t="shared" si="306"/>
        <v>11130</v>
      </c>
      <c r="B11131" s="7" t="s">
        <v>11149</v>
      </c>
    </row>
    <row r="11132" spans="1:2">
      <c r="A11132" s="2">
        <f t="shared" si="306"/>
        <v>11131</v>
      </c>
      <c r="B11132" s="7" t="s">
        <v>11150</v>
      </c>
    </row>
    <row r="11133" spans="1:2">
      <c r="A11133" s="2">
        <f t="shared" si="306"/>
        <v>11132</v>
      </c>
      <c r="B11133" s="7" t="s">
        <v>11151</v>
      </c>
    </row>
    <row r="11134" spans="1:2">
      <c r="A11134" s="2">
        <f t="shared" si="306"/>
        <v>11133</v>
      </c>
      <c r="B11134" s="7" t="s">
        <v>11152</v>
      </c>
    </row>
    <row r="11135" spans="1:2">
      <c r="A11135" s="2">
        <f t="shared" si="306"/>
        <v>11134</v>
      </c>
      <c r="B11135" s="7" t="s">
        <v>11153</v>
      </c>
    </row>
    <row r="11136" spans="1:2">
      <c r="A11136" s="2">
        <f t="shared" si="306"/>
        <v>11135</v>
      </c>
      <c r="B11136" s="7" t="s">
        <v>11154</v>
      </c>
    </row>
    <row r="11137" spans="1:2">
      <c r="A11137" s="2">
        <f t="shared" si="306"/>
        <v>11136</v>
      </c>
      <c r="B11137" s="7" t="s">
        <v>11155</v>
      </c>
    </row>
    <row r="11138" spans="1:2">
      <c r="A11138" s="2">
        <f t="shared" si="306"/>
        <v>11137</v>
      </c>
      <c r="B11138" s="7" t="s">
        <v>11156</v>
      </c>
    </row>
    <row r="11139" spans="1:2">
      <c r="A11139" s="2">
        <f t="shared" ref="A11139:A11202" si="307">ROW()-1</f>
        <v>11138</v>
      </c>
      <c r="B11139" s="7" t="s">
        <v>11157</v>
      </c>
    </row>
    <row r="11140" spans="1:2">
      <c r="A11140" s="2">
        <f t="shared" si="307"/>
        <v>11139</v>
      </c>
      <c r="B11140" s="7" t="s">
        <v>11158</v>
      </c>
    </row>
    <row r="11141" spans="1:2">
      <c r="A11141" s="2">
        <f t="shared" si="307"/>
        <v>11140</v>
      </c>
      <c r="B11141" s="7" t="s">
        <v>11159</v>
      </c>
    </row>
    <row r="11142" spans="1:2">
      <c r="A11142" s="2">
        <f t="shared" si="307"/>
        <v>11141</v>
      </c>
      <c r="B11142" s="7" t="s">
        <v>11160</v>
      </c>
    </row>
    <row r="11143" spans="1:2">
      <c r="A11143" s="2">
        <f t="shared" si="307"/>
        <v>11142</v>
      </c>
      <c r="B11143" s="7" t="s">
        <v>11161</v>
      </c>
    </row>
    <row r="11144" spans="1:2">
      <c r="A11144" s="2">
        <f t="shared" si="307"/>
        <v>11143</v>
      </c>
      <c r="B11144" s="7" t="s">
        <v>11162</v>
      </c>
    </row>
    <row r="11145" spans="1:2">
      <c r="A11145" s="2">
        <f t="shared" si="307"/>
        <v>11144</v>
      </c>
      <c r="B11145" s="7" t="s">
        <v>11163</v>
      </c>
    </row>
    <row r="11146" spans="1:2">
      <c r="A11146" s="2">
        <f t="shared" si="307"/>
        <v>11145</v>
      </c>
      <c r="B11146" s="7" t="s">
        <v>11164</v>
      </c>
    </row>
    <row r="11147" spans="1:2">
      <c r="A11147" s="2">
        <f t="shared" si="307"/>
        <v>11146</v>
      </c>
      <c r="B11147" s="7" t="s">
        <v>11165</v>
      </c>
    </row>
    <row r="11148" spans="1:2">
      <c r="A11148" s="2">
        <f t="shared" si="307"/>
        <v>11147</v>
      </c>
      <c r="B11148" s="7" t="s">
        <v>11166</v>
      </c>
    </row>
    <row r="11149" spans="1:2">
      <c r="A11149" s="2">
        <f t="shared" si="307"/>
        <v>11148</v>
      </c>
      <c r="B11149" s="7" t="s">
        <v>11167</v>
      </c>
    </row>
    <row r="11150" spans="1:2">
      <c r="A11150" s="2">
        <f t="shared" si="307"/>
        <v>11149</v>
      </c>
      <c r="B11150" s="7" t="s">
        <v>11168</v>
      </c>
    </row>
    <row r="11151" spans="1:2">
      <c r="A11151" s="2">
        <f t="shared" si="307"/>
        <v>11150</v>
      </c>
      <c r="B11151" s="7" t="s">
        <v>11169</v>
      </c>
    </row>
    <row r="11152" spans="1:2">
      <c r="A11152" s="2">
        <f t="shared" si="307"/>
        <v>11151</v>
      </c>
      <c r="B11152" s="7" t="s">
        <v>11170</v>
      </c>
    </row>
    <row r="11153" spans="1:2">
      <c r="A11153" s="2">
        <f t="shared" si="307"/>
        <v>11152</v>
      </c>
      <c r="B11153" s="7" t="s">
        <v>11171</v>
      </c>
    </row>
    <row r="11154" spans="1:2">
      <c r="A11154" s="2">
        <f t="shared" si="307"/>
        <v>11153</v>
      </c>
      <c r="B11154" s="7" t="s">
        <v>11172</v>
      </c>
    </row>
    <row r="11155" spans="1:2">
      <c r="A11155" s="2">
        <f t="shared" si="307"/>
        <v>11154</v>
      </c>
      <c r="B11155" s="7" t="s">
        <v>11173</v>
      </c>
    </row>
    <row r="11156" spans="1:2">
      <c r="A11156" s="2">
        <f t="shared" si="307"/>
        <v>11155</v>
      </c>
      <c r="B11156" s="7" t="s">
        <v>11174</v>
      </c>
    </row>
    <row r="11157" spans="1:2">
      <c r="A11157" s="2">
        <f t="shared" si="307"/>
        <v>11156</v>
      </c>
      <c r="B11157" s="7" t="s">
        <v>11175</v>
      </c>
    </row>
    <row r="11158" spans="1:2">
      <c r="A11158" s="2">
        <f t="shared" si="307"/>
        <v>11157</v>
      </c>
      <c r="B11158" s="7" t="s">
        <v>11176</v>
      </c>
    </row>
    <row r="11159" spans="1:2">
      <c r="A11159" s="2">
        <f t="shared" si="307"/>
        <v>11158</v>
      </c>
      <c r="B11159" s="7" t="s">
        <v>11177</v>
      </c>
    </row>
    <row r="11160" spans="1:2">
      <c r="A11160" s="2">
        <f t="shared" si="307"/>
        <v>11159</v>
      </c>
      <c r="B11160" s="7" t="s">
        <v>11178</v>
      </c>
    </row>
    <row r="11161" spans="1:2">
      <c r="A11161" s="2">
        <f t="shared" si="307"/>
        <v>11160</v>
      </c>
      <c r="B11161" s="7" t="s">
        <v>11179</v>
      </c>
    </row>
    <row r="11162" spans="1:2">
      <c r="A11162" s="2">
        <f t="shared" si="307"/>
        <v>11161</v>
      </c>
      <c r="B11162" s="7" t="s">
        <v>11180</v>
      </c>
    </row>
    <row r="11163" spans="1:2">
      <c r="A11163" s="2">
        <f t="shared" si="307"/>
        <v>11162</v>
      </c>
      <c r="B11163" s="7" t="s">
        <v>11181</v>
      </c>
    </row>
    <row r="11164" spans="1:2">
      <c r="A11164" s="2">
        <f t="shared" si="307"/>
        <v>11163</v>
      </c>
      <c r="B11164" s="7" t="s">
        <v>11182</v>
      </c>
    </row>
    <row r="11165" spans="1:2">
      <c r="A11165" s="2">
        <f t="shared" si="307"/>
        <v>11164</v>
      </c>
      <c r="B11165" s="7" t="s">
        <v>11183</v>
      </c>
    </row>
    <row r="11166" spans="1:2">
      <c r="A11166" s="2">
        <f t="shared" si="307"/>
        <v>11165</v>
      </c>
      <c r="B11166" s="7" t="s">
        <v>11184</v>
      </c>
    </row>
    <row r="11167" spans="1:2">
      <c r="A11167" s="2">
        <f t="shared" si="307"/>
        <v>11166</v>
      </c>
      <c r="B11167" s="7" t="s">
        <v>11185</v>
      </c>
    </row>
    <row r="11168" spans="1:2">
      <c r="A11168" s="2">
        <f t="shared" si="307"/>
        <v>11167</v>
      </c>
      <c r="B11168" s="7" t="s">
        <v>11186</v>
      </c>
    </row>
    <row r="11169" spans="1:2">
      <c r="A11169" s="2">
        <f t="shared" si="307"/>
        <v>11168</v>
      </c>
      <c r="B11169" s="7" t="s">
        <v>11187</v>
      </c>
    </row>
    <row r="11170" spans="1:2">
      <c r="A11170" s="2">
        <f t="shared" si="307"/>
        <v>11169</v>
      </c>
      <c r="B11170" s="7" t="s">
        <v>11188</v>
      </c>
    </row>
    <row r="11171" spans="1:2">
      <c r="A11171" s="2">
        <f t="shared" si="307"/>
        <v>11170</v>
      </c>
      <c r="B11171" s="7" t="s">
        <v>11189</v>
      </c>
    </row>
    <row r="11172" spans="1:2">
      <c r="A11172" s="2">
        <f t="shared" si="307"/>
        <v>11171</v>
      </c>
      <c r="B11172" s="7" t="s">
        <v>11190</v>
      </c>
    </row>
    <row r="11173" spans="1:2">
      <c r="A11173" s="2">
        <f t="shared" si="307"/>
        <v>11172</v>
      </c>
      <c r="B11173" s="7" t="s">
        <v>11191</v>
      </c>
    </row>
    <row r="11174" spans="1:2">
      <c r="A11174" s="2">
        <f t="shared" si="307"/>
        <v>11173</v>
      </c>
      <c r="B11174" s="7" t="s">
        <v>11192</v>
      </c>
    </row>
    <row r="11175" spans="1:2">
      <c r="A11175" s="2">
        <f t="shared" si="307"/>
        <v>11174</v>
      </c>
      <c r="B11175" s="7" t="s">
        <v>11193</v>
      </c>
    </row>
    <row r="11176" spans="1:2">
      <c r="A11176" s="2">
        <f t="shared" si="307"/>
        <v>11175</v>
      </c>
      <c r="B11176" s="7" t="s">
        <v>11194</v>
      </c>
    </row>
    <row r="11177" spans="1:2">
      <c r="A11177" s="2">
        <f t="shared" si="307"/>
        <v>11176</v>
      </c>
      <c r="B11177" s="7" t="s">
        <v>11195</v>
      </c>
    </row>
    <row r="11178" spans="1:2">
      <c r="A11178" s="2">
        <f t="shared" si="307"/>
        <v>11177</v>
      </c>
      <c r="B11178" s="7" t="s">
        <v>11196</v>
      </c>
    </row>
    <row r="11179" spans="1:2">
      <c r="A11179" s="2">
        <f t="shared" si="307"/>
        <v>11178</v>
      </c>
      <c r="B11179" s="7" t="s">
        <v>11197</v>
      </c>
    </row>
    <row r="11180" spans="1:2">
      <c r="A11180" s="2">
        <f t="shared" si="307"/>
        <v>11179</v>
      </c>
      <c r="B11180" s="7" t="s">
        <v>11198</v>
      </c>
    </row>
    <row r="11181" spans="1:2">
      <c r="A11181" s="2">
        <f t="shared" si="307"/>
        <v>11180</v>
      </c>
      <c r="B11181" s="7" t="s">
        <v>11199</v>
      </c>
    </row>
    <row r="11182" spans="1:2">
      <c r="A11182" s="2">
        <f t="shared" si="307"/>
        <v>11181</v>
      </c>
      <c r="B11182" s="7" t="s">
        <v>11200</v>
      </c>
    </row>
    <row r="11183" spans="1:2">
      <c r="A11183" s="2">
        <f t="shared" si="307"/>
        <v>11182</v>
      </c>
      <c r="B11183" s="7" t="s">
        <v>11201</v>
      </c>
    </row>
    <row r="11184" spans="1:2">
      <c r="A11184" s="2">
        <f t="shared" si="307"/>
        <v>11183</v>
      </c>
      <c r="B11184" s="7" t="s">
        <v>11202</v>
      </c>
    </row>
    <row r="11185" spans="1:2">
      <c r="A11185" s="2">
        <f t="shared" si="307"/>
        <v>11184</v>
      </c>
      <c r="B11185" s="7" t="s">
        <v>11203</v>
      </c>
    </row>
    <row r="11186" spans="1:2">
      <c r="A11186" s="2">
        <f t="shared" si="307"/>
        <v>11185</v>
      </c>
      <c r="B11186" s="7" t="s">
        <v>11204</v>
      </c>
    </row>
    <row r="11187" spans="1:2">
      <c r="A11187" s="2">
        <f t="shared" si="307"/>
        <v>11186</v>
      </c>
      <c r="B11187" s="7" t="s">
        <v>11205</v>
      </c>
    </row>
    <row r="11188" spans="1:2">
      <c r="A11188" s="2">
        <f t="shared" si="307"/>
        <v>11187</v>
      </c>
      <c r="B11188" s="7" t="s">
        <v>11206</v>
      </c>
    </row>
    <row r="11189" spans="1:2">
      <c r="A11189" s="2">
        <f t="shared" si="307"/>
        <v>11188</v>
      </c>
      <c r="B11189" s="7" t="s">
        <v>11207</v>
      </c>
    </row>
    <row r="11190" spans="1:2">
      <c r="A11190" s="2">
        <f t="shared" si="307"/>
        <v>11189</v>
      </c>
      <c r="B11190" s="7" t="s">
        <v>11208</v>
      </c>
    </row>
    <row r="11191" spans="1:2">
      <c r="A11191" s="2">
        <f t="shared" si="307"/>
        <v>11190</v>
      </c>
      <c r="B11191" s="7" t="s">
        <v>11209</v>
      </c>
    </row>
    <row r="11192" spans="1:2">
      <c r="A11192" s="2">
        <f t="shared" si="307"/>
        <v>11191</v>
      </c>
      <c r="B11192" s="7" t="s">
        <v>11210</v>
      </c>
    </row>
    <row r="11193" spans="1:2">
      <c r="A11193" s="2">
        <f t="shared" si="307"/>
        <v>11192</v>
      </c>
      <c r="B11193" s="7" t="s">
        <v>11211</v>
      </c>
    </row>
    <row r="11194" spans="1:2">
      <c r="A11194" s="2">
        <f t="shared" si="307"/>
        <v>11193</v>
      </c>
      <c r="B11194" s="7" t="s">
        <v>11212</v>
      </c>
    </row>
    <row r="11195" spans="1:2">
      <c r="A11195" s="2">
        <f t="shared" si="307"/>
        <v>11194</v>
      </c>
      <c r="B11195" s="7" t="s">
        <v>11213</v>
      </c>
    </row>
    <row r="11196" spans="1:2">
      <c r="A11196" s="2">
        <f t="shared" si="307"/>
        <v>11195</v>
      </c>
      <c r="B11196" s="7" t="s">
        <v>11214</v>
      </c>
    </row>
    <row r="11197" spans="1:2">
      <c r="A11197" s="2">
        <f t="shared" si="307"/>
        <v>11196</v>
      </c>
      <c r="B11197" s="7" t="s">
        <v>11215</v>
      </c>
    </row>
    <row r="11198" spans="1:2">
      <c r="A11198" s="2">
        <f t="shared" si="307"/>
        <v>11197</v>
      </c>
      <c r="B11198" s="7" t="s">
        <v>11216</v>
      </c>
    </row>
    <row r="11199" spans="1:2">
      <c r="A11199" s="2">
        <f t="shared" si="307"/>
        <v>11198</v>
      </c>
      <c r="B11199" s="7" t="s">
        <v>11217</v>
      </c>
    </row>
    <row r="11200" spans="1:2">
      <c r="A11200" s="2">
        <f t="shared" si="307"/>
        <v>11199</v>
      </c>
      <c r="B11200" s="7" t="s">
        <v>11218</v>
      </c>
    </row>
    <row r="11201" spans="1:2">
      <c r="A11201" s="2">
        <f t="shared" si="307"/>
        <v>11200</v>
      </c>
      <c r="B11201" s="7" t="s">
        <v>11219</v>
      </c>
    </row>
    <row r="11202" spans="1:2">
      <c r="A11202" s="2">
        <f t="shared" si="307"/>
        <v>11201</v>
      </c>
      <c r="B11202" s="7" t="s">
        <v>11220</v>
      </c>
    </row>
    <row r="11203" spans="1:2">
      <c r="A11203" s="2">
        <f t="shared" ref="A11203:A11266" si="308">ROW()-1</f>
        <v>11202</v>
      </c>
      <c r="B11203" s="7" t="s">
        <v>11221</v>
      </c>
    </row>
    <row r="11204" spans="1:2">
      <c r="A11204" s="2">
        <f t="shared" si="308"/>
        <v>11203</v>
      </c>
      <c r="B11204" s="7" t="s">
        <v>11222</v>
      </c>
    </row>
    <row r="11205" spans="1:2">
      <c r="A11205" s="2">
        <f t="shared" si="308"/>
        <v>11204</v>
      </c>
      <c r="B11205" s="7" t="s">
        <v>11223</v>
      </c>
    </row>
    <row r="11206" spans="1:2">
      <c r="A11206" s="2">
        <f t="shared" si="308"/>
        <v>11205</v>
      </c>
      <c r="B11206" s="7" t="s">
        <v>11224</v>
      </c>
    </row>
    <row r="11207" spans="1:2">
      <c r="A11207" s="2">
        <f t="shared" si="308"/>
        <v>11206</v>
      </c>
      <c r="B11207" s="7" t="s">
        <v>11225</v>
      </c>
    </row>
    <row r="11208" spans="1:2">
      <c r="A11208" s="2">
        <f t="shared" si="308"/>
        <v>11207</v>
      </c>
      <c r="B11208" s="7" t="s">
        <v>11226</v>
      </c>
    </row>
    <row r="11209" spans="1:2">
      <c r="A11209" s="2">
        <f t="shared" si="308"/>
        <v>11208</v>
      </c>
      <c r="B11209" s="7" t="s">
        <v>11227</v>
      </c>
    </row>
    <row r="11210" spans="1:2">
      <c r="A11210" s="2">
        <f t="shared" si="308"/>
        <v>11209</v>
      </c>
      <c r="B11210" s="7" t="s">
        <v>11228</v>
      </c>
    </row>
    <row r="11211" spans="1:2">
      <c r="A11211" s="2">
        <f t="shared" si="308"/>
        <v>11210</v>
      </c>
      <c r="B11211" s="7" t="s">
        <v>11229</v>
      </c>
    </row>
    <row r="11212" spans="1:2">
      <c r="A11212" s="2">
        <f t="shared" si="308"/>
        <v>11211</v>
      </c>
      <c r="B11212" s="7" t="s">
        <v>11230</v>
      </c>
    </row>
    <row r="11213" spans="1:2">
      <c r="A11213" s="2">
        <f t="shared" si="308"/>
        <v>11212</v>
      </c>
      <c r="B11213" s="7" t="s">
        <v>11231</v>
      </c>
    </row>
    <row r="11214" spans="1:2">
      <c r="A11214" s="2">
        <f t="shared" si="308"/>
        <v>11213</v>
      </c>
      <c r="B11214" s="7" t="s">
        <v>11232</v>
      </c>
    </row>
    <row r="11215" spans="1:2">
      <c r="A11215" s="2">
        <f t="shared" si="308"/>
        <v>11214</v>
      </c>
      <c r="B11215" s="7" t="s">
        <v>11233</v>
      </c>
    </row>
    <row r="11216" spans="1:2">
      <c r="A11216" s="2">
        <f t="shared" si="308"/>
        <v>11215</v>
      </c>
      <c r="B11216" s="7" t="s">
        <v>11234</v>
      </c>
    </row>
    <row r="11217" spans="1:2">
      <c r="A11217" s="2">
        <f t="shared" si="308"/>
        <v>11216</v>
      </c>
      <c r="B11217" s="7" t="s">
        <v>11235</v>
      </c>
    </row>
    <row r="11218" spans="1:2">
      <c r="A11218" s="2">
        <f t="shared" si="308"/>
        <v>11217</v>
      </c>
      <c r="B11218" s="7" t="s">
        <v>11236</v>
      </c>
    </row>
    <row r="11219" spans="1:2">
      <c r="A11219" s="2">
        <f t="shared" si="308"/>
        <v>11218</v>
      </c>
      <c r="B11219" s="7" t="s">
        <v>11237</v>
      </c>
    </row>
    <row r="11220" spans="1:2">
      <c r="A11220" s="2">
        <f t="shared" si="308"/>
        <v>11219</v>
      </c>
      <c r="B11220" s="7" t="s">
        <v>11238</v>
      </c>
    </row>
    <row r="11221" spans="1:2">
      <c r="A11221" s="2">
        <f t="shared" si="308"/>
        <v>11220</v>
      </c>
      <c r="B11221" s="7" t="s">
        <v>11239</v>
      </c>
    </row>
    <row r="11222" spans="1:2">
      <c r="A11222" s="2">
        <f t="shared" si="308"/>
        <v>11221</v>
      </c>
      <c r="B11222" s="7" t="s">
        <v>11240</v>
      </c>
    </row>
    <row r="11223" spans="1:2">
      <c r="A11223" s="2">
        <f t="shared" si="308"/>
        <v>11222</v>
      </c>
      <c r="B11223" s="7" t="s">
        <v>11241</v>
      </c>
    </row>
    <row r="11224" spans="1:2">
      <c r="A11224" s="2">
        <f t="shared" si="308"/>
        <v>11223</v>
      </c>
      <c r="B11224" s="7" t="s">
        <v>11242</v>
      </c>
    </row>
    <row r="11225" spans="1:2">
      <c r="A11225" s="2">
        <f t="shared" si="308"/>
        <v>11224</v>
      </c>
      <c r="B11225" s="7" t="s">
        <v>11243</v>
      </c>
    </row>
    <row r="11226" spans="1:2">
      <c r="A11226" s="2">
        <f t="shared" si="308"/>
        <v>11225</v>
      </c>
      <c r="B11226" s="7" t="s">
        <v>11244</v>
      </c>
    </row>
    <row r="11227" spans="1:2">
      <c r="A11227" s="2">
        <f t="shared" si="308"/>
        <v>11226</v>
      </c>
      <c r="B11227" s="7" t="s">
        <v>11245</v>
      </c>
    </row>
    <row r="11228" spans="1:2">
      <c r="A11228" s="2">
        <f t="shared" si="308"/>
        <v>11227</v>
      </c>
      <c r="B11228" s="7" t="s">
        <v>11246</v>
      </c>
    </row>
    <row r="11229" spans="1:2">
      <c r="A11229" s="2">
        <f t="shared" si="308"/>
        <v>11228</v>
      </c>
      <c r="B11229" s="7" t="s">
        <v>11247</v>
      </c>
    </row>
    <row r="11230" spans="1:2">
      <c r="A11230" s="2">
        <f t="shared" si="308"/>
        <v>11229</v>
      </c>
      <c r="B11230" s="7" t="s">
        <v>11248</v>
      </c>
    </row>
    <row r="11231" spans="1:2">
      <c r="A11231" s="2">
        <f t="shared" si="308"/>
        <v>11230</v>
      </c>
      <c r="B11231" s="7" t="s">
        <v>11249</v>
      </c>
    </row>
    <row r="11232" spans="1:2">
      <c r="A11232" s="2">
        <f t="shared" si="308"/>
        <v>11231</v>
      </c>
      <c r="B11232" s="7" t="s">
        <v>11250</v>
      </c>
    </row>
    <row r="11233" spans="1:2">
      <c r="A11233" s="2">
        <f t="shared" si="308"/>
        <v>11232</v>
      </c>
      <c r="B11233" s="7" t="s">
        <v>11251</v>
      </c>
    </row>
    <row r="11234" spans="1:2">
      <c r="A11234" s="2">
        <f t="shared" si="308"/>
        <v>11233</v>
      </c>
      <c r="B11234" s="7" t="s">
        <v>11252</v>
      </c>
    </row>
    <row r="11235" spans="1:2">
      <c r="A11235" s="2">
        <f t="shared" si="308"/>
        <v>11234</v>
      </c>
      <c r="B11235" s="7" t="s">
        <v>11253</v>
      </c>
    </row>
    <row r="11236" spans="1:2">
      <c r="A11236" s="2">
        <f t="shared" si="308"/>
        <v>11235</v>
      </c>
      <c r="B11236" s="7" t="s">
        <v>11254</v>
      </c>
    </row>
    <row r="11237" spans="1:2">
      <c r="A11237" s="2">
        <f t="shared" si="308"/>
        <v>11236</v>
      </c>
      <c r="B11237" s="7" t="s">
        <v>11255</v>
      </c>
    </row>
    <row r="11238" spans="1:2">
      <c r="A11238" s="2">
        <f t="shared" si="308"/>
        <v>11237</v>
      </c>
      <c r="B11238" s="7" t="s">
        <v>11256</v>
      </c>
    </row>
    <row r="11239" spans="1:2">
      <c r="A11239" s="2">
        <f t="shared" si="308"/>
        <v>11238</v>
      </c>
      <c r="B11239" s="7" t="s">
        <v>11257</v>
      </c>
    </row>
    <row r="11240" spans="1:2">
      <c r="A11240" s="2">
        <f t="shared" si="308"/>
        <v>11239</v>
      </c>
      <c r="B11240" s="7" t="s">
        <v>11258</v>
      </c>
    </row>
    <row r="11241" spans="1:2">
      <c r="A11241" s="2">
        <f t="shared" si="308"/>
        <v>11240</v>
      </c>
      <c r="B11241" s="7" t="s">
        <v>11259</v>
      </c>
    </row>
    <row r="11242" spans="1:2">
      <c r="A11242" s="2">
        <f t="shared" si="308"/>
        <v>11241</v>
      </c>
      <c r="B11242" s="7" t="s">
        <v>11260</v>
      </c>
    </row>
    <row r="11243" spans="1:2">
      <c r="A11243" s="2">
        <f t="shared" si="308"/>
        <v>11242</v>
      </c>
      <c r="B11243" s="7" t="s">
        <v>11261</v>
      </c>
    </row>
    <row r="11244" spans="1:2">
      <c r="A11244" s="2">
        <f t="shared" si="308"/>
        <v>11243</v>
      </c>
      <c r="B11244" s="7" t="s">
        <v>11262</v>
      </c>
    </row>
    <row r="11245" spans="1:2">
      <c r="A11245" s="2">
        <f t="shared" si="308"/>
        <v>11244</v>
      </c>
      <c r="B11245" s="7" t="s">
        <v>11263</v>
      </c>
    </row>
    <row r="11246" spans="1:2">
      <c r="A11246" s="2">
        <f t="shared" si="308"/>
        <v>11245</v>
      </c>
      <c r="B11246" s="7" t="s">
        <v>11264</v>
      </c>
    </row>
    <row r="11247" spans="1:2">
      <c r="A11247" s="2">
        <f t="shared" si="308"/>
        <v>11246</v>
      </c>
      <c r="B11247" s="7" t="s">
        <v>11265</v>
      </c>
    </row>
    <row r="11248" spans="1:2">
      <c r="A11248" s="2">
        <f t="shared" si="308"/>
        <v>11247</v>
      </c>
      <c r="B11248" s="7" t="s">
        <v>11266</v>
      </c>
    </row>
    <row r="11249" spans="1:2">
      <c r="A11249" s="2">
        <f t="shared" si="308"/>
        <v>11248</v>
      </c>
      <c r="B11249" s="7" t="s">
        <v>11267</v>
      </c>
    </row>
    <row r="11250" spans="1:2">
      <c r="A11250" s="2">
        <f t="shared" si="308"/>
        <v>11249</v>
      </c>
      <c r="B11250" s="7" t="s">
        <v>11268</v>
      </c>
    </row>
    <row r="11251" spans="1:2">
      <c r="A11251" s="2">
        <f t="shared" si="308"/>
        <v>11250</v>
      </c>
      <c r="B11251" s="7" t="s">
        <v>11269</v>
      </c>
    </row>
    <row r="11252" spans="1:2">
      <c r="A11252" s="2">
        <f t="shared" si="308"/>
        <v>11251</v>
      </c>
      <c r="B11252" s="7" t="s">
        <v>11270</v>
      </c>
    </row>
    <row r="11253" spans="1:2">
      <c r="A11253" s="2">
        <f t="shared" si="308"/>
        <v>11252</v>
      </c>
      <c r="B11253" s="7" t="s">
        <v>11271</v>
      </c>
    </row>
    <row r="11254" spans="1:2">
      <c r="A11254" s="2">
        <f t="shared" si="308"/>
        <v>11253</v>
      </c>
      <c r="B11254" s="7" t="s">
        <v>11272</v>
      </c>
    </row>
    <row r="11255" spans="1:2">
      <c r="A11255" s="2">
        <f t="shared" si="308"/>
        <v>11254</v>
      </c>
      <c r="B11255" s="7" t="s">
        <v>11273</v>
      </c>
    </row>
    <row r="11256" spans="1:2">
      <c r="A11256" s="2">
        <f t="shared" si="308"/>
        <v>11255</v>
      </c>
      <c r="B11256" s="7" t="s">
        <v>11274</v>
      </c>
    </row>
    <row r="11257" spans="1:2">
      <c r="A11257" s="2">
        <f t="shared" si="308"/>
        <v>11256</v>
      </c>
      <c r="B11257" s="7" t="s">
        <v>11275</v>
      </c>
    </row>
    <row r="11258" spans="1:2">
      <c r="A11258" s="2">
        <f t="shared" si="308"/>
        <v>11257</v>
      </c>
      <c r="B11258" s="7" t="s">
        <v>11276</v>
      </c>
    </row>
    <row r="11259" spans="1:2">
      <c r="A11259" s="2">
        <f t="shared" si="308"/>
        <v>11258</v>
      </c>
      <c r="B11259" s="7" t="s">
        <v>11277</v>
      </c>
    </row>
    <row r="11260" spans="1:2">
      <c r="A11260" s="2">
        <f t="shared" si="308"/>
        <v>11259</v>
      </c>
      <c r="B11260" s="7" t="s">
        <v>11278</v>
      </c>
    </row>
    <row r="11261" spans="1:2">
      <c r="A11261" s="2">
        <f t="shared" si="308"/>
        <v>11260</v>
      </c>
      <c r="B11261" s="7" t="s">
        <v>11279</v>
      </c>
    </row>
    <row r="11262" spans="1:2">
      <c r="A11262" s="2">
        <f t="shared" si="308"/>
        <v>11261</v>
      </c>
      <c r="B11262" s="7" t="s">
        <v>11280</v>
      </c>
    </row>
    <row r="11263" spans="1:2">
      <c r="A11263" s="2">
        <f t="shared" si="308"/>
        <v>11262</v>
      </c>
      <c r="B11263" s="7" t="s">
        <v>11281</v>
      </c>
    </row>
    <row r="11264" spans="1:2">
      <c r="A11264" s="2">
        <f t="shared" si="308"/>
        <v>11263</v>
      </c>
      <c r="B11264" s="7" t="s">
        <v>11282</v>
      </c>
    </row>
    <row r="11265" spans="1:2">
      <c r="A11265" s="2">
        <f t="shared" si="308"/>
        <v>11264</v>
      </c>
      <c r="B11265" s="7" t="s">
        <v>11283</v>
      </c>
    </row>
    <row r="11266" spans="1:2">
      <c r="A11266" s="2">
        <f t="shared" si="308"/>
        <v>11265</v>
      </c>
      <c r="B11266" s="7" t="s">
        <v>11284</v>
      </c>
    </row>
    <row r="11267" spans="1:2">
      <c r="A11267" s="2">
        <f t="shared" ref="A11267:A11330" si="309">ROW()-1</f>
        <v>11266</v>
      </c>
      <c r="B11267" s="7" t="s">
        <v>11285</v>
      </c>
    </row>
    <row r="11268" spans="1:2">
      <c r="A11268" s="2">
        <f t="shared" si="309"/>
        <v>11267</v>
      </c>
      <c r="B11268" s="7" t="s">
        <v>11286</v>
      </c>
    </row>
    <row r="11269" spans="1:2">
      <c r="A11269" s="2">
        <f t="shared" si="309"/>
        <v>11268</v>
      </c>
      <c r="B11269" s="7" t="s">
        <v>11287</v>
      </c>
    </row>
    <row r="11270" spans="1:2">
      <c r="A11270" s="2">
        <f t="shared" si="309"/>
        <v>11269</v>
      </c>
      <c r="B11270" s="7" t="s">
        <v>11288</v>
      </c>
    </row>
    <row r="11271" spans="1:2">
      <c r="A11271" s="2">
        <f t="shared" si="309"/>
        <v>11270</v>
      </c>
      <c r="B11271" s="7" t="s">
        <v>11289</v>
      </c>
    </row>
    <row r="11272" spans="1:2">
      <c r="A11272" s="2">
        <f t="shared" si="309"/>
        <v>11271</v>
      </c>
      <c r="B11272" s="7" t="s">
        <v>11290</v>
      </c>
    </row>
    <row r="11273" spans="1:2">
      <c r="A11273" s="2">
        <f t="shared" si="309"/>
        <v>11272</v>
      </c>
      <c r="B11273" s="7" t="s">
        <v>11291</v>
      </c>
    </row>
    <row r="11274" spans="1:2">
      <c r="A11274" s="2">
        <f t="shared" si="309"/>
        <v>11273</v>
      </c>
      <c r="B11274" s="7" t="s">
        <v>11292</v>
      </c>
    </row>
    <row r="11275" spans="1:2">
      <c r="A11275" s="2">
        <f t="shared" si="309"/>
        <v>11274</v>
      </c>
      <c r="B11275" s="7" t="s">
        <v>11293</v>
      </c>
    </row>
    <row r="11276" spans="1:2">
      <c r="A11276" s="2">
        <f t="shared" si="309"/>
        <v>11275</v>
      </c>
      <c r="B11276" s="7" t="s">
        <v>11294</v>
      </c>
    </row>
    <row r="11277" spans="1:2">
      <c r="A11277" s="2">
        <f t="shared" si="309"/>
        <v>11276</v>
      </c>
      <c r="B11277" s="7" t="s">
        <v>11295</v>
      </c>
    </row>
    <row r="11278" spans="1:2">
      <c r="A11278" s="2">
        <f t="shared" si="309"/>
        <v>11277</v>
      </c>
      <c r="B11278" s="7" t="s">
        <v>11296</v>
      </c>
    </row>
    <row r="11279" spans="1:2">
      <c r="A11279" s="2">
        <f t="shared" si="309"/>
        <v>11278</v>
      </c>
      <c r="B11279" s="7" t="s">
        <v>11297</v>
      </c>
    </row>
    <row r="11280" spans="1:2">
      <c r="A11280" s="2">
        <f t="shared" si="309"/>
        <v>11279</v>
      </c>
      <c r="B11280" s="7" t="s">
        <v>11298</v>
      </c>
    </row>
    <row r="11281" spans="1:2">
      <c r="A11281" s="2">
        <f t="shared" si="309"/>
        <v>11280</v>
      </c>
      <c r="B11281" s="7" t="s">
        <v>11299</v>
      </c>
    </row>
    <row r="11282" spans="1:2">
      <c r="A11282" s="2">
        <f t="shared" si="309"/>
        <v>11281</v>
      </c>
      <c r="B11282" s="7" t="s">
        <v>11300</v>
      </c>
    </row>
    <row r="11283" spans="1:2">
      <c r="A11283" s="2">
        <f t="shared" si="309"/>
        <v>11282</v>
      </c>
      <c r="B11283" s="7" t="s">
        <v>11301</v>
      </c>
    </row>
    <row r="11284" spans="1:2">
      <c r="A11284" s="2">
        <f t="shared" si="309"/>
        <v>11283</v>
      </c>
      <c r="B11284" s="7" t="s">
        <v>11302</v>
      </c>
    </row>
    <row r="11285" spans="1:2">
      <c r="A11285" s="2">
        <f t="shared" si="309"/>
        <v>11284</v>
      </c>
      <c r="B11285" s="7" t="s">
        <v>11303</v>
      </c>
    </row>
    <row r="11286" spans="1:2">
      <c r="A11286" s="2">
        <f t="shared" si="309"/>
        <v>11285</v>
      </c>
      <c r="B11286" s="7" t="s">
        <v>11304</v>
      </c>
    </row>
    <row r="11287" spans="1:2">
      <c r="A11287" s="2">
        <f t="shared" si="309"/>
        <v>11286</v>
      </c>
      <c r="B11287" s="7" t="s">
        <v>11305</v>
      </c>
    </row>
    <row r="11288" spans="1:2">
      <c r="A11288" s="2">
        <f t="shared" si="309"/>
        <v>11287</v>
      </c>
      <c r="B11288" s="7" t="s">
        <v>11306</v>
      </c>
    </row>
    <row r="11289" spans="1:2">
      <c r="A11289" s="2">
        <f t="shared" si="309"/>
        <v>11288</v>
      </c>
      <c r="B11289" s="7" t="s">
        <v>11307</v>
      </c>
    </row>
    <row r="11290" spans="1:2">
      <c r="A11290" s="2">
        <f t="shared" si="309"/>
        <v>11289</v>
      </c>
      <c r="B11290" s="7" t="s">
        <v>11308</v>
      </c>
    </row>
    <row r="11291" spans="1:2">
      <c r="A11291" s="2">
        <f t="shared" si="309"/>
        <v>11290</v>
      </c>
      <c r="B11291" s="7" t="s">
        <v>11309</v>
      </c>
    </row>
    <row r="11292" spans="1:2">
      <c r="A11292" s="2">
        <f t="shared" si="309"/>
        <v>11291</v>
      </c>
      <c r="B11292" s="7" t="s">
        <v>11310</v>
      </c>
    </row>
    <row r="11293" spans="1:2">
      <c r="A11293" s="2">
        <f t="shared" si="309"/>
        <v>11292</v>
      </c>
      <c r="B11293" s="7" t="s">
        <v>11311</v>
      </c>
    </row>
    <row r="11294" spans="1:2">
      <c r="A11294" s="2">
        <f t="shared" si="309"/>
        <v>11293</v>
      </c>
      <c r="B11294" s="7" t="s">
        <v>11312</v>
      </c>
    </row>
    <row r="11295" spans="1:2">
      <c r="A11295" s="2">
        <f t="shared" si="309"/>
        <v>11294</v>
      </c>
      <c r="B11295" s="7" t="s">
        <v>11313</v>
      </c>
    </row>
    <row r="11296" spans="1:2">
      <c r="A11296" s="2">
        <f t="shared" si="309"/>
        <v>11295</v>
      </c>
      <c r="B11296" s="7" t="s">
        <v>11314</v>
      </c>
    </row>
    <row r="11297" spans="1:2">
      <c r="A11297" s="2">
        <f t="shared" si="309"/>
        <v>11296</v>
      </c>
      <c r="B11297" s="7" t="s">
        <v>11315</v>
      </c>
    </row>
    <row r="11298" spans="1:2">
      <c r="A11298" s="2">
        <f t="shared" si="309"/>
        <v>11297</v>
      </c>
      <c r="B11298" s="7" t="s">
        <v>11316</v>
      </c>
    </row>
    <row r="11299" spans="1:2">
      <c r="A11299" s="2">
        <f t="shared" si="309"/>
        <v>11298</v>
      </c>
      <c r="B11299" s="7" t="s">
        <v>11317</v>
      </c>
    </row>
    <row r="11300" spans="1:2">
      <c r="A11300" s="2">
        <f t="shared" si="309"/>
        <v>11299</v>
      </c>
      <c r="B11300" s="7" t="s">
        <v>11318</v>
      </c>
    </row>
    <row r="11301" spans="1:2">
      <c r="A11301" s="2">
        <f t="shared" si="309"/>
        <v>11300</v>
      </c>
      <c r="B11301" s="7" t="s">
        <v>11319</v>
      </c>
    </row>
    <row r="11302" spans="1:2">
      <c r="A11302" s="2">
        <f t="shared" si="309"/>
        <v>11301</v>
      </c>
      <c r="B11302" s="7" t="s">
        <v>11320</v>
      </c>
    </row>
    <row r="11303" spans="1:2">
      <c r="A11303" s="2">
        <f t="shared" si="309"/>
        <v>11302</v>
      </c>
      <c r="B11303" s="7" t="s">
        <v>11321</v>
      </c>
    </row>
    <row r="11304" spans="1:2">
      <c r="A11304" s="2">
        <f t="shared" si="309"/>
        <v>11303</v>
      </c>
      <c r="B11304" s="7" t="s">
        <v>11322</v>
      </c>
    </row>
    <row r="11305" spans="1:2">
      <c r="A11305" s="2">
        <f t="shared" si="309"/>
        <v>11304</v>
      </c>
      <c r="B11305" s="7" t="s">
        <v>11323</v>
      </c>
    </row>
    <row r="11306" spans="1:2">
      <c r="A11306" s="2">
        <f t="shared" si="309"/>
        <v>11305</v>
      </c>
      <c r="B11306" s="7" t="s">
        <v>11324</v>
      </c>
    </row>
    <row r="11307" spans="1:2">
      <c r="A11307" s="2">
        <f t="shared" si="309"/>
        <v>11306</v>
      </c>
      <c r="B11307" s="7" t="s">
        <v>11325</v>
      </c>
    </row>
    <row r="11308" spans="1:2">
      <c r="A11308" s="2">
        <f t="shared" si="309"/>
        <v>11307</v>
      </c>
      <c r="B11308" s="7" t="s">
        <v>11326</v>
      </c>
    </row>
    <row r="11309" spans="1:2">
      <c r="A11309" s="2">
        <f t="shared" si="309"/>
        <v>11308</v>
      </c>
      <c r="B11309" s="7" t="s">
        <v>11327</v>
      </c>
    </row>
    <row r="11310" spans="1:2">
      <c r="A11310" s="2">
        <f t="shared" si="309"/>
        <v>11309</v>
      </c>
      <c r="B11310" s="7" t="s">
        <v>11328</v>
      </c>
    </row>
    <row r="11311" spans="1:2">
      <c r="A11311" s="2">
        <f t="shared" si="309"/>
        <v>11310</v>
      </c>
      <c r="B11311" s="7" t="s">
        <v>11329</v>
      </c>
    </row>
    <row r="11312" spans="1:2">
      <c r="A11312" s="2">
        <f t="shared" si="309"/>
        <v>11311</v>
      </c>
      <c r="B11312" s="7" t="s">
        <v>11330</v>
      </c>
    </row>
    <row r="11313" spans="1:2">
      <c r="A11313" s="2">
        <f t="shared" si="309"/>
        <v>11312</v>
      </c>
      <c r="B11313" s="7" t="s">
        <v>11331</v>
      </c>
    </row>
    <row r="11314" spans="1:2">
      <c r="A11314" s="2">
        <f t="shared" si="309"/>
        <v>11313</v>
      </c>
      <c r="B11314" s="7" t="s">
        <v>11332</v>
      </c>
    </row>
    <row r="11315" spans="1:2">
      <c r="A11315" s="2">
        <f t="shared" si="309"/>
        <v>11314</v>
      </c>
      <c r="B11315" s="7" t="s">
        <v>11333</v>
      </c>
    </row>
    <row r="11316" spans="1:2">
      <c r="A11316" s="2">
        <f t="shared" si="309"/>
        <v>11315</v>
      </c>
      <c r="B11316" s="7" t="s">
        <v>11334</v>
      </c>
    </row>
    <row r="11317" spans="1:2">
      <c r="A11317" s="2">
        <f t="shared" si="309"/>
        <v>11316</v>
      </c>
      <c r="B11317" s="7" t="s">
        <v>11335</v>
      </c>
    </row>
    <row r="11318" spans="1:2">
      <c r="A11318" s="2">
        <f t="shared" si="309"/>
        <v>11317</v>
      </c>
      <c r="B11318" s="7" t="s">
        <v>11336</v>
      </c>
    </row>
    <row r="11319" spans="1:2">
      <c r="A11319" s="2">
        <f t="shared" si="309"/>
        <v>11318</v>
      </c>
      <c r="B11319" s="7" t="s">
        <v>11337</v>
      </c>
    </row>
    <row r="11320" spans="1:2">
      <c r="A11320" s="2">
        <f t="shared" si="309"/>
        <v>11319</v>
      </c>
      <c r="B11320" s="7" t="s">
        <v>11338</v>
      </c>
    </row>
    <row r="11321" spans="1:2">
      <c r="A11321" s="2">
        <f t="shared" si="309"/>
        <v>11320</v>
      </c>
      <c r="B11321" s="7" t="s">
        <v>11339</v>
      </c>
    </row>
    <row r="11322" spans="1:2">
      <c r="A11322" s="2">
        <f t="shared" si="309"/>
        <v>11321</v>
      </c>
      <c r="B11322" s="7" t="s">
        <v>11340</v>
      </c>
    </row>
    <row r="11323" spans="1:2">
      <c r="A11323" s="2">
        <f t="shared" si="309"/>
        <v>11322</v>
      </c>
      <c r="B11323" s="7" t="s">
        <v>11341</v>
      </c>
    </row>
    <row r="11324" spans="1:2">
      <c r="A11324" s="2">
        <f t="shared" si="309"/>
        <v>11323</v>
      </c>
      <c r="B11324" s="7" t="s">
        <v>11342</v>
      </c>
    </row>
    <row r="11325" spans="1:2">
      <c r="A11325" s="2">
        <f t="shared" si="309"/>
        <v>11324</v>
      </c>
      <c r="B11325" s="7" t="s">
        <v>11343</v>
      </c>
    </row>
    <row r="11326" spans="1:2">
      <c r="A11326" s="2">
        <f t="shared" si="309"/>
        <v>11325</v>
      </c>
      <c r="B11326" s="7" t="s">
        <v>11344</v>
      </c>
    </row>
    <row r="11327" spans="1:2">
      <c r="A11327" s="2">
        <f t="shared" si="309"/>
        <v>11326</v>
      </c>
      <c r="B11327" s="7" t="s">
        <v>11345</v>
      </c>
    </row>
    <row r="11328" spans="1:2">
      <c r="A11328" s="2">
        <f t="shared" si="309"/>
        <v>11327</v>
      </c>
      <c r="B11328" s="7" t="s">
        <v>11346</v>
      </c>
    </row>
    <row r="11329" spans="1:2">
      <c r="A11329" s="2">
        <f t="shared" si="309"/>
        <v>11328</v>
      </c>
      <c r="B11329" s="7" t="s">
        <v>11347</v>
      </c>
    </row>
    <row r="11330" spans="1:2">
      <c r="A11330" s="2">
        <f t="shared" si="309"/>
        <v>11329</v>
      </c>
      <c r="B11330" s="7" t="s">
        <v>11348</v>
      </c>
    </row>
    <row r="11331" spans="1:2">
      <c r="A11331" s="2">
        <f t="shared" ref="A11331:A11394" si="310">ROW()-1</f>
        <v>11330</v>
      </c>
      <c r="B11331" s="7" t="s">
        <v>11349</v>
      </c>
    </row>
    <row r="11332" spans="1:2">
      <c r="A11332" s="2">
        <f t="shared" si="310"/>
        <v>11331</v>
      </c>
      <c r="B11332" s="7" t="s">
        <v>11350</v>
      </c>
    </row>
    <row r="11333" spans="1:2">
      <c r="A11333" s="2">
        <f t="shared" si="310"/>
        <v>11332</v>
      </c>
      <c r="B11333" s="7" t="s">
        <v>11351</v>
      </c>
    </row>
    <row r="11334" spans="1:2">
      <c r="A11334" s="2">
        <f t="shared" si="310"/>
        <v>11333</v>
      </c>
      <c r="B11334" s="7" t="s">
        <v>11352</v>
      </c>
    </row>
    <row r="11335" spans="1:2">
      <c r="A11335" s="2">
        <f t="shared" si="310"/>
        <v>11334</v>
      </c>
      <c r="B11335" s="7" t="s">
        <v>11353</v>
      </c>
    </row>
    <row r="11336" spans="1:2">
      <c r="A11336" s="2">
        <f t="shared" si="310"/>
        <v>11335</v>
      </c>
      <c r="B11336" s="7" t="s">
        <v>11354</v>
      </c>
    </row>
    <row r="11337" spans="1:2">
      <c r="A11337" s="2">
        <f t="shared" si="310"/>
        <v>11336</v>
      </c>
      <c r="B11337" s="7" t="s">
        <v>11355</v>
      </c>
    </row>
    <row r="11338" spans="1:2">
      <c r="A11338" s="2">
        <f t="shared" si="310"/>
        <v>11337</v>
      </c>
      <c r="B11338" s="7" t="s">
        <v>11356</v>
      </c>
    </row>
    <row r="11339" spans="1:2">
      <c r="A11339" s="2">
        <f t="shared" si="310"/>
        <v>11338</v>
      </c>
      <c r="B11339" s="7" t="s">
        <v>11357</v>
      </c>
    </row>
    <row r="11340" spans="1:2">
      <c r="A11340" s="2">
        <f t="shared" si="310"/>
        <v>11339</v>
      </c>
      <c r="B11340" s="7" t="s">
        <v>11358</v>
      </c>
    </row>
    <row r="11341" spans="1:2">
      <c r="A11341" s="2">
        <f t="shared" si="310"/>
        <v>11340</v>
      </c>
      <c r="B11341" s="7" t="s">
        <v>11359</v>
      </c>
    </row>
    <row r="11342" spans="1:2">
      <c r="A11342" s="2">
        <f t="shared" si="310"/>
        <v>11341</v>
      </c>
      <c r="B11342" s="7" t="s">
        <v>11360</v>
      </c>
    </row>
    <row r="11343" spans="1:2">
      <c r="A11343" s="2">
        <f t="shared" si="310"/>
        <v>11342</v>
      </c>
      <c r="B11343" s="7" t="s">
        <v>11361</v>
      </c>
    </row>
    <row r="11344" spans="1:2">
      <c r="A11344" s="2">
        <f t="shared" si="310"/>
        <v>11343</v>
      </c>
      <c r="B11344" s="7" t="s">
        <v>11362</v>
      </c>
    </row>
    <row r="11345" spans="1:2">
      <c r="A11345" s="2">
        <f t="shared" si="310"/>
        <v>11344</v>
      </c>
      <c r="B11345" s="7" t="s">
        <v>11363</v>
      </c>
    </row>
    <row r="11346" spans="1:2">
      <c r="A11346" s="2">
        <f t="shared" si="310"/>
        <v>11345</v>
      </c>
      <c r="B11346" s="7" t="s">
        <v>11364</v>
      </c>
    </row>
    <row r="11347" spans="1:2">
      <c r="A11347" s="2">
        <f t="shared" si="310"/>
        <v>11346</v>
      </c>
      <c r="B11347" s="7" t="s">
        <v>11365</v>
      </c>
    </row>
    <row r="11348" spans="1:2">
      <c r="A11348" s="2">
        <f t="shared" si="310"/>
        <v>11347</v>
      </c>
      <c r="B11348" s="7" t="s">
        <v>11366</v>
      </c>
    </row>
    <row r="11349" spans="1:2">
      <c r="A11349" s="2">
        <f t="shared" si="310"/>
        <v>11348</v>
      </c>
      <c r="B11349" s="7" t="s">
        <v>11367</v>
      </c>
    </row>
    <row r="11350" spans="1:2">
      <c r="A11350" s="2">
        <f t="shared" si="310"/>
        <v>11349</v>
      </c>
      <c r="B11350" s="7" t="s">
        <v>11368</v>
      </c>
    </row>
    <row r="11351" spans="1:2">
      <c r="A11351" s="2">
        <f t="shared" si="310"/>
        <v>11350</v>
      </c>
      <c r="B11351" s="7" t="s">
        <v>11369</v>
      </c>
    </row>
    <row r="11352" spans="1:2">
      <c r="A11352" s="2">
        <f t="shared" si="310"/>
        <v>11351</v>
      </c>
      <c r="B11352" s="7" t="s">
        <v>11370</v>
      </c>
    </row>
    <row r="11353" spans="1:2">
      <c r="A11353" s="2">
        <f t="shared" si="310"/>
        <v>11352</v>
      </c>
      <c r="B11353" s="7" t="s">
        <v>11371</v>
      </c>
    </row>
    <row r="11354" spans="1:2">
      <c r="A11354" s="2">
        <f t="shared" si="310"/>
        <v>11353</v>
      </c>
      <c r="B11354" s="7" t="s">
        <v>11372</v>
      </c>
    </row>
    <row r="11355" spans="1:2">
      <c r="A11355" s="2">
        <f t="shared" si="310"/>
        <v>11354</v>
      </c>
      <c r="B11355" s="7" t="s">
        <v>11373</v>
      </c>
    </row>
    <row r="11356" spans="1:2">
      <c r="A11356" s="2">
        <f t="shared" si="310"/>
        <v>11355</v>
      </c>
      <c r="B11356" s="7" t="s">
        <v>11374</v>
      </c>
    </row>
    <row r="11357" spans="1:2">
      <c r="A11357" s="2">
        <f t="shared" si="310"/>
        <v>11356</v>
      </c>
      <c r="B11357" s="7" t="s">
        <v>11375</v>
      </c>
    </row>
    <row r="11358" spans="1:2">
      <c r="A11358" s="2">
        <f t="shared" si="310"/>
        <v>11357</v>
      </c>
      <c r="B11358" s="7" t="s">
        <v>11376</v>
      </c>
    </row>
    <row r="11359" spans="1:2">
      <c r="A11359" s="2">
        <f t="shared" si="310"/>
        <v>11358</v>
      </c>
      <c r="B11359" s="7" t="s">
        <v>11377</v>
      </c>
    </row>
    <row r="11360" spans="1:2">
      <c r="A11360" s="2">
        <f t="shared" si="310"/>
        <v>11359</v>
      </c>
      <c r="B11360" s="7" t="s">
        <v>11378</v>
      </c>
    </row>
    <row r="11361" spans="1:2">
      <c r="A11361" s="2">
        <f t="shared" si="310"/>
        <v>11360</v>
      </c>
      <c r="B11361" s="7" t="s">
        <v>11379</v>
      </c>
    </row>
    <row r="11362" spans="1:2">
      <c r="A11362" s="2">
        <f t="shared" si="310"/>
        <v>11361</v>
      </c>
      <c r="B11362" s="7" t="s">
        <v>11380</v>
      </c>
    </row>
    <row r="11363" spans="1:2">
      <c r="A11363" s="2">
        <f t="shared" si="310"/>
        <v>11362</v>
      </c>
      <c r="B11363" s="7" t="s">
        <v>11381</v>
      </c>
    </row>
    <row r="11364" spans="1:2">
      <c r="A11364" s="2">
        <f t="shared" si="310"/>
        <v>11363</v>
      </c>
      <c r="B11364" s="7" t="s">
        <v>11382</v>
      </c>
    </row>
    <row r="11365" spans="1:2">
      <c r="A11365" s="2">
        <f t="shared" si="310"/>
        <v>11364</v>
      </c>
      <c r="B11365" s="7" t="s">
        <v>11383</v>
      </c>
    </row>
    <row r="11366" spans="1:2">
      <c r="A11366" s="2">
        <f t="shared" si="310"/>
        <v>11365</v>
      </c>
      <c r="B11366" s="7" t="s">
        <v>11384</v>
      </c>
    </row>
    <row r="11367" spans="1:2">
      <c r="A11367" s="2">
        <f t="shared" si="310"/>
        <v>11366</v>
      </c>
      <c r="B11367" s="7" t="s">
        <v>11385</v>
      </c>
    </row>
    <row r="11368" spans="1:2">
      <c r="A11368" s="2">
        <f t="shared" si="310"/>
        <v>11367</v>
      </c>
      <c r="B11368" s="7" t="s">
        <v>11386</v>
      </c>
    </row>
    <row r="11369" spans="1:2">
      <c r="A11369" s="2">
        <f t="shared" si="310"/>
        <v>11368</v>
      </c>
      <c r="B11369" s="7" t="s">
        <v>11387</v>
      </c>
    </row>
    <row r="11370" spans="1:2">
      <c r="A11370" s="2">
        <f t="shared" si="310"/>
        <v>11369</v>
      </c>
      <c r="B11370" s="7" t="s">
        <v>11388</v>
      </c>
    </row>
    <row r="11371" spans="1:2">
      <c r="A11371" s="2">
        <f t="shared" si="310"/>
        <v>11370</v>
      </c>
      <c r="B11371" s="7" t="s">
        <v>11389</v>
      </c>
    </row>
    <row r="11372" spans="1:2">
      <c r="A11372" s="2">
        <f t="shared" si="310"/>
        <v>11371</v>
      </c>
      <c r="B11372" s="7" t="s">
        <v>11390</v>
      </c>
    </row>
    <row r="11373" spans="1:2">
      <c r="A11373" s="2">
        <f t="shared" si="310"/>
        <v>11372</v>
      </c>
      <c r="B11373" s="7" t="s">
        <v>11391</v>
      </c>
    </row>
    <row r="11374" spans="1:2">
      <c r="A11374" s="2">
        <f t="shared" si="310"/>
        <v>11373</v>
      </c>
      <c r="B11374" s="7" t="s">
        <v>11392</v>
      </c>
    </row>
    <row r="11375" spans="1:2">
      <c r="A11375" s="2">
        <f t="shared" si="310"/>
        <v>11374</v>
      </c>
      <c r="B11375" s="7" t="s">
        <v>11393</v>
      </c>
    </row>
    <row r="11376" spans="1:2">
      <c r="A11376" s="2">
        <f t="shared" si="310"/>
        <v>11375</v>
      </c>
      <c r="B11376" s="7" t="s">
        <v>11394</v>
      </c>
    </row>
    <row r="11377" spans="1:2">
      <c r="A11377" s="2">
        <f t="shared" si="310"/>
        <v>11376</v>
      </c>
      <c r="B11377" s="7" t="s">
        <v>11395</v>
      </c>
    </row>
    <row r="11378" spans="1:2">
      <c r="A11378" s="2">
        <f t="shared" si="310"/>
        <v>11377</v>
      </c>
      <c r="B11378" s="7" t="s">
        <v>11396</v>
      </c>
    </row>
    <row r="11379" spans="1:2">
      <c r="A11379" s="2">
        <f t="shared" si="310"/>
        <v>11378</v>
      </c>
      <c r="B11379" s="7" t="s">
        <v>11397</v>
      </c>
    </row>
    <row r="11380" spans="1:2">
      <c r="A11380" s="2">
        <f t="shared" si="310"/>
        <v>11379</v>
      </c>
      <c r="B11380" s="7" t="s">
        <v>11398</v>
      </c>
    </row>
    <row r="11381" spans="1:2">
      <c r="A11381" s="2">
        <f t="shared" si="310"/>
        <v>11380</v>
      </c>
      <c r="B11381" s="7" t="s">
        <v>11399</v>
      </c>
    </row>
    <row r="11382" spans="1:2">
      <c r="A11382" s="2">
        <f t="shared" si="310"/>
        <v>11381</v>
      </c>
      <c r="B11382" s="7" t="s">
        <v>11400</v>
      </c>
    </row>
    <row r="11383" spans="1:2">
      <c r="A11383" s="2">
        <f t="shared" si="310"/>
        <v>11382</v>
      </c>
      <c r="B11383" s="7" t="s">
        <v>11401</v>
      </c>
    </row>
    <row r="11384" spans="1:2">
      <c r="A11384" s="2">
        <f t="shared" si="310"/>
        <v>11383</v>
      </c>
      <c r="B11384" s="7" t="s">
        <v>11402</v>
      </c>
    </row>
    <row r="11385" spans="1:2">
      <c r="A11385" s="2">
        <f t="shared" si="310"/>
        <v>11384</v>
      </c>
      <c r="B11385" s="7" t="s">
        <v>11403</v>
      </c>
    </row>
    <row r="11386" spans="1:2">
      <c r="A11386" s="2">
        <f t="shared" si="310"/>
        <v>11385</v>
      </c>
      <c r="B11386" s="7" t="s">
        <v>11404</v>
      </c>
    </row>
    <row r="11387" spans="1:2">
      <c r="A11387" s="2">
        <f t="shared" si="310"/>
        <v>11386</v>
      </c>
      <c r="B11387" s="7" t="s">
        <v>11405</v>
      </c>
    </row>
    <row r="11388" spans="1:2">
      <c r="A11388" s="2">
        <f t="shared" si="310"/>
        <v>11387</v>
      </c>
      <c r="B11388" s="7" t="s">
        <v>11406</v>
      </c>
    </row>
    <row r="11389" spans="1:2">
      <c r="A11389" s="2">
        <f t="shared" si="310"/>
        <v>11388</v>
      </c>
      <c r="B11389" s="7" t="s">
        <v>11407</v>
      </c>
    </row>
    <row r="11390" spans="1:2">
      <c r="A11390" s="2">
        <f t="shared" si="310"/>
        <v>11389</v>
      </c>
      <c r="B11390" s="7" t="s">
        <v>11408</v>
      </c>
    </row>
    <row r="11391" spans="1:2">
      <c r="A11391" s="2">
        <f t="shared" si="310"/>
        <v>11390</v>
      </c>
      <c r="B11391" s="7" t="s">
        <v>11409</v>
      </c>
    </row>
    <row r="11392" spans="1:2">
      <c r="A11392" s="2">
        <f t="shared" si="310"/>
        <v>11391</v>
      </c>
      <c r="B11392" s="7" t="s">
        <v>11410</v>
      </c>
    </row>
    <row r="11393" spans="1:2">
      <c r="A11393" s="2">
        <f t="shared" si="310"/>
        <v>11392</v>
      </c>
      <c r="B11393" s="7" t="s">
        <v>11411</v>
      </c>
    </row>
    <row r="11394" spans="1:2">
      <c r="A11394" s="2">
        <f t="shared" si="310"/>
        <v>11393</v>
      </c>
      <c r="B11394" s="7" t="s">
        <v>11412</v>
      </c>
    </row>
    <row r="11395" spans="1:2">
      <c r="A11395" s="2">
        <f t="shared" ref="A11395:A11458" si="311">ROW()-1</f>
        <v>11394</v>
      </c>
      <c r="B11395" s="7" t="s">
        <v>11413</v>
      </c>
    </row>
    <row r="11396" spans="1:2">
      <c r="A11396" s="2">
        <f t="shared" si="311"/>
        <v>11395</v>
      </c>
      <c r="B11396" s="7" t="s">
        <v>11414</v>
      </c>
    </row>
    <row r="11397" spans="1:2">
      <c r="A11397" s="2">
        <f t="shared" si="311"/>
        <v>11396</v>
      </c>
      <c r="B11397" s="7" t="s">
        <v>11415</v>
      </c>
    </row>
    <row r="11398" spans="1:2">
      <c r="A11398" s="2">
        <f t="shared" si="311"/>
        <v>11397</v>
      </c>
      <c r="B11398" s="7" t="s">
        <v>11416</v>
      </c>
    </row>
    <row r="11399" spans="1:2">
      <c r="A11399" s="2">
        <f t="shared" si="311"/>
        <v>11398</v>
      </c>
      <c r="B11399" s="7" t="s">
        <v>11417</v>
      </c>
    </row>
    <row r="11400" spans="1:2">
      <c r="A11400" s="2">
        <f t="shared" si="311"/>
        <v>11399</v>
      </c>
      <c r="B11400" s="7" t="s">
        <v>11418</v>
      </c>
    </row>
    <row r="11401" spans="1:2">
      <c r="A11401" s="2">
        <f t="shared" si="311"/>
        <v>11400</v>
      </c>
      <c r="B11401" s="7" t="s">
        <v>11419</v>
      </c>
    </row>
    <row r="11402" spans="1:2">
      <c r="A11402" s="2">
        <f t="shared" si="311"/>
        <v>11401</v>
      </c>
      <c r="B11402" s="7" t="s">
        <v>11420</v>
      </c>
    </row>
    <row r="11403" spans="1:2">
      <c r="A11403" s="2">
        <f t="shared" si="311"/>
        <v>11402</v>
      </c>
      <c r="B11403" s="7" t="s">
        <v>11421</v>
      </c>
    </row>
    <row r="11404" spans="1:2">
      <c r="A11404" s="2">
        <f t="shared" si="311"/>
        <v>11403</v>
      </c>
      <c r="B11404" s="7" t="s">
        <v>11422</v>
      </c>
    </row>
    <row r="11405" spans="1:2">
      <c r="A11405" s="2">
        <f t="shared" si="311"/>
        <v>11404</v>
      </c>
      <c r="B11405" s="7" t="s">
        <v>11423</v>
      </c>
    </row>
    <row r="11406" spans="1:2">
      <c r="A11406" s="2">
        <f t="shared" si="311"/>
        <v>11405</v>
      </c>
      <c r="B11406" s="7" t="s">
        <v>11424</v>
      </c>
    </row>
    <row r="11407" spans="1:2">
      <c r="A11407" s="2">
        <f t="shared" si="311"/>
        <v>11406</v>
      </c>
      <c r="B11407" s="7" t="s">
        <v>11425</v>
      </c>
    </row>
    <row r="11408" spans="1:2">
      <c r="A11408" s="2">
        <f t="shared" si="311"/>
        <v>11407</v>
      </c>
      <c r="B11408" s="7" t="s">
        <v>11426</v>
      </c>
    </row>
    <row r="11409" spans="1:2">
      <c r="A11409" s="2">
        <f t="shared" si="311"/>
        <v>11408</v>
      </c>
      <c r="B11409" s="7" t="s">
        <v>11427</v>
      </c>
    </row>
    <row r="11410" spans="1:2">
      <c r="A11410" s="2">
        <f t="shared" si="311"/>
        <v>11409</v>
      </c>
      <c r="B11410" s="7" t="s">
        <v>11428</v>
      </c>
    </row>
    <row r="11411" spans="1:2">
      <c r="A11411" s="2">
        <f t="shared" si="311"/>
        <v>11410</v>
      </c>
      <c r="B11411" s="7" t="s">
        <v>11429</v>
      </c>
    </row>
    <row r="11412" spans="1:2">
      <c r="A11412" s="2">
        <f t="shared" si="311"/>
        <v>11411</v>
      </c>
      <c r="B11412" s="7" t="s">
        <v>11430</v>
      </c>
    </row>
    <row r="11413" spans="1:2">
      <c r="A11413" s="2">
        <f t="shared" si="311"/>
        <v>11412</v>
      </c>
      <c r="B11413" s="7" t="s">
        <v>11431</v>
      </c>
    </row>
    <row r="11414" spans="1:2">
      <c r="A11414" s="2">
        <f t="shared" si="311"/>
        <v>11413</v>
      </c>
      <c r="B11414" s="7" t="s">
        <v>11432</v>
      </c>
    </row>
    <row r="11415" spans="1:2">
      <c r="A11415" s="2">
        <f t="shared" si="311"/>
        <v>11414</v>
      </c>
      <c r="B11415" s="7" t="s">
        <v>11433</v>
      </c>
    </row>
    <row r="11416" spans="1:2">
      <c r="A11416" s="2">
        <f t="shared" si="311"/>
        <v>11415</v>
      </c>
      <c r="B11416" s="7" t="s">
        <v>11434</v>
      </c>
    </row>
    <row r="11417" spans="1:2">
      <c r="A11417" s="2">
        <f t="shared" si="311"/>
        <v>11416</v>
      </c>
      <c r="B11417" s="7" t="s">
        <v>11435</v>
      </c>
    </row>
    <row r="11418" spans="1:2">
      <c r="A11418" s="2">
        <f t="shared" si="311"/>
        <v>11417</v>
      </c>
      <c r="B11418" s="7" t="s">
        <v>11436</v>
      </c>
    </row>
    <row r="11419" spans="1:2">
      <c r="A11419" s="2">
        <f t="shared" si="311"/>
        <v>11418</v>
      </c>
      <c r="B11419" s="7" t="s">
        <v>11437</v>
      </c>
    </row>
    <row r="11420" spans="1:2">
      <c r="A11420" s="2">
        <f t="shared" si="311"/>
        <v>11419</v>
      </c>
      <c r="B11420" s="7" t="s">
        <v>11438</v>
      </c>
    </row>
    <row r="11421" spans="1:2">
      <c r="A11421" s="2">
        <f t="shared" si="311"/>
        <v>11420</v>
      </c>
      <c r="B11421" s="7" t="s">
        <v>11439</v>
      </c>
    </row>
    <row r="11422" spans="1:2">
      <c r="A11422" s="2">
        <f t="shared" si="311"/>
        <v>11421</v>
      </c>
      <c r="B11422" s="7" t="s">
        <v>11440</v>
      </c>
    </row>
    <row r="11423" spans="1:2">
      <c r="A11423" s="2">
        <f t="shared" si="311"/>
        <v>11422</v>
      </c>
      <c r="B11423" s="7" t="s">
        <v>11441</v>
      </c>
    </row>
    <row r="11424" spans="1:2">
      <c r="A11424" s="2">
        <f t="shared" si="311"/>
        <v>11423</v>
      </c>
      <c r="B11424" s="7" t="s">
        <v>11442</v>
      </c>
    </row>
    <row r="11425" spans="1:2">
      <c r="A11425" s="2">
        <f t="shared" si="311"/>
        <v>11424</v>
      </c>
      <c r="B11425" s="7" t="s">
        <v>11443</v>
      </c>
    </row>
    <row r="11426" spans="1:2">
      <c r="A11426" s="2">
        <f t="shared" si="311"/>
        <v>11425</v>
      </c>
      <c r="B11426" s="7" t="s">
        <v>11444</v>
      </c>
    </row>
    <row r="11427" spans="1:2">
      <c r="A11427" s="2">
        <f t="shared" si="311"/>
        <v>11426</v>
      </c>
      <c r="B11427" s="7" t="s">
        <v>11445</v>
      </c>
    </row>
    <row r="11428" spans="1:2">
      <c r="A11428" s="2">
        <f t="shared" si="311"/>
        <v>11427</v>
      </c>
      <c r="B11428" s="7" t="s">
        <v>11446</v>
      </c>
    </row>
    <row r="11429" spans="1:2">
      <c r="A11429" s="2">
        <f t="shared" si="311"/>
        <v>11428</v>
      </c>
      <c r="B11429" s="7" t="s">
        <v>11447</v>
      </c>
    </row>
    <row r="11430" spans="1:2">
      <c r="A11430" s="2">
        <f t="shared" si="311"/>
        <v>11429</v>
      </c>
      <c r="B11430" s="7" t="s">
        <v>11448</v>
      </c>
    </row>
    <row r="11431" spans="1:2">
      <c r="A11431" s="2">
        <f t="shared" si="311"/>
        <v>11430</v>
      </c>
      <c r="B11431" s="7" t="s">
        <v>11449</v>
      </c>
    </row>
    <row r="11432" spans="1:2">
      <c r="A11432" s="2">
        <f t="shared" si="311"/>
        <v>11431</v>
      </c>
      <c r="B11432" s="7" t="s">
        <v>11450</v>
      </c>
    </row>
    <row r="11433" spans="1:2">
      <c r="A11433" s="2">
        <f t="shared" si="311"/>
        <v>11432</v>
      </c>
      <c r="B11433" s="7" t="s">
        <v>11451</v>
      </c>
    </row>
    <row r="11434" spans="1:2">
      <c r="A11434" s="2">
        <f t="shared" si="311"/>
        <v>11433</v>
      </c>
      <c r="B11434" s="7" t="s">
        <v>11452</v>
      </c>
    </row>
    <row r="11435" spans="1:2">
      <c r="A11435" s="2">
        <f t="shared" si="311"/>
        <v>11434</v>
      </c>
      <c r="B11435" s="7" t="s">
        <v>11453</v>
      </c>
    </row>
    <row r="11436" spans="1:2">
      <c r="A11436" s="2">
        <f t="shared" si="311"/>
        <v>11435</v>
      </c>
      <c r="B11436" s="7" t="s">
        <v>11454</v>
      </c>
    </row>
    <row r="11437" spans="1:2">
      <c r="A11437" s="2">
        <f t="shared" si="311"/>
        <v>11436</v>
      </c>
      <c r="B11437" s="7" t="s">
        <v>11455</v>
      </c>
    </row>
    <row r="11438" spans="1:2">
      <c r="A11438" s="2">
        <f t="shared" si="311"/>
        <v>11437</v>
      </c>
      <c r="B11438" s="7" t="s">
        <v>11456</v>
      </c>
    </row>
    <row r="11439" spans="1:2">
      <c r="A11439" s="2">
        <f t="shared" si="311"/>
        <v>11438</v>
      </c>
      <c r="B11439" s="7" t="s">
        <v>11457</v>
      </c>
    </row>
    <row r="11440" spans="1:2">
      <c r="A11440" s="2">
        <f t="shared" si="311"/>
        <v>11439</v>
      </c>
      <c r="B11440" s="7" t="s">
        <v>11458</v>
      </c>
    </row>
    <row r="11441" spans="1:2">
      <c r="A11441" s="2">
        <f t="shared" si="311"/>
        <v>11440</v>
      </c>
      <c r="B11441" s="7" t="s">
        <v>11459</v>
      </c>
    </row>
    <row r="11442" spans="1:2">
      <c r="A11442" s="2">
        <f t="shared" si="311"/>
        <v>11441</v>
      </c>
      <c r="B11442" s="7" t="s">
        <v>11460</v>
      </c>
    </row>
    <row r="11443" spans="1:2">
      <c r="A11443" s="2">
        <f t="shared" si="311"/>
        <v>11442</v>
      </c>
      <c r="B11443" s="7" t="s">
        <v>11461</v>
      </c>
    </row>
    <row r="11444" spans="1:2">
      <c r="A11444" s="2">
        <f t="shared" si="311"/>
        <v>11443</v>
      </c>
      <c r="B11444" s="7" t="s">
        <v>11462</v>
      </c>
    </row>
    <row r="11445" spans="1:2">
      <c r="A11445" s="2">
        <f t="shared" si="311"/>
        <v>11444</v>
      </c>
      <c r="B11445" s="7" t="s">
        <v>11463</v>
      </c>
    </row>
    <row r="11446" spans="1:2">
      <c r="A11446" s="2">
        <f t="shared" si="311"/>
        <v>11445</v>
      </c>
      <c r="B11446" s="7" t="s">
        <v>11464</v>
      </c>
    </row>
    <row r="11447" spans="1:2">
      <c r="A11447" s="2">
        <f t="shared" si="311"/>
        <v>11446</v>
      </c>
      <c r="B11447" s="7" t="s">
        <v>11465</v>
      </c>
    </row>
    <row r="11448" spans="1:2">
      <c r="A11448" s="2">
        <f t="shared" si="311"/>
        <v>11447</v>
      </c>
      <c r="B11448" s="7" t="s">
        <v>11466</v>
      </c>
    </row>
    <row r="11449" spans="1:2">
      <c r="A11449" s="2">
        <f t="shared" si="311"/>
        <v>11448</v>
      </c>
      <c r="B11449" s="7" t="s">
        <v>11467</v>
      </c>
    </row>
    <row r="11450" spans="1:2">
      <c r="A11450" s="2">
        <f t="shared" si="311"/>
        <v>11449</v>
      </c>
      <c r="B11450" s="7" t="s">
        <v>11468</v>
      </c>
    </row>
    <row r="11451" spans="1:2">
      <c r="A11451" s="2">
        <f t="shared" si="311"/>
        <v>11450</v>
      </c>
      <c r="B11451" s="7" t="s">
        <v>11469</v>
      </c>
    </row>
    <row r="11452" spans="1:2">
      <c r="A11452" s="2">
        <f t="shared" si="311"/>
        <v>11451</v>
      </c>
      <c r="B11452" s="7" t="s">
        <v>11470</v>
      </c>
    </row>
    <row r="11453" spans="1:2">
      <c r="A11453" s="2">
        <f t="shared" si="311"/>
        <v>11452</v>
      </c>
      <c r="B11453" s="7" t="s">
        <v>11471</v>
      </c>
    </row>
    <row r="11454" spans="1:2">
      <c r="A11454" s="2">
        <f t="shared" si="311"/>
        <v>11453</v>
      </c>
      <c r="B11454" s="7" t="s">
        <v>11472</v>
      </c>
    </row>
    <row r="11455" spans="1:2">
      <c r="A11455" s="2">
        <f t="shared" si="311"/>
        <v>11454</v>
      </c>
      <c r="B11455" s="7" t="s">
        <v>11473</v>
      </c>
    </row>
    <row r="11456" spans="1:2">
      <c r="A11456" s="2">
        <f t="shared" si="311"/>
        <v>11455</v>
      </c>
      <c r="B11456" s="7" t="s">
        <v>11474</v>
      </c>
    </row>
    <row r="11457" spans="1:2">
      <c r="A11457" s="2">
        <f t="shared" si="311"/>
        <v>11456</v>
      </c>
      <c r="B11457" s="7" t="s">
        <v>11475</v>
      </c>
    </row>
    <row r="11458" spans="1:2">
      <c r="A11458" s="2">
        <f t="shared" si="311"/>
        <v>11457</v>
      </c>
      <c r="B11458" s="7" t="s">
        <v>11476</v>
      </c>
    </row>
    <row r="11459" spans="1:2">
      <c r="A11459" s="2">
        <f t="shared" ref="A11459:A11522" si="312">ROW()-1</f>
        <v>11458</v>
      </c>
      <c r="B11459" s="7" t="s">
        <v>11477</v>
      </c>
    </row>
    <row r="11460" spans="1:2">
      <c r="A11460" s="2">
        <f t="shared" si="312"/>
        <v>11459</v>
      </c>
      <c r="B11460" s="7" t="s">
        <v>11478</v>
      </c>
    </row>
    <row r="11461" spans="1:2">
      <c r="A11461" s="2">
        <f t="shared" si="312"/>
        <v>11460</v>
      </c>
      <c r="B11461" s="7" t="s">
        <v>11479</v>
      </c>
    </row>
    <row r="11462" spans="1:2">
      <c r="A11462" s="2">
        <f t="shared" si="312"/>
        <v>11461</v>
      </c>
      <c r="B11462" s="7" t="s">
        <v>11480</v>
      </c>
    </row>
    <row r="11463" spans="1:2">
      <c r="A11463" s="2">
        <f t="shared" si="312"/>
        <v>11462</v>
      </c>
      <c r="B11463" s="7" t="s">
        <v>11481</v>
      </c>
    </row>
    <row r="11464" spans="1:2">
      <c r="A11464" s="2">
        <f t="shared" si="312"/>
        <v>11463</v>
      </c>
      <c r="B11464" s="7" t="s">
        <v>11482</v>
      </c>
    </row>
    <row r="11465" spans="1:2">
      <c r="A11465" s="2">
        <f t="shared" si="312"/>
        <v>11464</v>
      </c>
      <c r="B11465" s="7" t="s">
        <v>11483</v>
      </c>
    </row>
    <row r="11466" spans="1:2">
      <c r="A11466" s="2">
        <f t="shared" si="312"/>
        <v>11465</v>
      </c>
      <c r="B11466" s="7" t="s">
        <v>11484</v>
      </c>
    </row>
    <row r="11467" spans="1:2">
      <c r="A11467" s="2">
        <f t="shared" si="312"/>
        <v>11466</v>
      </c>
      <c r="B11467" s="7" t="s">
        <v>11485</v>
      </c>
    </row>
    <row r="11468" spans="1:2">
      <c r="A11468" s="2">
        <f t="shared" si="312"/>
        <v>11467</v>
      </c>
      <c r="B11468" s="7" t="s">
        <v>11486</v>
      </c>
    </row>
    <row r="11469" spans="1:2">
      <c r="A11469" s="2">
        <f t="shared" si="312"/>
        <v>11468</v>
      </c>
      <c r="B11469" s="7" t="s">
        <v>11487</v>
      </c>
    </row>
    <row r="11470" spans="1:2">
      <c r="A11470" s="2">
        <f t="shared" si="312"/>
        <v>11469</v>
      </c>
      <c r="B11470" s="7" t="s">
        <v>11488</v>
      </c>
    </row>
    <row r="11471" spans="1:2">
      <c r="A11471" s="2">
        <f t="shared" si="312"/>
        <v>11470</v>
      </c>
      <c r="B11471" s="7" t="s">
        <v>11489</v>
      </c>
    </row>
    <row r="11472" spans="1:2">
      <c r="A11472" s="2">
        <f t="shared" si="312"/>
        <v>11471</v>
      </c>
      <c r="B11472" s="7" t="s">
        <v>11490</v>
      </c>
    </row>
    <row r="11473" spans="1:2">
      <c r="A11473" s="2">
        <f t="shared" si="312"/>
        <v>11472</v>
      </c>
      <c r="B11473" s="7" t="s">
        <v>11491</v>
      </c>
    </row>
    <row r="11474" spans="1:2">
      <c r="A11474" s="2">
        <f t="shared" si="312"/>
        <v>11473</v>
      </c>
      <c r="B11474" s="7" t="s">
        <v>11492</v>
      </c>
    </row>
    <row r="11475" spans="1:2">
      <c r="A11475" s="2">
        <f t="shared" si="312"/>
        <v>11474</v>
      </c>
      <c r="B11475" s="7" t="s">
        <v>11493</v>
      </c>
    </row>
    <row r="11476" spans="1:2">
      <c r="A11476" s="2">
        <f t="shared" si="312"/>
        <v>11475</v>
      </c>
      <c r="B11476" s="7" t="s">
        <v>11494</v>
      </c>
    </row>
    <row r="11477" spans="1:2">
      <c r="A11477" s="2">
        <f t="shared" si="312"/>
        <v>11476</v>
      </c>
      <c r="B11477" s="7" t="s">
        <v>11495</v>
      </c>
    </row>
    <row r="11478" spans="1:2">
      <c r="A11478" s="2">
        <f t="shared" si="312"/>
        <v>11477</v>
      </c>
      <c r="B11478" s="7" t="s">
        <v>11496</v>
      </c>
    </row>
    <row r="11479" spans="1:2">
      <c r="A11479" s="2">
        <f t="shared" si="312"/>
        <v>11478</v>
      </c>
      <c r="B11479" s="7" t="s">
        <v>11497</v>
      </c>
    </row>
    <row r="11480" spans="1:2">
      <c r="A11480" s="2">
        <f t="shared" si="312"/>
        <v>11479</v>
      </c>
      <c r="B11480" s="7" t="s">
        <v>11498</v>
      </c>
    </row>
    <row r="11481" spans="1:2">
      <c r="A11481" s="2">
        <f t="shared" si="312"/>
        <v>11480</v>
      </c>
      <c r="B11481" s="7" t="s">
        <v>11499</v>
      </c>
    </row>
    <row r="11482" spans="1:2">
      <c r="A11482" s="2">
        <f t="shared" si="312"/>
        <v>11481</v>
      </c>
      <c r="B11482" s="7" t="s">
        <v>11500</v>
      </c>
    </row>
    <row r="11483" spans="1:2">
      <c r="A11483" s="2">
        <f t="shared" si="312"/>
        <v>11482</v>
      </c>
      <c r="B11483" s="7" t="s">
        <v>11501</v>
      </c>
    </row>
    <row r="11484" spans="1:2">
      <c r="A11484" s="2">
        <f t="shared" si="312"/>
        <v>11483</v>
      </c>
      <c r="B11484" s="7" t="s">
        <v>11502</v>
      </c>
    </row>
    <row r="11485" spans="1:2">
      <c r="A11485" s="2">
        <f t="shared" si="312"/>
        <v>11484</v>
      </c>
      <c r="B11485" s="7" t="s">
        <v>11503</v>
      </c>
    </row>
    <row r="11486" spans="1:2">
      <c r="A11486" s="2">
        <f t="shared" si="312"/>
        <v>11485</v>
      </c>
      <c r="B11486" s="7" t="s">
        <v>11504</v>
      </c>
    </row>
    <row r="11487" spans="1:2">
      <c r="A11487" s="2">
        <f t="shared" si="312"/>
        <v>11486</v>
      </c>
      <c r="B11487" s="7" t="s">
        <v>11505</v>
      </c>
    </row>
    <row r="11488" spans="1:2">
      <c r="A11488" s="2">
        <f t="shared" si="312"/>
        <v>11487</v>
      </c>
      <c r="B11488" s="7" t="s">
        <v>11506</v>
      </c>
    </row>
    <row r="11489" spans="1:2">
      <c r="A11489" s="2">
        <f t="shared" si="312"/>
        <v>11488</v>
      </c>
      <c r="B11489" s="7" t="s">
        <v>11507</v>
      </c>
    </row>
    <row r="11490" spans="1:2">
      <c r="A11490" s="2">
        <f t="shared" si="312"/>
        <v>11489</v>
      </c>
      <c r="B11490" s="7" t="s">
        <v>11508</v>
      </c>
    </row>
    <row r="11491" spans="1:2">
      <c r="A11491" s="2">
        <f t="shared" si="312"/>
        <v>11490</v>
      </c>
      <c r="B11491" s="7" t="s">
        <v>11509</v>
      </c>
    </row>
    <row r="11492" spans="1:2">
      <c r="A11492" s="2">
        <f t="shared" si="312"/>
        <v>11491</v>
      </c>
      <c r="B11492" s="7" t="s">
        <v>11510</v>
      </c>
    </row>
    <row r="11493" spans="1:2">
      <c r="A11493" s="2">
        <f t="shared" si="312"/>
        <v>11492</v>
      </c>
      <c r="B11493" s="7" t="s">
        <v>11511</v>
      </c>
    </row>
    <row r="11494" spans="1:2">
      <c r="A11494" s="2">
        <f t="shared" si="312"/>
        <v>11493</v>
      </c>
      <c r="B11494" s="7" t="s">
        <v>11512</v>
      </c>
    </row>
    <row r="11495" spans="1:2">
      <c r="A11495" s="2">
        <f t="shared" si="312"/>
        <v>11494</v>
      </c>
      <c r="B11495" s="7" t="s">
        <v>11513</v>
      </c>
    </row>
    <row r="11496" spans="1:2">
      <c r="A11496" s="2">
        <f t="shared" si="312"/>
        <v>11495</v>
      </c>
      <c r="B11496" s="7" t="s">
        <v>11514</v>
      </c>
    </row>
    <row r="11497" spans="1:2">
      <c r="A11497" s="2">
        <f t="shared" si="312"/>
        <v>11496</v>
      </c>
      <c r="B11497" s="7" t="s">
        <v>11515</v>
      </c>
    </row>
    <row r="11498" spans="1:2">
      <c r="A11498" s="2">
        <f t="shared" si="312"/>
        <v>11497</v>
      </c>
      <c r="B11498" s="7" t="s">
        <v>11516</v>
      </c>
    </row>
    <row r="11499" spans="1:2">
      <c r="A11499" s="2">
        <f t="shared" si="312"/>
        <v>11498</v>
      </c>
      <c r="B11499" s="7" t="s">
        <v>11517</v>
      </c>
    </row>
    <row r="11500" spans="1:2">
      <c r="A11500" s="2">
        <f t="shared" si="312"/>
        <v>11499</v>
      </c>
      <c r="B11500" s="7" t="s">
        <v>11518</v>
      </c>
    </row>
    <row r="11501" spans="1:2">
      <c r="A11501" s="2">
        <f t="shared" si="312"/>
        <v>11500</v>
      </c>
      <c r="B11501" s="7" t="s">
        <v>11519</v>
      </c>
    </row>
    <row r="11502" spans="1:2">
      <c r="A11502" s="2">
        <f t="shared" si="312"/>
        <v>11501</v>
      </c>
      <c r="B11502" s="7" t="s">
        <v>11520</v>
      </c>
    </row>
    <row r="11503" spans="1:2">
      <c r="A11503" s="2">
        <f t="shared" si="312"/>
        <v>11502</v>
      </c>
      <c r="B11503" s="7" t="s">
        <v>11521</v>
      </c>
    </row>
    <row r="11504" spans="1:2">
      <c r="A11504" s="2">
        <f t="shared" si="312"/>
        <v>11503</v>
      </c>
      <c r="B11504" s="7" t="s">
        <v>11522</v>
      </c>
    </row>
    <row r="11505" spans="1:2">
      <c r="A11505" s="2">
        <f t="shared" si="312"/>
        <v>11504</v>
      </c>
      <c r="B11505" s="7" t="s">
        <v>11523</v>
      </c>
    </row>
    <row r="11506" spans="1:2">
      <c r="A11506" s="2">
        <f t="shared" si="312"/>
        <v>11505</v>
      </c>
      <c r="B11506" s="7" t="s">
        <v>11524</v>
      </c>
    </row>
    <row r="11507" spans="1:2">
      <c r="A11507" s="2">
        <f t="shared" si="312"/>
        <v>11506</v>
      </c>
      <c r="B11507" s="7" t="s">
        <v>11525</v>
      </c>
    </row>
    <row r="11508" spans="1:2">
      <c r="A11508" s="2">
        <f t="shared" si="312"/>
        <v>11507</v>
      </c>
      <c r="B11508" s="7" t="s">
        <v>11526</v>
      </c>
    </row>
    <row r="11509" spans="1:2">
      <c r="A11509" s="2">
        <f t="shared" si="312"/>
        <v>11508</v>
      </c>
      <c r="B11509" s="7" t="s">
        <v>11527</v>
      </c>
    </row>
    <row r="11510" spans="1:2">
      <c r="A11510" s="2">
        <f t="shared" si="312"/>
        <v>11509</v>
      </c>
      <c r="B11510" s="7" t="s">
        <v>11528</v>
      </c>
    </row>
    <row r="11511" spans="1:2">
      <c r="A11511" s="2">
        <f t="shared" si="312"/>
        <v>11510</v>
      </c>
      <c r="B11511" s="7" t="s">
        <v>11529</v>
      </c>
    </row>
    <row r="11512" spans="1:2">
      <c r="A11512" s="2">
        <f t="shared" si="312"/>
        <v>11511</v>
      </c>
      <c r="B11512" s="7" t="s">
        <v>11530</v>
      </c>
    </row>
    <row r="11513" spans="1:2">
      <c r="A11513" s="2">
        <f t="shared" si="312"/>
        <v>11512</v>
      </c>
      <c r="B11513" s="7" t="s">
        <v>11531</v>
      </c>
    </row>
    <row r="11514" spans="1:2">
      <c r="A11514" s="2">
        <f t="shared" si="312"/>
        <v>11513</v>
      </c>
      <c r="B11514" s="7" t="s">
        <v>11532</v>
      </c>
    </row>
    <row r="11515" spans="1:2">
      <c r="A11515" s="2">
        <f t="shared" si="312"/>
        <v>11514</v>
      </c>
      <c r="B11515" s="7" t="s">
        <v>11533</v>
      </c>
    </row>
    <row r="11516" spans="1:2">
      <c r="A11516" s="2">
        <f t="shared" si="312"/>
        <v>11515</v>
      </c>
      <c r="B11516" s="7" t="s">
        <v>11534</v>
      </c>
    </row>
    <row r="11517" spans="1:2">
      <c r="A11517" s="2">
        <f t="shared" si="312"/>
        <v>11516</v>
      </c>
      <c r="B11517" s="7" t="s">
        <v>11535</v>
      </c>
    </row>
    <row r="11518" spans="1:2">
      <c r="A11518" s="2">
        <f t="shared" si="312"/>
        <v>11517</v>
      </c>
      <c r="B11518" s="7" t="s">
        <v>11536</v>
      </c>
    </row>
    <row r="11519" spans="1:2">
      <c r="A11519" s="2">
        <f t="shared" si="312"/>
        <v>11518</v>
      </c>
      <c r="B11519" s="7" t="s">
        <v>11537</v>
      </c>
    </row>
    <row r="11520" spans="1:2">
      <c r="A11520" s="2">
        <f t="shared" si="312"/>
        <v>11519</v>
      </c>
      <c r="B11520" s="7" t="s">
        <v>11538</v>
      </c>
    </row>
    <row r="11521" spans="1:2">
      <c r="A11521" s="2">
        <f t="shared" si="312"/>
        <v>11520</v>
      </c>
      <c r="B11521" s="7" t="s">
        <v>11539</v>
      </c>
    </row>
    <row r="11522" spans="1:2">
      <c r="A11522" s="2">
        <f t="shared" si="312"/>
        <v>11521</v>
      </c>
      <c r="B11522" s="7" t="s">
        <v>11540</v>
      </c>
    </row>
    <row r="11523" spans="1:2">
      <c r="A11523" s="2">
        <f t="shared" ref="A11523:A11586" si="313">ROW()-1</f>
        <v>11522</v>
      </c>
      <c r="B11523" s="7" t="s">
        <v>11541</v>
      </c>
    </row>
    <row r="11524" spans="1:2">
      <c r="A11524" s="2">
        <f t="shared" si="313"/>
        <v>11523</v>
      </c>
      <c r="B11524" s="7" t="s">
        <v>11542</v>
      </c>
    </row>
    <row r="11525" spans="1:2">
      <c r="A11525" s="2">
        <f t="shared" si="313"/>
        <v>11524</v>
      </c>
      <c r="B11525" s="7" t="s">
        <v>11543</v>
      </c>
    </row>
    <row r="11526" spans="1:2">
      <c r="A11526" s="2">
        <f t="shared" si="313"/>
        <v>11525</v>
      </c>
      <c r="B11526" s="7" t="s">
        <v>11544</v>
      </c>
    </row>
    <row r="11527" spans="1:2">
      <c r="A11527" s="2">
        <f t="shared" si="313"/>
        <v>11526</v>
      </c>
      <c r="B11527" s="7" t="s">
        <v>11545</v>
      </c>
    </row>
    <row r="11528" spans="1:2">
      <c r="A11528" s="2">
        <f t="shared" si="313"/>
        <v>11527</v>
      </c>
      <c r="B11528" s="7" t="s">
        <v>11546</v>
      </c>
    </row>
    <row r="11529" spans="1:2">
      <c r="A11529" s="2">
        <f t="shared" si="313"/>
        <v>11528</v>
      </c>
      <c r="B11529" s="7" t="s">
        <v>11547</v>
      </c>
    </row>
    <row r="11530" spans="1:2">
      <c r="A11530" s="2">
        <f t="shared" si="313"/>
        <v>11529</v>
      </c>
      <c r="B11530" s="7" t="s">
        <v>11548</v>
      </c>
    </row>
    <row r="11531" spans="1:2">
      <c r="A11531" s="2">
        <f t="shared" si="313"/>
        <v>11530</v>
      </c>
      <c r="B11531" s="7" t="s">
        <v>11549</v>
      </c>
    </row>
    <row r="11532" spans="1:2">
      <c r="A11532" s="2">
        <f t="shared" si="313"/>
        <v>11531</v>
      </c>
      <c r="B11532" s="7" t="s">
        <v>11550</v>
      </c>
    </row>
    <row r="11533" spans="1:2">
      <c r="A11533" s="2">
        <f t="shared" si="313"/>
        <v>11532</v>
      </c>
      <c r="B11533" s="7" t="s">
        <v>11551</v>
      </c>
    </row>
    <row r="11534" spans="1:2">
      <c r="A11534" s="2">
        <f t="shared" si="313"/>
        <v>11533</v>
      </c>
      <c r="B11534" s="7" t="s">
        <v>11552</v>
      </c>
    </row>
    <row r="11535" spans="1:2">
      <c r="A11535" s="2">
        <f t="shared" si="313"/>
        <v>11534</v>
      </c>
      <c r="B11535" s="7" t="s">
        <v>11553</v>
      </c>
    </row>
    <row r="11536" spans="1:2">
      <c r="A11536" s="2">
        <f t="shared" si="313"/>
        <v>11535</v>
      </c>
      <c r="B11536" s="7" t="s">
        <v>11554</v>
      </c>
    </row>
    <row r="11537" spans="1:2">
      <c r="A11537" s="2">
        <f t="shared" si="313"/>
        <v>11536</v>
      </c>
      <c r="B11537" s="7" t="s">
        <v>11555</v>
      </c>
    </row>
    <row r="11538" spans="1:2">
      <c r="A11538" s="2">
        <f t="shared" si="313"/>
        <v>11537</v>
      </c>
      <c r="B11538" s="7" t="s">
        <v>11556</v>
      </c>
    </row>
    <row r="11539" spans="1:2">
      <c r="A11539" s="2">
        <f t="shared" si="313"/>
        <v>11538</v>
      </c>
      <c r="B11539" s="7" t="s">
        <v>11557</v>
      </c>
    </row>
    <row r="11540" spans="1:2">
      <c r="A11540" s="2">
        <f t="shared" si="313"/>
        <v>11539</v>
      </c>
      <c r="B11540" s="7" t="s">
        <v>11558</v>
      </c>
    </row>
    <row r="11541" spans="1:2">
      <c r="A11541" s="2">
        <f t="shared" si="313"/>
        <v>11540</v>
      </c>
      <c r="B11541" s="7" t="s">
        <v>11559</v>
      </c>
    </row>
    <row r="11542" spans="1:2">
      <c r="A11542" s="2">
        <f t="shared" si="313"/>
        <v>11541</v>
      </c>
      <c r="B11542" s="7" t="s">
        <v>11560</v>
      </c>
    </row>
    <row r="11543" spans="1:2">
      <c r="A11543" s="2">
        <f t="shared" si="313"/>
        <v>11542</v>
      </c>
      <c r="B11543" s="7" t="s">
        <v>11561</v>
      </c>
    </row>
    <row r="11544" spans="1:2">
      <c r="A11544" s="2">
        <f t="shared" si="313"/>
        <v>11543</v>
      </c>
      <c r="B11544" s="7" t="s">
        <v>11562</v>
      </c>
    </row>
    <row r="11545" spans="1:2">
      <c r="A11545" s="2">
        <f t="shared" si="313"/>
        <v>11544</v>
      </c>
      <c r="B11545" s="7" t="s">
        <v>11563</v>
      </c>
    </row>
    <row r="11546" spans="1:2">
      <c r="A11546" s="2">
        <f t="shared" si="313"/>
        <v>11545</v>
      </c>
      <c r="B11546" s="7" t="s">
        <v>11564</v>
      </c>
    </row>
    <row r="11547" spans="1:2">
      <c r="A11547" s="2">
        <f t="shared" si="313"/>
        <v>11546</v>
      </c>
      <c r="B11547" s="7" t="s">
        <v>11565</v>
      </c>
    </row>
    <row r="11548" spans="1:2">
      <c r="A11548" s="2">
        <f t="shared" si="313"/>
        <v>11547</v>
      </c>
      <c r="B11548" s="7" t="s">
        <v>11566</v>
      </c>
    </row>
    <row r="11549" spans="1:2">
      <c r="A11549" s="2">
        <f t="shared" si="313"/>
        <v>11548</v>
      </c>
      <c r="B11549" s="7" t="s">
        <v>11567</v>
      </c>
    </row>
    <row r="11550" spans="1:2">
      <c r="A11550" s="2">
        <f t="shared" si="313"/>
        <v>11549</v>
      </c>
      <c r="B11550" s="7" t="s">
        <v>11568</v>
      </c>
    </row>
    <row r="11551" spans="1:2">
      <c r="A11551" s="2">
        <f t="shared" si="313"/>
        <v>11550</v>
      </c>
      <c r="B11551" s="7" t="s">
        <v>11569</v>
      </c>
    </row>
    <row r="11552" spans="1:2">
      <c r="A11552" s="2">
        <f t="shared" si="313"/>
        <v>11551</v>
      </c>
      <c r="B11552" s="7" t="s">
        <v>11570</v>
      </c>
    </row>
    <row r="11553" spans="1:2">
      <c r="A11553" s="2">
        <f t="shared" si="313"/>
        <v>11552</v>
      </c>
      <c r="B11553" s="7" t="s">
        <v>11571</v>
      </c>
    </row>
    <row r="11554" spans="1:2">
      <c r="A11554" s="2">
        <f t="shared" si="313"/>
        <v>11553</v>
      </c>
      <c r="B11554" s="7" t="s">
        <v>11572</v>
      </c>
    </row>
    <row r="11555" spans="1:2">
      <c r="A11555" s="2">
        <f t="shared" si="313"/>
        <v>11554</v>
      </c>
      <c r="B11555" s="7" t="s">
        <v>11573</v>
      </c>
    </row>
    <row r="11556" spans="1:2">
      <c r="A11556" s="2">
        <f t="shared" si="313"/>
        <v>11555</v>
      </c>
      <c r="B11556" s="7" t="s">
        <v>11574</v>
      </c>
    </row>
    <row r="11557" spans="1:2">
      <c r="A11557" s="2">
        <f t="shared" si="313"/>
        <v>11556</v>
      </c>
      <c r="B11557" s="7" t="s">
        <v>11575</v>
      </c>
    </row>
    <row r="11558" spans="1:2">
      <c r="A11558" s="2">
        <f t="shared" si="313"/>
        <v>11557</v>
      </c>
      <c r="B11558" s="7" t="s">
        <v>11576</v>
      </c>
    </row>
    <row r="11559" spans="1:2">
      <c r="A11559" s="2">
        <f t="shared" si="313"/>
        <v>11558</v>
      </c>
      <c r="B11559" s="7" t="s">
        <v>11577</v>
      </c>
    </row>
    <row r="11560" spans="1:2">
      <c r="A11560" s="2">
        <f t="shared" si="313"/>
        <v>11559</v>
      </c>
      <c r="B11560" s="7" t="s">
        <v>11578</v>
      </c>
    </row>
    <row r="11561" spans="1:2">
      <c r="A11561" s="2">
        <f t="shared" si="313"/>
        <v>11560</v>
      </c>
      <c r="B11561" s="7" t="s">
        <v>11579</v>
      </c>
    </row>
    <row r="11562" spans="1:2">
      <c r="A11562" s="2">
        <f t="shared" si="313"/>
        <v>11561</v>
      </c>
      <c r="B11562" s="7" t="s">
        <v>11580</v>
      </c>
    </row>
    <row r="11563" spans="1:2">
      <c r="A11563" s="2">
        <f t="shared" si="313"/>
        <v>11562</v>
      </c>
      <c r="B11563" s="7" t="s">
        <v>11581</v>
      </c>
    </row>
    <row r="11564" spans="1:2">
      <c r="A11564" s="2">
        <f t="shared" si="313"/>
        <v>11563</v>
      </c>
      <c r="B11564" s="7" t="s">
        <v>11582</v>
      </c>
    </row>
    <row r="11565" spans="1:2">
      <c r="A11565" s="2">
        <f t="shared" si="313"/>
        <v>11564</v>
      </c>
      <c r="B11565" s="7" t="s">
        <v>11583</v>
      </c>
    </row>
    <row r="11566" spans="1:2">
      <c r="A11566" s="2">
        <f t="shared" si="313"/>
        <v>11565</v>
      </c>
      <c r="B11566" s="7" t="s">
        <v>11584</v>
      </c>
    </row>
    <row r="11567" spans="1:2">
      <c r="A11567" s="2">
        <f t="shared" si="313"/>
        <v>11566</v>
      </c>
      <c r="B11567" s="7" t="s">
        <v>11585</v>
      </c>
    </row>
    <row r="11568" spans="1:2">
      <c r="A11568" s="2">
        <f t="shared" si="313"/>
        <v>11567</v>
      </c>
      <c r="B11568" s="7" t="s">
        <v>11586</v>
      </c>
    </row>
    <row r="11569" spans="1:2">
      <c r="A11569" s="2">
        <f t="shared" si="313"/>
        <v>11568</v>
      </c>
      <c r="B11569" s="7" t="s">
        <v>11587</v>
      </c>
    </row>
    <row r="11570" spans="1:2">
      <c r="A11570" s="2">
        <f t="shared" si="313"/>
        <v>11569</v>
      </c>
      <c r="B11570" s="7" t="s">
        <v>11588</v>
      </c>
    </row>
    <row r="11571" spans="1:2">
      <c r="A11571" s="2">
        <f t="shared" si="313"/>
        <v>11570</v>
      </c>
      <c r="B11571" s="7" t="s">
        <v>11589</v>
      </c>
    </row>
    <row r="11572" spans="1:2">
      <c r="A11572" s="2">
        <f t="shared" si="313"/>
        <v>11571</v>
      </c>
      <c r="B11572" s="7" t="s">
        <v>11590</v>
      </c>
    </row>
    <row r="11573" spans="1:2">
      <c r="A11573" s="2">
        <f t="shared" si="313"/>
        <v>11572</v>
      </c>
      <c r="B11573" s="7" t="s">
        <v>11591</v>
      </c>
    </row>
    <row r="11574" spans="1:2">
      <c r="A11574" s="2">
        <f t="shared" si="313"/>
        <v>11573</v>
      </c>
      <c r="B11574" s="7" t="s">
        <v>11592</v>
      </c>
    </row>
    <row r="11575" spans="1:2">
      <c r="A11575" s="2">
        <f t="shared" si="313"/>
        <v>11574</v>
      </c>
      <c r="B11575" s="7" t="s">
        <v>11593</v>
      </c>
    </row>
    <row r="11576" spans="1:2">
      <c r="A11576" s="2">
        <f t="shared" si="313"/>
        <v>11575</v>
      </c>
      <c r="B11576" s="7" t="s">
        <v>11594</v>
      </c>
    </row>
    <row r="11577" spans="1:2">
      <c r="A11577" s="2">
        <f t="shared" si="313"/>
        <v>11576</v>
      </c>
      <c r="B11577" s="7" t="s">
        <v>11595</v>
      </c>
    </row>
    <row r="11578" spans="1:2">
      <c r="A11578" s="2">
        <f t="shared" si="313"/>
        <v>11577</v>
      </c>
      <c r="B11578" s="7" t="s">
        <v>11596</v>
      </c>
    </row>
    <row r="11579" spans="1:2">
      <c r="A11579" s="2">
        <f t="shared" si="313"/>
        <v>11578</v>
      </c>
      <c r="B11579" s="7" t="s">
        <v>11597</v>
      </c>
    </row>
    <row r="11580" spans="1:2">
      <c r="A11580" s="2">
        <f t="shared" si="313"/>
        <v>11579</v>
      </c>
      <c r="B11580" s="7" t="s">
        <v>11598</v>
      </c>
    </row>
    <row r="11581" spans="1:2">
      <c r="A11581" s="2">
        <f t="shared" si="313"/>
        <v>11580</v>
      </c>
      <c r="B11581" s="7" t="s">
        <v>11599</v>
      </c>
    </row>
    <row r="11582" spans="1:2">
      <c r="A11582" s="2">
        <f t="shared" si="313"/>
        <v>11581</v>
      </c>
      <c r="B11582" s="7" t="s">
        <v>11600</v>
      </c>
    </row>
    <row r="11583" spans="1:2">
      <c r="A11583" s="2">
        <f t="shared" si="313"/>
        <v>11582</v>
      </c>
      <c r="B11583" s="7" t="s">
        <v>11601</v>
      </c>
    </row>
    <row r="11584" spans="1:2">
      <c r="A11584" s="2">
        <f t="shared" si="313"/>
        <v>11583</v>
      </c>
      <c r="B11584" s="7" t="s">
        <v>11602</v>
      </c>
    </row>
    <row r="11585" spans="1:2">
      <c r="A11585" s="2">
        <f t="shared" si="313"/>
        <v>11584</v>
      </c>
      <c r="B11585" s="7" t="s">
        <v>11603</v>
      </c>
    </row>
    <row r="11586" spans="1:2">
      <c r="A11586" s="2">
        <f t="shared" si="313"/>
        <v>11585</v>
      </c>
      <c r="B11586" s="7" t="s">
        <v>11604</v>
      </c>
    </row>
    <row r="11587" spans="1:2">
      <c r="A11587" s="2">
        <f t="shared" ref="A11587:A11650" si="314">ROW()-1</f>
        <v>11586</v>
      </c>
      <c r="B11587" s="7" t="s">
        <v>11605</v>
      </c>
    </row>
    <row r="11588" spans="1:2">
      <c r="A11588" s="2">
        <f t="shared" si="314"/>
        <v>11587</v>
      </c>
      <c r="B11588" s="7" t="s">
        <v>11606</v>
      </c>
    </row>
    <row r="11589" spans="1:2">
      <c r="A11589" s="2">
        <f t="shared" si="314"/>
        <v>11588</v>
      </c>
      <c r="B11589" s="7" t="s">
        <v>11607</v>
      </c>
    </row>
    <row r="11590" spans="1:2">
      <c r="A11590" s="2">
        <f t="shared" si="314"/>
        <v>11589</v>
      </c>
      <c r="B11590" s="7" t="s">
        <v>11608</v>
      </c>
    </row>
    <row r="11591" spans="1:2">
      <c r="A11591" s="2">
        <f t="shared" si="314"/>
        <v>11590</v>
      </c>
      <c r="B11591" s="7" t="s">
        <v>11609</v>
      </c>
    </row>
    <row r="11592" spans="1:2">
      <c r="A11592" s="2">
        <f t="shared" si="314"/>
        <v>11591</v>
      </c>
      <c r="B11592" s="7" t="s">
        <v>11610</v>
      </c>
    </row>
    <row r="11593" spans="1:2">
      <c r="A11593" s="2">
        <f t="shared" si="314"/>
        <v>11592</v>
      </c>
      <c r="B11593" s="7" t="s">
        <v>11611</v>
      </c>
    </row>
    <row r="11594" spans="1:2">
      <c r="A11594" s="2">
        <f t="shared" si="314"/>
        <v>11593</v>
      </c>
      <c r="B11594" s="7" t="s">
        <v>11612</v>
      </c>
    </row>
    <row r="11595" spans="1:2">
      <c r="A11595" s="2">
        <f t="shared" si="314"/>
        <v>11594</v>
      </c>
      <c r="B11595" s="7" t="s">
        <v>11613</v>
      </c>
    </row>
    <row r="11596" spans="1:2">
      <c r="A11596" s="2">
        <f t="shared" si="314"/>
        <v>11595</v>
      </c>
      <c r="B11596" s="7" t="s">
        <v>11614</v>
      </c>
    </row>
    <row r="11597" spans="1:2">
      <c r="A11597" s="2">
        <f t="shared" si="314"/>
        <v>11596</v>
      </c>
      <c r="B11597" s="7" t="s">
        <v>11615</v>
      </c>
    </row>
    <row r="11598" spans="1:2">
      <c r="A11598" s="2">
        <f t="shared" si="314"/>
        <v>11597</v>
      </c>
      <c r="B11598" s="7" t="s">
        <v>11616</v>
      </c>
    </row>
    <row r="11599" spans="1:2">
      <c r="A11599" s="2">
        <f t="shared" si="314"/>
        <v>11598</v>
      </c>
      <c r="B11599" s="7" t="s">
        <v>11617</v>
      </c>
    </row>
    <row r="11600" spans="1:2">
      <c r="A11600" s="2">
        <f t="shared" si="314"/>
        <v>11599</v>
      </c>
      <c r="B11600" s="7" t="s">
        <v>11618</v>
      </c>
    </row>
    <row r="11601" spans="1:2">
      <c r="A11601" s="2">
        <f t="shared" si="314"/>
        <v>11600</v>
      </c>
      <c r="B11601" s="7" t="s">
        <v>11619</v>
      </c>
    </row>
    <row r="11602" spans="1:2">
      <c r="A11602" s="2">
        <f t="shared" si="314"/>
        <v>11601</v>
      </c>
      <c r="B11602" s="7" t="s">
        <v>11620</v>
      </c>
    </row>
    <row r="11603" spans="1:2">
      <c r="A11603" s="2">
        <f t="shared" si="314"/>
        <v>11602</v>
      </c>
      <c r="B11603" s="7" t="s">
        <v>11621</v>
      </c>
    </row>
    <row r="11604" spans="1:2">
      <c r="A11604" s="2">
        <f t="shared" si="314"/>
        <v>11603</v>
      </c>
      <c r="B11604" s="7" t="s">
        <v>11622</v>
      </c>
    </row>
    <row r="11605" spans="1:2">
      <c r="A11605" s="2">
        <f t="shared" si="314"/>
        <v>11604</v>
      </c>
      <c r="B11605" s="7" t="s">
        <v>11623</v>
      </c>
    </row>
    <row r="11606" spans="1:2">
      <c r="A11606" s="2">
        <f t="shared" si="314"/>
        <v>11605</v>
      </c>
      <c r="B11606" s="7" t="s">
        <v>11624</v>
      </c>
    </row>
    <row r="11607" spans="1:2">
      <c r="A11607" s="2">
        <f t="shared" si="314"/>
        <v>11606</v>
      </c>
      <c r="B11607" s="7" t="s">
        <v>11625</v>
      </c>
    </row>
    <row r="11608" spans="1:2">
      <c r="A11608" s="2">
        <f t="shared" si="314"/>
        <v>11607</v>
      </c>
      <c r="B11608" s="7" t="s">
        <v>11626</v>
      </c>
    </row>
    <row r="11609" spans="1:2">
      <c r="A11609" s="2">
        <f t="shared" si="314"/>
        <v>11608</v>
      </c>
      <c r="B11609" s="7" t="s">
        <v>11627</v>
      </c>
    </row>
    <row r="11610" spans="1:2">
      <c r="A11610" s="2">
        <f t="shared" si="314"/>
        <v>11609</v>
      </c>
      <c r="B11610" s="7" t="s">
        <v>11628</v>
      </c>
    </row>
    <row r="11611" spans="1:2">
      <c r="A11611" s="2">
        <f t="shared" si="314"/>
        <v>11610</v>
      </c>
      <c r="B11611" s="7" t="s">
        <v>11629</v>
      </c>
    </row>
    <row r="11612" spans="1:2">
      <c r="A11612" s="2">
        <f t="shared" si="314"/>
        <v>11611</v>
      </c>
      <c r="B11612" s="7" t="s">
        <v>11630</v>
      </c>
    </row>
    <row r="11613" spans="1:2">
      <c r="A11613" s="2">
        <f t="shared" si="314"/>
        <v>11612</v>
      </c>
      <c r="B11613" s="7" t="s">
        <v>11631</v>
      </c>
    </row>
    <row r="11614" spans="1:2">
      <c r="A11614" s="2">
        <f t="shared" si="314"/>
        <v>11613</v>
      </c>
      <c r="B11614" s="7" t="s">
        <v>11632</v>
      </c>
    </row>
    <row r="11615" spans="1:2">
      <c r="A11615" s="2">
        <f t="shared" si="314"/>
        <v>11614</v>
      </c>
      <c r="B11615" s="7" t="s">
        <v>11633</v>
      </c>
    </row>
    <row r="11616" spans="1:2">
      <c r="A11616" s="2">
        <f t="shared" si="314"/>
        <v>11615</v>
      </c>
      <c r="B11616" s="7" t="s">
        <v>11634</v>
      </c>
    </row>
    <row r="11617" spans="1:2">
      <c r="A11617" s="2">
        <f t="shared" si="314"/>
        <v>11616</v>
      </c>
      <c r="B11617" s="7" t="s">
        <v>11635</v>
      </c>
    </row>
    <row r="11618" spans="1:2">
      <c r="A11618" s="2">
        <f t="shared" si="314"/>
        <v>11617</v>
      </c>
      <c r="B11618" s="7" t="s">
        <v>11636</v>
      </c>
    </row>
    <row r="11619" spans="1:2">
      <c r="A11619" s="2">
        <f t="shared" si="314"/>
        <v>11618</v>
      </c>
      <c r="B11619" s="7" t="s">
        <v>11637</v>
      </c>
    </row>
    <row r="11620" spans="1:2">
      <c r="A11620" s="2">
        <f t="shared" si="314"/>
        <v>11619</v>
      </c>
      <c r="B11620" s="7" t="s">
        <v>11638</v>
      </c>
    </row>
    <row r="11621" spans="1:2">
      <c r="A11621" s="2">
        <f t="shared" si="314"/>
        <v>11620</v>
      </c>
      <c r="B11621" s="7" t="s">
        <v>11639</v>
      </c>
    </row>
    <row r="11622" spans="1:2">
      <c r="A11622" s="2">
        <f t="shared" si="314"/>
        <v>11621</v>
      </c>
      <c r="B11622" s="7" t="s">
        <v>11640</v>
      </c>
    </row>
    <row r="11623" spans="1:2">
      <c r="A11623" s="2">
        <f t="shared" si="314"/>
        <v>11622</v>
      </c>
      <c r="B11623" s="7" t="s">
        <v>11641</v>
      </c>
    </row>
    <row r="11624" spans="1:2">
      <c r="A11624" s="2">
        <f t="shared" si="314"/>
        <v>11623</v>
      </c>
      <c r="B11624" s="7" t="s">
        <v>11642</v>
      </c>
    </row>
    <row r="11625" spans="1:2">
      <c r="A11625" s="2">
        <f t="shared" si="314"/>
        <v>11624</v>
      </c>
      <c r="B11625" s="7" t="s">
        <v>11643</v>
      </c>
    </row>
    <row r="11626" spans="1:2">
      <c r="A11626" s="2">
        <f t="shared" si="314"/>
        <v>11625</v>
      </c>
      <c r="B11626" s="7" t="s">
        <v>11644</v>
      </c>
    </row>
    <row r="11627" spans="1:2">
      <c r="A11627" s="2">
        <f t="shared" si="314"/>
        <v>11626</v>
      </c>
      <c r="B11627" s="7" t="s">
        <v>11645</v>
      </c>
    </row>
    <row r="11628" spans="1:2">
      <c r="A11628" s="2">
        <f t="shared" si="314"/>
        <v>11627</v>
      </c>
      <c r="B11628" s="7" t="s">
        <v>11646</v>
      </c>
    </row>
    <row r="11629" spans="1:2">
      <c r="A11629" s="2">
        <f t="shared" si="314"/>
        <v>11628</v>
      </c>
      <c r="B11629" s="7" t="s">
        <v>11647</v>
      </c>
    </row>
    <row r="11630" spans="1:2">
      <c r="A11630" s="2">
        <f t="shared" si="314"/>
        <v>11629</v>
      </c>
      <c r="B11630" s="7" t="s">
        <v>11648</v>
      </c>
    </row>
    <row r="11631" spans="1:2">
      <c r="A11631" s="2">
        <f t="shared" si="314"/>
        <v>11630</v>
      </c>
      <c r="B11631" s="7" t="s">
        <v>11649</v>
      </c>
    </row>
    <row r="11632" spans="1:2">
      <c r="A11632" s="2">
        <f t="shared" si="314"/>
        <v>11631</v>
      </c>
      <c r="B11632" s="7" t="s">
        <v>11650</v>
      </c>
    </row>
    <row r="11633" spans="1:2">
      <c r="A11633" s="2">
        <f t="shared" si="314"/>
        <v>11632</v>
      </c>
      <c r="B11633" s="7" t="s">
        <v>11651</v>
      </c>
    </row>
    <row r="11634" spans="1:2">
      <c r="A11634" s="2">
        <f t="shared" si="314"/>
        <v>11633</v>
      </c>
      <c r="B11634" s="7" t="s">
        <v>11652</v>
      </c>
    </row>
    <row r="11635" spans="1:2">
      <c r="A11635" s="2">
        <f t="shared" si="314"/>
        <v>11634</v>
      </c>
      <c r="B11635" s="7" t="s">
        <v>11653</v>
      </c>
    </row>
    <row r="11636" spans="1:2">
      <c r="A11636" s="2">
        <f t="shared" si="314"/>
        <v>11635</v>
      </c>
      <c r="B11636" s="7" t="s">
        <v>11654</v>
      </c>
    </row>
    <row r="11637" spans="1:2">
      <c r="A11637" s="2">
        <f t="shared" si="314"/>
        <v>11636</v>
      </c>
      <c r="B11637" s="7" t="s">
        <v>11655</v>
      </c>
    </row>
    <row r="11638" spans="1:2">
      <c r="A11638" s="2">
        <f t="shared" si="314"/>
        <v>11637</v>
      </c>
      <c r="B11638" s="7" t="s">
        <v>11656</v>
      </c>
    </row>
    <row r="11639" spans="1:2">
      <c r="A11639" s="2">
        <f t="shared" si="314"/>
        <v>11638</v>
      </c>
      <c r="B11639" s="7" t="s">
        <v>11657</v>
      </c>
    </row>
    <row r="11640" spans="1:2">
      <c r="A11640" s="2">
        <f t="shared" si="314"/>
        <v>11639</v>
      </c>
      <c r="B11640" s="7" t="s">
        <v>11658</v>
      </c>
    </row>
    <row r="11641" spans="1:2">
      <c r="A11641" s="2">
        <f t="shared" si="314"/>
        <v>11640</v>
      </c>
      <c r="B11641" s="7" t="s">
        <v>11659</v>
      </c>
    </row>
    <row r="11642" spans="1:2">
      <c r="A11642" s="2">
        <f t="shared" si="314"/>
        <v>11641</v>
      </c>
      <c r="B11642" s="7" t="s">
        <v>11660</v>
      </c>
    </row>
    <row r="11643" spans="1:2">
      <c r="A11643" s="2">
        <f t="shared" si="314"/>
        <v>11642</v>
      </c>
      <c r="B11643" s="7" t="s">
        <v>11661</v>
      </c>
    </row>
    <row r="11644" spans="1:2">
      <c r="A11644" s="2">
        <f t="shared" si="314"/>
        <v>11643</v>
      </c>
      <c r="B11644" s="7" t="s">
        <v>11662</v>
      </c>
    </row>
    <row r="11645" spans="1:2">
      <c r="A11645" s="2">
        <f t="shared" si="314"/>
        <v>11644</v>
      </c>
      <c r="B11645" s="7" t="s">
        <v>11663</v>
      </c>
    </row>
    <row r="11646" spans="1:2">
      <c r="A11646" s="2">
        <f t="shared" si="314"/>
        <v>11645</v>
      </c>
      <c r="B11646" s="7" t="s">
        <v>11664</v>
      </c>
    </row>
    <row r="11647" spans="1:2">
      <c r="A11647" s="2">
        <f t="shared" si="314"/>
        <v>11646</v>
      </c>
      <c r="B11647" s="7" t="s">
        <v>11665</v>
      </c>
    </row>
    <row r="11648" spans="1:2">
      <c r="A11648" s="2">
        <f t="shared" si="314"/>
        <v>11647</v>
      </c>
      <c r="B11648" s="7" t="s">
        <v>11666</v>
      </c>
    </row>
    <row r="11649" spans="1:2">
      <c r="A11649" s="2">
        <f t="shared" si="314"/>
        <v>11648</v>
      </c>
      <c r="B11649" s="7" t="s">
        <v>11667</v>
      </c>
    </row>
    <row r="11650" spans="1:2">
      <c r="A11650" s="2">
        <f t="shared" si="314"/>
        <v>11649</v>
      </c>
      <c r="B11650" s="7" t="s">
        <v>11668</v>
      </c>
    </row>
    <row r="11651" spans="1:2">
      <c r="A11651" s="2">
        <f t="shared" ref="A11651:A11714" si="315">ROW()-1</f>
        <v>11650</v>
      </c>
      <c r="B11651" s="7" t="s">
        <v>11669</v>
      </c>
    </row>
    <row r="11652" spans="1:2">
      <c r="A11652" s="2">
        <f t="shared" si="315"/>
        <v>11651</v>
      </c>
      <c r="B11652" s="7" t="s">
        <v>11670</v>
      </c>
    </row>
    <row r="11653" spans="1:2">
      <c r="A11653" s="2">
        <f t="shared" si="315"/>
        <v>11652</v>
      </c>
      <c r="B11653" s="7" t="s">
        <v>11671</v>
      </c>
    </row>
    <row r="11654" spans="1:2">
      <c r="A11654" s="2">
        <f t="shared" si="315"/>
        <v>11653</v>
      </c>
      <c r="B11654" s="7" t="s">
        <v>11672</v>
      </c>
    </row>
    <row r="11655" spans="1:2">
      <c r="A11655" s="2">
        <f t="shared" si="315"/>
        <v>11654</v>
      </c>
      <c r="B11655" s="7" t="s">
        <v>11673</v>
      </c>
    </row>
    <row r="11656" spans="1:2">
      <c r="A11656" s="2">
        <f t="shared" si="315"/>
        <v>11655</v>
      </c>
      <c r="B11656" s="7" t="s">
        <v>11674</v>
      </c>
    </row>
    <row r="11657" spans="1:2">
      <c r="A11657" s="2">
        <f t="shared" si="315"/>
        <v>11656</v>
      </c>
      <c r="B11657" s="7" t="s">
        <v>11675</v>
      </c>
    </row>
    <row r="11658" spans="1:2">
      <c r="A11658" s="2">
        <f t="shared" si="315"/>
        <v>11657</v>
      </c>
      <c r="B11658" s="7" t="s">
        <v>11676</v>
      </c>
    </row>
    <row r="11659" spans="1:2">
      <c r="A11659" s="2">
        <f t="shared" si="315"/>
        <v>11658</v>
      </c>
      <c r="B11659" s="7" t="s">
        <v>11677</v>
      </c>
    </row>
    <row r="11660" spans="1:2">
      <c r="A11660" s="2">
        <f t="shared" si="315"/>
        <v>11659</v>
      </c>
      <c r="B11660" s="7" t="s">
        <v>11678</v>
      </c>
    </row>
    <row r="11661" spans="1:2">
      <c r="A11661" s="2">
        <f t="shared" si="315"/>
        <v>11660</v>
      </c>
      <c r="B11661" s="7" t="s">
        <v>11679</v>
      </c>
    </row>
    <row r="11662" spans="1:2">
      <c r="A11662" s="2">
        <f t="shared" si="315"/>
        <v>11661</v>
      </c>
      <c r="B11662" s="7" t="s">
        <v>11680</v>
      </c>
    </row>
    <row r="11663" spans="1:2">
      <c r="A11663" s="2">
        <f t="shared" si="315"/>
        <v>11662</v>
      </c>
      <c r="B11663" s="7" t="s">
        <v>11681</v>
      </c>
    </row>
    <row r="11664" spans="1:2">
      <c r="A11664" s="2">
        <f t="shared" si="315"/>
        <v>11663</v>
      </c>
      <c r="B11664" s="7" t="s">
        <v>11682</v>
      </c>
    </row>
    <row r="11665" spans="1:2">
      <c r="A11665" s="2">
        <f t="shared" si="315"/>
        <v>11664</v>
      </c>
      <c r="B11665" s="7" t="s">
        <v>11683</v>
      </c>
    </row>
    <row r="11666" spans="1:2">
      <c r="A11666" s="2">
        <f t="shared" si="315"/>
        <v>11665</v>
      </c>
      <c r="B11666" s="7" t="s">
        <v>11684</v>
      </c>
    </row>
    <row r="11667" spans="1:2">
      <c r="A11667" s="2">
        <f t="shared" si="315"/>
        <v>11666</v>
      </c>
      <c r="B11667" s="7" t="s">
        <v>11685</v>
      </c>
    </row>
    <row r="11668" spans="1:2">
      <c r="A11668" s="2">
        <f t="shared" si="315"/>
        <v>11667</v>
      </c>
      <c r="B11668" s="7" t="s">
        <v>11686</v>
      </c>
    </row>
    <row r="11669" spans="1:2">
      <c r="A11669" s="2">
        <f t="shared" si="315"/>
        <v>11668</v>
      </c>
      <c r="B11669" s="7" t="s">
        <v>11687</v>
      </c>
    </row>
    <row r="11670" spans="1:2">
      <c r="A11670" s="2">
        <f t="shared" si="315"/>
        <v>11669</v>
      </c>
      <c r="B11670" s="7" t="s">
        <v>11688</v>
      </c>
    </row>
    <row r="11671" spans="1:2">
      <c r="A11671" s="2">
        <f t="shared" si="315"/>
        <v>11670</v>
      </c>
      <c r="B11671" s="7" t="s">
        <v>11689</v>
      </c>
    </row>
    <row r="11672" spans="1:2">
      <c r="A11672" s="2">
        <f t="shared" si="315"/>
        <v>11671</v>
      </c>
      <c r="B11672" s="7" t="s">
        <v>11690</v>
      </c>
    </row>
    <row r="11673" spans="1:2">
      <c r="A11673" s="2">
        <f t="shared" si="315"/>
        <v>11672</v>
      </c>
      <c r="B11673" s="7" t="s">
        <v>11691</v>
      </c>
    </row>
    <row r="11674" spans="1:2">
      <c r="A11674" s="2">
        <f t="shared" si="315"/>
        <v>11673</v>
      </c>
      <c r="B11674" s="7" t="s">
        <v>11692</v>
      </c>
    </row>
    <row r="11675" spans="1:2">
      <c r="A11675" s="2">
        <f t="shared" si="315"/>
        <v>11674</v>
      </c>
      <c r="B11675" s="7" t="s">
        <v>11693</v>
      </c>
    </row>
    <row r="11676" spans="1:2">
      <c r="A11676" s="2">
        <f t="shared" si="315"/>
        <v>11675</v>
      </c>
      <c r="B11676" s="7" t="s">
        <v>11694</v>
      </c>
    </row>
    <row r="11677" spans="1:2">
      <c r="A11677" s="2">
        <f t="shared" si="315"/>
        <v>11676</v>
      </c>
      <c r="B11677" s="7" t="s">
        <v>11695</v>
      </c>
    </row>
    <row r="11678" spans="1:2">
      <c r="A11678" s="2">
        <f t="shared" si="315"/>
        <v>11677</v>
      </c>
      <c r="B11678" s="7" t="s">
        <v>11696</v>
      </c>
    </row>
    <row r="11679" spans="1:2">
      <c r="A11679" s="2">
        <f t="shared" si="315"/>
        <v>11678</v>
      </c>
      <c r="B11679" s="7" t="s">
        <v>11697</v>
      </c>
    </row>
    <row r="11680" spans="1:2">
      <c r="A11680" s="2">
        <f t="shared" si="315"/>
        <v>11679</v>
      </c>
      <c r="B11680" s="7" t="s">
        <v>11698</v>
      </c>
    </row>
    <row r="11681" spans="1:2">
      <c r="A11681" s="2">
        <f t="shared" si="315"/>
        <v>11680</v>
      </c>
      <c r="B11681" s="7" t="s">
        <v>11699</v>
      </c>
    </row>
    <row r="11682" spans="1:2">
      <c r="A11682" s="2">
        <f t="shared" si="315"/>
        <v>11681</v>
      </c>
      <c r="B11682" s="7" t="s">
        <v>11700</v>
      </c>
    </row>
    <row r="11683" spans="1:2">
      <c r="A11683" s="2">
        <f t="shared" si="315"/>
        <v>11682</v>
      </c>
      <c r="B11683" s="7" t="s">
        <v>11701</v>
      </c>
    </row>
    <row r="11684" spans="1:2">
      <c r="A11684" s="2">
        <f t="shared" si="315"/>
        <v>11683</v>
      </c>
      <c r="B11684" s="7" t="s">
        <v>11702</v>
      </c>
    </row>
    <row r="11685" spans="1:2">
      <c r="A11685" s="2">
        <f t="shared" si="315"/>
        <v>11684</v>
      </c>
      <c r="B11685" s="7" t="s">
        <v>11703</v>
      </c>
    </row>
    <row r="11686" spans="1:2">
      <c r="A11686" s="2">
        <f t="shared" si="315"/>
        <v>11685</v>
      </c>
      <c r="B11686" s="7" t="s">
        <v>11704</v>
      </c>
    </row>
    <row r="11687" spans="1:2">
      <c r="A11687" s="2">
        <f t="shared" si="315"/>
        <v>11686</v>
      </c>
      <c r="B11687" s="7" t="s">
        <v>11705</v>
      </c>
    </row>
    <row r="11688" spans="1:2">
      <c r="A11688" s="2">
        <f t="shared" si="315"/>
        <v>11687</v>
      </c>
      <c r="B11688" s="7" t="s">
        <v>11706</v>
      </c>
    </row>
    <row r="11689" spans="1:2">
      <c r="A11689" s="2">
        <f t="shared" si="315"/>
        <v>11688</v>
      </c>
      <c r="B11689" s="7" t="s">
        <v>11707</v>
      </c>
    </row>
    <row r="11690" spans="1:2">
      <c r="A11690" s="2">
        <f t="shared" si="315"/>
        <v>11689</v>
      </c>
      <c r="B11690" s="7" t="s">
        <v>11708</v>
      </c>
    </row>
    <row r="11691" spans="1:2">
      <c r="A11691" s="2">
        <f t="shared" si="315"/>
        <v>11690</v>
      </c>
      <c r="B11691" s="7" t="s">
        <v>11709</v>
      </c>
    </row>
    <row r="11692" spans="1:2">
      <c r="A11692" s="2">
        <f t="shared" si="315"/>
        <v>11691</v>
      </c>
      <c r="B11692" s="7" t="s">
        <v>11710</v>
      </c>
    </row>
    <row r="11693" spans="1:2">
      <c r="A11693" s="2">
        <f t="shared" si="315"/>
        <v>11692</v>
      </c>
      <c r="B11693" s="7" t="s">
        <v>11711</v>
      </c>
    </row>
    <row r="11694" spans="1:2">
      <c r="A11694" s="2">
        <f t="shared" si="315"/>
        <v>11693</v>
      </c>
      <c r="B11694" s="7" t="s">
        <v>11712</v>
      </c>
    </row>
    <row r="11695" spans="1:2">
      <c r="A11695" s="2">
        <f t="shared" si="315"/>
        <v>11694</v>
      </c>
      <c r="B11695" s="7" t="s">
        <v>11713</v>
      </c>
    </row>
    <row r="11696" spans="1:2">
      <c r="A11696" s="2">
        <f t="shared" si="315"/>
        <v>11695</v>
      </c>
      <c r="B11696" s="7" t="s">
        <v>11714</v>
      </c>
    </row>
    <row r="11697" spans="1:2">
      <c r="A11697" s="2">
        <f t="shared" si="315"/>
        <v>11696</v>
      </c>
      <c r="B11697" s="7" t="s">
        <v>11715</v>
      </c>
    </row>
    <row r="11698" spans="1:2">
      <c r="A11698" s="2">
        <f t="shared" si="315"/>
        <v>11697</v>
      </c>
      <c r="B11698" s="7" t="s">
        <v>11716</v>
      </c>
    </row>
    <row r="11699" spans="1:2">
      <c r="A11699" s="2">
        <f t="shared" si="315"/>
        <v>11698</v>
      </c>
      <c r="B11699" s="7" t="s">
        <v>11717</v>
      </c>
    </row>
    <row r="11700" spans="1:2">
      <c r="A11700" s="2">
        <f t="shared" si="315"/>
        <v>11699</v>
      </c>
      <c r="B11700" s="7" t="s">
        <v>11718</v>
      </c>
    </row>
    <row r="11701" spans="1:2">
      <c r="A11701" s="2">
        <f t="shared" si="315"/>
        <v>11700</v>
      </c>
      <c r="B11701" s="7" t="s">
        <v>11719</v>
      </c>
    </row>
    <row r="11702" spans="1:2">
      <c r="A11702" s="2">
        <f t="shared" si="315"/>
        <v>11701</v>
      </c>
      <c r="B11702" s="7" t="s">
        <v>11720</v>
      </c>
    </row>
    <row r="11703" spans="1:2">
      <c r="A11703" s="2">
        <f t="shared" si="315"/>
        <v>11702</v>
      </c>
      <c r="B11703" s="7" t="s">
        <v>11721</v>
      </c>
    </row>
    <row r="11704" spans="1:2">
      <c r="A11704" s="2">
        <f t="shared" si="315"/>
        <v>11703</v>
      </c>
      <c r="B11704" s="7" t="s">
        <v>11722</v>
      </c>
    </row>
    <row r="11705" spans="1:2">
      <c r="A11705" s="2">
        <f t="shared" si="315"/>
        <v>11704</v>
      </c>
      <c r="B11705" s="7" t="s">
        <v>11723</v>
      </c>
    </row>
    <row r="11706" spans="1:2">
      <c r="A11706" s="2">
        <f t="shared" si="315"/>
        <v>11705</v>
      </c>
      <c r="B11706" s="7" t="s">
        <v>11724</v>
      </c>
    </row>
    <row r="11707" spans="1:2">
      <c r="A11707" s="2">
        <f t="shared" si="315"/>
        <v>11706</v>
      </c>
      <c r="B11707" s="7" t="s">
        <v>11725</v>
      </c>
    </row>
    <row r="11708" spans="1:2">
      <c r="A11708" s="2">
        <f t="shared" si="315"/>
        <v>11707</v>
      </c>
      <c r="B11708" s="7" t="s">
        <v>11726</v>
      </c>
    </row>
    <row r="11709" spans="1:2">
      <c r="A11709" s="2">
        <f t="shared" si="315"/>
        <v>11708</v>
      </c>
      <c r="B11709" s="7" t="s">
        <v>11727</v>
      </c>
    </row>
    <row r="11710" spans="1:2">
      <c r="A11710" s="2">
        <f t="shared" si="315"/>
        <v>11709</v>
      </c>
      <c r="B11710" s="7" t="s">
        <v>11728</v>
      </c>
    </row>
    <row r="11711" spans="1:2">
      <c r="A11711" s="2">
        <f t="shared" si="315"/>
        <v>11710</v>
      </c>
      <c r="B11711" s="7" t="s">
        <v>11729</v>
      </c>
    </row>
    <row r="11712" spans="1:2">
      <c r="A11712" s="2">
        <f t="shared" si="315"/>
        <v>11711</v>
      </c>
      <c r="B11712" s="7" t="s">
        <v>11730</v>
      </c>
    </row>
    <row r="11713" spans="1:2">
      <c r="A11713" s="2">
        <f t="shared" si="315"/>
        <v>11712</v>
      </c>
      <c r="B11713" s="7" t="s">
        <v>11731</v>
      </c>
    </row>
    <row r="11714" spans="1:2">
      <c r="A11714" s="2">
        <f t="shared" si="315"/>
        <v>11713</v>
      </c>
      <c r="B11714" s="7" t="s">
        <v>11732</v>
      </c>
    </row>
    <row r="11715" spans="1:2">
      <c r="A11715" s="2">
        <f t="shared" ref="A11715:A11778" si="316">ROW()-1</f>
        <v>11714</v>
      </c>
      <c r="B11715" s="7" t="s">
        <v>11733</v>
      </c>
    </row>
    <row r="11716" spans="1:2">
      <c r="A11716" s="2">
        <f t="shared" si="316"/>
        <v>11715</v>
      </c>
      <c r="B11716" s="7" t="s">
        <v>11734</v>
      </c>
    </row>
    <row r="11717" spans="1:2">
      <c r="A11717" s="2">
        <f t="shared" si="316"/>
        <v>11716</v>
      </c>
      <c r="B11717" s="7" t="s">
        <v>11735</v>
      </c>
    </row>
    <row r="11718" spans="1:2">
      <c r="A11718" s="2">
        <f t="shared" si="316"/>
        <v>11717</v>
      </c>
      <c r="B11718" s="7" t="s">
        <v>11736</v>
      </c>
    </row>
    <row r="11719" spans="1:2">
      <c r="A11719" s="2">
        <f t="shared" si="316"/>
        <v>11718</v>
      </c>
      <c r="B11719" s="7" t="s">
        <v>11737</v>
      </c>
    </row>
    <row r="11720" spans="1:2">
      <c r="A11720" s="2">
        <f t="shared" si="316"/>
        <v>11719</v>
      </c>
      <c r="B11720" s="7" t="s">
        <v>11738</v>
      </c>
    </row>
    <row r="11721" spans="1:2">
      <c r="A11721" s="2">
        <f t="shared" si="316"/>
        <v>11720</v>
      </c>
      <c r="B11721" s="7" t="s">
        <v>11739</v>
      </c>
    </row>
    <row r="11722" spans="1:2">
      <c r="A11722" s="2">
        <f t="shared" si="316"/>
        <v>11721</v>
      </c>
      <c r="B11722" s="7" t="s">
        <v>11740</v>
      </c>
    </row>
    <row r="11723" spans="1:2">
      <c r="A11723" s="2">
        <f t="shared" si="316"/>
        <v>11722</v>
      </c>
      <c r="B11723" s="7" t="s">
        <v>11741</v>
      </c>
    </row>
    <row r="11724" spans="1:2">
      <c r="A11724" s="2">
        <f t="shared" si="316"/>
        <v>11723</v>
      </c>
      <c r="B11724" s="7" t="s">
        <v>11742</v>
      </c>
    </row>
    <row r="11725" spans="1:2">
      <c r="A11725" s="2">
        <f t="shared" si="316"/>
        <v>11724</v>
      </c>
      <c r="B11725" s="7" t="s">
        <v>11743</v>
      </c>
    </row>
    <row r="11726" spans="1:2">
      <c r="A11726" s="2">
        <f t="shared" si="316"/>
        <v>11725</v>
      </c>
      <c r="B11726" s="7" t="s">
        <v>11744</v>
      </c>
    </row>
    <row r="11727" spans="1:2">
      <c r="A11727" s="2">
        <f t="shared" si="316"/>
        <v>11726</v>
      </c>
      <c r="B11727" s="7" t="s">
        <v>11745</v>
      </c>
    </row>
    <row r="11728" spans="1:2">
      <c r="A11728" s="2">
        <f t="shared" si="316"/>
        <v>11727</v>
      </c>
      <c r="B11728" s="7" t="s">
        <v>11746</v>
      </c>
    </row>
    <row r="11729" spans="1:2">
      <c r="A11729" s="2">
        <f t="shared" si="316"/>
        <v>11728</v>
      </c>
      <c r="B11729" s="7" t="s">
        <v>11747</v>
      </c>
    </row>
    <row r="11730" spans="1:2">
      <c r="A11730" s="2">
        <f t="shared" si="316"/>
        <v>11729</v>
      </c>
      <c r="B11730" s="7" t="s">
        <v>11748</v>
      </c>
    </row>
    <row r="11731" spans="1:2">
      <c r="A11731" s="2">
        <f t="shared" si="316"/>
        <v>11730</v>
      </c>
      <c r="B11731" s="7" t="s">
        <v>11749</v>
      </c>
    </row>
    <row r="11732" spans="1:2">
      <c r="A11732" s="2">
        <f t="shared" si="316"/>
        <v>11731</v>
      </c>
      <c r="B11732" s="7" t="s">
        <v>11750</v>
      </c>
    </row>
    <row r="11733" spans="1:2">
      <c r="A11733" s="2">
        <f t="shared" si="316"/>
        <v>11732</v>
      </c>
      <c r="B11733" s="7" t="s">
        <v>11751</v>
      </c>
    </row>
    <row r="11734" spans="1:2">
      <c r="A11734" s="2">
        <f t="shared" si="316"/>
        <v>11733</v>
      </c>
      <c r="B11734" s="7" t="s">
        <v>11752</v>
      </c>
    </row>
    <row r="11735" spans="1:2">
      <c r="A11735" s="2">
        <f t="shared" si="316"/>
        <v>11734</v>
      </c>
      <c r="B11735" s="7" t="s">
        <v>11753</v>
      </c>
    </row>
    <row r="11736" spans="1:2">
      <c r="A11736" s="2">
        <f t="shared" si="316"/>
        <v>11735</v>
      </c>
      <c r="B11736" s="7" t="s">
        <v>11754</v>
      </c>
    </row>
    <row r="11737" spans="1:2">
      <c r="A11737" s="2">
        <f t="shared" si="316"/>
        <v>11736</v>
      </c>
      <c r="B11737" s="7" t="s">
        <v>11755</v>
      </c>
    </row>
    <row r="11738" spans="1:2">
      <c r="A11738" s="2">
        <f t="shared" si="316"/>
        <v>11737</v>
      </c>
      <c r="B11738" s="7" t="s">
        <v>11756</v>
      </c>
    </row>
    <row r="11739" spans="1:2">
      <c r="A11739" s="2">
        <f t="shared" si="316"/>
        <v>11738</v>
      </c>
      <c r="B11739" s="7" t="s">
        <v>11757</v>
      </c>
    </row>
    <row r="11740" spans="1:2">
      <c r="A11740" s="2">
        <f t="shared" si="316"/>
        <v>11739</v>
      </c>
      <c r="B11740" s="7" t="s">
        <v>11758</v>
      </c>
    </row>
    <row r="11741" spans="1:2">
      <c r="A11741" s="2">
        <f t="shared" si="316"/>
        <v>11740</v>
      </c>
      <c r="B11741" s="7" t="s">
        <v>11759</v>
      </c>
    </row>
    <row r="11742" spans="1:2">
      <c r="A11742" s="2">
        <f t="shared" si="316"/>
        <v>11741</v>
      </c>
      <c r="B11742" s="7" t="s">
        <v>11760</v>
      </c>
    </row>
    <row r="11743" spans="1:2">
      <c r="A11743" s="2">
        <f t="shared" si="316"/>
        <v>11742</v>
      </c>
      <c r="B11743" s="7" t="s">
        <v>11761</v>
      </c>
    </row>
    <row r="11744" spans="1:2">
      <c r="A11744" s="2">
        <f t="shared" si="316"/>
        <v>11743</v>
      </c>
      <c r="B11744" s="7" t="s">
        <v>11762</v>
      </c>
    </row>
    <row r="11745" spans="1:2">
      <c r="A11745" s="2">
        <f t="shared" si="316"/>
        <v>11744</v>
      </c>
      <c r="B11745" s="7" t="s">
        <v>11763</v>
      </c>
    </row>
    <row r="11746" spans="1:2">
      <c r="A11746" s="2">
        <f t="shared" si="316"/>
        <v>11745</v>
      </c>
      <c r="B11746" s="7" t="s">
        <v>11764</v>
      </c>
    </row>
    <row r="11747" spans="1:2">
      <c r="A11747" s="2">
        <f t="shared" si="316"/>
        <v>11746</v>
      </c>
      <c r="B11747" s="7" t="s">
        <v>11765</v>
      </c>
    </row>
    <row r="11748" spans="1:2">
      <c r="A11748" s="2">
        <f t="shared" si="316"/>
        <v>11747</v>
      </c>
      <c r="B11748" s="7" t="s">
        <v>11766</v>
      </c>
    </row>
    <row r="11749" spans="1:2">
      <c r="A11749" s="2">
        <f t="shared" si="316"/>
        <v>11748</v>
      </c>
      <c r="B11749" s="7" t="s">
        <v>11767</v>
      </c>
    </row>
    <row r="11750" spans="1:2">
      <c r="A11750" s="2">
        <f t="shared" si="316"/>
        <v>11749</v>
      </c>
      <c r="B11750" s="7" t="s">
        <v>11768</v>
      </c>
    </row>
    <row r="11751" spans="1:2">
      <c r="A11751" s="2">
        <f t="shared" si="316"/>
        <v>11750</v>
      </c>
      <c r="B11751" s="7" t="s">
        <v>11769</v>
      </c>
    </row>
    <row r="11752" spans="1:2">
      <c r="A11752" s="2">
        <f t="shared" si="316"/>
        <v>11751</v>
      </c>
      <c r="B11752" s="7" t="s">
        <v>11770</v>
      </c>
    </row>
    <row r="11753" spans="1:2">
      <c r="A11753" s="2">
        <f t="shared" si="316"/>
        <v>11752</v>
      </c>
      <c r="B11753" s="7" t="s">
        <v>11771</v>
      </c>
    </row>
    <row r="11754" spans="1:2">
      <c r="A11754" s="2">
        <f t="shared" si="316"/>
        <v>11753</v>
      </c>
      <c r="B11754" s="7" t="s">
        <v>11772</v>
      </c>
    </row>
    <row r="11755" spans="1:2">
      <c r="A11755" s="2">
        <f t="shared" si="316"/>
        <v>11754</v>
      </c>
      <c r="B11755" s="7" t="s">
        <v>11773</v>
      </c>
    </row>
    <row r="11756" spans="1:2">
      <c r="A11756" s="2">
        <f t="shared" si="316"/>
        <v>11755</v>
      </c>
      <c r="B11756" s="7" t="s">
        <v>11774</v>
      </c>
    </row>
    <row r="11757" spans="1:2">
      <c r="A11757" s="2">
        <f t="shared" si="316"/>
        <v>11756</v>
      </c>
      <c r="B11757" s="7" t="s">
        <v>11775</v>
      </c>
    </row>
    <row r="11758" spans="1:2">
      <c r="A11758" s="2">
        <f t="shared" si="316"/>
        <v>11757</v>
      </c>
      <c r="B11758" s="7" t="s">
        <v>11776</v>
      </c>
    </row>
    <row r="11759" spans="1:2">
      <c r="A11759" s="2">
        <f t="shared" si="316"/>
        <v>11758</v>
      </c>
      <c r="B11759" s="7" t="s">
        <v>11777</v>
      </c>
    </row>
    <row r="11760" spans="1:2">
      <c r="A11760" s="2">
        <f t="shared" si="316"/>
        <v>11759</v>
      </c>
      <c r="B11760" s="7" t="s">
        <v>11778</v>
      </c>
    </row>
    <row r="11761" spans="1:2">
      <c r="A11761" s="2">
        <f t="shared" si="316"/>
        <v>11760</v>
      </c>
      <c r="B11761" s="7" t="s">
        <v>11779</v>
      </c>
    </row>
    <row r="11762" spans="1:2">
      <c r="A11762" s="2">
        <f t="shared" si="316"/>
        <v>11761</v>
      </c>
      <c r="B11762" s="7" t="s">
        <v>11780</v>
      </c>
    </row>
    <row r="11763" spans="1:2">
      <c r="A11763" s="2">
        <f t="shared" si="316"/>
        <v>11762</v>
      </c>
      <c r="B11763" s="7" t="s">
        <v>11781</v>
      </c>
    </row>
    <row r="11764" spans="1:2">
      <c r="A11764" s="2">
        <f t="shared" si="316"/>
        <v>11763</v>
      </c>
      <c r="B11764" s="7" t="s">
        <v>11782</v>
      </c>
    </row>
    <row r="11765" spans="1:2">
      <c r="A11765" s="2">
        <f t="shared" si="316"/>
        <v>11764</v>
      </c>
      <c r="B11765" s="7" t="s">
        <v>11783</v>
      </c>
    </row>
    <row r="11766" spans="1:2">
      <c r="A11766" s="2">
        <f t="shared" si="316"/>
        <v>11765</v>
      </c>
      <c r="B11766" s="7" t="s">
        <v>11784</v>
      </c>
    </row>
    <row r="11767" spans="1:2">
      <c r="A11767" s="2">
        <f t="shared" si="316"/>
        <v>11766</v>
      </c>
      <c r="B11767" s="7" t="s">
        <v>11785</v>
      </c>
    </row>
    <row r="11768" spans="1:2">
      <c r="A11768" s="2">
        <f t="shared" si="316"/>
        <v>11767</v>
      </c>
      <c r="B11768" s="7" t="s">
        <v>11786</v>
      </c>
    </row>
    <row r="11769" spans="1:2">
      <c r="A11769" s="2">
        <f t="shared" si="316"/>
        <v>11768</v>
      </c>
      <c r="B11769" s="7" t="s">
        <v>11787</v>
      </c>
    </row>
    <row r="11770" spans="1:2">
      <c r="A11770" s="2">
        <f t="shared" si="316"/>
        <v>11769</v>
      </c>
      <c r="B11770" s="7" t="s">
        <v>11788</v>
      </c>
    </row>
    <row r="11771" spans="1:2">
      <c r="A11771" s="2">
        <f t="shared" si="316"/>
        <v>11770</v>
      </c>
      <c r="B11771" s="7" t="s">
        <v>11789</v>
      </c>
    </row>
    <row r="11772" spans="1:2">
      <c r="A11772" s="2">
        <f t="shared" si="316"/>
        <v>11771</v>
      </c>
      <c r="B11772" s="7" t="s">
        <v>11790</v>
      </c>
    </row>
    <row r="11773" spans="1:2">
      <c r="A11773" s="2">
        <f t="shared" si="316"/>
        <v>11772</v>
      </c>
      <c r="B11773" s="7" t="s">
        <v>11791</v>
      </c>
    </row>
    <row r="11774" spans="1:2">
      <c r="A11774" s="2">
        <f t="shared" si="316"/>
        <v>11773</v>
      </c>
      <c r="B11774" s="7" t="s">
        <v>11792</v>
      </c>
    </row>
    <row r="11775" spans="1:2">
      <c r="A11775" s="2">
        <f t="shared" si="316"/>
        <v>11774</v>
      </c>
      <c r="B11775" s="7" t="s">
        <v>11793</v>
      </c>
    </row>
    <row r="11776" spans="1:2">
      <c r="A11776" s="2">
        <f t="shared" si="316"/>
        <v>11775</v>
      </c>
      <c r="B11776" s="7" t="s">
        <v>11794</v>
      </c>
    </row>
    <row r="11777" spans="1:2">
      <c r="A11777" s="2">
        <f t="shared" si="316"/>
        <v>11776</v>
      </c>
      <c r="B11777" s="7" t="s">
        <v>11795</v>
      </c>
    </row>
    <row r="11778" spans="1:2">
      <c r="A11778" s="2">
        <f t="shared" si="316"/>
        <v>11777</v>
      </c>
      <c r="B11778" s="7" t="s">
        <v>11796</v>
      </c>
    </row>
    <row r="11779" spans="1:2">
      <c r="A11779" s="2">
        <f t="shared" ref="A11779:A11842" si="317">ROW()-1</f>
        <v>11778</v>
      </c>
      <c r="B11779" s="7" t="s">
        <v>11797</v>
      </c>
    </row>
    <row r="11780" spans="1:2">
      <c r="A11780" s="2">
        <f t="shared" si="317"/>
        <v>11779</v>
      </c>
      <c r="B11780" s="7" t="s">
        <v>11798</v>
      </c>
    </row>
    <row r="11781" spans="1:2">
      <c r="A11781" s="2">
        <f t="shared" si="317"/>
        <v>11780</v>
      </c>
      <c r="B11781" s="7" t="s">
        <v>11799</v>
      </c>
    </row>
    <row r="11782" spans="1:2">
      <c r="A11782" s="2">
        <f t="shared" si="317"/>
        <v>11781</v>
      </c>
      <c r="B11782" s="7" t="s">
        <v>11800</v>
      </c>
    </row>
    <row r="11783" spans="1:2">
      <c r="A11783" s="2">
        <f t="shared" si="317"/>
        <v>11782</v>
      </c>
      <c r="B11783" s="7" t="s">
        <v>11801</v>
      </c>
    </row>
    <row r="11784" spans="1:2">
      <c r="A11784" s="2">
        <f t="shared" si="317"/>
        <v>11783</v>
      </c>
      <c r="B11784" s="7" t="s">
        <v>11802</v>
      </c>
    </row>
    <row r="11785" spans="1:2">
      <c r="A11785" s="2">
        <f t="shared" si="317"/>
        <v>11784</v>
      </c>
      <c r="B11785" s="7" t="s">
        <v>11803</v>
      </c>
    </row>
    <row r="11786" spans="1:2">
      <c r="A11786" s="2">
        <f t="shared" si="317"/>
        <v>11785</v>
      </c>
      <c r="B11786" s="7" t="s">
        <v>11804</v>
      </c>
    </row>
    <row r="11787" spans="1:2">
      <c r="A11787" s="2">
        <f t="shared" si="317"/>
        <v>11786</v>
      </c>
      <c r="B11787" s="7" t="s">
        <v>11805</v>
      </c>
    </row>
    <row r="11788" spans="1:2">
      <c r="A11788" s="2">
        <f t="shared" si="317"/>
        <v>11787</v>
      </c>
      <c r="B11788" s="7" t="s">
        <v>11806</v>
      </c>
    </row>
    <row r="11789" spans="1:2">
      <c r="A11789" s="2">
        <f t="shared" si="317"/>
        <v>11788</v>
      </c>
      <c r="B11789" s="7" t="s">
        <v>11807</v>
      </c>
    </row>
    <row r="11790" spans="1:2">
      <c r="A11790" s="2">
        <f t="shared" si="317"/>
        <v>11789</v>
      </c>
      <c r="B11790" s="7" t="s">
        <v>11808</v>
      </c>
    </row>
    <row r="11791" spans="1:2">
      <c r="A11791" s="2">
        <f t="shared" si="317"/>
        <v>11790</v>
      </c>
      <c r="B11791" s="7" t="s">
        <v>11809</v>
      </c>
    </row>
    <row r="11792" spans="1:2">
      <c r="A11792" s="2">
        <f t="shared" si="317"/>
        <v>11791</v>
      </c>
      <c r="B11792" s="7" t="s">
        <v>11810</v>
      </c>
    </row>
    <row r="11793" spans="1:2">
      <c r="A11793" s="2">
        <f t="shared" si="317"/>
        <v>11792</v>
      </c>
      <c r="B11793" s="7" t="s">
        <v>11811</v>
      </c>
    </row>
    <row r="11794" spans="1:2">
      <c r="A11794" s="2">
        <f t="shared" si="317"/>
        <v>11793</v>
      </c>
      <c r="B11794" s="7" t="s">
        <v>11812</v>
      </c>
    </row>
    <row r="11795" spans="1:2">
      <c r="A11795" s="2">
        <f t="shared" si="317"/>
        <v>11794</v>
      </c>
      <c r="B11795" s="7" t="s">
        <v>11813</v>
      </c>
    </row>
    <row r="11796" spans="1:2">
      <c r="A11796" s="2">
        <f t="shared" si="317"/>
        <v>11795</v>
      </c>
      <c r="B11796" s="7" t="s">
        <v>11814</v>
      </c>
    </row>
    <row r="11797" spans="1:2">
      <c r="A11797" s="2">
        <f t="shared" si="317"/>
        <v>11796</v>
      </c>
      <c r="B11797" s="7" t="s">
        <v>11815</v>
      </c>
    </row>
    <row r="11798" spans="1:2">
      <c r="A11798" s="2">
        <f t="shared" si="317"/>
        <v>11797</v>
      </c>
      <c r="B11798" s="7" t="s">
        <v>11816</v>
      </c>
    </row>
    <row r="11799" spans="1:2">
      <c r="A11799" s="2">
        <f t="shared" si="317"/>
        <v>11798</v>
      </c>
      <c r="B11799" s="7" t="s">
        <v>11817</v>
      </c>
    </row>
    <row r="11800" spans="1:2">
      <c r="A11800" s="2">
        <f t="shared" si="317"/>
        <v>11799</v>
      </c>
      <c r="B11800" s="7" t="s">
        <v>11818</v>
      </c>
    </row>
    <row r="11801" spans="1:2">
      <c r="A11801" s="2">
        <f t="shared" si="317"/>
        <v>11800</v>
      </c>
      <c r="B11801" s="7" t="s">
        <v>11819</v>
      </c>
    </row>
    <row r="11802" spans="1:2">
      <c r="A11802" s="2">
        <f t="shared" si="317"/>
        <v>11801</v>
      </c>
      <c r="B11802" s="7" t="s">
        <v>11820</v>
      </c>
    </row>
    <row r="11803" spans="1:2">
      <c r="A11803" s="2">
        <f t="shared" si="317"/>
        <v>11802</v>
      </c>
      <c r="B11803" s="7" t="s">
        <v>11821</v>
      </c>
    </row>
    <row r="11804" spans="1:2">
      <c r="A11804" s="2">
        <f t="shared" si="317"/>
        <v>11803</v>
      </c>
      <c r="B11804" s="7" t="s">
        <v>11822</v>
      </c>
    </row>
    <row r="11805" spans="1:2">
      <c r="A11805" s="2">
        <f t="shared" si="317"/>
        <v>11804</v>
      </c>
      <c r="B11805" s="7" t="s">
        <v>11823</v>
      </c>
    </row>
    <row r="11806" spans="1:2">
      <c r="A11806" s="2">
        <f t="shared" si="317"/>
        <v>11805</v>
      </c>
      <c r="B11806" s="7" t="s">
        <v>11824</v>
      </c>
    </row>
    <row r="11807" spans="1:2">
      <c r="A11807" s="2">
        <f t="shared" si="317"/>
        <v>11806</v>
      </c>
      <c r="B11807" s="7" t="s">
        <v>11825</v>
      </c>
    </row>
    <row r="11808" spans="1:2">
      <c r="A11808" s="2">
        <f t="shared" si="317"/>
        <v>11807</v>
      </c>
      <c r="B11808" s="7" t="s">
        <v>11826</v>
      </c>
    </row>
    <row r="11809" spans="1:2">
      <c r="A11809" s="2">
        <f t="shared" si="317"/>
        <v>11808</v>
      </c>
      <c r="B11809" s="7" t="s">
        <v>11827</v>
      </c>
    </row>
    <row r="11810" spans="1:2">
      <c r="A11810" s="2">
        <f t="shared" si="317"/>
        <v>11809</v>
      </c>
      <c r="B11810" s="7" t="s">
        <v>11828</v>
      </c>
    </row>
    <row r="11811" spans="1:2">
      <c r="A11811" s="2">
        <f t="shared" si="317"/>
        <v>11810</v>
      </c>
      <c r="B11811" s="7" t="s">
        <v>11829</v>
      </c>
    </row>
    <row r="11812" spans="1:2">
      <c r="A11812" s="2">
        <f t="shared" si="317"/>
        <v>11811</v>
      </c>
      <c r="B11812" s="7" t="s">
        <v>11830</v>
      </c>
    </row>
    <row r="11813" spans="1:2">
      <c r="A11813" s="2">
        <f t="shared" si="317"/>
        <v>11812</v>
      </c>
      <c r="B11813" s="7" t="s">
        <v>11831</v>
      </c>
    </row>
    <row r="11814" spans="1:2">
      <c r="A11814" s="2">
        <f t="shared" si="317"/>
        <v>11813</v>
      </c>
      <c r="B11814" s="7" t="s">
        <v>11832</v>
      </c>
    </row>
    <row r="11815" spans="1:2">
      <c r="A11815" s="2">
        <f t="shared" si="317"/>
        <v>11814</v>
      </c>
      <c r="B11815" s="7" t="s">
        <v>11833</v>
      </c>
    </row>
    <row r="11816" spans="1:2">
      <c r="A11816" s="2">
        <f t="shared" si="317"/>
        <v>11815</v>
      </c>
      <c r="B11816" s="7" t="s">
        <v>11834</v>
      </c>
    </row>
    <row r="11817" spans="1:2">
      <c r="A11817" s="2">
        <f t="shared" si="317"/>
        <v>11816</v>
      </c>
      <c r="B11817" s="7" t="s">
        <v>11835</v>
      </c>
    </row>
    <row r="11818" spans="1:2">
      <c r="A11818" s="2">
        <f t="shared" si="317"/>
        <v>11817</v>
      </c>
      <c r="B11818" s="7" t="s">
        <v>11836</v>
      </c>
    </row>
    <row r="11819" spans="1:2">
      <c r="A11819" s="2">
        <f t="shared" si="317"/>
        <v>11818</v>
      </c>
      <c r="B11819" s="7" t="s">
        <v>11837</v>
      </c>
    </row>
    <row r="11820" spans="1:2">
      <c r="A11820" s="2">
        <f t="shared" si="317"/>
        <v>11819</v>
      </c>
      <c r="B11820" s="7" t="s">
        <v>11838</v>
      </c>
    </row>
    <row r="11821" spans="1:2">
      <c r="A11821" s="2">
        <f t="shared" si="317"/>
        <v>11820</v>
      </c>
      <c r="B11821" s="7" t="s">
        <v>11839</v>
      </c>
    </row>
    <row r="11822" spans="1:2">
      <c r="A11822" s="2">
        <f t="shared" si="317"/>
        <v>11821</v>
      </c>
      <c r="B11822" s="7" t="s">
        <v>11840</v>
      </c>
    </row>
    <row r="11823" spans="1:2">
      <c r="A11823" s="2">
        <f t="shared" si="317"/>
        <v>11822</v>
      </c>
      <c r="B11823" s="7" t="s">
        <v>11841</v>
      </c>
    </row>
    <row r="11824" spans="1:2">
      <c r="A11824" s="2">
        <f t="shared" si="317"/>
        <v>11823</v>
      </c>
      <c r="B11824" s="7" t="s">
        <v>11842</v>
      </c>
    </row>
    <row r="11825" spans="1:2">
      <c r="A11825" s="2">
        <f t="shared" si="317"/>
        <v>11824</v>
      </c>
      <c r="B11825" s="7" t="s">
        <v>11843</v>
      </c>
    </row>
    <row r="11826" spans="1:2">
      <c r="A11826" s="2">
        <f t="shared" si="317"/>
        <v>11825</v>
      </c>
      <c r="B11826" s="7" t="s">
        <v>11844</v>
      </c>
    </row>
    <row r="11827" spans="1:2">
      <c r="A11827" s="2">
        <f t="shared" si="317"/>
        <v>11826</v>
      </c>
      <c r="B11827" s="7" t="s">
        <v>11845</v>
      </c>
    </row>
    <row r="11828" spans="1:2">
      <c r="A11828" s="2">
        <f t="shared" si="317"/>
        <v>11827</v>
      </c>
      <c r="B11828" s="7" t="s">
        <v>11846</v>
      </c>
    </row>
    <row r="11829" spans="1:2">
      <c r="A11829" s="2">
        <f t="shared" si="317"/>
        <v>11828</v>
      </c>
      <c r="B11829" s="7" t="s">
        <v>11847</v>
      </c>
    </row>
    <row r="11830" spans="1:2">
      <c r="A11830" s="2">
        <f t="shared" si="317"/>
        <v>11829</v>
      </c>
      <c r="B11830" s="7" t="s">
        <v>11848</v>
      </c>
    </row>
    <row r="11831" spans="1:2">
      <c r="A11831" s="2">
        <f t="shared" si="317"/>
        <v>11830</v>
      </c>
      <c r="B11831" s="7" t="s">
        <v>11849</v>
      </c>
    </row>
    <row r="11832" spans="1:2">
      <c r="A11832" s="2">
        <f t="shared" si="317"/>
        <v>11831</v>
      </c>
      <c r="B11832" s="7" t="s">
        <v>11850</v>
      </c>
    </row>
    <row r="11833" spans="1:2">
      <c r="A11833" s="2">
        <f t="shared" si="317"/>
        <v>11832</v>
      </c>
      <c r="B11833" s="7" t="s">
        <v>11851</v>
      </c>
    </row>
    <row r="11834" spans="1:2">
      <c r="A11834" s="2">
        <f t="shared" si="317"/>
        <v>11833</v>
      </c>
      <c r="B11834" s="7" t="s">
        <v>11852</v>
      </c>
    </row>
    <row r="11835" spans="1:2">
      <c r="A11835" s="2">
        <f t="shared" si="317"/>
        <v>11834</v>
      </c>
      <c r="B11835" s="7" t="s">
        <v>11853</v>
      </c>
    </row>
    <row r="11836" spans="1:2">
      <c r="A11836" s="2">
        <f t="shared" si="317"/>
        <v>11835</v>
      </c>
      <c r="B11836" s="7" t="s">
        <v>11854</v>
      </c>
    </row>
    <row r="11837" spans="1:2">
      <c r="A11837" s="2">
        <f t="shared" si="317"/>
        <v>11836</v>
      </c>
      <c r="B11837" s="7" t="s">
        <v>11855</v>
      </c>
    </row>
    <row r="11838" spans="1:2">
      <c r="A11838" s="2">
        <f t="shared" si="317"/>
        <v>11837</v>
      </c>
      <c r="B11838" s="7" t="s">
        <v>11856</v>
      </c>
    </row>
    <row r="11839" spans="1:2">
      <c r="A11839" s="2">
        <f t="shared" si="317"/>
        <v>11838</v>
      </c>
      <c r="B11839" s="7" t="s">
        <v>11857</v>
      </c>
    </row>
    <row r="11840" spans="1:2">
      <c r="A11840" s="2">
        <f t="shared" si="317"/>
        <v>11839</v>
      </c>
      <c r="B11840" s="7" t="s">
        <v>11858</v>
      </c>
    </row>
    <row r="11841" spans="1:2">
      <c r="A11841" s="2">
        <f t="shared" si="317"/>
        <v>11840</v>
      </c>
      <c r="B11841" s="7" t="s">
        <v>11859</v>
      </c>
    </row>
    <row r="11842" spans="1:2">
      <c r="A11842" s="2">
        <f t="shared" si="317"/>
        <v>11841</v>
      </c>
      <c r="B11842" s="7" t="s">
        <v>11860</v>
      </c>
    </row>
    <row r="11843" spans="1:2">
      <c r="A11843" s="2">
        <f t="shared" ref="A11843:A11906" si="318">ROW()-1</f>
        <v>11842</v>
      </c>
      <c r="B11843" s="7" t="s">
        <v>11861</v>
      </c>
    </row>
    <row r="11844" spans="1:2">
      <c r="A11844" s="2">
        <f t="shared" si="318"/>
        <v>11843</v>
      </c>
      <c r="B11844" s="7" t="s">
        <v>11862</v>
      </c>
    </row>
    <row r="11845" spans="1:2">
      <c r="A11845" s="2">
        <f t="shared" si="318"/>
        <v>11844</v>
      </c>
      <c r="B11845" s="7" t="s">
        <v>11863</v>
      </c>
    </row>
    <row r="11846" spans="1:2">
      <c r="A11846" s="2">
        <f t="shared" si="318"/>
        <v>11845</v>
      </c>
      <c r="B11846" s="7" t="s">
        <v>11864</v>
      </c>
    </row>
    <row r="11847" spans="1:2">
      <c r="A11847" s="2">
        <f t="shared" si="318"/>
        <v>11846</v>
      </c>
      <c r="B11847" s="7" t="s">
        <v>11865</v>
      </c>
    </row>
    <row r="11848" spans="1:2">
      <c r="A11848" s="2">
        <f t="shared" si="318"/>
        <v>11847</v>
      </c>
      <c r="B11848" s="7" t="s">
        <v>11866</v>
      </c>
    </row>
    <row r="11849" spans="1:2">
      <c r="A11849" s="2">
        <f t="shared" si="318"/>
        <v>11848</v>
      </c>
      <c r="B11849" s="7" t="s">
        <v>11867</v>
      </c>
    </row>
    <row r="11850" spans="1:2">
      <c r="A11850" s="2">
        <f t="shared" si="318"/>
        <v>11849</v>
      </c>
      <c r="B11850" s="7" t="s">
        <v>11868</v>
      </c>
    </row>
    <row r="11851" spans="1:2">
      <c r="A11851" s="2">
        <f t="shared" si="318"/>
        <v>11850</v>
      </c>
      <c r="B11851" s="7" t="s">
        <v>11869</v>
      </c>
    </row>
    <row r="11852" spans="1:2">
      <c r="A11852" s="2">
        <f t="shared" si="318"/>
        <v>11851</v>
      </c>
      <c r="B11852" s="7" t="s">
        <v>11870</v>
      </c>
    </row>
    <row r="11853" spans="1:2">
      <c r="A11853" s="2">
        <f t="shared" si="318"/>
        <v>11852</v>
      </c>
      <c r="B11853" s="7" t="s">
        <v>11871</v>
      </c>
    </row>
    <row r="11854" spans="1:2">
      <c r="A11854" s="2">
        <f t="shared" si="318"/>
        <v>11853</v>
      </c>
      <c r="B11854" s="7" t="s">
        <v>11872</v>
      </c>
    </row>
    <row r="11855" spans="1:2">
      <c r="A11855" s="2">
        <f t="shared" si="318"/>
        <v>11854</v>
      </c>
      <c r="B11855" s="7" t="s">
        <v>11873</v>
      </c>
    </row>
    <row r="11856" spans="1:2">
      <c r="A11856" s="2">
        <f t="shared" si="318"/>
        <v>11855</v>
      </c>
      <c r="B11856" s="7" t="s">
        <v>11874</v>
      </c>
    </row>
    <row r="11857" spans="1:2">
      <c r="A11857" s="2">
        <f t="shared" si="318"/>
        <v>11856</v>
      </c>
      <c r="B11857" s="7" t="s">
        <v>11875</v>
      </c>
    </row>
    <row r="11858" spans="1:2">
      <c r="A11858" s="2">
        <f t="shared" si="318"/>
        <v>11857</v>
      </c>
      <c r="B11858" s="7" t="s">
        <v>11876</v>
      </c>
    </row>
    <row r="11859" spans="1:2">
      <c r="A11859" s="2">
        <f t="shared" si="318"/>
        <v>11858</v>
      </c>
      <c r="B11859" s="7" t="s">
        <v>11877</v>
      </c>
    </row>
    <row r="11860" spans="1:2">
      <c r="A11860" s="2">
        <f t="shared" si="318"/>
        <v>11859</v>
      </c>
      <c r="B11860" s="7" t="s">
        <v>11878</v>
      </c>
    </row>
    <row r="11861" spans="1:2">
      <c r="A11861" s="2">
        <f t="shared" si="318"/>
        <v>11860</v>
      </c>
      <c r="B11861" s="7" t="s">
        <v>11879</v>
      </c>
    </row>
    <row r="11862" spans="1:2">
      <c r="A11862" s="2">
        <f t="shared" si="318"/>
        <v>11861</v>
      </c>
      <c r="B11862" s="7" t="s">
        <v>11880</v>
      </c>
    </row>
    <row r="11863" spans="1:2">
      <c r="A11863" s="2">
        <f t="shared" si="318"/>
        <v>11862</v>
      </c>
      <c r="B11863" s="7" t="s">
        <v>11881</v>
      </c>
    </row>
    <row r="11864" spans="1:2">
      <c r="A11864" s="2">
        <f t="shared" si="318"/>
        <v>11863</v>
      </c>
      <c r="B11864" s="7" t="s">
        <v>11882</v>
      </c>
    </row>
    <row r="11865" spans="1:2">
      <c r="A11865" s="2">
        <f t="shared" si="318"/>
        <v>11864</v>
      </c>
      <c r="B11865" s="7" t="s">
        <v>11883</v>
      </c>
    </row>
    <row r="11866" spans="1:2">
      <c r="A11866" s="2">
        <f t="shared" si="318"/>
        <v>11865</v>
      </c>
      <c r="B11866" s="7" t="s">
        <v>11884</v>
      </c>
    </row>
    <row r="11867" spans="1:2">
      <c r="A11867" s="2">
        <f t="shared" si="318"/>
        <v>11866</v>
      </c>
      <c r="B11867" s="7" t="s">
        <v>11885</v>
      </c>
    </row>
    <row r="11868" spans="1:2">
      <c r="A11868" s="2">
        <f t="shared" si="318"/>
        <v>11867</v>
      </c>
      <c r="B11868" s="7" t="s">
        <v>11886</v>
      </c>
    </row>
    <row r="11869" spans="1:2">
      <c r="A11869" s="2">
        <f t="shared" si="318"/>
        <v>11868</v>
      </c>
      <c r="B11869" s="7" t="s">
        <v>11887</v>
      </c>
    </row>
    <row r="11870" spans="1:2">
      <c r="A11870" s="2">
        <f t="shared" si="318"/>
        <v>11869</v>
      </c>
      <c r="B11870" s="7" t="s">
        <v>11888</v>
      </c>
    </row>
    <row r="11871" spans="1:2">
      <c r="A11871" s="2">
        <f t="shared" si="318"/>
        <v>11870</v>
      </c>
      <c r="B11871" s="7" t="s">
        <v>11889</v>
      </c>
    </row>
    <row r="11872" spans="1:2">
      <c r="A11872" s="2">
        <f t="shared" si="318"/>
        <v>11871</v>
      </c>
      <c r="B11872" s="7" t="s">
        <v>11890</v>
      </c>
    </row>
    <row r="11873" spans="1:2">
      <c r="A11873" s="2">
        <f t="shared" si="318"/>
        <v>11872</v>
      </c>
      <c r="B11873" s="7" t="s">
        <v>11891</v>
      </c>
    </row>
    <row r="11874" spans="1:2">
      <c r="A11874" s="2">
        <f t="shared" si="318"/>
        <v>11873</v>
      </c>
      <c r="B11874" s="7" t="s">
        <v>11892</v>
      </c>
    </row>
    <row r="11875" spans="1:2">
      <c r="A11875" s="2">
        <f t="shared" si="318"/>
        <v>11874</v>
      </c>
      <c r="B11875" s="7" t="s">
        <v>11893</v>
      </c>
    </row>
    <row r="11876" spans="1:2">
      <c r="A11876" s="2">
        <f t="shared" si="318"/>
        <v>11875</v>
      </c>
      <c r="B11876" s="7" t="s">
        <v>11894</v>
      </c>
    </row>
    <row r="11877" spans="1:2">
      <c r="A11877" s="2">
        <f t="shared" si="318"/>
        <v>11876</v>
      </c>
      <c r="B11877" s="7" t="s">
        <v>11895</v>
      </c>
    </row>
    <row r="11878" spans="1:2">
      <c r="A11878" s="2">
        <f t="shared" si="318"/>
        <v>11877</v>
      </c>
      <c r="B11878" s="7" t="s">
        <v>11896</v>
      </c>
    </row>
    <row r="11879" spans="1:2">
      <c r="A11879" s="2">
        <f t="shared" si="318"/>
        <v>11878</v>
      </c>
      <c r="B11879" s="7" t="s">
        <v>11897</v>
      </c>
    </row>
    <row r="11880" spans="1:2">
      <c r="A11880" s="2">
        <f t="shared" si="318"/>
        <v>11879</v>
      </c>
      <c r="B11880" s="7" t="s">
        <v>11898</v>
      </c>
    </row>
    <row r="11881" spans="1:2">
      <c r="A11881" s="2">
        <f t="shared" si="318"/>
        <v>11880</v>
      </c>
      <c r="B11881" s="7" t="s">
        <v>11899</v>
      </c>
    </row>
    <row r="11882" spans="1:2">
      <c r="A11882" s="2">
        <f t="shared" si="318"/>
        <v>11881</v>
      </c>
      <c r="B11882" s="7" t="s">
        <v>11900</v>
      </c>
    </row>
    <row r="11883" spans="1:2">
      <c r="A11883" s="2">
        <f t="shared" si="318"/>
        <v>11882</v>
      </c>
      <c r="B11883" s="7" t="s">
        <v>11901</v>
      </c>
    </row>
    <row r="11884" spans="1:2">
      <c r="A11884" s="2">
        <f t="shared" si="318"/>
        <v>11883</v>
      </c>
      <c r="B11884" s="7" t="s">
        <v>11902</v>
      </c>
    </row>
    <row r="11885" spans="1:2">
      <c r="A11885" s="2">
        <f t="shared" si="318"/>
        <v>11884</v>
      </c>
      <c r="B11885" s="7" t="s">
        <v>11903</v>
      </c>
    </row>
    <row r="11886" spans="1:2">
      <c r="A11886" s="2">
        <f t="shared" si="318"/>
        <v>11885</v>
      </c>
      <c r="B11886" s="7" t="s">
        <v>11904</v>
      </c>
    </row>
    <row r="11887" spans="1:2">
      <c r="A11887" s="2">
        <f t="shared" si="318"/>
        <v>11886</v>
      </c>
      <c r="B11887" s="7" t="s">
        <v>11905</v>
      </c>
    </row>
    <row r="11888" spans="1:2">
      <c r="A11888" s="2">
        <f t="shared" si="318"/>
        <v>11887</v>
      </c>
      <c r="B11888" s="7" t="s">
        <v>11906</v>
      </c>
    </row>
    <row r="11889" spans="1:2">
      <c r="A11889" s="2">
        <f t="shared" si="318"/>
        <v>11888</v>
      </c>
      <c r="B11889" s="7" t="s">
        <v>11907</v>
      </c>
    </row>
    <row r="11890" spans="1:2">
      <c r="A11890" s="2">
        <f t="shared" si="318"/>
        <v>11889</v>
      </c>
      <c r="B11890" s="7" t="s">
        <v>11908</v>
      </c>
    </row>
    <row r="11891" spans="1:2">
      <c r="A11891" s="2">
        <f t="shared" si="318"/>
        <v>11890</v>
      </c>
      <c r="B11891" s="7" t="s">
        <v>11909</v>
      </c>
    </row>
    <row r="11892" spans="1:2">
      <c r="A11892" s="2">
        <f t="shared" si="318"/>
        <v>11891</v>
      </c>
      <c r="B11892" s="7" t="s">
        <v>11910</v>
      </c>
    </row>
    <row r="11893" spans="1:2">
      <c r="A11893" s="2">
        <f t="shared" si="318"/>
        <v>11892</v>
      </c>
      <c r="B11893" s="7" t="s">
        <v>11911</v>
      </c>
    </row>
    <row r="11894" spans="1:2">
      <c r="A11894" s="2">
        <f t="shared" si="318"/>
        <v>11893</v>
      </c>
      <c r="B11894" s="7" t="s">
        <v>11912</v>
      </c>
    </row>
    <row r="11895" spans="1:2">
      <c r="A11895" s="2">
        <f t="shared" si="318"/>
        <v>11894</v>
      </c>
      <c r="B11895" s="7" t="s">
        <v>11913</v>
      </c>
    </row>
    <row r="11896" spans="1:2">
      <c r="A11896" s="2">
        <f t="shared" si="318"/>
        <v>11895</v>
      </c>
      <c r="B11896" s="7" t="s">
        <v>11914</v>
      </c>
    </row>
    <row r="11897" spans="1:2">
      <c r="A11897" s="2">
        <f t="shared" si="318"/>
        <v>11896</v>
      </c>
      <c r="B11897" s="7" t="s">
        <v>11915</v>
      </c>
    </row>
    <row r="11898" spans="1:2">
      <c r="A11898" s="2">
        <f t="shared" si="318"/>
        <v>11897</v>
      </c>
      <c r="B11898" s="7" t="s">
        <v>11916</v>
      </c>
    </row>
    <row r="11899" spans="1:2">
      <c r="A11899" s="2">
        <f t="shared" si="318"/>
        <v>11898</v>
      </c>
      <c r="B11899" s="7" t="s">
        <v>11917</v>
      </c>
    </row>
    <row r="11900" spans="1:2">
      <c r="A11900" s="2">
        <f t="shared" si="318"/>
        <v>11899</v>
      </c>
      <c r="B11900" s="7" t="s">
        <v>11918</v>
      </c>
    </row>
    <row r="11901" spans="1:2">
      <c r="A11901" s="2">
        <f t="shared" si="318"/>
        <v>11900</v>
      </c>
      <c r="B11901" s="7" t="s">
        <v>11919</v>
      </c>
    </row>
    <row r="11902" spans="1:2">
      <c r="A11902" s="2">
        <f t="shared" si="318"/>
        <v>11901</v>
      </c>
      <c r="B11902" s="7" t="s">
        <v>11920</v>
      </c>
    </row>
    <row r="11903" spans="1:2">
      <c r="A11903" s="2">
        <f t="shared" si="318"/>
        <v>11902</v>
      </c>
      <c r="B11903" s="7" t="s">
        <v>11921</v>
      </c>
    </row>
    <row r="11904" spans="1:2">
      <c r="A11904" s="2">
        <f t="shared" si="318"/>
        <v>11903</v>
      </c>
      <c r="B11904" s="7" t="s">
        <v>11922</v>
      </c>
    </row>
    <row r="11905" spans="1:2">
      <c r="A11905" s="2">
        <f t="shared" si="318"/>
        <v>11904</v>
      </c>
      <c r="B11905" s="7" t="s">
        <v>11923</v>
      </c>
    </row>
    <row r="11906" spans="1:2">
      <c r="A11906" s="2">
        <f t="shared" si="318"/>
        <v>11905</v>
      </c>
      <c r="B11906" s="7" t="s">
        <v>11924</v>
      </c>
    </row>
    <row r="11907" spans="1:2">
      <c r="A11907" s="2">
        <f t="shared" ref="A11907:A11970" si="319">ROW()-1</f>
        <v>11906</v>
      </c>
      <c r="B11907" s="7" t="s">
        <v>11925</v>
      </c>
    </row>
    <row r="11908" spans="1:2">
      <c r="A11908" s="2">
        <f t="shared" si="319"/>
        <v>11907</v>
      </c>
      <c r="B11908" s="7" t="s">
        <v>11926</v>
      </c>
    </row>
    <row r="11909" spans="1:2">
      <c r="A11909" s="2">
        <f t="shared" si="319"/>
        <v>11908</v>
      </c>
      <c r="B11909" s="7" t="s">
        <v>11927</v>
      </c>
    </row>
    <row r="11910" spans="1:2">
      <c r="A11910" s="2">
        <f t="shared" si="319"/>
        <v>11909</v>
      </c>
      <c r="B11910" s="7" t="s">
        <v>11928</v>
      </c>
    </row>
    <row r="11911" spans="1:2">
      <c r="A11911" s="2">
        <f t="shared" si="319"/>
        <v>11910</v>
      </c>
      <c r="B11911" s="7" t="s">
        <v>11929</v>
      </c>
    </row>
    <row r="11912" spans="1:2">
      <c r="A11912" s="2">
        <f t="shared" si="319"/>
        <v>11911</v>
      </c>
      <c r="B11912" s="7" t="s">
        <v>11930</v>
      </c>
    </row>
    <row r="11913" spans="1:2">
      <c r="A11913" s="2">
        <f t="shared" si="319"/>
        <v>11912</v>
      </c>
      <c r="B11913" s="7" t="s">
        <v>11931</v>
      </c>
    </row>
    <row r="11914" spans="1:2">
      <c r="A11914" s="2">
        <f t="shared" si="319"/>
        <v>11913</v>
      </c>
      <c r="B11914" s="7" t="s">
        <v>11932</v>
      </c>
    </row>
    <row r="11915" spans="1:2">
      <c r="A11915" s="2">
        <f t="shared" si="319"/>
        <v>11914</v>
      </c>
      <c r="B11915" s="7" t="s">
        <v>11933</v>
      </c>
    </row>
    <row r="11916" spans="1:2">
      <c r="A11916" s="2">
        <f t="shared" si="319"/>
        <v>11915</v>
      </c>
      <c r="B11916" s="7" t="s">
        <v>11934</v>
      </c>
    </row>
    <row r="11917" spans="1:2">
      <c r="A11917" s="2">
        <f t="shared" si="319"/>
        <v>11916</v>
      </c>
      <c r="B11917" s="7" t="s">
        <v>11935</v>
      </c>
    </row>
    <row r="11918" spans="1:2">
      <c r="A11918" s="2">
        <f t="shared" si="319"/>
        <v>11917</v>
      </c>
      <c r="B11918" s="7" t="s">
        <v>11936</v>
      </c>
    </row>
    <row r="11919" spans="1:2">
      <c r="A11919" s="2">
        <f t="shared" si="319"/>
        <v>11918</v>
      </c>
      <c r="B11919" s="7" t="s">
        <v>11937</v>
      </c>
    </row>
    <row r="11920" spans="1:2">
      <c r="A11920" s="2">
        <f t="shared" si="319"/>
        <v>11919</v>
      </c>
      <c r="B11920" s="7" t="s">
        <v>11938</v>
      </c>
    </row>
    <row r="11921" spans="1:2">
      <c r="A11921" s="2">
        <f t="shared" si="319"/>
        <v>11920</v>
      </c>
      <c r="B11921" s="7" t="s">
        <v>11939</v>
      </c>
    </row>
    <row r="11922" spans="1:2">
      <c r="A11922" s="2">
        <f t="shared" si="319"/>
        <v>11921</v>
      </c>
      <c r="B11922" s="7" t="s">
        <v>11940</v>
      </c>
    </row>
    <row r="11923" spans="1:2">
      <c r="A11923" s="2">
        <f t="shared" si="319"/>
        <v>11922</v>
      </c>
      <c r="B11923" s="7" t="s">
        <v>11941</v>
      </c>
    </row>
    <row r="11924" spans="1:2">
      <c r="A11924" s="2">
        <f t="shared" si="319"/>
        <v>11923</v>
      </c>
      <c r="B11924" s="7" t="s">
        <v>11942</v>
      </c>
    </row>
    <row r="11925" spans="1:2">
      <c r="A11925" s="2">
        <f t="shared" si="319"/>
        <v>11924</v>
      </c>
      <c r="B11925" s="7" t="s">
        <v>11943</v>
      </c>
    </row>
    <row r="11926" spans="1:2">
      <c r="A11926" s="2">
        <f t="shared" si="319"/>
        <v>11925</v>
      </c>
      <c r="B11926" s="7" t="s">
        <v>11944</v>
      </c>
    </row>
    <row r="11927" spans="1:2">
      <c r="A11927" s="2">
        <f t="shared" si="319"/>
        <v>11926</v>
      </c>
      <c r="B11927" s="7" t="s">
        <v>11945</v>
      </c>
    </row>
    <row r="11928" spans="1:2">
      <c r="A11928" s="2">
        <f t="shared" si="319"/>
        <v>11927</v>
      </c>
      <c r="B11928" s="7" t="s">
        <v>11946</v>
      </c>
    </row>
    <row r="11929" spans="1:2">
      <c r="A11929" s="2">
        <f t="shared" si="319"/>
        <v>11928</v>
      </c>
      <c r="B11929" s="7" t="s">
        <v>11947</v>
      </c>
    </row>
    <row r="11930" spans="1:2">
      <c r="A11930" s="2">
        <f t="shared" si="319"/>
        <v>11929</v>
      </c>
      <c r="B11930" s="7" t="s">
        <v>11948</v>
      </c>
    </row>
    <row r="11931" spans="1:2">
      <c r="A11931" s="2">
        <f t="shared" si="319"/>
        <v>11930</v>
      </c>
      <c r="B11931" s="7" t="s">
        <v>11949</v>
      </c>
    </row>
    <row r="11932" spans="1:2">
      <c r="A11932" s="2">
        <f t="shared" si="319"/>
        <v>11931</v>
      </c>
      <c r="B11932" s="7" t="s">
        <v>11950</v>
      </c>
    </row>
    <row r="11933" spans="1:2">
      <c r="A11933" s="2">
        <f t="shared" si="319"/>
        <v>11932</v>
      </c>
      <c r="B11933" s="7" t="s">
        <v>11951</v>
      </c>
    </row>
    <row r="11934" spans="1:2">
      <c r="A11934" s="2">
        <f t="shared" si="319"/>
        <v>11933</v>
      </c>
      <c r="B11934" s="7" t="s">
        <v>11952</v>
      </c>
    </row>
    <row r="11935" spans="1:2">
      <c r="A11935" s="2">
        <f t="shared" si="319"/>
        <v>11934</v>
      </c>
      <c r="B11935" s="7" t="s">
        <v>11953</v>
      </c>
    </row>
    <row r="11936" spans="1:2">
      <c r="A11936" s="2">
        <f t="shared" si="319"/>
        <v>11935</v>
      </c>
      <c r="B11936" s="7" t="s">
        <v>11954</v>
      </c>
    </row>
    <row r="11937" spans="1:2">
      <c r="A11937" s="2">
        <f t="shared" si="319"/>
        <v>11936</v>
      </c>
      <c r="B11937" s="7" t="s">
        <v>11955</v>
      </c>
    </row>
    <row r="11938" spans="1:2">
      <c r="A11938" s="2">
        <f t="shared" si="319"/>
        <v>11937</v>
      </c>
      <c r="B11938" s="7" t="s">
        <v>11956</v>
      </c>
    </row>
    <row r="11939" spans="1:2">
      <c r="A11939" s="2">
        <f t="shared" si="319"/>
        <v>11938</v>
      </c>
      <c r="B11939" s="7" t="s">
        <v>11957</v>
      </c>
    </row>
    <row r="11940" spans="1:2">
      <c r="A11940" s="2">
        <f t="shared" si="319"/>
        <v>11939</v>
      </c>
      <c r="B11940" s="7" t="s">
        <v>11958</v>
      </c>
    </row>
    <row r="11941" spans="1:2">
      <c r="A11941" s="2">
        <f t="shared" si="319"/>
        <v>11940</v>
      </c>
      <c r="B11941" s="7" t="s">
        <v>11959</v>
      </c>
    </row>
    <row r="11942" spans="1:2">
      <c r="A11942" s="2">
        <f t="shared" si="319"/>
        <v>11941</v>
      </c>
      <c r="B11942" s="7" t="s">
        <v>11960</v>
      </c>
    </row>
    <row r="11943" spans="1:2">
      <c r="A11943" s="2">
        <f t="shared" si="319"/>
        <v>11942</v>
      </c>
      <c r="B11943" s="7" t="s">
        <v>11961</v>
      </c>
    </row>
    <row r="11944" spans="1:2">
      <c r="A11944" s="2">
        <f t="shared" si="319"/>
        <v>11943</v>
      </c>
      <c r="B11944" s="7" t="s">
        <v>11962</v>
      </c>
    </row>
    <row r="11945" spans="1:2">
      <c r="A11945" s="2">
        <f t="shared" si="319"/>
        <v>11944</v>
      </c>
      <c r="B11945" s="7" t="s">
        <v>11963</v>
      </c>
    </row>
    <row r="11946" spans="1:2">
      <c r="A11946" s="2">
        <f t="shared" si="319"/>
        <v>11945</v>
      </c>
      <c r="B11946" s="7" t="s">
        <v>11964</v>
      </c>
    </row>
    <row r="11947" spans="1:2">
      <c r="A11947" s="2">
        <f t="shared" si="319"/>
        <v>11946</v>
      </c>
      <c r="B11947" s="7" t="s">
        <v>11965</v>
      </c>
    </row>
    <row r="11948" spans="1:2">
      <c r="A11948" s="2">
        <f t="shared" si="319"/>
        <v>11947</v>
      </c>
      <c r="B11948" s="7" t="s">
        <v>11966</v>
      </c>
    </row>
    <row r="11949" spans="1:2">
      <c r="A11949" s="2">
        <f t="shared" si="319"/>
        <v>11948</v>
      </c>
      <c r="B11949" s="7" t="s">
        <v>11967</v>
      </c>
    </row>
    <row r="11950" spans="1:2">
      <c r="A11950" s="2">
        <f t="shared" si="319"/>
        <v>11949</v>
      </c>
      <c r="B11950" s="7" t="s">
        <v>11968</v>
      </c>
    </row>
    <row r="11951" spans="1:2">
      <c r="A11951" s="2">
        <f t="shared" si="319"/>
        <v>11950</v>
      </c>
      <c r="B11951" s="7" t="s">
        <v>11969</v>
      </c>
    </row>
    <row r="11952" spans="1:2">
      <c r="A11952" s="2">
        <f t="shared" si="319"/>
        <v>11951</v>
      </c>
      <c r="B11952" s="7" t="s">
        <v>11970</v>
      </c>
    </row>
    <row r="11953" spans="1:2">
      <c r="A11953" s="2">
        <f t="shared" si="319"/>
        <v>11952</v>
      </c>
      <c r="B11953" s="7" t="s">
        <v>11971</v>
      </c>
    </row>
    <row r="11954" spans="1:2">
      <c r="A11954" s="2">
        <f t="shared" si="319"/>
        <v>11953</v>
      </c>
      <c r="B11954" s="7" t="s">
        <v>11972</v>
      </c>
    </row>
    <row r="11955" spans="1:2">
      <c r="A11955" s="2">
        <f t="shared" si="319"/>
        <v>11954</v>
      </c>
      <c r="B11955" s="7" t="s">
        <v>11973</v>
      </c>
    </row>
    <row r="11956" spans="1:2">
      <c r="A11956" s="2">
        <f t="shared" si="319"/>
        <v>11955</v>
      </c>
      <c r="B11956" s="7" t="s">
        <v>11974</v>
      </c>
    </row>
    <row r="11957" spans="1:2">
      <c r="A11957" s="2">
        <f t="shared" si="319"/>
        <v>11956</v>
      </c>
      <c r="B11957" s="7" t="s">
        <v>11975</v>
      </c>
    </row>
    <row r="11958" spans="1:2">
      <c r="A11958" s="2">
        <f t="shared" si="319"/>
        <v>11957</v>
      </c>
      <c r="B11958" s="7" t="s">
        <v>11976</v>
      </c>
    </row>
    <row r="11959" spans="1:2">
      <c r="A11959" s="2">
        <f t="shared" si="319"/>
        <v>11958</v>
      </c>
      <c r="B11959" s="7" t="s">
        <v>11977</v>
      </c>
    </row>
    <row r="11960" spans="1:2">
      <c r="A11960" s="2">
        <f t="shared" si="319"/>
        <v>11959</v>
      </c>
      <c r="B11960" s="7" t="s">
        <v>11978</v>
      </c>
    </row>
    <row r="11961" spans="1:2">
      <c r="A11961" s="2">
        <f t="shared" si="319"/>
        <v>11960</v>
      </c>
      <c r="B11961" s="7" t="s">
        <v>11979</v>
      </c>
    </row>
    <row r="11962" spans="1:2">
      <c r="A11962" s="2">
        <f t="shared" si="319"/>
        <v>11961</v>
      </c>
      <c r="B11962" s="7" t="s">
        <v>11980</v>
      </c>
    </row>
    <row r="11963" spans="1:2">
      <c r="A11963" s="2">
        <f t="shared" si="319"/>
        <v>11962</v>
      </c>
      <c r="B11963" s="7" t="s">
        <v>11981</v>
      </c>
    </row>
    <row r="11964" spans="1:2">
      <c r="A11964" s="2">
        <f t="shared" si="319"/>
        <v>11963</v>
      </c>
      <c r="B11964" s="7" t="s">
        <v>11982</v>
      </c>
    </row>
    <row r="11965" spans="1:2">
      <c r="A11965" s="2">
        <f t="shared" si="319"/>
        <v>11964</v>
      </c>
      <c r="B11965" s="7" t="s">
        <v>11983</v>
      </c>
    </row>
    <row r="11966" spans="1:2">
      <c r="A11966" s="2">
        <f t="shared" si="319"/>
        <v>11965</v>
      </c>
      <c r="B11966" s="7" t="s">
        <v>11984</v>
      </c>
    </row>
    <row r="11967" spans="1:2">
      <c r="A11967" s="2">
        <f t="shared" si="319"/>
        <v>11966</v>
      </c>
      <c r="B11967" s="7" t="s">
        <v>11985</v>
      </c>
    </row>
    <row r="11968" spans="1:2">
      <c r="A11968" s="2">
        <f t="shared" si="319"/>
        <v>11967</v>
      </c>
      <c r="B11968" s="7" t="s">
        <v>11986</v>
      </c>
    </row>
    <row r="11969" spans="1:2">
      <c r="A11969" s="2">
        <f t="shared" si="319"/>
        <v>11968</v>
      </c>
      <c r="B11969" s="7" t="s">
        <v>11987</v>
      </c>
    </row>
    <row r="11970" spans="1:2">
      <c r="A11970" s="2">
        <f t="shared" si="319"/>
        <v>11969</v>
      </c>
      <c r="B11970" s="7" t="s">
        <v>11988</v>
      </c>
    </row>
    <row r="11971" spans="1:2">
      <c r="A11971" s="2">
        <f t="shared" ref="A11971:A12034" si="320">ROW()-1</f>
        <v>11970</v>
      </c>
      <c r="B11971" s="7" t="s">
        <v>11989</v>
      </c>
    </row>
    <row r="11972" spans="1:2">
      <c r="A11972" s="2">
        <f t="shared" si="320"/>
        <v>11971</v>
      </c>
      <c r="B11972" s="7" t="s">
        <v>11990</v>
      </c>
    </row>
    <row r="11973" spans="1:2">
      <c r="A11973" s="2">
        <f t="shared" si="320"/>
        <v>11972</v>
      </c>
      <c r="B11973" s="7" t="s">
        <v>11991</v>
      </c>
    </row>
    <row r="11974" spans="1:2">
      <c r="A11974" s="2">
        <f t="shared" si="320"/>
        <v>11973</v>
      </c>
      <c r="B11974" s="7" t="s">
        <v>11992</v>
      </c>
    </row>
    <row r="11975" spans="1:2">
      <c r="A11975" s="2">
        <f t="shared" si="320"/>
        <v>11974</v>
      </c>
      <c r="B11975" s="7" t="s">
        <v>11993</v>
      </c>
    </row>
    <row r="11976" spans="1:2">
      <c r="A11976" s="2">
        <f t="shared" si="320"/>
        <v>11975</v>
      </c>
      <c r="B11976" s="7" t="s">
        <v>11994</v>
      </c>
    </row>
    <row r="11977" spans="1:2">
      <c r="A11977" s="2">
        <f t="shared" si="320"/>
        <v>11976</v>
      </c>
      <c r="B11977" s="7" t="s">
        <v>11995</v>
      </c>
    </row>
    <row r="11978" spans="1:2">
      <c r="A11978" s="2">
        <f t="shared" si="320"/>
        <v>11977</v>
      </c>
      <c r="B11978" s="7" t="s">
        <v>11996</v>
      </c>
    </row>
    <row r="11979" spans="1:2">
      <c r="A11979" s="2">
        <f t="shared" si="320"/>
        <v>11978</v>
      </c>
      <c r="B11979" s="7" t="s">
        <v>11997</v>
      </c>
    </row>
    <row r="11980" spans="1:2">
      <c r="A11980" s="2">
        <f t="shared" si="320"/>
        <v>11979</v>
      </c>
      <c r="B11980" s="7" t="s">
        <v>11998</v>
      </c>
    </row>
    <row r="11981" spans="1:2">
      <c r="A11981" s="2">
        <f t="shared" si="320"/>
        <v>11980</v>
      </c>
      <c r="B11981" s="7" t="s">
        <v>11999</v>
      </c>
    </row>
    <row r="11982" spans="1:2">
      <c r="A11982" s="2">
        <f t="shared" si="320"/>
        <v>11981</v>
      </c>
      <c r="B11982" s="7" t="s">
        <v>12000</v>
      </c>
    </row>
    <row r="11983" spans="1:2">
      <c r="A11983" s="2">
        <f t="shared" si="320"/>
        <v>11982</v>
      </c>
      <c r="B11983" s="7" t="s">
        <v>12001</v>
      </c>
    </row>
    <row r="11984" spans="1:2">
      <c r="A11984" s="2">
        <f t="shared" si="320"/>
        <v>11983</v>
      </c>
      <c r="B11984" s="7" t="s">
        <v>12002</v>
      </c>
    </row>
    <row r="11985" spans="1:2">
      <c r="A11985" s="2">
        <f t="shared" si="320"/>
        <v>11984</v>
      </c>
      <c r="B11985" s="7" t="s">
        <v>12003</v>
      </c>
    </row>
    <row r="11986" spans="1:2">
      <c r="A11986" s="2">
        <f t="shared" si="320"/>
        <v>11985</v>
      </c>
      <c r="B11986" s="7" t="s">
        <v>12004</v>
      </c>
    </row>
    <row r="11987" spans="1:2">
      <c r="A11987" s="2">
        <f t="shared" si="320"/>
        <v>11986</v>
      </c>
      <c r="B11987" s="7" t="s">
        <v>12005</v>
      </c>
    </row>
    <row r="11988" spans="1:2">
      <c r="A11988" s="2">
        <f t="shared" si="320"/>
        <v>11987</v>
      </c>
      <c r="B11988" s="7" t="s">
        <v>12006</v>
      </c>
    </row>
    <row r="11989" spans="1:2">
      <c r="A11989" s="2">
        <f t="shared" si="320"/>
        <v>11988</v>
      </c>
      <c r="B11989" s="7" t="s">
        <v>12007</v>
      </c>
    </row>
    <row r="11990" spans="1:2">
      <c r="A11990" s="2">
        <f t="shared" si="320"/>
        <v>11989</v>
      </c>
      <c r="B11990" s="7" t="s">
        <v>12008</v>
      </c>
    </row>
    <row r="11991" spans="1:2">
      <c r="A11991" s="2">
        <f t="shared" si="320"/>
        <v>11990</v>
      </c>
      <c r="B11991" s="7" t="s">
        <v>12009</v>
      </c>
    </row>
    <row r="11992" spans="1:2">
      <c r="A11992" s="2">
        <f t="shared" si="320"/>
        <v>11991</v>
      </c>
      <c r="B11992" s="7" t="s">
        <v>12010</v>
      </c>
    </row>
    <row r="11993" spans="1:2">
      <c r="A11993" s="2">
        <f t="shared" si="320"/>
        <v>11992</v>
      </c>
      <c r="B11993" s="7" t="s">
        <v>12011</v>
      </c>
    </row>
    <row r="11994" spans="1:2">
      <c r="A11994" s="2">
        <f t="shared" si="320"/>
        <v>11993</v>
      </c>
      <c r="B11994" s="7" t="s">
        <v>12012</v>
      </c>
    </row>
    <row r="11995" spans="1:2">
      <c r="A11995" s="2">
        <f t="shared" si="320"/>
        <v>11994</v>
      </c>
      <c r="B11995" s="7" t="s">
        <v>12013</v>
      </c>
    </row>
    <row r="11996" spans="1:2">
      <c r="A11996" s="2">
        <f t="shared" si="320"/>
        <v>11995</v>
      </c>
      <c r="B11996" s="7" t="s">
        <v>12014</v>
      </c>
    </row>
    <row r="11997" spans="1:2">
      <c r="A11997" s="2">
        <f t="shared" si="320"/>
        <v>11996</v>
      </c>
      <c r="B11997" s="7" t="s">
        <v>12015</v>
      </c>
    </row>
    <row r="11998" spans="1:2">
      <c r="A11998" s="2">
        <f t="shared" si="320"/>
        <v>11997</v>
      </c>
      <c r="B11998" s="7" t="s">
        <v>12016</v>
      </c>
    </row>
    <row r="11999" spans="1:2">
      <c r="A11999" s="2">
        <f t="shared" si="320"/>
        <v>11998</v>
      </c>
      <c r="B11999" s="7" t="s">
        <v>12017</v>
      </c>
    </row>
    <row r="12000" spans="1:2">
      <c r="A12000" s="2">
        <f t="shared" si="320"/>
        <v>11999</v>
      </c>
      <c r="B12000" s="7" t="s">
        <v>12018</v>
      </c>
    </row>
    <row r="12001" spans="1:2">
      <c r="A12001" s="2">
        <f t="shared" si="320"/>
        <v>12000</v>
      </c>
      <c r="B12001" s="7" t="s">
        <v>12019</v>
      </c>
    </row>
    <row r="12002" spans="1:2">
      <c r="A12002" s="2">
        <f t="shared" si="320"/>
        <v>12001</v>
      </c>
      <c r="B12002" s="7" t="s">
        <v>12020</v>
      </c>
    </row>
    <row r="12003" spans="1:2">
      <c r="A12003" s="2">
        <f t="shared" si="320"/>
        <v>12002</v>
      </c>
      <c r="B12003" s="7" t="s">
        <v>12021</v>
      </c>
    </row>
    <row r="12004" spans="1:2">
      <c r="A12004" s="2">
        <f t="shared" si="320"/>
        <v>12003</v>
      </c>
      <c r="B12004" s="7" t="s">
        <v>12022</v>
      </c>
    </row>
    <row r="12005" spans="1:2">
      <c r="A12005" s="2">
        <f t="shared" si="320"/>
        <v>12004</v>
      </c>
      <c r="B12005" s="7" t="s">
        <v>12023</v>
      </c>
    </row>
    <row r="12006" spans="1:2">
      <c r="A12006" s="2">
        <f t="shared" si="320"/>
        <v>12005</v>
      </c>
      <c r="B12006" s="7" t="s">
        <v>12024</v>
      </c>
    </row>
    <row r="12007" spans="1:2">
      <c r="A12007" s="2">
        <f t="shared" si="320"/>
        <v>12006</v>
      </c>
      <c r="B12007" s="7" t="s">
        <v>12025</v>
      </c>
    </row>
    <row r="12008" spans="1:2">
      <c r="A12008" s="2">
        <f t="shared" si="320"/>
        <v>12007</v>
      </c>
      <c r="B12008" s="7" t="s">
        <v>12026</v>
      </c>
    </row>
    <row r="12009" spans="1:2">
      <c r="A12009" s="2">
        <f t="shared" si="320"/>
        <v>12008</v>
      </c>
      <c r="B12009" s="7" t="s">
        <v>12027</v>
      </c>
    </row>
    <row r="12010" spans="1:2">
      <c r="A12010" s="2">
        <f t="shared" si="320"/>
        <v>12009</v>
      </c>
      <c r="B12010" s="7" t="s">
        <v>12028</v>
      </c>
    </row>
    <row r="12011" spans="1:2">
      <c r="A12011" s="2">
        <f t="shared" si="320"/>
        <v>12010</v>
      </c>
      <c r="B12011" s="7" t="s">
        <v>12029</v>
      </c>
    </row>
    <row r="12012" spans="1:2">
      <c r="A12012" s="2">
        <f t="shared" si="320"/>
        <v>12011</v>
      </c>
      <c r="B12012" s="7" t="s">
        <v>12030</v>
      </c>
    </row>
    <row r="12013" spans="1:2">
      <c r="A12013" s="2">
        <f t="shared" si="320"/>
        <v>12012</v>
      </c>
      <c r="B12013" s="7" t="s">
        <v>12031</v>
      </c>
    </row>
    <row r="12014" spans="1:2">
      <c r="A12014" s="2">
        <f t="shared" si="320"/>
        <v>12013</v>
      </c>
      <c r="B12014" s="7" t="s">
        <v>12032</v>
      </c>
    </row>
    <row r="12015" spans="1:2">
      <c r="A12015" s="2">
        <f t="shared" si="320"/>
        <v>12014</v>
      </c>
      <c r="B12015" s="7" t="s">
        <v>12033</v>
      </c>
    </row>
    <row r="12016" spans="1:2">
      <c r="A12016" s="2">
        <f t="shared" si="320"/>
        <v>12015</v>
      </c>
      <c r="B12016" s="7" t="s">
        <v>12034</v>
      </c>
    </row>
    <row r="12017" spans="1:2">
      <c r="A12017" s="2">
        <f t="shared" si="320"/>
        <v>12016</v>
      </c>
      <c r="B12017" s="7" t="s">
        <v>12035</v>
      </c>
    </row>
    <row r="12018" spans="1:2">
      <c r="A12018" s="2">
        <f t="shared" si="320"/>
        <v>12017</v>
      </c>
      <c r="B12018" s="7" t="s">
        <v>12036</v>
      </c>
    </row>
    <row r="12019" spans="1:2">
      <c r="A12019" s="2">
        <f t="shared" si="320"/>
        <v>12018</v>
      </c>
      <c r="B12019" s="7" t="s">
        <v>12037</v>
      </c>
    </row>
    <row r="12020" spans="1:2">
      <c r="A12020" s="2">
        <f t="shared" si="320"/>
        <v>12019</v>
      </c>
      <c r="B12020" s="7" t="s">
        <v>12038</v>
      </c>
    </row>
    <row r="12021" spans="1:2">
      <c r="A12021" s="2">
        <f t="shared" si="320"/>
        <v>12020</v>
      </c>
      <c r="B12021" s="7" t="s">
        <v>12039</v>
      </c>
    </row>
    <row r="12022" spans="1:2">
      <c r="A12022" s="2">
        <f t="shared" si="320"/>
        <v>12021</v>
      </c>
      <c r="B12022" s="7" t="s">
        <v>12040</v>
      </c>
    </row>
    <row r="12023" spans="1:2">
      <c r="A12023" s="2">
        <f t="shared" si="320"/>
        <v>12022</v>
      </c>
      <c r="B12023" s="7" t="s">
        <v>12041</v>
      </c>
    </row>
    <row r="12024" spans="1:2">
      <c r="A12024" s="2">
        <f t="shared" si="320"/>
        <v>12023</v>
      </c>
      <c r="B12024" s="7" t="s">
        <v>12042</v>
      </c>
    </row>
    <row r="12025" spans="1:2">
      <c r="A12025" s="2">
        <f t="shared" si="320"/>
        <v>12024</v>
      </c>
      <c r="B12025" s="7" t="s">
        <v>12043</v>
      </c>
    </row>
    <row r="12026" spans="1:2">
      <c r="A12026" s="2">
        <f t="shared" si="320"/>
        <v>12025</v>
      </c>
      <c r="B12026" s="7" t="s">
        <v>12044</v>
      </c>
    </row>
    <row r="12027" spans="1:2">
      <c r="A12027" s="2">
        <f t="shared" si="320"/>
        <v>12026</v>
      </c>
      <c r="B12027" s="7" t="s">
        <v>12045</v>
      </c>
    </row>
    <row r="12028" spans="1:2">
      <c r="A12028" s="2">
        <f t="shared" si="320"/>
        <v>12027</v>
      </c>
      <c r="B12028" s="7" t="s">
        <v>12046</v>
      </c>
    </row>
    <row r="12029" spans="1:2">
      <c r="A12029" s="2">
        <f t="shared" si="320"/>
        <v>12028</v>
      </c>
      <c r="B12029" s="7" t="s">
        <v>12047</v>
      </c>
    </row>
    <row r="12030" spans="1:2">
      <c r="A12030" s="2">
        <f t="shared" si="320"/>
        <v>12029</v>
      </c>
      <c r="B12030" s="7" t="s">
        <v>12048</v>
      </c>
    </row>
    <row r="12031" spans="1:2">
      <c r="A12031" s="2">
        <f t="shared" si="320"/>
        <v>12030</v>
      </c>
      <c r="B12031" s="7" t="s">
        <v>12049</v>
      </c>
    </row>
    <row r="12032" spans="1:2">
      <c r="A12032" s="2">
        <f t="shared" si="320"/>
        <v>12031</v>
      </c>
      <c r="B12032" s="7" t="s">
        <v>12050</v>
      </c>
    </row>
    <row r="12033" spans="1:2">
      <c r="A12033" s="2">
        <f t="shared" si="320"/>
        <v>12032</v>
      </c>
      <c r="B12033" s="7" t="s">
        <v>12051</v>
      </c>
    </row>
    <row r="12034" spans="1:2">
      <c r="A12034" s="2">
        <f t="shared" si="320"/>
        <v>12033</v>
      </c>
      <c r="B12034" s="7" t="s">
        <v>12052</v>
      </c>
    </row>
    <row r="12035" spans="1:2">
      <c r="A12035" s="2">
        <f t="shared" ref="A12035:A12098" si="321">ROW()-1</f>
        <v>12034</v>
      </c>
      <c r="B12035" s="7" t="s">
        <v>12053</v>
      </c>
    </row>
    <row r="12036" spans="1:2">
      <c r="A12036" s="2">
        <f t="shared" si="321"/>
        <v>12035</v>
      </c>
      <c r="B12036" s="7" t="s">
        <v>12054</v>
      </c>
    </row>
    <row r="12037" spans="1:2">
      <c r="A12037" s="2">
        <f t="shared" si="321"/>
        <v>12036</v>
      </c>
      <c r="B12037" s="7" t="s">
        <v>12055</v>
      </c>
    </row>
    <row r="12038" spans="1:2">
      <c r="A12038" s="2">
        <f t="shared" si="321"/>
        <v>12037</v>
      </c>
      <c r="B12038" s="7" t="s">
        <v>12056</v>
      </c>
    </row>
    <row r="12039" spans="1:2">
      <c r="A12039" s="2">
        <f t="shared" si="321"/>
        <v>12038</v>
      </c>
      <c r="B12039" s="7" t="s">
        <v>12057</v>
      </c>
    </row>
    <row r="12040" spans="1:2">
      <c r="A12040" s="2">
        <f t="shared" si="321"/>
        <v>12039</v>
      </c>
      <c r="B12040" s="7" t="s">
        <v>12058</v>
      </c>
    </row>
    <row r="12041" spans="1:2">
      <c r="A12041" s="2">
        <f t="shared" si="321"/>
        <v>12040</v>
      </c>
      <c r="B12041" s="7" t="s">
        <v>12059</v>
      </c>
    </row>
    <row r="12042" spans="1:2">
      <c r="A12042" s="2">
        <f t="shared" si="321"/>
        <v>12041</v>
      </c>
      <c r="B12042" s="7" t="s">
        <v>12060</v>
      </c>
    </row>
    <row r="12043" spans="1:2">
      <c r="A12043" s="2">
        <f t="shared" si="321"/>
        <v>12042</v>
      </c>
      <c r="B12043" s="7" t="s">
        <v>12061</v>
      </c>
    </row>
    <row r="12044" spans="1:2">
      <c r="A12044" s="2">
        <f t="shared" si="321"/>
        <v>12043</v>
      </c>
      <c r="B12044" s="7" t="s">
        <v>12062</v>
      </c>
    </row>
    <row r="12045" spans="1:2">
      <c r="A12045" s="2">
        <f t="shared" si="321"/>
        <v>12044</v>
      </c>
      <c r="B12045" s="7" t="s">
        <v>12063</v>
      </c>
    </row>
    <row r="12046" spans="1:2">
      <c r="A12046" s="2">
        <f t="shared" si="321"/>
        <v>12045</v>
      </c>
      <c r="B12046" s="7" t="s">
        <v>12064</v>
      </c>
    </row>
    <row r="12047" spans="1:2">
      <c r="A12047" s="2">
        <f t="shared" si="321"/>
        <v>12046</v>
      </c>
      <c r="B12047" s="7" t="s">
        <v>12065</v>
      </c>
    </row>
    <row r="12048" spans="1:2">
      <c r="A12048" s="2">
        <f t="shared" si="321"/>
        <v>12047</v>
      </c>
      <c r="B12048" s="7" t="s">
        <v>12066</v>
      </c>
    </row>
    <row r="12049" spans="1:2">
      <c r="A12049" s="2">
        <f t="shared" si="321"/>
        <v>12048</v>
      </c>
      <c r="B12049" s="7" t="s">
        <v>12067</v>
      </c>
    </row>
    <row r="12050" spans="1:2">
      <c r="A12050" s="2">
        <f t="shared" si="321"/>
        <v>12049</v>
      </c>
      <c r="B12050" s="7" t="s">
        <v>12068</v>
      </c>
    </row>
    <row r="12051" spans="1:2">
      <c r="A12051" s="2">
        <f t="shared" si="321"/>
        <v>12050</v>
      </c>
      <c r="B12051" s="7" t="s">
        <v>12069</v>
      </c>
    </row>
    <row r="12052" spans="1:2">
      <c r="A12052" s="2">
        <f t="shared" si="321"/>
        <v>12051</v>
      </c>
      <c r="B12052" s="7" t="s">
        <v>12070</v>
      </c>
    </row>
    <row r="12053" spans="1:2">
      <c r="A12053" s="2">
        <f t="shared" si="321"/>
        <v>12052</v>
      </c>
      <c r="B12053" s="7" t="s">
        <v>12071</v>
      </c>
    </row>
    <row r="12054" spans="1:2">
      <c r="A12054" s="2">
        <f t="shared" si="321"/>
        <v>12053</v>
      </c>
      <c r="B12054" s="7" t="s">
        <v>12072</v>
      </c>
    </row>
    <row r="12055" spans="1:2">
      <c r="A12055" s="2">
        <f t="shared" si="321"/>
        <v>12054</v>
      </c>
      <c r="B12055" s="7" t="s">
        <v>12073</v>
      </c>
    </row>
    <row r="12056" spans="1:2">
      <c r="A12056" s="2">
        <f t="shared" si="321"/>
        <v>12055</v>
      </c>
      <c r="B12056" s="7" t="s">
        <v>12074</v>
      </c>
    </row>
    <row r="12057" spans="1:2">
      <c r="A12057" s="2">
        <f t="shared" si="321"/>
        <v>12056</v>
      </c>
      <c r="B12057" s="7" t="s">
        <v>12075</v>
      </c>
    </row>
    <row r="12058" spans="1:2">
      <c r="A12058" s="2">
        <f t="shared" si="321"/>
        <v>12057</v>
      </c>
      <c r="B12058" s="7" t="s">
        <v>12076</v>
      </c>
    </row>
    <row r="12059" spans="1:2">
      <c r="A12059" s="2">
        <f t="shared" si="321"/>
        <v>12058</v>
      </c>
      <c r="B12059" s="7" t="s">
        <v>12077</v>
      </c>
    </row>
    <row r="12060" spans="1:2">
      <c r="A12060" s="2">
        <f t="shared" si="321"/>
        <v>12059</v>
      </c>
      <c r="B12060" s="7" t="s">
        <v>12078</v>
      </c>
    </row>
    <row r="12061" spans="1:2">
      <c r="A12061" s="2">
        <f t="shared" si="321"/>
        <v>12060</v>
      </c>
      <c r="B12061" s="7" t="s">
        <v>12079</v>
      </c>
    </row>
    <row r="12062" spans="1:2">
      <c r="A12062" s="2">
        <f t="shared" si="321"/>
        <v>12061</v>
      </c>
      <c r="B12062" s="7" t="s">
        <v>12080</v>
      </c>
    </row>
    <row r="12063" spans="1:2">
      <c r="A12063" s="2">
        <f t="shared" si="321"/>
        <v>12062</v>
      </c>
      <c r="B12063" s="7" t="s">
        <v>12081</v>
      </c>
    </row>
    <row r="12064" spans="1:2">
      <c r="A12064" s="2">
        <f t="shared" si="321"/>
        <v>12063</v>
      </c>
      <c r="B12064" s="7" t="s">
        <v>12082</v>
      </c>
    </row>
    <row r="12065" spans="1:2">
      <c r="A12065" s="2">
        <f t="shared" si="321"/>
        <v>12064</v>
      </c>
      <c r="B12065" s="7" t="s">
        <v>12083</v>
      </c>
    </row>
    <row r="12066" spans="1:2">
      <c r="A12066" s="2">
        <f t="shared" si="321"/>
        <v>12065</v>
      </c>
      <c r="B12066" s="7" t="s">
        <v>12084</v>
      </c>
    </row>
    <row r="12067" spans="1:2">
      <c r="A12067" s="2">
        <f t="shared" si="321"/>
        <v>12066</v>
      </c>
      <c r="B12067" s="7" t="s">
        <v>12085</v>
      </c>
    </row>
    <row r="12068" spans="1:2">
      <c r="A12068" s="2">
        <f t="shared" si="321"/>
        <v>12067</v>
      </c>
      <c r="B12068" s="7" t="s">
        <v>12086</v>
      </c>
    </row>
    <row r="12069" spans="1:2">
      <c r="A12069" s="2">
        <f t="shared" si="321"/>
        <v>12068</v>
      </c>
      <c r="B12069" s="7" t="s">
        <v>12087</v>
      </c>
    </row>
    <row r="12070" spans="1:2">
      <c r="A12070" s="2">
        <f t="shared" si="321"/>
        <v>12069</v>
      </c>
      <c r="B12070" s="7" t="s">
        <v>12088</v>
      </c>
    </row>
    <row r="12071" spans="1:2">
      <c r="A12071" s="2">
        <f t="shared" si="321"/>
        <v>12070</v>
      </c>
      <c r="B12071" s="7" t="s">
        <v>12089</v>
      </c>
    </row>
    <row r="12072" spans="1:2">
      <c r="A12072" s="2">
        <f t="shared" si="321"/>
        <v>12071</v>
      </c>
      <c r="B12072" s="7" t="s">
        <v>12090</v>
      </c>
    </row>
    <row r="12073" spans="1:2">
      <c r="A12073" s="2">
        <f t="shared" si="321"/>
        <v>12072</v>
      </c>
      <c r="B12073" s="7" t="s">
        <v>12091</v>
      </c>
    </row>
    <row r="12074" spans="1:2">
      <c r="A12074" s="2">
        <f t="shared" si="321"/>
        <v>12073</v>
      </c>
      <c r="B12074" s="7" t="s">
        <v>12092</v>
      </c>
    </row>
    <row r="12075" spans="1:2">
      <c r="A12075" s="2">
        <f t="shared" si="321"/>
        <v>12074</v>
      </c>
      <c r="B12075" s="7" t="s">
        <v>12093</v>
      </c>
    </row>
    <row r="12076" spans="1:2">
      <c r="A12076" s="2">
        <f t="shared" si="321"/>
        <v>12075</v>
      </c>
      <c r="B12076" s="7" t="s">
        <v>12094</v>
      </c>
    </row>
    <row r="12077" spans="1:2">
      <c r="A12077" s="2">
        <f t="shared" si="321"/>
        <v>12076</v>
      </c>
      <c r="B12077" s="7" t="s">
        <v>12095</v>
      </c>
    </row>
    <row r="12078" spans="1:2">
      <c r="A12078" s="2">
        <f t="shared" si="321"/>
        <v>12077</v>
      </c>
      <c r="B12078" s="7" t="s">
        <v>12096</v>
      </c>
    </row>
    <row r="12079" spans="1:2">
      <c r="A12079" s="2">
        <f t="shared" si="321"/>
        <v>12078</v>
      </c>
      <c r="B12079" s="7" t="s">
        <v>12097</v>
      </c>
    </row>
    <row r="12080" spans="1:2">
      <c r="A12080" s="2">
        <f t="shared" si="321"/>
        <v>12079</v>
      </c>
      <c r="B12080" s="7" t="s">
        <v>12098</v>
      </c>
    </row>
    <row r="12081" spans="1:2">
      <c r="A12081" s="2">
        <f t="shared" si="321"/>
        <v>12080</v>
      </c>
      <c r="B12081" s="7" t="s">
        <v>12099</v>
      </c>
    </row>
    <row r="12082" spans="1:2">
      <c r="A12082" s="2">
        <f t="shared" si="321"/>
        <v>12081</v>
      </c>
      <c r="B12082" s="7" t="s">
        <v>12100</v>
      </c>
    </row>
    <row r="12083" spans="1:2">
      <c r="A12083" s="2">
        <f t="shared" si="321"/>
        <v>12082</v>
      </c>
      <c r="B12083" s="7" t="s">
        <v>12101</v>
      </c>
    </row>
    <row r="12084" spans="1:2">
      <c r="A12084" s="2">
        <f t="shared" si="321"/>
        <v>12083</v>
      </c>
      <c r="B12084" s="7" t="s">
        <v>12102</v>
      </c>
    </row>
    <row r="12085" spans="1:2">
      <c r="A12085" s="2">
        <f t="shared" si="321"/>
        <v>12084</v>
      </c>
      <c r="B12085" s="7" t="s">
        <v>12103</v>
      </c>
    </row>
    <row r="12086" spans="1:2">
      <c r="A12086" s="2">
        <f t="shared" si="321"/>
        <v>12085</v>
      </c>
      <c r="B12086" s="7" t="s">
        <v>12104</v>
      </c>
    </row>
    <row r="12087" spans="1:2">
      <c r="A12087" s="2">
        <f t="shared" si="321"/>
        <v>12086</v>
      </c>
      <c r="B12087" s="7" t="s">
        <v>12105</v>
      </c>
    </row>
    <row r="12088" spans="1:2">
      <c r="A12088" s="2">
        <f t="shared" si="321"/>
        <v>12087</v>
      </c>
      <c r="B12088" s="7" t="s">
        <v>12106</v>
      </c>
    </row>
    <row r="12089" spans="1:2">
      <c r="A12089" s="2">
        <f t="shared" si="321"/>
        <v>12088</v>
      </c>
      <c r="B12089" s="7" t="s">
        <v>12107</v>
      </c>
    </row>
    <row r="12090" spans="1:2">
      <c r="A12090" s="2">
        <f t="shared" si="321"/>
        <v>12089</v>
      </c>
      <c r="B12090" s="7" t="s">
        <v>12108</v>
      </c>
    </row>
    <row r="12091" spans="1:2">
      <c r="A12091" s="2">
        <f t="shared" si="321"/>
        <v>12090</v>
      </c>
      <c r="B12091" s="7" t="s">
        <v>12109</v>
      </c>
    </row>
    <row r="12092" spans="1:2">
      <c r="A12092" s="2">
        <f t="shared" si="321"/>
        <v>12091</v>
      </c>
      <c r="B12092" s="7" t="s">
        <v>12110</v>
      </c>
    </row>
    <row r="12093" spans="1:2">
      <c r="A12093" s="2">
        <f t="shared" si="321"/>
        <v>12092</v>
      </c>
      <c r="B12093" s="7" t="s">
        <v>12111</v>
      </c>
    </row>
    <row r="12094" spans="1:2">
      <c r="A12094" s="2">
        <f t="shared" si="321"/>
        <v>12093</v>
      </c>
      <c r="B12094" s="7" t="s">
        <v>12112</v>
      </c>
    </row>
    <row r="12095" spans="1:2">
      <c r="A12095" s="2">
        <f t="shared" si="321"/>
        <v>12094</v>
      </c>
      <c r="B12095" s="7" t="s">
        <v>12113</v>
      </c>
    </row>
    <row r="12096" spans="1:2">
      <c r="A12096" s="2">
        <f t="shared" si="321"/>
        <v>12095</v>
      </c>
      <c r="B12096" s="7" t="s">
        <v>12114</v>
      </c>
    </row>
    <row r="12097" spans="1:2">
      <c r="A12097" s="2">
        <f t="shared" si="321"/>
        <v>12096</v>
      </c>
      <c r="B12097" s="7" t="s">
        <v>12115</v>
      </c>
    </row>
    <row r="12098" spans="1:2">
      <c r="A12098" s="2">
        <f t="shared" si="321"/>
        <v>12097</v>
      </c>
      <c r="B12098" s="7" t="s">
        <v>12116</v>
      </c>
    </row>
    <row r="12099" spans="1:2">
      <c r="A12099" s="2">
        <f t="shared" ref="A12099:A12162" si="322">ROW()-1</f>
        <v>12098</v>
      </c>
      <c r="B12099" s="7" t="s">
        <v>12117</v>
      </c>
    </row>
    <row r="12100" spans="1:2">
      <c r="A12100" s="2">
        <f t="shared" si="322"/>
        <v>12099</v>
      </c>
      <c r="B12100" s="7" t="s">
        <v>12118</v>
      </c>
    </row>
    <row r="12101" spans="1:2">
      <c r="A12101" s="2">
        <f t="shared" si="322"/>
        <v>12100</v>
      </c>
      <c r="B12101" s="7" t="s">
        <v>12119</v>
      </c>
    </row>
    <row r="12102" spans="1:2">
      <c r="A12102" s="2">
        <f t="shared" si="322"/>
        <v>12101</v>
      </c>
      <c r="B12102" s="7" t="s">
        <v>12120</v>
      </c>
    </row>
    <row r="12103" spans="1:2">
      <c r="A12103" s="2">
        <f t="shared" si="322"/>
        <v>12102</v>
      </c>
      <c r="B12103" s="7" t="s">
        <v>12121</v>
      </c>
    </row>
    <row r="12104" spans="1:2">
      <c r="A12104" s="2">
        <f t="shared" si="322"/>
        <v>12103</v>
      </c>
      <c r="B12104" s="7" t="s">
        <v>12122</v>
      </c>
    </row>
    <row r="12105" spans="1:2">
      <c r="A12105" s="2">
        <f t="shared" si="322"/>
        <v>12104</v>
      </c>
      <c r="B12105" s="7" t="s">
        <v>12123</v>
      </c>
    </row>
    <row r="12106" spans="1:2">
      <c r="A12106" s="2">
        <f t="shared" si="322"/>
        <v>12105</v>
      </c>
      <c r="B12106" s="7" t="s">
        <v>12124</v>
      </c>
    </row>
    <row r="12107" spans="1:2">
      <c r="A12107" s="2">
        <f t="shared" si="322"/>
        <v>12106</v>
      </c>
      <c r="B12107" s="7" t="s">
        <v>12125</v>
      </c>
    </row>
    <row r="12108" spans="1:2">
      <c r="A12108" s="2">
        <f t="shared" si="322"/>
        <v>12107</v>
      </c>
      <c r="B12108" s="7" t="s">
        <v>12126</v>
      </c>
    </row>
    <row r="12109" spans="1:2">
      <c r="A12109" s="2">
        <f t="shared" si="322"/>
        <v>12108</v>
      </c>
      <c r="B12109" s="7" t="s">
        <v>12127</v>
      </c>
    </row>
    <row r="12110" spans="1:2">
      <c r="A12110" s="2">
        <f t="shared" si="322"/>
        <v>12109</v>
      </c>
      <c r="B12110" s="7" t="s">
        <v>12128</v>
      </c>
    </row>
    <row r="12111" spans="1:2">
      <c r="A12111" s="2">
        <f t="shared" si="322"/>
        <v>12110</v>
      </c>
      <c r="B12111" s="7" t="s">
        <v>12129</v>
      </c>
    </row>
    <row r="12112" spans="1:2">
      <c r="A12112" s="2">
        <f t="shared" si="322"/>
        <v>12111</v>
      </c>
      <c r="B12112" s="7" t="s">
        <v>12130</v>
      </c>
    </row>
    <row r="12113" spans="1:2">
      <c r="A12113" s="2">
        <f t="shared" si="322"/>
        <v>12112</v>
      </c>
      <c r="B12113" s="7" t="s">
        <v>12131</v>
      </c>
    </row>
    <row r="12114" spans="1:2">
      <c r="A12114" s="2">
        <f t="shared" si="322"/>
        <v>12113</v>
      </c>
      <c r="B12114" s="7" t="s">
        <v>12132</v>
      </c>
    </row>
    <row r="12115" spans="1:2">
      <c r="A12115" s="2">
        <f t="shared" si="322"/>
        <v>12114</v>
      </c>
      <c r="B12115" s="7" t="s">
        <v>12133</v>
      </c>
    </row>
    <row r="12116" spans="1:2">
      <c r="A12116" s="2">
        <f t="shared" si="322"/>
        <v>12115</v>
      </c>
      <c r="B12116" s="7" t="s">
        <v>12134</v>
      </c>
    </row>
    <row r="12117" spans="1:2">
      <c r="A12117" s="2">
        <f t="shared" si="322"/>
        <v>12116</v>
      </c>
      <c r="B12117" s="7" t="s">
        <v>12135</v>
      </c>
    </row>
    <row r="12118" spans="1:2">
      <c r="A12118" s="2">
        <f t="shared" si="322"/>
        <v>12117</v>
      </c>
      <c r="B12118" s="7" t="s">
        <v>12136</v>
      </c>
    </row>
    <row r="12119" spans="1:2">
      <c r="A12119" s="2">
        <f t="shared" si="322"/>
        <v>12118</v>
      </c>
      <c r="B12119" s="7" t="s">
        <v>12137</v>
      </c>
    </row>
    <row r="12120" spans="1:2">
      <c r="A12120" s="2">
        <f t="shared" si="322"/>
        <v>12119</v>
      </c>
      <c r="B12120" s="7" t="s">
        <v>12138</v>
      </c>
    </row>
    <row r="12121" spans="1:2">
      <c r="A12121" s="2">
        <f t="shared" si="322"/>
        <v>12120</v>
      </c>
      <c r="B12121" s="7" t="s">
        <v>12139</v>
      </c>
    </row>
    <row r="12122" spans="1:2">
      <c r="A12122" s="2">
        <f t="shared" si="322"/>
        <v>12121</v>
      </c>
      <c r="B12122" s="7" t="s">
        <v>12140</v>
      </c>
    </row>
    <row r="12123" spans="1:2">
      <c r="A12123" s="2">
        <f t="shared" si="322"/>
        <v>12122</v>
      </c>
      <c r="B12123" s="7" t="s">
        <v>12141</v>
      </c>
    </row>
    <row r="12124" spans="1:2">
      <c r="A12124" s="2">
        <f t="shared" si="322"/>
        <v>12123</v>
      </c>
      <c r="B12124" s="7" t="s">
        <v>12142</v>
      </c>
    </row>
    <row r="12125" spans="1:2">
      <c r="A12125" s="2">
        <f t="shared" si="322"/>
        <v>12124</v>
      </c>
      <c r="B12125" s="7" t="s">
        <v>12143</v>
      </c>
    </row>
    <row r="12126" spans="1:2">
      <c r="A12126" s="2">
        <f t="shared" si="322"/>
        <v>12125</v>
      </c>
      <c r="B12126" s="7" t="s">
        <v>12144</v>
      </c>
    </row>
    <row r="12127" spans="1:2">
      <c r="A12127" s="2">
        <f t="shared" si="322"/>
        <v>12126</v>
      </c>
      <c r="B12127" s="7" t="s">
        <v>12145</v>
      </c>
    </row>
    <row r="12128" spans="1:2">
      <c r="A12128" s="2">
        <f t="shared" si="322"/>
        <v>12127</v>
      </c>
      <c r="B12128" s="7" t="s">
        <v>12146</v>
      </c>
    </row>
    <row r="12129" spans="1:2">
      <c r="A12129" s="2">
        <f t="shared" si="322"/>
        <v>12128</v>
      </c>
      <c r="B12129" s="7" t="s">
        <v>12147</v>
      </c>
    </row>
    <row r="12130" spans="1:2">
      <c r="A12130" s="2">
        <f t="shared" si="322"/>
        <v>12129</v>
      </c>
      <c r="B12130" s="7" t="s">
        <v>12148</v>
      </c>
    </row>
    <row r="12131" spans="1:2">
      <c r="A12131" s="2">
        <f t="shared" si="322"/>
        <v>12130</v>
      </c>
      <c r="B12131" s="7" t="s">
        <v>12149</v>
      </c>
    </row>
    <row r="12132" spans="1:2">
      <c r="A12132" s="2">
        <f t="shared" si="322"/>
        <v>12131</v>
      </c>
      <c r="B12132" s="7" t="s">
        <v>12150</v>
      </c>
    </row>
    <row r="12133" spans="1:2">
      <c r="A12133" s="2">
        <f t="shared" si="322"/>
        <v>12132</v>
      </c>
      <c r="B12133" s="7" t="s">
        <v>12151</v>
      </c>
    </row>
    <row r="12134" spans="1:2">
      <c r="A12134" s="2">
        <f t="shared" si="322"/>
        <v>12133</v>
      </c>
      <c r="B12134" s="7" t="s">
        <v>12152</v>
      </c>
    </row>
    <row r="12135" spans="1:2">
      <c r="A12135" s="2">
        <f t="shared" si="322"/>
        <v>12134</v>
      </c>
      <c r="B12135" s="7" t="s">
        <v>12153</v>
      </c>
    </row>
    <row r="12136" spans="1:2">
      <c r="A12136" s="2">
        <f t="shared" si="322"/>
        <v>12135</v>
      </c>
      <c r="B12136" s="7" t="s">
        <v>12154</v>
      </c>
    </row>
    <row r="12137" spans="1:2">
      <c r="A12137" s="2">
        <f t="shared" si="322"/>
        <v>12136</v>
      </c>
      <c r="B12137" s="7" t="s">
        <v>12155</v>
      </c>
    </row>
    <row r="12138" spans="1:2">
      <c r="A12138" s="2">
        <f t="shared" si="322"/>
        <v>12137</v>
      </c>
      <c r="B12138" s="7" t="s">
        <v>12156</v>
      </c>
    </row>
    <row r="12139" spans="1:2">
      <c r="A12139" s="2">
        <f t="shared" si="322"/>
        <v>12138</v>
      </c>
      <c r="B12139" s="7" t="s">
        <v>12157</v>
      </c>
    </row>
    <row r="12140" spans="1:2">
      <c r="A12140" s="2">
        <f t="shared" si="322"/>
        <v>12139</v>
      </c>
      <c r="B12140" s="7" t="s">
        <v>12158</v>
      </c>
    </row>
    <row r="12141" spans="1:2">
      <c r="A12141" s="2">
        <f t="shared" si="322"/>
        <v>12140</v>
      </c>
      <c r="B12141" s="7" t="s">
        <v>12159</v>
      </c>
    </row>
    <row r="12142" spans="1:2">
      <c r="A12142" s="2">
        <f t="shared" si="322"/>
        <v>12141</v>
      </c>
      <c r="B12142" s="7" t="s">
        <v>12160</v>
      </c>
    </row>
    <row r="12143" spans="1:2">
      <c r="A12143" s="2">
        <f t="shared" si="322"/>
        <v>12142</v>
      </c>
      <c r="B12143" s="7" t="s">
        <v>12161</v>
      </c>
    </row>
    <row r="12144" spans="1:2">
      <c r="A12144" s="2">
        <f t="shared" si="322"/>
        <v>12143</v>
      </c>
      <c r="B12144" s="7" t="s">
        <v>12162</v>
      </c>
    </row>
    <row r="12145" spans="1:2">
      <c r="A12145" s="2">
        <f t="shared" si="322"/>
        <v>12144</v>
      </c>
      <c r="B12145" s="7" t="s">
        <v>12163</v>
      </c>
    </row>
    <row r="12146" spans="1:2">
      <c r="A12146" s="2">
        <f t="shared" si="322"/>
        <v>12145</v>
      </c>
      <c r="B12146" s="7" t="s">
        <v>12164</v>
      </c>
    </row>
    <row r="12147" spans="1:2">
      <c r="A12147" s="2">
        <f t="shared" si="322"/>
        <v>12146</v>
      </c>
      <c r="B12147" s="7" t="s">
        <v>12165</v>
      </c>
    </row>
    <row r="12148" spans="1:2">
      <c r="A12148" s="2">
        <f t="shared" si="322"/>
        <v>12147</v>
      </c>
      <c r="B12148" s="7" t="s">
        <v>12166</v>
      </c>
    </row>
    <row r="12149" spans="1:2">
      <c r="A12149" s="2">
        <f t="shared" si="322"/>
        <v>12148</v>
      </c>
      <c r="B12149" s="7" t="s">
        <v>12167</v>
      </c>
    </row>
    <row r="12150" spans="1:2">
      <c r="A12150" s="2">
        <f t="shared" si="322"/>
        <v>12149</v>
      </c>
      <c r="B12150" s="7" t="s">
        <v>12168</v>
      </c>
    </row>
    <row r="12151" spans="1:2">
      <c r="A12151" s="2">
        <f t="shared" si="322"/>
        <v>12150</v>
      </c>
      <c r="B12151" s="7" t="s">
        <v>12169</v>
      </c>
    </row>
    <row r="12152" spans="1:2">
      <c r="A12152" s="2">
        <f t="shared" si="322"/>
        <v>12151</v>
      </c>
      <c r="B12152" s="7" t="s">
        <v>12170</v>
      </c>
    </row>
    <row r="12153" spans="1:2">
      <c r="A12153" s="2">
        <f t="shared" si="322"/>
        <v>12152</v>
      </c>
      <c r="B12153" s="7" t="s">
        <v>12171</v>
      </c>
    </row>
    <row r="12154" spans="1:2">
      <c r="A12154" s="2">
        <f t="shared" si="322"/>
        <v>12153</v>
      </c>
      <c r="B12154" s="7" t="s">
        <v>12172</v>
      </c>
    </row>
    <row r="12155" spans="1:2">
      <c r="A12155" s="2">
        <f t="shared" si="322"/>
        <v>12154</v>
      </c>
      <c r="B12155" s="7" t="s">
        <v>12173</v>
      </c>
    </row>
    <row r="12156" spans="1:2">
      <c r="A12156" s="2">
        <f t="shared" si="322"/>
        <v>12155</v>
      </c>
      <c r="B12156" s="7" t="s">
        <v>12174</v>
      </c>
    </row>
    <row r="12157" spans="1:2">
      <c r="A12157" s="2">
        <f t="shared" si="322"/>
        <v>12156</v>
      </c>
      <c r="B12157" s="7" t="s">
        <v>12175</v>
      </c>
    </row>
    <row r="12158" spans="1:2">
      <c r="A12158" s="2">
        <f t="shared" si="322"/>
        <v>12157</v>
      </c>
      <c r="B12158" s="7" t="s">
        <v>12176</v>
      </c>
    </row>
    <row r="12159" spans="1:2">
      <c r="A12159" s="2">
        <f t="shared" si="322"/>
        <v>12158</v>
      </c>
      <c r="B12159" s="7" t="s">
        <v>12177</v>
      </c>
    </row>
    <row r="12160" spans="1:2">
      <c r="A12160" s="2">
        <f t="shared" si="322"/>
        <v>12159</v>
      </c>
      <c r="B12160" s="7" t="s">
        <v>12178</v>
      </c>
    </row>
    <row r="12161" spans="1:2">
      <c r="A12161" s="2">
        <f t="shared" si="322"/>
        <v>12160</v>
      </c>
      <c r="B12161" s="7" t="s">
        <v>12179</v>
      </c>
    </row>
    <row r="12162" spans="1:2">
      <c r="A12162" s="2">
        <f t="shared" si="322"/>
        <v>12161</v>
      </c>
      <c r="B12162" s="7" t="s">
        <v>12180</v>
      </c>
    </row>
    <row r="12163" spans="1:2">
      <c r="A12163" s="2">
        <f t="shared" ref="A12163:A12226" si="323">ROW()-1</f>
        <v>12162</v>
      </c>
      <c r="B12163" s="7" t="s">
        <v>12181</v>
      </c>
    </row>
    <row r="12164" spans="1:2">
      <c r="A12164" s="2">
        <f t="shared" si="323"/>
        <v>12163</v>
      </c>
      <c r="B12164" s="7" t="s">
        <v>12182</v>
      </c>
    </row>
    <row r="12165" spans="1:2">
      <c r="A12165" s="2">
        <f t="shared" si="323"/>
        <v>12164</v>
      </c>
      <c r="B12165" s="7" t="s">
        <v>12183</v>
      </c>
    </row>
    <row r="12166" spans="1:2">
      <c r="A12166" s="2">
        <f t="shared" si="323"/>
        <v>12165</v>
      </c>
      <c r="B12166" s="7" t="s">
        <v>12184</v>
      </c>
    </row>
    <row r="12167" spans="1:2">
      <c r="A12167" s="2">
        <f t="shared" si="323"/>
        <v>12166</v>
      </c>
      <c r="B12167" s="7" t="s">
        <v>12185</v>
      </c>
    </row>
    <row r="12168" spans="1:2">
      <c r="A12168" s="2">
        <f t="shared" si="323"/>
        <v>12167</v>
      </c>
      <c r="B12168" s="7" t="s">
        <v>12186</v>
      </c>
    </row>
    <row r="12169" spans="1:2">
      <c r="A12169" s="2">
        <f t="shared" si="323"/>
        <v>12168</v>
      </c>
      <c r="B12169" s="7" t="s">
        <v>12187</v>
      </c>
    </row>
    <row r="12170" spans="1:2">
      <c r="A12170" s="2">
        <f t="shared" si="323"/>
        <v>12169</v>
      </c>
      <c r="B12170" s="7" t="s">
        <v>12188</v>
      </c>
    </row>
    <row r="12171" spans="1:2">
      <c r="A12171" s="2">
        <f t="shared" si="323"/>
        <v>12170</v>
      </c>
      <c r="B12171" s="7" t="s">
        <v>12189</v>
      </c>
    </row>
    <row r="12172" spans="1:2">
      <c r="A12172" s="2">
        <f t="shared" si="323"/>
        <v>12171</v>
      </c>
      <c r="B12172" s="7" t="s">
        <v>12190</v>
      </c>
    </row>
    <row r="12173" spans="1:2">
      <c r="A12173" s="2">
        <f t="shared" si="323"/>
        <v>12172</v>
      </c>
      <c r="B12173" s="7" t="s">
        <v>12191</v>
      </c>
    </row>
    <row r="12174" spans="1:2">
      <c r="A12174" s="2">
        <f t="shared" si="323"/>
        <v>12173</v>
      </c>
      <c r="B12174" s="7" t="s">
        <v>12192</v>
      </c>
    </row>
    <row r="12175" spans="1:2">
      <c r="A12175" s="2">
        <f t="shared" si="323"/>
        <v>12174</v>
      </c>
      <c r="B12175" s="7" t="s">
        <v>12193</v>
      </c>
    </row>
    <row r="12176" spans="1:2">
      <c r="A12176" s="2">
        <f t="shared" si="323"/>
        <v>12175</v>
      </c>
      <c r="B12176" s="7" t="s">
        <v>12194</v>
      </c>
    </row>
    <row r="12177" spans="1:2">
      <c r="A12177" s="2">
        <f t="shared" si="323"/>
        <v>12176</v>
      </c>
      <c r="B12177" s="7" t="s">
        <v>12195</v>
      </c>
    </row>
    <row r="12178" spans="1:2">
      <c r="A12178" s="2">
        <f t="shared" si="323"/>
        <v>12177</v>
      </c>
      <c r="B12178" s="7" t="s">
        <v>12196</v>
      </c>
    </row>
    <row r="12179" spans="1:2">
      <c r="A12179" s="2">
        <f t="shared" si="323"/>
        <v>12178</v>
      </c>
      <c r="B12179" s="7" t="s">
        <v>12197</v>
      </c>
    </row>
    <row r="12180" spans="1:2">
      <c r="A12180" s="2">
        <f t="shared" si="323"/>
        <v>12179</v>
      </c>
      <c r="B12180" s="7" t="s">
        <v>12198</v>
      </c>
    </row>
    <row r="12181" spans="1:2">
      <c r="A12181" s="2">
        <f t="shared" si="323"/>
        <v>12180</v>
      </c>
      <c r="B12181" s="7" t="s">
        <v>12199</v>
      </c>
    </row>
    <row r="12182" spans="1:2">
      <c r="A12182" s="2">
        <f t="shared" si="323"/>
        <v>12181</v>
      </c>
      <c r="B12182" s="7" t="s">
        <v>12200</v>
      </c>
    </row>
    <row r="12183" spans="1:2">
      <c r="A12183" s="2">
        <f t="shared" si="323"/>
        <v>12182</v>
      </c>
      <c r="B12183" s="7" t="s">
        <v>12201</v>
      </c>
    </row>
    <row r="12184" spans="1:2">
      <c r="A12184" s="2">
        <f t="shared" si="323"/>
        <v>12183</v>
      </c>
      <c r="B12184" s="7" t="s">
        <v>12202</v>
      </c>
    </row>
    <row r="12185" spans="1:2">
      <c r="A12185" s="2">
        <f t="shared" si="323"/>
        <v>12184</v>
      </c>
      <c r="B12185" s="7" t="s">
        <v>12203</v>
      </c>
    </row>
    <row r="12186" spans="1:2">
      <c r="A12186" s="2">
        <f t="shared" si="323"/>
        <v>12185</v>
      </c>
      <c r="B12186" s="7" t="s">
        <v>12204</v>
      </c>
    </row>
    <row r="12187" spans="1:2">
      <c r="A12187" s="2">
        <f t="shared" si="323"/>
        <v>12186</v>
      </c>
      <c r="B12187" s="7" t="s">
        <v>12205</v>
      </c>
    </row>
    <row r="12188" spans="1:2">
      <c r="A12188" s="2">
        <f t="shared" si="323"/>
        <v>12187</v>
      </c>
      <c r="B12188" s="7" t="s">
        <v>12206</v>
      </c>
    </row>
    <row r="12189" spans="1:2">
      <c r="A12189" s="2">
        <f t="shared" si="323"/>
        <v>12188</v>
      </c>
      <c r="B12189" s="7" t="s">
        <v>12207</v>
      </c>
    </row>
    <row r="12190" spans="1:2">
      <c r="A12190" s="2">
        <f t="shared" si="323"/>
        <v>12189</v>
      </c>
      <c r="B12190" s="7" t="s">
        <v>12208</v>
      </c>
    </row>
    <row r="12191" spans="1:2">
      <c r="A12191" s="2">
        <f t="shared" si="323"/>
        <v>12190</v>
      </c>
      <c r="B12191" s="7" t="s">
        <v>12209</v>
      </c>
    </row>
    <row r="12192" spans="1:2">
      <c r="A12192" s="2">
        <f t="shared" si="323"/>
        <v>12191</v>
      </c>
      <c r="B12192" s="7" t="s">
        <v>12210</v>
      </c>
    </row>
    <row r="12193" spans="1:2">
      <c r="A12193" s="2">
        <f t="shared" si="323"/>
        <v>12192</v>
      </c>
      <c r="B12193" s="7" t="s">
        <v>12211</v>
      </c>
    </row>
    <row r="12194" spans="1:2">
      <c r="A12194" s="2">
        <f t="shared" si="323"/>
        <v>12193</v>
      </c>
      <c r="B12194" s="7" t="s">
        <v>12212</v>
      </c>
    </row>
    <row r="12195" spans="1:2">
      <c r="A12195" s="2">
        <f t="shared" si="323"/>
        <v>12194</v>
      </c>
      <c r="B12195" s="7" t="s">
        <v>12213</v>
      </c>
    </row>
    <row r="12196" spans="1:2">
      <c r="A12196" s="2">
        <f t="shared" si="323"/>
        <v>12195</v>
      </c>
      <c r="B12196" s="7" t="s">
        <v>12214</v>
      </c>
    </row>
    <row r="12197" spans="1:2">
      <c r="A12197" s="2">
        <f t="shared" si="323"/>
        <v>12196</v>
      </c>
      <c r="B12197" s="7" t="s">
        <v>12215</v>
      </c>
    </row>
    <row r="12198" spans="1:2">
      <c r="A12198" s="2">
        <f t="shared" si="323"/>
        <v>12197</v>
      </c>
      <c r="B12198" s="7" t="s">
        <v>12216</v>
      </c>
    </row>
    <row r="12199" spans="1:2">
      <c r="A12199" s="2">
        <f t="shared" si="323"/>
        <v>12198</v>
      </c>
      <c r="B12199" s="7" t="s">
        <v>12217</v>
      </c>
    </row>
    <row r="12200" spans="1:2">
      <c r="A12200" s="2">
        <f t="shared" si="323"/>
        <v>12199</v>
      </c>
      <c r="B12200" s="7" t="s">
        <v>12218</v>
      </c>
    </row>
    <row r="12201" spans="1:2">
      <c r="A12201" s="2">
        <f t="shared" si="323"/>
        <v>12200</v>
      </c>
      <c r="B12201" s="7" t="s">
        <v>12219</v>
      </c>
    </row>
    <row r="12202" spans="1:2">
      <c r="A12202" s="2">
        <f t="shared" si="323"/>
        <v>12201</v>
      </c>
      <c r="B12202" s="7" t="s">
        <v>12220</v>
      </c>
    </row>
    <row r="12203" spans="1:2">
      <c r="A12203" s="2">
        <f t="shared" si="323"/>
        <v>12202</v>
      </c>
      <c r="B12203" s="7" t="s">
        <v>12221</v>
      </c>
    </row>
    <row r="12204" spans="1:2">
      <c r="A12204" s="2">
        <f t="shared" si="323"/>
        <v>12203</v>
      </c>
      <c r="B12204" s="7" t="s">
        <v>12222</v>
      </c>
    </row>
    <row r="12205" spans="1:2">
      <c r="A12205" s="2">
        <f t="shared" si="323"/>
        <v>12204</v>
      </c>
      <c r="B12205" s="7" t="s">
        <v>12223</v>
      </c>
    </row>
    <row r="12206" spans="1:2">
      <c r="A12206" s="2">
        <f t="shared" si="323"/>
        <v>12205</v>
      </c>
      <c r="B12206" s="7" t="s">
        <v>12224</v>
      </c>
    </row>
    <row r="12207" spans="1:2">
      <c r="A12207" s="2">
        <f t="shared" si="323"/>
        <v>12206</v>
      </c>
      <c r="B12207" s="7" t="s">
        <v>12225</v>
      </c>
    </row>
    <row r="12208" spans="1:2">
      <c r="A12208" s="2">
        <f t="shared" si="323"/>
        <v>12207</v>
      </c>
      <c r="B12208" s="7" t="s">
        <v>12226</v>
      </c>
    </row>
    <row r="12209" spans="1:2">
      <c r="A12209" s="2">
        <f t="shared" si="323"/>
        <v>12208</v>
      </c>
      <c r="B12209" s="7" t="s">
        <v>12227</v>
      </c>
    </row>
    <row r="12210" spans="1:2">
      <c r="A12210" s="2">
        <f t="shared" si="323"/>
        <v>12209</v>
      </c>
      <c r="B12210" s="7" t="s">
        <v>12228</v>
      </c>
    </row>
    <row r="12211" spans="1:2">
      <c r="A12211" s="2">
        <f t="shared" si="323"/>
        <v>12210</v>
      </c>
      <c r="B12211" s="7" t="s">
        <v>12229</v>
      </c>
    </row>
    <row r="12212" spans="1:2">
      <c r="A12212" s="2">
        <f t="shared" si="323"/>
        <v>12211</v>
      </c>
      <c r="B12212" s="7" t="s">
        <v>12230</v>
      </c>
    </row>
    <row r="12213" spans="1:2">
      <c r="A12213" s="2">
        <f t="shared" si="323"/>
        <v>12212</v>
      </c>
      <c r="B12213" s="7" t="s">
        <v>12231</v>
      </c>
    </row>
    <row r="12214" spans="1:2">
      <c r="A12214" s="2">
        <f t="shared" si="323"/>
        <v>12213</v>
      </c>
      <c r="B12214" s="7" t="s">
        <v>12232</v>
      </c>
    </row>
    <row r="12215" spans="1:2">
      <c r="A12215" s="2">
        <f t="shared" si="323"/>
        <v>12214</v>
      </c>
      <c r="B12215" s="7" t="s">
        <v>12233</v>
      </c>
    </row>
    <row r="12216" spans="1:2">
      <c r="A12216" s="2">
        <f t="shared" si="323"/>
        <v>12215</v>
      </c>
      <c r="B12216" s="7" t="s">
        <v>12234</v>
      </c>
    </row>
    <row r="12217" spans="1:2">
      <c r="A12217" s="2">
        <f t="shared" si="323"/>
        <v>12216</v>
      </c>
      <c r="B12217" s="7" t="s">
        <v>12235</v>
      </c>
    </row>
    <row r="12218" spans="1:2">
      <c r="A12218" s="2">
        <f t="shared" si="323"/>
        <v>12217</v>
      </c>
      <c r="B12218" s="7" t="s">
        <v>12236</v>
      </c>
    </row>
    <row r="12219" spans="1:2">
      <c r="A12219" s="2">
        <f t="shared" si="323"/>
        <v>12218</v>
      </c>
      <c r="B12219" s="7" t="s">
        <v>12237</v>
      </c>
    </row>
    <row r="12220" spans="1:2">
      <c r="A12220" s="2">
        <f t="shared" si="323"/>
        <v>12219</v>
      </c>
      <c r="B12220" s="7" t="s">
        <v>12238</v>
      </c>
    </row>
    <row r="12221" spans="1:2">
      <c r="A12221" s="2">
        <f t="shared" si="323"/>
        <v>12220</v>
      </c>
      <c r="B12221" s="7" t="s">
        <v>12239</v>
      </c>
    </row>
    <row r="12222" spans="1:2">
      <c r="A12222" s="2">
        <f t="shared" si="323"/>
        <v>12221</v>
      </c>
      <c r="B12222" s="7" t="s">
        <v>12240</v>
      </c>
    </row>
    <row r="12223" spans="1:2">
      <c r="A12223" s="2">
        <f t="shared" si="323"/>
        <v>12222</v>
      </c>
      <c r="B12223" s="7" t="s">
        <v>12241</v>
      </c>
    </row>
    <row r="12224" spans="1:2">
      <c r="A12224" s="2">
        <f t="shared" si="323"/>
        <v>12223</v>
      </c>
      <c r="B12224" s="7" t="s">
        <v>12242</v>
      </c>
    </row>
    <row r="12225" spans="1:2">
      <c r="A12225" s="2">
        <f t="shared" si="323"/>
        <v>12224</v>
      </c>
      <c r="B12225" s="7" t="s">
        <v>12243</v>
      </c>
    </row>
    <row r="12226" spans="1:2">
      <c r="A12226" s="2">
        <f t="shared" si="323"/>
        <v>12225</v>
      </c>
      <c r="B12226" s="7" t="s">
        <v>12244</v>
      </c>
    </row>
    <row r="12227" spans="1:2">
      <c r="A12227" s="2">
        <f t="shared" ref="A12227:A12290" si="324">ROW()-1</f>
        <v>12226</v>
      </c>
      <c r="B12227" s="7" t="s">
        <v>12245</v>
      </c>
    </row>
    <row r="12228" spans="1:2">
      <c r="A12228" s="2">
        <f t="shared" si="324"/>
        <v>12227</v>
      </c>
      <c r="B12228" s="7" t="s">
        <v>12246</v>
      </c>
    </row>
    <row r="12229" spans="1:2">
      <c r="A12229" s="2">
        <f t="shared" si="324"/>
        <v>12228</v>
      </c>
      <c r="B12229" s="7" t="s">
        <v>12247</v>
      </c>
    </row>
    <row r="12230" spans="1:2">
      <c r="A12230" s="2">
        <f t="shared" si="324"/>
        <v>12229</v>
      </c>
      <c r="B12230" s="7" t="s">
        <v>12248</v>
      </c>
    </row>
    <row r="12231" spans="1:2">
      <c r="A12231" s="2">
        <f t="shared" si="324"/>
        <v>12230</v>
      </c>
      <c r="B12231" s="7" t="s">
        <v>12249</v>
      </c>
    </row>
    <row r="12232" spans="1:2">
      <c r="A12232" s="2">
        <f t="shared" si="324"/>
        <v>12231</v>
      </c>
      <c r="B12232" s="7" t="s">
        <v>12250</v>
      </c>
    </row>
    <row r="12233" spans="1:2">
      <c r="A12233" s="2">
        <f t="shared" si="324"/>
        <v>12232</v>
      </c>
      <c r="B12233" s="7" t="s">
        <v>12251</v>
      </c>
    </row>
    <row r="12234" spans="1:2">
      <c r="A12234" s="2">
        <f t="shared" si="324"/>
        <v>12233</v>
      </c>
      <c r="B12234" s="7" t="s">
        <v>12252</v>
      </c>
    </row>
    <row r="12235" spans="1:2">
      <c r="A12235" s="2">
        <f t="shared" si="324"/>
        <v>12234</v>
      </c>
      <c r="B12235" s="7" t="s">
        <v>12253</v>
      </c>
    </row>
    <row r="12236" spans="1:2">
      <c r="A12236" s="2">
        <f t="shared" si="324"/>
        <v>12235</v>
      </c>
      <c r="B12236" s="7" t="s">
        <v>12254</v>
      </c>
    </row>
    <row r="12237" spans="1:2">
      <c r="A12237" s="2">
        <f t="shared" si="324"/>
        <v>12236</v>
      </c>
      <c r="B12237" s="7" t="s">
        <v>12255</v>
      </c>
    </row>
    <row r="12238" spans="1:2">
      <c r="A12238" s="2">
        <f t="shared" si="324"/>
        <v>12237</v>
      </c>
      <c r="B12238" s="7" t="s">
        <v>12256</v>
      </c>
    </row>
    <row r="12239" spans="1:2">
      <c r="A12239" s="2">
        <f t="shared" si="324"/>
        <v>12238</v>
      </c>
      <c r="B12239" s="7" t="s">
        <v>12257</v>
      </c>
    </row>
    <row r="12240" spans="1:2">
      <c r="A12240" s="2">
        <f t="shared" si="324"/>
        <v>12239</v>
      </c>
      <c r="B12240" s="7" t="s">
        <v>12258</v>
      </c>
    </row>
    <row r="12241" spans="1:2">
      <c r="A12241" s="2">
        <f t="shared" si="324"/>
        <v>12240</v>
      </c>
      <c r="B12241" s="7" t="s">
        <v>12259</v>
      </c>
    </row>
    <row r="12242" spans="1:2">
      <c r="A12242" s="2">
        <f t="shared" si="324"/>
        <v>12241</v>
      </c>
      <c r="B12242" s="7" t="s">
        <v>12260</v>
      </c>
    </row>
    <row r="12243" spans="1:2">
      <c r="A12243" s="2">
        <f t="shared" si="324"/>
        <v>12242</v>
      </c>
      <c r="B12243" s="7" t="s">
        <v>12261</v>
      </c>
    </row>
    <row r="12244" spans="1:2">
      <c r="A12244" s="2">
        <f t="shared" si="324"/>
        <v>12243</v>
      </c>
      <c r="B12244" s="7" t="s">
        <v>12262</v>
      </c>
    </row>
    <row r="12245" spans="1:2">
      <c r="A12245" s="2">
        <f t="shared" si="324"/>
        <v>12244</v>
      </c>
      <c r="B12245" s="7" t="s">
        <v>12263</v>
      </c>
    </row>
    <row r="12246" spans="1:2">
      <c r="A12246" s="2">
        <f t="shared" si="324"/>
        <v>12245</v>
      </c>
      <c r="B12246" s="7" t="s">
        <v>12264</v>
      </c>
    </row>
    <row r="12247" spans="1:2">
      <c r="A12247" s="2">
        <f t="shared" si="324"/>
        <v>12246</v>
      </c>
      <c r="B12247" s="7" t="s">
        <v>12265</v>
      </c>
    </row>
    <row r="12248" spans="1:2">
      <c r="A12248" s="2">
        <f t="shared" si="324"/>
        <v>12247</v>
      </c>
      <c r="B12248" s="7" t="s">
        <v>12266</v>
      </c>
    </row>
    <row r="12249" spans="1:2">
      <c r="A12249" s="2">
        <f t="shared" si="324"/>
        <v>12248</v>
      </c>
      <c r="B12249" s="7" t="s">
        <v>12267</v>
      </c>
    </row>
    <row r="12250" spans="1:2">
      <c r="A12250" s="2">
        <f t="shared" si="324"/>
        <v>12249</v>
      </c>
      <c r="B12250" s="7" t="s">
        <v>12268</v>
      </c>
    </row>
    <row r="12251" spans="1:2">
      <c r="A12251" s="2">
        <f t="shared" si="324"/>
        <v>12250</v>
      </c>
      <c r="B12251" s="7" t="s">
        <v>12269</v>
      </c>
    </row>
    <row r="12252" spans="1:2">
      <c r="A12252" s="2">
        <f t="shared" si="324"/>
        <v>12251</v>
      </c>
      <c r="B12252" s="7" t="s">
        <v>12270</v>
      </c>
    </row>
    <row r="12253" spans="1:2">
      <c r="A12253" s="2">
        <f t="shared" si="324"/>
        <v>12252</v>
      </c>
      <c r="B12253" s="7" t="s">
        <v>12271</v>
      </c>
    </row>
    <row r="12254" spans="1:2">
      <c r="A12254" s="2">
        <f t="shared" si="324"/>
        <v>12253</v>
      </c>
      <c r="B12254" s="7" t="s">
        <v>12272</v>
      </c>
    </row>
    <row r="12255" spans="1:2">
      <c r="A12255" s="2">
        <f t="shared" si="324"/>
        <v>12254</v>
      </c>
      <c r="B12255" s="7" t="s">
        <v>12273</v>
      </c>
    </row>
    <row r="12256" spans="1:2">
      <c r="A12256" s="2">
        <f t="shared" si="324"/>
        <v>12255</v>
      </c>
      <c r="B12256" s="7" t="s">
        <v>12274</v>
      </c>
    </row>
    <row r="12257" spans="1:2">
      <c r="A12257" s="2">
        <f t="shared" si="324"/>
        <v>12256</v>
      </c>
      <c r="B12257" s="7" t="s">
        <v>12275</v>
      </c>
    </row>
    <row r="12258" spans="1:2">
      <c r="A12258" s="2">
        <f t="shared" si="324"/>
        <v>12257</v>
      </c>
      <c r="B12258" s="7" t="s">
        <v>12276</v>
      </c>
    </row>
    <row r="12259" spans="1:2">
      <c r="A12259" s="2">
        <f t="shared" si="324"/>
        <v>12258</v>
      </c>
      <c r="B12259" s="7" t="s">
        <v>12277</v>
      </c>
    </row>
    <row r="12260" spans="1:2">
      <c r="A12260" s="2">
        <f t="shared" si="324"/>
        <v>12259</v>
      </c>
      <c r="B12260" s="7" t="s">
        <v>12278</v>
      </c>
    </row>
    <row r="12261" spans="1:2">
      <c r="A12261" s="2">
        <f t="shared" si="324"/>
        <v>12260</v>
      </c>
      <c r="B12261" s="7" t="s">
        <v>12279</v>
      </c>
    </row>
    <row r="12262" spans="1:2">
      <c r="A12262" s="2">
        <f t="shared" si="324"/>
        <v>12261</v>
      </c>
      <c r="B12262" s="7" t="s">
        <v>12280</v>
      </c>
    </row>
    <row r="12263" spans="1:2">
      <c r="A12263" s="2">
        <f t="shared" si="324"/>
        <v>12262</v>
      </c>
      <c r="B12263" s="7" t="s">
        <v>12281</v>
      </c>
    </row>
    <row r="12264" spans="1:2">
      <c r="A12264" s="2">
        <f t="shared" si="324"/>
        <v>12263</v>
      </c>
      <c r="B12264" s="7" t="s">
        <v>12282</v>
      </c>
    </row>
    <row r="12265" spans="1:2">
      <c r="A12265" s="2">
        <f t="shared" si="324"/>
        <v>12264</v>
      </c>
      <c r="B12265" s="7" t="s">
        <v>12283</v>
      </c>
    </row>
    <row r="12266" spans="1:2">
      <c r="A12266" s="2">
        <f t="shared" si="324"/>
        <v>12265</v>
      </c>
      <c r="B12266" s="7" t="s">
        <v>12284</v>
      </c>
    </row>
    <row r="12267" spans="1:2">
      <c r="A12267" s="2">
        <f t="shared" si="324"/>
        <v>12266</v>
      </c>
      <c r="B12267" s="7" t="s">
        <v>12285</v>
      </c>
    </row>
    <row r="12268" spans="1:2">
      <c r="A12268" s="2">
        <f t="shared" si="324"/>
        <v>12267</v>
      </c>
      <c r="B12268" s="7" t="s">
        <v>12286</v>
      </c>
    </row>
    <row r="12269" spans="1:2">
      <c r="A12269" s="2">
        <f t="shared" si="324"/>
        <v>12268</v>
      </c>
      <c r="B12269" s="7" t="s">
        <v>12287</v>
      </c>
    </row>
    <row r="12270" spans="1:2">
      <c r="A12270" s="2">
        <f t="shared" si="324"/>
        <v>12269</v>
      </c>
      <c r="B12270" s="7" t="s">
        <v>12288</v>
      </c>
    </row>
    <row r="12271" spans="1:2">
      <c r="A12271" s="2">
        <f t="shared" si="324"/>
        <v>12270</v>
      </c>
      <c r="B12271" s="7" t="s">
        <v>12289</v>
      </c>
    </row>
    <row r="12272" spans="1:2">
      <c r="A12272" s="2">
        <f t="shared" si="324"/>
        <v>12271</v>
      </c>
      <c r="B12272" s="7" t="s">
        <v>12290</v>
      </c>
    </row>
    <row r="12273" spans="1:2">
      <c r="A12273" s="2">
        <f t="shared" si="324"/>
        <v>12272</v>
      </c>
      <c r="B12273" s="7" t="s">
        <v>12291</v>
      </c>
    </row>
    <row r="12274" spans="1:2">
      <c r="A12274" s="2">
        <f t="shared" si="324"/>
        <v>12273</v>
      </c>
      <c r="B12274" s="7" t="s">
        <v>12292</v>
      </c>
    </row>
    <row r="12275" spans="1:2">
      <c r="A12275" s="2">
        <f t="shared" si="324"/>
        <v>12274</v>
      </c>
      <c r="B12275" s="7" t="s">
        <v>12293</v>
      </c>
    </row>
    <row r="12276" spans="1:2">
      <c r="A12276" s="2">
        <f t="shared" si="324"/>
        <v>12275</v>
      </c>
      <c r="B12276" s="7" t="s">
        <v>12294</v>
      </c>
    </row>
    <row r="12277" spans="1:2">
      <c r="A12277" s="2">
        <f t="shared" si="324"/>
        <v>12276</v>
      </c>
      <c r="B12277" s="7" t="s">
        <v>12295</v>
      </c>
    </row>
    <row r="12278" spans="1:2">
      <c r="A12278" s="2">
        <f t="shared" si="324"/>
        <v>12277</v>
      </c>
      <c r="B12278" s="7" t="s">
        <v>12296</v>
      </c>
    </row>
    <row r="12279" spans="1:2">
      <c r="A12279" s="2">
        <f t="shared" si="324"/>
        <v>12278</v>
      </c>
      <c r="B12279" s="7" t="s">
        <v>12297</v>
      </c>
    </row>
    <row r="12280" spans="1:2">
      <c r="A12280" s="2">
        <f t="shared" si="324"/>
        <v>12279</v>
      </c>
      <c r="B12280" s="7" t="s">
        <v>12298</v>
      </c>
    </row>
    <row r="12281" spans="1:2">
      <c r="A12281" s="2">
        <f t="shared" si="324"/>
        <v>12280</v>
      </c>
      <c r="B12281" s="7" t="s">
        <v>12299</v>
      </c>
    </row>
    <row r="12282" spans="1:2">
      <c r="A12282" s="2">
        <f t="shared" si="324"/>
        <v>12281</v>
      </c>
      <c r="B12282" s="7" t="s">
        <v>12300</v>
      </c>
    </row>
    <row r="12283" spans="1:2">
      <c r="A12283" s="2">
        <f t="shared" si="324"/>
        <v>12282</v>
      </c>
      <c r="B12283" s="7" t="s">
        <v>12301</v>
      </c>
    </row>
    <row r="12284" spans="1:2">
      <c r="A12284" s="2">
        <f t="shared" si="324"/>
        <v>12283</v>
      </c>
      <c r="B12284" s="7" t="s">
        <v>12302</v>
      </c>
    </row>
    <row r="12285" spans="1:2">
      <c r="A12285" s="2">
        <f t="shared" si="324"/>
        <v>12284</v>
      </c>
      <c r="B12285" s="7" t="s">
        <v>12303</v>
      </c>
    </row>
    <row r="12286" spans="1:2">
      <c r="A12286" s="2">
        <f t="shared" si="324"/>
        <v>12285</v>
      </c>
      <c r="B12286" s="7" t="s">
        <v>12304</v>
      </c>
    </row>
    <row r="12287" spans="1:2">
      <c r="A12287" s="2">
        <f t="shared" si="324"/>
        <v>12286</v>
      </c>
      <c r="B12287" s="7" t="s">
        <v>12305</v>
      </c>
    </row>
    <row r="12288" spans="1:2">
      <c r="A12288" s="2">
        <f t="shared" si="324"/>
        <v>12287</v>
      </c>
      <c r="B12288" s="7" t="s">
        <v>12306</v>
      </c>
    </row>
    <row r="12289" spans="1:2">
      <c r="A12289" s="2">
        <f t="shared" si="324"/>
        <v>12288</v>
      </c>
      <c r="B12289" s="7" t="s">
        <v>12307</v>
      </c>
    </row>
    <row r="12290" spans="1:2">
      <c r="A12290" s="2">
        <f t="shared" si="324"/>
        <v>12289</v>
      </c>
      <c r="B12290" s="7" t="s">
        <v>12308</v>
      </c>
    </row>
    <row r="12291" spans="1:2">
      <c r="A12291" s="2">
        <f t="shared" ref="A12291:A12354" si="325">ROW()-1</f>
        <v>12290</v>
      </c>
      <c r="B12291" s="7" t="s">
        <v>12309</v>
      </c>
    </row>
    <row r="12292" spans="1:2">
      <c r="A12292" s="2">
        <f t="shared" si="325"/>
        <v>12291</v>
      </c>
      <c r="B12292" s="7" t="s">
        <v>12310</v>
      </c>
    </row>
    <row r="12293" spans="1:2">
      <c r="A12293" s="2">
        <f t="shared" si="325"/>
        <v>12292</v>
      </c>
      <c r="B12293" s="7" t="s">
        <v>12311</v>
      </c>
    </row>
    <row r="12294" spans="1:2">
      <c r="A12294" s="2">
        <f t="shared" si="325"/>
        <v>12293</v>
      </c>
      <c r="B12294" s="7" t="s">
        <v>12312</v>
      </c>
    </row>
    <row r="12295" spans="1:2">
      <c r="A12295" s="2">
        <f t="shared" si="325"/>
        <v>12294</v>
      </c>
      <c r="B12295" s="7" t="s">
        <v>12313</v>
      </c>
    </row>
    <row r="12296" spans="1:2">
      <c r="A12296" s="2">
        <f t="shared" si="325"/>
        <v>12295</v>
      </c>
      <c r="B12296" s="7" t="s">
        <v>12314</v>
      </c>
    </row>
    <row r="12297" spans="1:2">
      <c r="A12297" s="2">
        <f t="shared" si="325"/>
        <v>12296</v>
      </c>
      <c r="B12297" s="7" t="s">
        <v>12315</v>
      </c>
    </row>
    <row r="12298" spans="1:2">
      <c r="A12298" s="2">
        <f t="shared" si="325"/>
        <v>12297</v>
      </c>
      <c r="B12298" s="7" t="s">
        <v>12316</v>
      </c>
    </row>
    <row r="12299" spans="1:2">
      <c r="A12299" s="2">
        <f t="shared" si="325"/>
        <v>12298</v>
      </c>
      <c r="B12299" s="7" t="s">
        <v>12317</v>
      </c>
    </row>
    <row r="12300" spans="1:2">
      <c r="A12300" s="2">
        <f t="shared" si="325"/>
        <v>12299</v>
      </c>
      <c r="B12300" s="7" t="s">
        <v>12318</v>
      </c>
    </row>
    <row r="12301" spans="1:2">
      <c r="A12301" s="2">
        <f t="shared" si="325"/>
        <v>12300</v>
      </c>
      <c r="B12301" s="7" t="s">
        <v>12319</v>
      </c>
    </row>
    <row r="12302" spans="1:2">
      <c r="A12302" s="2">
        <f t="shared" si="325"/>
        <v>12301</v>
      </c>
      <c r="B12302" s="7" t="s">
        <v>12320</v>
      </c>
    </row>
    <row r="12303" spans="1:2">
      <c r="A12303" s="2">
        <f t="shared" si="325"/>
        <v>12302</v>
      </c>
      <c r="B12303" s="7" t="s">
        <v>12321</v>
      </c>
    </row>
    <row r="12304" spans="1:2">
      <c r="A12304" s="2">
        <f t="shared" si="325"/>
        <v>12303</v>
      </c>
      <c r="B12304" s="7" t="s">
        <v>12322</v>
      </c>
    </row>
    <row r="12305" spans="1:2">
      <c r="A12305" s="2">
        <f t="shared" si="325"/>
        <v>12304</v>
      </c>
      <c r="B12305" s="7" t="s">
        <v>12323</v>
      </c>
    </row>
    <row r="12306" spans="1:2">
      <c r="A12306" s="2">
        <f t="shared" si="325"/>
        <v>12305</v>
      </c>
      <c r="B12306" s="7" t="s">
        <v>12324</v>
      </c>
    </row>
    <row r="12307" spans="1:2">
      <c r="A12307" s="2">
        <f t="shared" si="325"/>
        <v>12306</v>
      </c>
      <c r="B12307" s="7" t="s">
        <v>12325</v>
      </c>
    </row>
    <row r="12308" spans="1:2">
      <c r="A12308" s="2">
        <f t="shared" si="325"/>
        <v>12307</v>
      </c>
      <c r="B12308" s="7" t="s">
        <v>12326</v>
      </c>
    </row>
    <row r="12309" spans="1:2">
      <c r="A12309" s="2">
        <f t="shared" si="325"/>
        <v>12308</v>
      </c>
      <c r="B12309" s="7" t="s">
        <v>12327</v>
      </c>
    </row>
    <row r="12310" spans="1:2">
      <c r="A12310" s="2">
        <f t="shared" si="325"/>
        <v>12309</v>
      </c>
      <c r="B12310" s="7" t="s">
        <v>12328</v>
      </c>
    </row>
    <row r="12311" spans="1:2">
      <c r="A12311" s="2">
        <f t="shared" si="325"/>
        <v>12310</v>
      </c>
      <c r="B12311" s="7" t="s">
        <v>12329</v>
      </c>
    </row>
    <row r="12312" spans="1:2">
      <c r="A12312" s="2">
        <f t="shared" si="325"/>
        <v>12311</v>
      </c>
      <c r="B12312" s="7" t="s">
        <v>12330</v>
      </c>
    </row>
    <row r="12313" spans="1:2">
      <c r="A12313" s="2">
        <f t="shared" si="325"/>
        <v>12312</v>
      </c>
      <c r="B12313" s="7" t="s">
        <v>12331</v>
      </c>
    </row>
    <row r="12314" spans="1:2">
      <c r="A12314" s="2">
        <f t="shared" si="325"/>
        <v>12313</v>
      </c>
      <c r="B12314" s="7" t="s">
        <v>12332</v>
      </c>
    </row>
    <row r="12315" spans="1:2">
      <c r="A12315" s="2">
        <f t="shared" si="325"/>
        <v>12314</v>
      </c>
      <c r="B12315" s="7" t="s">
        <v>12333</v>
      </c>
    </row>
    <row r="12316" spans="1:2">
      <c r="A12316" s="2">
        <f t="shared" si="325"/>
        <v>12315</v>
      </c>
      <c r="B12316" s="7" t="s">
        <v>12334</v>
      </c>
    </row>
    <row r="12317" spans="1:2">
      <c r="A12317" s="2">
        <f t="shared" si="325"/>
        <v>12316</v>
      </c>
      <c r="B12317" s="7" t="s">
        <v>12335</v>
      </c>
    </row>
    <row r="12318" spans="1:2">
      <c r="A12318" s="2">
        <f t="shared" si="325"/>
        <v>12317</v>
      </c>
      <c r="B12318" s="7" t="s">
        <v>12336</v>
      </c>
    </row>
    <row r="12319" spans="1:2">
      <c r="A12319" s="2">
        <f t="shared" si="325"/>
        <v>12318</v>
      </c>
      <c r="B12319" s="7" t="s">
        <v>12337</v>
      </c>
    </row>
    <row r="12320" spans="1:2">
      <c r="A12320" s="2">
        <f t="shared" si="325"/>
        <v>12319</v>
      </c>
      <c r="B12320" s="7" t="s">
        <v>12338</v>
      </c>
    </row>
    <row r="12321" spans="1:2">
      <c r="A12321" s="2">
        <f t="shared" si="325"/>
        <v>12320</v>
      </c>
      <c r="B12321" s="7" t="s">
        <v>12339</v>
      </c>
    </row>
    <row r="12322" spans="1:2">
      <c r="A12322" s="2">
        <f t="shared" si="325"/>
        <v>12321</v>
      </c>
      <c r="B12322" s="7" t="s">
        <v>12340</v>
      </c>
    </row>
    <row r="12323" spans="1:2">
      <c r="A12323" s="2">
        <f t="shared" si="325"/>
        <v>12322</v>
      </c>
      <c r="B12323" s="7" t="s">
        <v>12341</v>
      </c>
    </row>
    <row r="12324" spans="1:2">
      <c r="A12324" s="2">
        <f t="shared" si="325"/>
        <v>12323</v>
      </c>
      <c r="B12324" s="7" t="s">
        <v>12342</v>
      </c>
    </row>
    <row r="12325" spans="1:2">
      <c r="A12325" s="2">
        <f t="shared" si="325"/>
        <v>12324</v>
      </c>
      <c r="B12325" s="7" t="s">
        <v>12343</v>
      </c>
    </row>
    <row r="12326" spans="1:2">
      <c r="A12326" s="2">
        <f t="shared" si="325"/>
        <v>12325</v>
      </c>
      <c r="B12326" s="7" t="s">
        <v>12344</v>
      </c>
    </row>
    <row r="12327" spans="1:2">
      <c r="A12327" s="2">
        <f t="shared" si="325"/>
        <v>12326</v>
      </c>
      <c r="B12327" s="7" t="s">
        <v>12345</v>
      </c>
    </row>
    <row r="12328" spans="1:2">
      <c r="A12328" s="2">
        <f t="shared" si="325"/>
        <v>12327</v>
      </c>
      <c r="B12328" s="7" t="s">
        <v>12346</v>
      </c>
    </row>
    <row r="12329" spans="1:2">
      <c r="A12329" s="2">
        <f t="shared" si="325"/>
        <v>12328</v>
      </c>
      <c r="B12329" s="7" t="s">
        <v>12347</v>
      </c>
    </row>
    <row r="12330" spans="1:2">
      <c r="A12330" s="2">
        <f t="shared" si="325"/>
        <v>12329</v>
      </c>
      <c r="B12330" s="7" t="s">
        <v>12348</v>
      </c>
    </row>
    <row r="12331" spans="1:2">
      <c r="A12331" s="2">
        <f t="shared" si="325"/>
        <v>12330</v>
      </c>
      <c r="B12331" s="7" t="s">
        <v>12349</v>
      </c>
    </row>
    <row r="12332" spans="1:2">
      <c r="A12332" s="2">
        <f t="shared" si="325"/>
        <v>12331</v>
      </c>
      <c r="B12332" s="7" t="s">
        <v>12350</v>
      </c>
    </row>
    <row r="12333" spans="1:2">
      <c r="A12333" s="2">
        <f t="shared" si="325"/>
        <v>12332</v>
      </c>
      <c r="B12333" s="7" t="s">
        <v>12351</v>
      </c>
    </row>
    <row r="12334" spans="1:2">
      <c r="A12334" s="2">
        <f t="shared" si="325"/>
        <v>12333</v>
      </c>
      <c r="B12334" s="7" t="s">
        <v>12352</v>
      </c>
    </row>
    <row r="12335" spans="1:2">
      <c r="A12335" s="2">
        <f t="shared" si="325"/>
        <v>12334</v>
      </c>
      <c r="B12335" s="7" t="s">
        <v>12353</v>
      </c>
    </row>
    <row r="12336" spans="1:2">
      <c r="A12336" s="2">
        <f t="shared" si="325"/>
        <v>12335</v>
      </c>
      <c r="B12336" s="7" t="s">
        <v>12354</v>
      </c>
    </row>
    <row r="12337" spans="1:2">
      <c r="A12337" s="2">
        <f t="shared" si="325"/>
        <v>12336</v>
      </c>
      <c r="B12337" s="7" t="s">
        <v>12355</v>
      </c>
    </row>
    <row r="12338" spans="1:2">
      <c r="A12338" s="2">
        <f t="shared" si="325"/>
        <v>12337</v>
      </c>
      <c r="B12338" s="7" t="s">
        <v>12356</v>
      </c>
    </row>
    <row r="12339" spans="1:2">
      <c r="A12339" s="2">
        <f t="shared" si="325"/>
        <v>12338</v>
      </c>
      <c r="B12339" s="7" t="s">
        <v>12357</v>
      </c>
    </row>
    <row r="12340" spans="1:2">
      <c r="A12340" s="2">
        <f t="shared" si="325"/>
        <v>12339</v>
      </c>
      <c r="B12340" s="7" t="s">
        <v>12358</v>
      </c>
    </row>
    <row r="12341" spans="1:2">
      <c r="A12341" s="2">
        <f t="shared" si="325"/>
        <v>12340</v>
      </c>
      <c r="B12341" s="7" t="s">
        <v>12359</v>
      </c>
    </row>
    <row r="12342" spans="1:2">
      <c r="A12342" s="2">
        <f t="shared" si="325"/>
        <v>12341</v>
      </c>
      <c r="B12342" s="7" t="s">
        <v>12360</v>
      </c>
    </row>
    <row r="12343" spans="1:2">
      <c r="A12343" s="2">
        <f t="shared" si="325"/>
        <v>12342</v>
      </c>
      <c r="B12343" s="7" t="s">
        <v>12361</v>
      </c>
    </row>
    <row r="12344" spans="1:2">
      <c r="A12344" s="2">
        <f t="shared" si="325"/>
        <v>12343</v>
      </c>
      <c r="B12344" s="7" t="s">
        <v>12362</v>
      </c>
    </row>
    <row r="12345" spans="1:2">
      <c r="A12345" s="2">
        <f t="shared" si="325"/>
        <v>12344</v>
      </c>
      <c r="B12345" s="7" t="s">
        <v>12363</v>
      </c>
    </row>
    <row r="12346" spans="1:2">
      <c r="A12346" s="2">
        <f t="shared" si="325"/>
        <v>12345</v>
      </c>
      <c r="B12346" s="7" t="s">
        <v>12364</v>
      </c>
    </row>
    <row r="12347" spans="1:2">
      <c r="A12347" s="2">
        <f t="shared" si="325"/>
        <v>12346</v>
      </c>
      <c r="B12347" s="7" t="s">
        <v>12365</v>
      </c>
    </row>
    <row r="12348" spans="1:2">
      <c r="A12348" s="2">
        <f t="shared" si="325"/>
        <v>12347</v>
      </c>
      <c r="B12348" s="7" t="s">
        <v>12366</v>
      </c>
    </row>
    <row r="12349" spans="1:2">
      <c r="A12349" s="2">
        <f t="shared" si="325"/>
        <v>12348</v>
      </c>
      <c r="B12349" s="7" t="s">
        <v>12367</v>
      </c>
    </row>
    <row r="12350" spans="1:2">
      <c r="A12350" s="2">
        <f t="shared" si="325"/>
        <v>12349</v>
      </c>
      <c r="B12350" s="7" t="s">
        <v>12368</v>
      </c>
    </row>
    <row r="12351" spans="1:2">
      <c r="A12351" s="2">
        <f t="shared" si="325"/>
        <v>12350</v>
      </c>
      <c r="B12351" s="7" t="s">
        <v>12369</v>
      </c>
    </row>
    <row r="12352" spans="1:2">
      <c r="A12352" s="2">
        <f t="shared" si="325"/>
        <v>12351</v>
      </c>
      <c r="B12352" s="7" t="s">
        <v>12370</v>
      </c>
    </row>
    <row r="12353" spans="1:2">
      <c r="A12353" s="2">
        <f t="shared" si="325"/>
        <v>12352</v>
      </c>
      <c r="B12353" s="7" t="s">
        <v>12371</v>
      </c>
    </row>
    <row r="12354" spans="1:2">
      <c r="A12354" s="2">
        <f t="shared" si="325"/>
        <v>12353</v>
      </c>
      <c r="B12354" s="7" t="s">
        <v>12372</v>
      </c>
    </row>
    <row r="12355" spans="1:2">
      <c r="A12355" s="2">
        <f t="shared" ref="A12355:A12418" si="326">ROW()-1</f>
        <v>12354</v>
      </c>
      <c r="B12355" s="7" t="s">
        <v>12373</v>
      </c>
    </row>
    <row r="12356" spans="1:2">
      <c r="A12356" s="2">
        <f t="shared" si="326"/>
        <v>12355</v>
      </c>
      <c r="B12356" s="7" t="s">
        <v>12374</v>
      </c>
    </row>
    <row r="12357" spans="1:2">
      <c r="A12357" s="2">
        <f t="shared" si="326"/>
        <v>12356</v>
      </c>
      <c r="B12357" s="7" t="s">
        <v>12375</v>
      </c>
    </row>
    <row r="12358" spans="1:2">
      <c r="A12358" s="2">
        <f t="shared" si="326"/>
        <v>12357</v>
      </c>
      <c r="B12358" s="7" t="s">
        <v>12376</v>
      </c>
    </row>
    <row r="12359" spans="1:2">
      <c r="A12359" s="2">
        <f t="shared" si="326"/>
        <v>12358</v>
      </c>
      <c r="B12359" s="7" t="s">
        <v>12377</v>
      </c>
    </row>
    <row r="12360" spans="1:2">
      <c r="A12360" s="2">
        <f t="shared" si="326"/>
        <v>12359</v>
      </c>
      <c r="B12360" s="7" t="s">
        <v>12378</v>
      </c>
    </row>
    <row r="12361" spans="1:2">
      <c r="A12361" s="2">
        <f t="shared" si="326"/>
        <v>12360</v>
      </c>
      <c r="B12361" s="7" t="s">
        <v>12379</v>
      </c>
    </row>
    <row r="12362" spans="1:2">
      <c r="A12362" s="2">
        <f t="shared" si="326"/>
        <v>12361</v>
      </c>
      <c r="B12362" s="7" t="s">
        <v>12380</v>
      </c>
    </row>
    <row r="12363" spans="1:2">
      <c r="A12363" s="2">
        <f t="shared" si="326"/>
        <v>12362</v>
      </c>
      <c r="B12363" s="7" t="s">
        <v>12381</v>
      </c>
    </row>
    <row r="12364" spans="1:2">
      <c r="A12364" s="2">
        <f t="shared" si="326"/>
        <v>12363</v>
      </c>
      <c r="B12364" s="7" t="s">
        <v>12382</v>
      </c>
    </row>
    <row r="12365" spans="1:2">
      <c r="A12365" s="2">
        <f t="shared" si="326"/>
        <v>12364</v>
      </c>
      <c r="B12365" s="7" t="s">
        <v>12383</v>
      </c>
    </row>
    <row r="12366" spans="1:2">
      <c r="A12366" s="2">
        <f t="shared" si="326"/>
        <v>12365</v>
      </c>
      <c r="B12366" s="7" t="s">
        <v>12384</v>
      </c>
    </row>
    <row r="12367" spans="1:2">
      <c r="A12367" s="2">
        <f t="shared" si="326"/>
        <v>12366</v>
      </c>
      <c r="B12367" s="7" t="s">
        <v>12385</v>
      </c>
    </row>
    <row r="12368" spans="1:2">
      <c r="A12368" s="2">
        <f t="shared" si="326"/>
        <v>12367</v>
      </c>
      <c r="B12368" s="7" t="s">
        <v>12386</v>
      </c>
    </row>
    <row r="12369" spans="1:2">
      <c r="A12369" s="2">
        <f t="shared" si="326"/>
        <v>12368</v>
      </c>
      <c r="B12369" s="7" t="s">
        <v>12387</v>
      </c>
    </row>
    <row r="12370" spans="1:2">
      <c r="A12370" s="2">
        <f t="shared" si="326"/>
        <v>12369</v>
      </c>
      <c r="B12370" s="7" t="s">
        <v>12388</v>
      </c>
    </row>
    <row r="12371" spans="1:2">
      <c r="A12371" s="2">
        <f t="shared" si="326"/>
        <v>12370</v>
      </c>
      <c r="B12371" s="7" t="s">
        <v>12389</v>
      </c>
    </row>
    <row r="12372" spans="1:2">
      <c r="A12372" s="2">
        <f t="shared" si="326"/>
        <v>12371</v>
      </c>
      <c r="B12372" s="7" t="s">
        <v>12390</v>
      </c>
    </row>
    <row r="12373" spans="1:2">
      <c r="A12373" s="2">
        <f t="shared" si="326"/>
        <v>12372</v>
      </c>
      <c r="B12373" s="7" t="s">
        <v>12391</v>
      </c>
    </row>
    <row r="12374" spans="1:2">
      <c r="A12374" s="2">
        <f t="shared" si="326"/>
        <v>12373</v>
      </c>
      <c r="B12374" s="7" t="s">
        <v>12392</v>
      </c>
    </row>
    <row r="12375" spans="1:2">
      <c r="A12375" s="2">
        <f t="shared" si="326"/>
        <v>12374</v>
      </c>
      <c r="B12375" s="7" t="s">
        <v>12393</v>
      </c>
    </row>
    <row r="12376" spans="1:2">
      <c r="A12376" s="2">
        <f t="shared" si="326"/>
        <v>12375</v>
      </c>
      <c r="B12376" s="7" t="s">
        <v>12394</v>
      </c>
    </row>
    <row r="12377" spans="1:2">
      <c r="A12377" s="2">
        <f t="shared" si="326"/>
        <v>12376</v>
      </c>
      <c r="B12377" s="7" t="s">
        <v>12395</v>
      </c>
    </row>
    <row r="12378" spans="1:2">
      <c r="A12378" s="2">
        <f t="shared" si="326"/>
        <v>12377</v>
      </c>
      <c r="B12378" s="7" t="s">
        <v>12396</v>
      </c>
    </row>
    <row r="12379" spans="1:2">
      <c r="A12379" s="2">
        <f t="shared" si="326"/>
        <v>12378</v>
      </c>
      <c r="B12379" s="7" t="s">
        <v>12397</v>
      </c>
    </row>
    <row r="12380" spans="1:2">
      <c r="A12380" s="2">
        <f t="shared" si="326"/>
        <v>12379</v>
      </c>
      <c r="B12380" s="7" t="s">
        <v>12398</v>
      </c>
    </row>
    <row r="12381" spans="1:2">
      <c r="A12381" s="2">
        <f t="shared" si="326"/>
        <v>12380</v>
      </c>
      <c r="B12381" s="7" t="s">
        <v>12399</v>
      </c>
    </row>
    <row r="12382" spans="1:2">
      <c r="A12382" s="2">
        <f t="shared" si="326"/>
        <v>12381</v>
      </c>
      <c r="B12382" s="7" t="s">
        <v>12400</v>
      </c>
    </row>
    <row r="12383" spans="1:2">
      <c r="A12383" s="2">
        <f t="shared" si="326"/>
        <v>12382</v>
      </c>
      <c r="B12383" s="7" t="s">
        <v>12401</v>
      </c>
    </row>
    <row r="12384" spans="1:2">
      <c r="A12384" s="2">
        <f t="shared" si="326"/>
        <v>12383</v>
      </c>
      <c r="B12384" s="7" t="s">
        <v>12402</v>
      </c>
    </row>
    <row r="12385" spans="1:2">
      <c r="A12385" s="2">
        <f t="shared" si="326"/>
        <v>12384</v>
      </c>
      <c r="B12385" s="7" t="s">
        <v>12403</v>
      </c>
    </row>
    <row r="12386" spans="1:2">
      <c r="A12386" s="2">
        <f t="shared" si="326"/>
        <v>12385</v>
      </c>
      <c r="B12386" s="7" t="s">
        <v>12404</v>
      </c>
    </row>
    <row r="12387" spans="1:2">
      <c r="A12387" s="2">
        <f t="shared" si="326"/>
        <v>12386</v>
      </c>
      <c r="B12387" s="7" t="s">
        <v>12405</v>
      </c>
    </row>
    <row r="12388" spans="1:2">
      <c r="A12388" s="2">
        <f t="shared" si="326"/>
        <v>12387</v>
      </c>
      <c r="B12388" s="7" t="s">
        <v>12406</v>
      </c>
    </row>
    <row r="12389" spans="1:2">
      <c r="A12389" s="2">
        <f t="shared" si="326"/>
        <v>12388</v>
      </c>
      <c r="B12389" s="7" t="s">
        <v>12407</v>
      </c>
    </row>
    <row r="12390" spans="1:2">
      <c r="A12390" s="2">
        <f t="shared" si="326"/>
        <v>12389</v>
      </c>
      <c r="B12390" s="7" t="s">
        <v>12408</v>
      </c>
    </row>
    <row r="12391" spans="1:2">
      <c r="A12391" s="2">
        <f t="shared" si="326"/>
        <v>12390</v>
      </c>
      <c r="B12391" s="7" t="s">
        <v>12409</v>
      </c>
    </row>
    <row r="12392" spans="1:2">
      <c r="A12392" s="2">
        <f t="shared" si="326"/>
        <v>12391</v>
      </c>
      <c r="B12392" s="7" t="s">
        <v>12410</v>
      </c>
    </row>
    <row r="12393" spans="1:2">
      <c r="A12393" s="2">
        <f t="shared" si="326"/>
        <v>12392</v>
      </c>
      <c r="B12393" s="7" t="s">
        <v>12411</v>
      </c>
    </row>
    <row r="12394" spans="1:2">
      <c r="A12394" s="2">
        <f t="shared" si="326"/>
        <v>12393</v>
      </c>
      <c r="B12394" s="7" t="s">
        <v>12412</v>
      </c>
    </row>
    <row r="12395" spans="1:2">
      <c r="A12395" s="2">
        <f t="shared" si="326"/>
        <v>12394</v>
      </c>
      <c r="B12395" s="7" t="s">
        <v>12413</v>
      </c>
    </row>
    <row r="12396" spans="1:2">
      <c r="A12396" s="2">
        <f t="shared" si="326"/>
        <v>12395</v>
      </c>
      <c r="B12396" s="7" t="s">
        <v>12414</v>
      </c>
    </row>
    <row r="12397" spans="1:2">
      <c r="A12397" s="2">
        <f t="shared" si="326"/>
        <v>12396</v>
      </c>
      <c r="B12397" s="7" t="s">
        <v>12415</v>
      </c>
    </row>
    <row r="12398" spans="1:2">
      <c r="A12398" s="2">
        <f t="shared" si="326"/>
        <v>12397</v>
      </c>
      <c r="B12398" s="7" t="s">
        <v>12416</v>
      </c>
    </row>
    <row r="12399" spans="1:2">
      <c r="A12399" s="2">
        <f t="shared" si="326"/>
        <v>12398</v>
      </c>
      <c r="B12399" s="7" t="s">
        <v>12417</v>
      </c>
    </row>
    <row r="12400" spans="1:2">
      <c r="A12400" s="2">
        <f t="shared" si="326"/>
        <v>12399</v>
      </c>
      <c r="B12400" s="7" t="s">
        <v>12418</v>
      </c>
    </row>
    <row r="12401" spans="1:2">
      <c r="A12401" s="2">
        <f t="shared" si="326"/>
        <v>12400</v>
      </c>
      <c r="B12401" s="7" t="s">
        <v>12419</v>
      </c>
    </row>
    <row r="12402" spans="1:2">
      <c r="A12402" s="2">
        <f t="shared" si="326"/>
        <v>12401</v>
      </c>
      <c r="B12402" s="7" t="s">
        <v>12420</v>
      </c>
    </row>
    <row r="12403" spans="1:2">
      <c r="A12403" s="2">
        <f t="shared" si="326"/>
        <v>12402</v>
      </c>
      <c r="B12403" s="7" t="s">
        <v>12421</v>
      </c>
    </row>
    <row r="12404" spans="1:2">
      <c r="A12404" s="2">
        <f t="shared" si="326"/>
        <v>12403</v>
      </c>
      <c r="B12404" s="7" t="s">
        <v>12422</v>
      </c>
    </row>
    <row r="12405" spans="1:2">
      <c r="A12405" s="2">
        <f t="shared" si="326"/>
        <v>12404</v>
      </c>
      <c r="B12405" s="7" t="s">
        <v>12423</v>
      </c>
    </row>
    <row r="12406" spans="1:2">
      <c r="A12406" s="2">
        <f t="shared" si="326"/>
        <v>12405</v>
      </c>
      <c r="B12406" s="7" t="s">
        <v>12424</v>
      </c>
    </row>
    <row r="12407" spans="1:2">
      <c r="A12407" s="2">
        <f t="shared" si="326"/>
        <v>12406</v>
      </c>
      <c r="B12407" s="7" t="s">
        <v>12425</v>
      </c>
    </row>
    <row r="12408" spans="1:2">
      <c r="A12408" s="2">
        <f t="shared" si="326"/>
        <v>12407</v>
      </c>
      <c r="B12408" s="7" t="s">
        <v>12426</v>
      </c>
    </row>
    <row r="12409" spans="1:2">
      <c r="A12409" s="2">
        <f t="shared" si="326"/>
        <v>12408</v>
      </c>
      <c r="B12409" s="7" t="s">
        <v>12427</v>
      </c>
    </row>
    <row r="12410" spans="1:2">
      <c r="A12410" s="2">
        <f t="shared" si="326"/>
        <v>12409</v>
      </c>
      <c r="B12410" s="7" t="s">
        <v>12428</v>
      </c>
    </row>
    <row r="12411" spans="1:2">
      <c r="A12411" s="2">
        <f t="shared" si="326"/>
        <v>12410</v>
      </c>
      <c r="B12411" s="7" t="s">
        <v>12429</v>
      </c>
    </row>
    <row r="12412" spans="1:2">
      <c r="A12412" s="2">
        <f t="shared" si="326"/>
        <v>12411</v>
      </c>
      <c r="B12412" s="7" t="s">
        <v>12430</v>
      </c>
    </row>
    <row r="12413" spans="1:2">
      <c r="A12413" s="2">
        <f t="shared" si="326"/>
        <v>12412</v>
      </c>
      <c r="B12413" s="7" t="s">
        <v>12431</v>
      </c>
    </row>
    <row r="12414" spans="1:2">
      <c r="A12414" s="2">
        <f t="shared" si="326"/>
        <v>12413</v>
      </c>
      <c r="B12414" s="7" t="s">
        <v>12432</v>
      </c>
    </row>
    <row r="12415" spans="1:2">
      <c r="A12415" s="2">
        <f t="shared" si="326"/>
        <v>12414</v>
      </c>
      <c r="B12415" s="7" t="s">
        <v>12433</v>
      </c>
    </row>
    <row r="12416" spans="1:2">
      <c r="A12416" s="2">
        <f t="shared" si="326"/>
        <v>12415</v>
      </c>
      <c r="B12416" s="7" t="s">
        <v>12434</v>
      </c>
    </row>
    <row r="12417" spans="1:2">
      <c r="A12417" s="2">
        <f t="shared" si="326"/>
        <v>12416</v>
      </c>
      <c r="B12417" s="7" t="s">
        <v>12435</v>
      </c>
    </row>
    <row r="12418" spans="1:2">
      <c r="A12418" s="2">
        <f t="shared" si="326"/>
        <v>12417</v>
      </c>
      <c r="B12418" s="7" t="s">
        <v>12436</v>
      </c>
    </row>
    <row r="12419" spans="1:2">
      <c r="A12419" s="2">
        <f t="shared" ref="A12419:A12482" si="327">ROW()-1</f>
        <v>12418</v>
      </c>
      <c r="B12419" s="7" t="s">
        <v>12437</v>
      </c>
    </row>
    <row r="12420" spans="1:2">
      <c r="A12420" s="2">
        <f t="shared" si="327"/>
        <v>12419</v>
      </c>
      <c r="B12420" s="7" t="s">
        <v>12438</v>
      </c>
    </row>
    <row r="12421" spans="1:2">
      <c r="A12421" s="2">
        <f t="shared" si="327"/>
        <v>12420</v>
      </c>
      <c r="B12421" s="7" t="s">
        <v>12439</v>
      </c>
    </row>
    <row r="12422" spans="1:2">
      <c r="A12422" s="2">
        <f t="shared" si="327"/>
        <v>12421</v>
      </c>
      <c r="B12422" s="7" t="s">
        <v>12440</v>
      </c>
    </row>
    <row r="12423" spans="1:2">
      <c r="A12423" s="2">
        <f t="shared" si="327"/>
        <v>12422</v>
      </c>
      <c r="B12423" s="7" t="s">
        <v>12441</v>
      </c>
    </row>
    <row r="12424" spans="1:2">
      <c r="A12424" s="2">
        <f t="shared" si="327"/>
        <v>12423</v>
      </c>
      <c r="B12424" s="7" t="s">
        <v>12442</v>
      </c>
    </row>
    <row r="12425" spans="1:2">
      <c r="A12425" s="2">
        <f t="shared" si="327"/>
        <v>12424</v>
      </c>
      <c r="B12425" s="7" t="s">
        <v>12443</v>
      </c>
    </row>
    <row r="12426" spans="1:2">
      <c r="A12426" s="2">
        <f t="shared" si="327"/>
        <v>12425</v>
      </c>
      <c r="B12426" s="7" t="s">
        <v>12444</v>
      </c>
    </row>
    <row r="12427" spans="1:2">
      <c r="A12427" s="2">
        <f t="shared" si="327"/>
        <v>12426</v>
      </c>
      <c r="B12427" s="7" t="s">
        <v>12445</v>
      </c>
    </row>
    <row r="12428" spans="1:2">
      <c r="A12428" s="2">
        <f t="shared" si="327"/>
        <v>12427</v>
      </c>
      <c r="B12428" s="7" t="s">
        <v>12446</v>
      </c>
    </row>
    <row r="12429" spans="1:2">
      <c r="A12429" s="2">
        <f t="shared" si="327"/>
        <v>12428</v>
      </c>
      <c r="B12429" s="7" t="s">
        <v>12447</v>
      </c>
    </row>
    <row r="12430" spans="1:2">
      <c r="A12430" s="2">
        <f t="shared" si="327"/>
        <v>12429</v>
      </c>
      <c r="B12430" s="7" t="s">
        <v>12448</v>
      </c>
    </row>
    <row r="12431" spans="1:2">
      <c r="A12431" s="2">
        <f t="shared" si="327"/>
        <v>12430</v>
      </c>
      <c r="B12431" s="7" t="s">
        <v>12449</v>
      </c>
    </row>
    <row r="12432" spans="1:2">
      <c r="A12432" s="2">
        <f t="shared" si="327"/>
        <v>12431</v>
      </c>
      <c r="B12432" s="7" t="s">
        <v>12450</v>
      </c>
    </row>
    <row r="12433" spans="1:2">
      <c r="A12433" s="2">
        <f t="shared" si="327"/>
        <v>12432</v>
      </c>
      <c r="B12433" s="7" t="s">
        <v>12451</v>
      </c>
    </row>
    <row r="12434" spans="1:2">
      <c r="A12434" s="2">
        <f t="shared" si="327"/>
        <v>12433</v>
      </c>
      <c r="B12434" s="7" t="s">
        <v>12452</v>
      </c>
    </row>
    <row r="12435" spans="1:2">
      <c r="A12435" s="2">
        <f t="shared" si="327"/>
        <v>12434</v>
      </c>
      <c r="B12435" s="7" t="s">
        <v>12453</v>
      </c>
    </row>
    <row r="12436" spans="1:2">
      <c r="A12436" s="2">
        <f t="shared" si="327"/>
        <v>12435</v>
      </c>
      <c r="B12436" s="7" t="s">
        <v>12454</v>
      </c>
    </row>
    <row r="12437" spans="1:2">
      <c r="A12437" s="2">
        <f t="shared" si="327"/>
        <v>12436</v>
      </c>
      <c r="B12437" s="7" t="s">
        <v>12455</v>
      </c>
    </row>
    <row r="12438" spans="1:2">
      <c r="A12438" s="2">
        <f t="shared" si="327"/>
        <v>12437</v>
      </c>
      <c r="B12438" s="7" t="s">
        <v>12456</v>
      </c>
    </row>
    <row r="12439" spans="1:2">
      <c r="A12439" s="2">
        <f t="shared" si="327"/>
        <v>12438</v>
      </c>
      <c r="B12439" s="7" t="s">
        <v>12457</v>
      </c>
    </row>
    <row r="12440" spans="1:2">
      <c r="A12440" s="2">
        <f t="shared" si="327"/>
        <v>12439</v>
      </c>
      <c r="B12440" s="7" t="s">
        <v>12458</v>
      </c>
    </row>
    <row r="12441" spans="1:2">
      <c r="A12441" s="2">
        <f t="shared" si="327"/>
        <v>12440</v>
      </c>
      <c r="B12441" s="7" t="s">
        <v>12459</v>
      </c>
    </row>
    <row r="12442" spans="1:2">
      <c r="A12442" s="2">
        <f t="shared" si="327"/>
        <v>12441</v>
      </c>
      <c r="B12442" s="7" t="s">
        <v>12460</v>
      </c>
    </row>
    <row r="12443" spans="1:2">
      <c r="A12443" s="2">
        <f t="shared" si="327"/>
        <v>12442</v>
      </c>
      <c r="B12443" s="7" t="s">
        <v>12461</v>
      </c>
    </row>
    <row r="12444" spans="1:2">
      <c r="A12444" s="2">
        <f t="shared" si="327"/>
        <v>12443</v>
      </c>
      <c r="B12444" s="7" t="s">
        <v>12462</v>
      </c>
    </row>
    <row r="12445" spans="1:2">
      <c r="A12445" s="2">
        <f t="shared" si="327"/>
        <v>12444</v>
      </c>
      <c r="B12445" s="7" t="s">
        <v>12463</v>
      </c>
    </row>
    <row r="12446" spans="1:2">
      <c r="A12446" s="2">
        <f t="shared" si="327"/>
        <v>12445</v>
      </c>
      <c r="B12446" s="7" t="s">
        <v>12464</v>
      </c>
    </row>
    <row r="12447" spans="1:2">
      <c r="A12447" s="2">
        <f t="shared" si="327"/>
        <v>12446</v>
      </c>
      <c r="B12447" s="7" t="s">
        <v>12465</v>
      </c>
    </row>
    <row r="12448" spans="1:2">
      <c r="A12448" s="2">
        <f t="shared" si="327"/>
        <v>12447</v>
      </c>
      <c r="B12448" s="7" t="s">
        <v>12466</v>
      </c>
    </row>
    <row r="12449" spans="1:2">
      <c r="A12449" s="2">
        <f t="shared" si="327"/>
        <v>12448</v>
      </c>
      <c r="B12449" s="7" t="s">
        <v>12467</v>
      </c>
    </row>
    <row r="12450" spans="1:2">
      <c r="A12450" s="2">
        <f t="shared" si="327"/>
        <v>12449</v>
      </c>
      <c r="B12450" s="7" t="s">
        <v>12468</v>
      </c>
    </row>
    <row r="12451" spans="1:2">
      <c r="A12451" s="2">
        <f t="shared" si="327"/>
        <v>12450</v>
      </c>
      <c r="B12451" s="7" t="s">
        <v>12469</v>
      </c>
    </row>
    <row r="12452" spans="1:2">
      <c r="A12452" s="2">
        <f t="shared" si="327"/>
        <v>12451</v>
      </c>
      <c r="B12452" s="7" t="s">
        <v>12470</v>
      </c>
    </row>
    <row r="12453" spans="1:2">
      <c r="A12453" s="2">
        <f t="shared" si="327"/>
        <v>12452</v>
      </c>
      <c r="B12453" s="7" t="s">
        <v>12471</v>
      </c>
    </row>
    <row r="12454" spans="1:2">
      <c r="A12454" s="2">
        <f t="shared" si="327"/>
        <v>12453</v>
      </c>
      <c r="B12454" s="7" t="s">
        <v>12472</v>
      </c>
    </row>
    <row r="12455" spans="1:2">
      <c r="A12455" s="2">
        <f t="shared" si="327"/>
        <v>12454</v>
      </c>
      <c r="B12455" s="7" t="s">
        <v>12473</v>
      </c>
    </row>
    <row r="12456" spans="1:2">
      <c r="A12456" s="2">
        <f t="shared" si="327"/>
        <v>12455</v>
      </c>
      <c r="B12456" s="7" t="s">
        <v>12474</v>
      </c>
    </row>
    <row r="12457" spans="1:2">
      <c r="A12457" s="2">
        <f t="shared" si="327"/>
        <v>12456</v>
      </c>
      <c r="B12457" s="7" t="s">
        <v>12475</v>
      </c>
    </row>
    <row r="12458" spans="1:2">
      <c r="A12458" s="2">
        <f t="shared" si="327"/>
        <v>12457</v>
      </c>
      <c r="B12458" s="7" t="s">
        <v>12476</v>
      </c>
    </row>
    <row r="12459" spans="1:2">
      <c r="A12459" s="2">
        <f t="shared" si="327"/>
        <v>12458</v>
      </c>
      <c r="B12459" s="7" t="s">
        <v>12477</v>
      </c>
    </row>
    <row r="12460" spans="1:2">
      <c r="A12460" s="2">
        <f t="shared" si="327"/>
        <v>12459</v>
      </c>
      <c r="B12460" s="7" t="s">
        <v>12478</v>
      </c>
    </row>
    <row r="12461" spans="1:2">
      <c r="A12461" s="2">
        <f t="shared" si="327"/>
        <v>12460</v>
      </c>
      <c r="B12461" s="7" t="s">
        <v>12479</v>
      </c>
    </row>
    <row r="12462" spans="1:2">
      <c r="A12462" s="2">
        <f t="shared" si="327"/>
        <v>12461</v>
      </c>
      <c r="B12462" s="7" t="s">
        <v>12480</v>
      </c>
    </row>
    <row r="12463" spans="1:2">
      <c r="A12463" s="2">
        <f t="shared" si="327"/>
        <v>12462</v>
      </c>
      <c r="B12463" s="7" t="s">
        <v>12481</v>
      </c>
    </row>
    <row r="12464" spans="1:2">
      <c r="A12464" s="2">
        <f t="shared" si="327"/>
        <v>12463</v>
      </c>
      <c r="B12464" s="7" t="s">
        <v>12482</v>
      </c>
    </row>
    <row r="12465" spans="1:2">
      <c r="A12465" s="2">
        <f t="shared" si="327"/>
        <v>12464</v>
      </c>
      <c r="B12465" s="7" t="s">
        <v>12483</v>
      </c>
    </row>
    <row r="12466" spans="1:2">
      <c r="A12466" s="2">
        <f t="shared" si="327"/>
        <v>12465</v>
      </c>
      <c r="B12466" s="7" t="s">
        <v>12484</v>
      </c>
    </row>
    <row r="12467" spans="1:2">
      <c r="A12467" s="2">
        <f t="shared" si="327"/>
        <v>12466</v>
      </c>
      <c r="B12467" s="7" t="s">
        <v>12485</v>
      </c>
    </row>
    <row r="12468" spans="1:2">
      <c r="A12468" s="2">
        <f t="shared" si="327"/>
        <v>12467</v>
      </c>
      <c r="B12468" s="7" t="s">
        <v>12486</v>
      </c>
    </row>
    <row r="12469" spans="1:2">
      <c r="A12469" s="2">
        <f t="shared" si="327"/>
        <v>12468</v>
      </c>
      <c r="B12469" s="7" t="s">
        <v>12487</v>
      </c>
    </row>
    <row r="12470" spans="1:2">
      <c r="A12470" s="2">
        <f t="shared" si="327"/>
        <v>12469</v>
      </c>
      <c r="B12470" s="7" t="s">
        <v>12488</v>
      </c>
    </row>
    <row r="12471" spans="1:2">
      <c r="A12471" s="2">
        <f t="shared" si="327"/>
        <v>12470</v>
      </c>
      <c r="B12471" s="7" t="s">
        <v>12489</v>
      </c>
    </row>
    <row r="12472" spans="1:2">
      <c r="A12472" s="2">
        <f t="shared" si="327"/>
        <v>12471</v>
      </c>
      <c r="B12472" s="7" t="s">
        <v>12490</v>
      </c>
    </row>
    <row r="12473" spans="1:2">
      <c r="A12473" s="2">
        <f t="shared" si="327"/>
        <v>12472</v>
      </c>
      <c r="B12473" s="7" t="s">
        <v>12491</v>
      </c>
    </row>
    <row r="12474" spans="1:2">
      <c r="A12474" s="2">
        <f t="shared" si="327"/>
        <v>12473</v>
      </c>
      <c r="B12474" s="7" t="s">
        <v>12492</v>
      </c>
    </row>
    <row r="12475" spans="1:2">
      <c r="A12475" s="2">
        <f t="shared" si="327"/>
        <v>12474</v>
      </c>
      <c r="B12475" s="7" t="s">
        <v>12493</v>
      </c>
    </row>
    <row r="12476" spans="1:2">
      <c r="A12476" s="2">
        <f t="shared" si="327"/>
        <v>12475</v>
      </c>
      <c r="B12476" s="7" t="s">
        <v>12494</v>
      </c>
    </row>
    <row r="12477" spans="1:2">
      <c r="A12477" s="2">
        <f t="shared" si="327"/>
        <v>12476</v>
      </c>
      <c r="B12477" s="7" t="s">
        <v>12495</v>
      </c>
    </row>
    <row r="12478" spans="1:2">
      <c r="A12478" s="2">
        <f t="shared" si="327"/>
        <v>12477</v>
      </c>
      <c r="B12478" s="7" t="s">
        <v>12496</v>
      </c>
    </row>
    <row r="12479" spans="1:2">
      <c r="A12479" s="2">
        <f t="shared" si="327"/>
        <v>12478</v>
      </c>
      <c r="B12479" s="7" t="s">
        <v>12497</v>
      </c>
    </row>
    <row r="12480" spans="1:2">
      <c r="A12480" s="2">
        <f t="shared" si="327"/>
        <v>12479</v>
      </c>
      <c r="B12480" s="7" t="s">
        <v>12498</v>
      </c>
    </row>
    <row r="12481" spans="1:2">
      <c r="A12481" s="2">
        <f t="shared" si="327"/>
        <v>12480</v>
      </c>
      <c r="B12481" s="7" t="s">
        <v>12499</v>
      </c>
    </row>
    <row r="12482" spans="1:2">
      <c r="A12482" s="2">
        <f t="shared" si="327"/>
        <v>12481</v>
      </c>
      <c r="B12482" s="7" t="s">
        <v>12500</v>
      </c>
    </row>
    <row r="12483" spans="1:2">
      <c r="A12483" s="2">
        <f t="shared" ref="A12483:A12546" si="328">ROW()-1</f>
        <v>12482</v>
      </c>
      <c r="B12483" s="7" t="s">
        <v>12501</v>
      </c>
    </row>
    <row r="12484" spans="1:2">
      <c r="A12484" s="2">
        <f t="shared" si="328"/>
        <v>12483</v>
      </c>
      <c r="B12484" s="7" t="s">
        <v>12502</v>
      </c>
    </row>
    <row r="12485" spans="1:2">
      <c r="A12485" s="2">
        <f t="shared" si="328"/>
        <v>12484</v>
      </c>
      <c r="B12485" s="7" t="s">
        <v>12503</v>
      </c>
    </row>
    <row r="12486" spans="1:2">
      <c r="A12486" s="2">
        <f t="shared" si="328"/>
        <v>12485</v>
      </c>
      <c r="B12486" s="7" t="s">
        <v>12504</v>
      </c>
    </row>
    <row r="12487" spans="1:2">
      <c r="A12487" s="2">
        <f t="shared" si="328"/>
        <v>12486</v>
      </c>
      <c r="B12487" s="7" t="s">
        <v>12505</v>
      </c>
    </row>
    <row r="12488" spans="1:2">
      <c r="A12488" s="2">
        <f t="shared" si="328"/>
        <v>12487</v>
      </c>
      <c r="B12488" s="7" t="s">
        <v>12506</v>
      </c>
    </row>
    <row r="12489" spans="1:2">
      <c r="A12489" s="2">
        <f t="shared" si="328"/>
        <v>12488</v>
      </c>
      <c r="B12489" s="7" t="s">
        <v>12507</v>
      </c>
    </row>
    <row r="12490" spans="1:2">
      <c r="A12490" s="2">
        <f t="shared" si="328"/>
        <v>12489</v>
      </c>
      <c r="B12490" s="7" t="s">
        <v>12508</v>
      </c>
    </row>
    <row r="12491" spans="1:2">
      <c r="A12491" s="2">
        <f t="shared" si="328"/>
        <v>12490</v>
      </c>
      <c r="B12491" s="7" t="s">
        <v>12509</v>
      </c>
    </row>
    <row r="12492" spans="1:2">
      <c r="A12492" s="2">
        <f t="shared" si="328"/>
        <v>12491</v>
      </c>
      <c r="B12492" s="7" t="s">
        <v>12510</v>
      </c>
    </row>
    <row r="12493" spans="1:2">
      <c r="A12493" s="2">
        <f t="shared" si="328"/>
        <v>12492</v>
      </c>
      <c r="B12493" s="7" t="s">
        <v>12511</v>
      </c>
    </row>
    <row r="12494" spans="1:2">
      <c r="A12494" s="2">
        <f t="shared" si="328"/>
        <v>12493</v>
      </c>
      <c r="B12494" s="7" t="s">
        <v>12512</v>
      </c>
    </row>
    <row r="12495" spans="1:2">
      <c r="A12495" s="2">
        <f t="shared" si="328"/>
        <v>12494</v>
      </c>
      <c r="B12495" s="7" t="s">
        <v>12513</v>
      </c>
    </row>
    <row r="12496" spans="1:2">
      <c r="A12496" s="2">
        <f t="shared" si="328"/>
        <v>12495</v>
      </c>
      <c r="B12496" s="7" t="s">
        <v>12514</v>
      </c>
    </row>
    <row r="12497" spans="1:2">
      <c r="A12497" s="2">
        <f t="shared" si="328"/>
        <v>12496</v>
      </c>
      <c r="B12497" s="7" t="s">
        <v>12515</v>
      </c>
    </row>
    <row r="12498" spans="1:2">
      <c r="A12498" s="2">
        <f t="shared" si="328"/>
        <v>12497</v>
      </c>
      <c r="B12498" s="7" t="s">
        <v>12516</v>
      </c>
    </row>
    <row r="12499" spans="1:2">
      <c r="A12499" s="2">
        <f t="shared" si="328"/>
        <v>12498</v>
      </c>
      <c r="B12499" s="7" t="s">
        <v>12517</v>
      </c>
    </row>
    <row r="12500" spans="1:2">
      <c r="A12500" s="2">
        <f t="shared" si="328"/>
        <v>12499</v>
      </c>
      <c r="B12500" s="7" t="s">
        <v>12518</v>
      </c>
    </row>
    <row r="12501" spans="1:2">
      <c r="A12501" s="2">
        <f t="shared" si="328"/>
        <v>12500</v>
      </c>
      <c r="B12501" s="7" t="s">
        <v>12519</v>
      </c>
    </row>
    <row r="12502" spans="1:2">
      <c r="A12502" s="2">
        <f t="shared" si="328"/>
        <v>12501</v>
      </c>
      <c r="B12502" s="7" t="s">
        <v>12520</v>
      </c>
    </row>
    <row r="12503" spans="1:2">
      <c r="A12503" s="2">
        <f t="shared" si="328"/>
        <v>12502</v>
      </c>
      <c r="B12503" s="7" t="s">
        <v>12521</v>
      </c>
    </row>
    <row r="12504" spans="1:2">
      <c r="A12504" s="2">
        <f t="shared" si="328"/>
        <v>12503</v>
      </c>
      <c r="B12504" s="7" t="s">
        <v>12522</v>
      </c>
    </row>
    <row r="12505" spans="1:2">
      <c r="A12505" s="2">
        <f t="shared" si="328"/>
        <v>12504</v>
      </c>
      <c r="B12505" s="7" t="s">
        <v>12523</v>
      </c>
    </row>
    <row r="12506" spans="1:2">
      <c r="A12506" s="2">
        <f t="shared" si="328"/>
        <v>12505</v>
      </c>
      <c r="B12506" s="7" t="s">
        <v>12524</v>
      </c>
    </row>
    <row r="12507" spans="1:2">
      <c r="A12507" s="2">
        <f t="shared" si="328"/>
        <v>12506</v>
      </c>
      <c r="B12507" s="7" t="s">
        <v>12525</v>
      </c>
    </row>
    <row r="12508" spans="1:2">
      <c r="A12508" s="2">
        <f t="shared" si="328"/>
        <v>12507</v>
      </c>
      <c r="B12508" s="7" t="s">
        <v>12526</v>
      </c>
    </row>
    <row r="12509" spans="1:2">
      <c r="A12509" s="2">
        <f t="shared" si="328"/>
        <v>12508</v>
      </c>
      <c r="B12509" s="7" t="s">
        <v>12527</v>
      </c>
    </row>
    <row r="12510" spans="1:2">
      <c r="A12510" s="2">
        <f t="shared" si="328"/>
        <v>12509</v>
      </c>
      <c r="B12510" s="7" t="s">
        <v>12528</v>
      </c>
    </row>
    <row r="12511" spans="1:2">
      <c r="A12511" s="2">
        <f t="shared" si="328"/>
        <v>12510</v>
      </c>
      <c r="B12511" s="7" t="s">
        <v>12529</v>
      </c>
    </row>
    <row r="12512" spans="1:2">
      <c r="A12512" s="2">
        <f t="shared" si="328"/>
        <v>12511</v>
      </c>
      <c r="B12512" s="7" t="s">
        <v>12530</v>
      </c>
    </row>
    <row r="12513" spans="1:2">
      <c r="A12513" s="2">
        <f t="shared" si="328"/>
        <v>12512</v>
      </c>
      <c r="B12513" s="7" t="s">
        <v>12531</v>
      </c>
    </row>
    <row r="12514" spans="1:2">
      <c r="A12514" s="2">
        <f t="shared" si="328"/>
        <v>12513</v>
      </c>
      <c r="B12514" s="7" t="s">
        <v>12532</v>
      </c>
    </row>
    <row r="12515" spans="1:2">
      <c r="A12515" s="2">
        <f t="shared" si="328"/>
        <v>12514</v>
      </c>
      <c r="B12515" s="7" t="s">
        <v>12533</v>
      </c>
    </row>
    <row r="12516" spans="1:2">
      <c r="A12516" s="2">
        <f t="shared" si="328"/>
        <v>12515</v>
      </c>
      <c r="B12516" s="7" t="s">
        <v>12534</v>
      </c>
    </row>
    <row r="12517" spans="1:2">
      <c r="A12517" s="2">
        <f t="shared" si="328"/>
        <v>12516</v>
      </c>
      <c r="B12517" s="7" t="s">
        <v>12535</v>
      </c>
    </row>
    <row r="12518" spans="1:2">
      <c r="A12518" s="2">
        <f t="shared" si="328"/>
        <v>12517</v>
      </c>
      <c r="B12518" s="7" t="s">
        <v>12536</v>
      </c>
    </row>
    <row r="12519" spans="1:2">
      <c r="A12519" s="2">
        <f t="shared" si="328"/>
        <v>12518</v>
      </c>
      <c r="B12519" s="7" t="s">
        <v>12537</v>
      </c>
    </row>
    <row r="12520" spans="1:2">
      <c r="A12520" s="2">
        <f t="shared" si="328"/>
        <v>12519</v>
      </c>
      <c r="B12520" s="7" t="s">
        <v>12538</v>
      </c>
    </row>
    <row r="12521" spans="1:2">
      <c r="A12521" s="2">
        <f t="shared" si="328"/>
        <v>12520</v>
      </c>
      <c r="B12521" s="7" t="s">
        <v>12539</v>
      </c>
    </row>
    <row r="12522" spans="1:2">
      <c r="A12522" s="2">
        <f t="shared" si="328"/>
        <v>12521</v>
      </c>
      <c r="B12522" s="7" t="s">
        <v>12540</v>
      </c>
    </row>
    <row r="12523" spans="1:2">
      <c r="A12523" s="2">
        <f t="shared" si="328"/>
        <v>12522</v>
      </c>
      <c r="B12523" s="7" t="s">
        <v>12541</v>
      </c>
    </row>
    <row r="12524" spans="1:2">
      <c r="A12524" s="2">
        <f t="shared" si="328"/>
        <v>12523</v>
      </c>
      <c r="B12524" s="7" t="s">
        <v>12542</v>
      </c>
    </row>
    <row r="12525" spans="1:2">
      <c r="A12525" s="2">
        <f t="shared" si="328"/>
        <v>12524</v>
      </c>
      <c r="B12525" s="7" t="s">
        <v>12543</v>
      </c>
    </row>
    <row r="12526" spans="1:2">
      <c r="A12526" s="2">
        <f t="shared" si="328"/>
        <v>12525</v>
      </c>
      <c r="B12526" s="7" t="s">
        <v>12544</v>
      </c>
    </row>
    <row r="12527" spans="1:2">
      <c r="A12527" s="2">
        <f t="shared" si="328"/>
        <v>12526</v>
      </c>
      <c r="B12527" s="7" t="s">
        <v>12545</v>
      </c>
    </row>
    <row r="12528" spans="1:2">
      <c r="A12528" s="2">
        <f t="shared" si="328"/>
        <v>12527</v>
      </c>
      <c r="B12528" s="7" t="s">
        <v>12546</v>
      </c>
    </row>
    <row r="12529" spans="1:2">
      <c r="A12529" s="2">
        <f t="shared" si="328"/>
        <v>12528</v>
      </c>
      <c r="B12529" s="7" t="s">
        <v>12547</v>
      </c>
    </row>
    <row r="12530" spans="1:2">
      <c r="A12530" s="2">
        <f t="shared" si="328"/>
        <v>12529</v>
      </c>
      <c r="B12530" s="7" t="s">
        <v>12548</v>
      </c>
    </row>
    <row r="12531" spans="1:2">
      <c r="A12531" s="2">
        <f t="shared" si="328"/>
        <v>12530</v>
      </c>
      <c r="B12531" s="7" t="s">
        <v>12549</v>
      </c>
    </row>
    <row r="12532" spans="1:2">
      <c r="A12532" s="2">
        <f t="shared" si="328"/>
        <v>12531</v>
      </c>
      <c r="B12532" s="7" t="s">
        <v>12550</v>
      </c>
    </row>
    <row r="12533" spans="1:2">
      <c r="A12533" s="2">
        <f t="shared" si="328"/>
        <v>12532</v>
      </c>
      <c r="B12533" s="7" t="s">
        <v>12551</v>
      </c>
    </row>
    <row r="12534" spans="1:2">
      <c r="A12534" s="2">
        <f t="shared" si="328"/>
        <v>12533</v>
      </c>
      <c r="B12534" s="7" t="s">
        <v>12552</v>
      </c>
    </row>
    <row r="12535" spans="1:2">
      <c r="A12535" s="2">
        <f t="shared" si="328"/>
        <v>12534</v>
      </c>
      <c r="B12535" s="7" t="s">
        <v>12553</v>
      </c>
    </row>
    <row r="12536" spans="1:2">
      <c r="A12536" s="2">
        <f t="shared" si="328"/>
        <v>12535</v>
      </c>
      <c r="B12536" s="7" t="s">
        <v>12554</v>
      </c>
    </row>
    <row r="12537" spans="1:2">
      <c r="A12537" s="2">
        <f t="shared" si="328"/>
        <v>12536</v>
      </c>
      <c r="B12537" s="7" t="s">
        <v>12555</v>
      </c>
    </row>
    <row r="12538" spans="1:2">
      <c r="A12538" s="2">
        <f t="shared" si="328"/>
        <v>12537</v>
      </c>
      <c r="B12538" s="7" t="s">
        <v>12556</v>
      </c>
    </row>
    <row r="12539" spans="1:2">
      <c r="A12539" s="2">
        <f t="shared" si="328"/>
        <v>12538</v>
      </c>
      <c r="B12539" s="7" t="s">
        <v>12557</v>
      </c>
    </row>
    <row r="12540" spans="1:2">
      <c r="A12540" s="2">
        <f t="shared" si="328"/>
        <v>12539</v>
      </c>
      <c r="B12540" s="7" t="s">
        <v>12558</v>
      </c>
    </row>
    <row r="12541" spans="1:2">
      <c r="A12541" s="2">
        <f t="shared" si="328"/>
        <v>12540</v>
      </c>
      <c r="B12541" s="7" t="s">
        <v>12559</v>
      </c>
    </row>
    <row r="12542" spans="1:2">
      <c r="A12542" s="2">
        <f t="shared" si="328"/>
        <v>12541</v>
      </c>
      <c r="B12542" s="7" t="s">
        <v>12560</v>
      </c>
    </row>
    <row r="12543" spans="1:2">
      <c r="A12543" s="2">
        <f t="shared" si="328"/>
        <v>12542</v>
      </c>
      <c r="B12543" s="7" t="s">
        <v>12561</v>
      </c>
    </row>
    <row r="12544" spans="1:2">
      <c r="A12544" s="2">
        <f t="shared" si="328"/>
        <v>12543</v>
      </c>
      <c r="B12544" s="7" t="s">
        <v>12562</v>
      </c>
    </row>
    <row r="12545" spans="1:2">
      <c r="A12545" s="2">
        <f t="shared" si="328"/>
        <v>12544</v>
      </c>
      <c r="B12545" s="7" t="s">
        <v>12563</v>
      </c>
    </row>
    <row r="12546" spans="1:2">
      <c r="A12546" s="2">
        <f t="shared" si="328"/>
        <v>12545</v>
      </c>
      <c r="B12546" s="7" t="s">
        <v>12564</v>
      </c>
    </row>
    <row r="12547" spans="1:2">
      <c r="A12547" s="2">
        <f t="shared" ref="A12547:A12610" si="329">ROW()-1</f>
        <v>12546</v>
      </c>
      <c r="B12547" s="7" t="s">
        <v>12565</v>
      </c>
    </row>
    <row r="12548" spans="1:2">
      <c r="A12548" s="2">
        <f t="shared" si="329"/>
        <v>12547</v>
      </c>
      <c r="B12548" s="7" t="s">
        <v>12566</v>
      </c>
    </row>
    <row r="12549" spans="1:2">
      <c r="A12549" s="2">
        <f t="shared" si="329"/>
        <v>12548</v>
      </c>
      <c r="B12549" s="7" t="s">
        <v>12567</v>
      </c>
    </row>
    <row r="12550" spans="1:2">
      <c r="A12550" s="2">
        <f t="shared" si="329"/>
        <v>12549</v>
      </c>
      <c r="B12550" s="7" t="s">
        <v>12568</v>
      </c>
    </row>
    <row r="12551" spans="1:2">
      <c r="A12551" s="2">
        <f t="shared" si="329"/>
        <v>12550</v>
      </c>
      <c r="B12551" s="7" t="s">
        <v>12569</v>
      </c>
    </row>
    <row r="12552" spans="1:2">
      <c r="A12552" s="2">
        <f t="shared" si="329"/>
        <v>12551</v>
      </c>
      <c r="B12552" s="7" t="s">
        <v>12570</v>
      </c>
    </row>
    <row r="12553" spans="1:2">
      <c r="A12553" s="2">
        <f t="shared" si="329"/>
        <v>12552</v>
      </c>
      <c r="B12553" s="7" t="s">
        <v>12571</v>
      </c>
    </row>
    <row r="12554" spans="1:2">
      <c r="A12554" s="2">
        <f t="shared" si="329"/>
        <v>12553</v>
      </c>
      <c r="B12554" s="7" t="s">
        <v>12572</v>
      </c>
    </row>
    <row r="12555" spans="1:2">
      <c r="A12555" s="2">
        <f t="shared" si="329"/>
        <v>12554</v>
      </c>
      <c r="B12555" s="7" t="s">
        <v>12573</v>
      </c>
    </row>
    <row r="12556" spans="1:2">
      <c r="A12556" s="2">
        <f t="shared" si="329"/>
        <v>12555</v>
      </c>
      <c r="B12556" s="7" t="s">
        <v>12574</v>
      </c>
    </row>
    <row r="12557" spans="1:2">
      <c r="A12557" s="2">
        <f t="shared" si="329"/>
        <v>12556</v>
      </c>
      <c r="B12557" s="7" t="s">
        <v>12575</v>
      </c>
    </row>
    <row r="12558" spans="1:2">
      <c r="A12558" s="2">
        <f t="shared" si="329"/>
        <v>12557</v>
      </c>
      <c r="B12558" s="7" t="s">
        <v>12576</v>
      </c>
    </row>
    <row r="12559" spans="1:2">
      <c r="A12559" s="2">
        <f t="shared" si="329"/>
        <v>12558</v>
      </c>
      <c r="B12559" s="7" t="s">
        <v>12577</v>
      </c>
    </row>
    <row r="12560" spans="1:2">
      <c r="A12560" s="2">
        <f t="shared" si="329"/>
        <v>12559</v>
      </c>
      <c r="B12560" s="7" t="s">
        <v>12578</v>
      </c>
    </row>
    <row r="12561" spans="1:2">
      <c r="A12561" s="2">
        <f t="shared" si="329"/>
        <v>12560</v>
      </c>
      <c r="B12561" s="7" t="s">
        <v>12579</v>
      </c>
    </row>
    <row r="12562" spans="1:2">
      <c r="A12562" s="2">
        <f t="shared" si="329"/>
        <v>12561</v>
      </c>
      <c r="B12562" s="7" t="s">
        <v>12580</v>
      </c>
    </row>
    <row r="12563" spans="1:2">
      <c r="A12563" s="2">
        <f t="shared" si="329"/>
        <v>12562</v>
      </c>
      <c r="B12563" s="7" t="s">
        <v>12581</v>
      </c>
    </row>
    <row r="12564" spans="1:2">
      <c r="A12564" s="2">
        <f t="shared" si="329"/>
        <v>12563</v>
      </c>
      <c r="B12564" s="7" t="s">
        <v>12582</v>
      </c>
    </row>
    <row r="12565" spans="1:2">
      <c r="A12565" s="2">
        <f t="shared" si="329"/>
        <v>12564</v>
      </c>
      <c r="B12565" s="7" t="s">
        <v>12583</v>
      </c>
    </row>
    <row r="12566" spans="1:2">
      <c r="A12566" s="2">
        <f t="shared" si="329"/>
        <v>12565</v>
      </c>
      <c r="B12566" s="7" t="s">
        <v>12584</v>
      </c>
    </row>
    <row r="12567" spans="1:2">
      <c r="A12567" s="2">
        <f t="shared" si="329"/>
        <v>12566</v>
      </c>
      <c r="B12567" s="7" t="s">
        <v>12585</v>
      </c>
    </row>
    <row r="12568" spans="1:2">
      <c r="A12568" s="2">
        <f t="shared" si="329"/>
        <v>12567</v>
      </c>
      <c r="B12568" s="7" t="s">
        <v>12586</v>
      </c>
    </row>
    <row r="12569" spans="1:2">
      <c r="A12569" s="2">
        <f t="shared" si="329"/>
        <v>12568</v>
      </c>
      <c r="B12569" s="7" t="s">
        <v>12587</v>
      </c>
    </row>
    <row r="12570" spans="1:2">
      <c r="A12570" s="2">
        <f t="shared" si="329"/>
        <v>12569</v>
      </c>
      <c r="B12570" s="7" t="s">
        <v>12588</v>
      </c>
    </row>
    <row r="12571" spans="1:2">
      <c r="A12571" s="2">
        <f t="shared" si="329"/>
        <v>12570</v>
      </c>
      <c r="B12571" s="7" t="s">
        <v>12589</v>
      </c>
    </row>
    <row r="12572" spans="1:2">
      <c r="A12572" s="2">
        <f t="shared" si="329"/>
        <v>12571</v>
      </c>
      <c r="B12572" s="7" t="s">
        <v>12590</v>
      </c>
    </row>
    <row r="12573" spans="1:2">
      <c r="A12573" s="2">
        <f t="shared" si="329"/>
        <v>12572</v>
      </c>
      <c r="B12573" s="7" t="s">
        <v>12591</v>
      </c>
    </row>
    <row r="12574" spans="1:2">
      <c r="A12574" s="2">
        <f t="shared" si="329"/>
        <v>12573</v>
      </c>
      <c r="B12574" s="7" t="s">
        <v>12592</v>
      </c>
    </row>
    <row r="12575" spans="1:2">
      <c r="A12575" s="2">
        <f t="shared" si="329"/>
        <v>12574</v>
      </c>
      <c r="B12575" s="7" t="s">
        <v>12593</v>
      </c>
    </row>
    <row r="12576" spans="1:2">
      <c r="A12576" s="2">
        <f t="shared" si="329"/>
        <v>12575</v>
      </c>
      <c r="B12576" s="7" t="s">
        <v>12594</v>
      </c>
    </row>
    <row r="12577" spans="1:2">
      <c r="A12577" s="2">
        <f t="shared" si="329"/>
        <v>12576</v>
      </c>
      <c r="B12577" s="7" t="s">
        <v>12595</v>
      </c>
    </row>
    <row r="12578" spans="1:2">
      <c r="A12578" s="2">
        <f t="shared" si="329"/>
        <v>12577</v>
      </c>
      <c r="B12578" s="7" t="s">
        <v>12596</v>
      </c>
    </row>
    <row r="12579" spans="1:2">
      <c r="A12579" s="2">
        <f t="shared" si="329"/>
        <v>12578</v>
      </c>
      <c r="B12579" s="7" t="s">
        <v>12597</v>
      </c>
    </row>
    <row r="12580" spans="1:2">
      <c r="A12580" s="2">
        <f t="shared" si="329"/>
        <v>12579</v>
      </c>
      <c r="B12580" s="7" t="s">
        <v>12598</v>
      </c>
    </row>
    <row r="12581" spans="1:2">
      <c r="A12581" s="2">
        <f t="shared" si="329"/>
        <v>12580</v>
      </c>
      <c r="B12581" s="7" t="s">
        <v>12599</v>
      </c>
    </row>
    <row r="12582" spans="1:2">
      <c r="A12582" s="2">
        <f t="shared" si="329"/>
        <v>12581</v>
      </c>
      <c r="B12582" s="7" t="s">
        <v>12600</v>
      </c>
    </row>
    <row r="12583" spans="1:2">
      <c r="A12583" s="2">
        <f t="shared" si="329"/>
        <v>12582</v>
      </c>
      <c r="B12583" s="7" t="s">
        <v>12601</v>
      </c>
    </row>
    <row r="12584" spans="1:2">
      <c r="A12584" s="2">
        <f t="shared" si="329"/>
        <v>12583</v>
      </c>
      <c r="B12584" s="7" t="s">
        <v>12602</v>
      </c>
    </row>
    <row r="12585" spans="1:2">
      <c r="A12585" s="2">
        <f t="shared" si="329"/>
        <v>12584</v>
      </c>
      <c r="B12585" s="7" t="s">
        <v>12603</v>
      </c>
    </row>
    <row r="12586" spans="1:2">
      <c r="A12586" s="2">
        <f t="shared" si="329"/>
        <v>12585</v>
      </c>
      <c r="B12586" s="7" t="s">
        <v>12604</v>
      </c>
    </row>
    <row r="12587" spans="1:2">
      <c r="A12587" s="2">
        <f t="shared" si="329"/>
        <v>12586</v>
      </c>
      <c r="B12587" s="7" t="s">
        <v>12605</v>
      </c>
    </row>
    <row r="12588" spans="1:2">
      <c r="A12588" s="2">
        <f t="shared" si="329"/>
        <v>12587</v>
      </c>
      <c r="B12588" s="7" t="s">
        <v>12606</v>
      </c>
    </row>
    <row r="12589" spans="1:2">
      <c r="A12589" s="2">
        <f t="shared" si="329"/>
        <v>12588</v>
      </c>
      <c r="B12589" s="7" t="s">
        <v>12607</v>
      </c>
    </row>
    <row r="12590" spans="1:2">
      <c r="A12590" s="2">
        <f t="shared" si="329"/>
        <v>12589</v>
      </c>
      <c r="B12590" s="7" t="s">
        <v>12608</v>
      </c>
    </row>
    <row r="12591" spans="1:2">
      <c r="A12591" s="2">
        <f t="shared" si="329"/>
        <v>12590</v>
      </c>
      <c r="B12591" s="7" t="s">
        <v>12609</v>
      </c>
    </row>
    <row r="12592" spans="1:2">
      <c r="A12592" s="2">
        <f t="shared" si="329"/>
        <v>12591</v>
      </c>
      <c r="B12592" s="7" t="s">
        <v>12610</v>
      </c>
    </row>
    <row r="12593" spans="1:2">
      <c r="A12593" s="2">
        <f t="shared" si="329"/>
        <v>12592</v>
      </c>
      <c r="B12593" s="7" t="s">
        <v>12611</v>
      </c>
    </row>
    <row r="12594" spans="1:2">
      <c r="A12594" s="2">
        <f t="shared" si="329"/>
        <v>12593</v>
      </c>
      <c r="B12594" s="7" t="s">
        <v>12612</v>
      </c>
    </row>
    <row r="12595" spans="1:2">
      <c r="A12595" s="2">
        <f t="shared" si="329"/>
        <v>12594</v>
      </c>
      <c r="B12595" s="7" t="s">
        <v>12613</v>
      </c>
    </row>
    <row r="12596" spans="1:2">
      <c r="A12596" s="2">
        <f t="shared" si="329"/>
        <v>12595</v>
      </c>
      <c r="B12596" s="7" t="s">
        <v>12614</v>
      </c>
    </row>
    <row r="12597" spans="1:2">
      <c r="A12597" s="2">
        <f t="shared" si="329"/>
        <v>12596</v>
      </c>
      <c r="B12597" s="7" t="s">
        <v>12615</v>
      </c>
    </row>
    <row r="12598" spans="1:2">
      <c r="A12598" s="2">
        <f t="shared" si="329"/>
        <v>12597</v>
      </c>
      <c r="B12598" s="7" t="s">
        <v>12616</v>
      </c>
    </row>
    <row r="12599" spans="1:2">
      <c r="A12599" s="2">
        <f t="shared" si="329"/>
        <v>12598</v>
      </c>
      <c r="B12599" s="7" t="s">
        <v>12617</v>
      </c>
    </row>
    <row r="12600" spans="1:2">
      <c r="A12600" s="2">
        <f t="shared" si="329"/>
        <v>12599</v>
      </c>
      <c r="B12600" s="7" t="s">
        <v>12618</v>
      </c>
    </row>
    <row r="12601" spans="1:2">
      <c r="A12601" s="2">
        <f t="shared" si="329"/>
        <v>12600</v>
      </c>
      <c r="B12601" s="7" t="s">
        <v>12619</v>
      </c>
    </row>
    <row r="12602" spans="1:2">
      <c r="A12602" s="2">
        <f t="shared" si="329"/>
        <v>12601</v>
      </c>
      <c r="B12602" s="7" t="s">
        <v>12620</v>
      </c>
    </row>
    <row r="12603" spans="1:2">
      <c r="A12603" s="2">
        <f t="shared" si="329"/>
        <v>12602</v>
      </c>
      <c r="B12603" s="7" t="s">
        <v>12621</v>
      </c>
    </row>
    <row r="12604" spans="1:2">
      <c r="A12604" s="2">
        <f t="shared" si="329"/>
        <v>12603</v>
      </c>
      <c r="B12604" s="7" t="s">
        <v>12622</v>
      </c>
    </row>
    <row r="12605" spans="1:2">
      <c r="A12605" s="2">
        <f t="shared" si="329"/>
        <v>12604</v>
      </c>
      <c r="B12605" s="7" t="s">
        <v>12623</v>
      </c>
    </row>
    <row r="12606" spans="1:2">
      <c r="A12606" s="2">
        <f t="shared" si="329"/>
        <v>12605</v>
      </c>
      <c r="B12606" s="7" t="s">
        <v>12624</v>
      </c>
    </row>
    <row r="12607" spans="1:2">
      <c r="A12607" s="2">
        <f t="shared" si="329"/>
        <v>12606</v>
      </c>
      <c r="B12607" s="7" t="s">
        <v>12625</v>
      </c>
    </row>
    <row r="12608" spans="1:2">
      <c r="A12608" s="2">
        <f t="shared" si="329"/>
        <v>12607</v>
      </c>
      <c r="B12608" s="7" t="s">
        <v>12626</v>
      </c>
    </row>
    <row r="12609" spans="1:2">
      <c r="A12609" s="2">
        <f t="shared" si="329"/>
        <v>12608</v>
      </c>
      <c r="B12609" s="7" t="s">
        <v>12627</v>
      </c>
    </row>
    <row r="12610" spans="1:2">
      <c r="A12610" s="2">
        <f t="shared" si="329"/>
        <v>12609</v>
      </c>
      <c r="B12610" s="7" t="s">
        <v>12628</v>
      </c>
    </row>
    <row r="12611" spans="1:2">
      <c r="A12611" s="2">
        <f t="shared" ref="A12611:A12674" si="330">ROW()-1</f>
        <v>12610</v>
      </c>
      <c r="B12611" s="7" t="s">
        <v>12629</v>
      </c>
    </row>
    <row r="12612" spans="1:2">
      <c r="A12612" s="2">
        <f t="shared" si="330"/>
        <v>12611</v>
      </c>
      <c r="B12612" s="7" t="s">
        <v>12630</v>
      </c>
    </row>
    <row r="12613" spans="1:2">
      <c r="A12613" s="2">
        <f t="shared" si="330"/>
        <v>12612</v>
      </c>
      <c r="B12613" s="7" t="s">
        <v>12631</v>
      </c>
    </row>
    <row r="12614" spans="1:2">
      <c r="A12614" s="2">
        <f t="shared" si="330"/>
        <v>12613</v>
      </c>
      <c r="B12614" s="7" t="s">
        <v>12632</v>
      </c>
    </row>
    <row r="12615" spans="1:2">
      <c r="A12615" s="2">
        <f t="shared" si="330"/>
        <v>12614</v>
      </c>
      <c r="B12615" s="7" t="s">
        <v>12633</v>
      </c>
    </row>
    <row r="12616" spans="1:2">
      <c r="A12616" s="2">
        <f t="shared" si="330"/>
        <v>12615</v>
      </c>
      <c r="B12616" s="7" t="s">
        <v>12634</v>
      </c>
    </row>
    <row r="12617" spans="1:2">
      <c r="A12617" s="2">
        <f t="shared" si="330"/>
        <v>12616</v>
      </c>
      <c r="B12617" s="7" t="s">
        <v>12635</v>
      </c>
    </row>
    <row r="12618" spans="1:2">
      <c r="A12618" s="2">
        <f t="shared" si="330"/>
        <v>12617</v>
      </c>
      <c r="B12618" s="7" t="s">
        <v>12636</v>
      </c>
    </row>
    <row r="12619" spans="1:2">
      <c r="A12619" s="2">
        <f t="shared" si="330"/>
        <v>12618</v>
      </c>
      <c r="B12619" s="7" t="s">
        <v>12637</v>
      </c>
    </row>
    <row r="12620" spans="1:2">
      <c r="A12620" s="2">
        <f t="shared" si="330"/>
        <v>12619</v>
      </c>
      <c r="B12620" s="7" t="s">
        <v>12638</v>
      </c>
    </row>
    <row r="12621" spans="1:2">
      <c r="A12621" s="2">
        <f t="shared" si="330"/>
        <v>12620</v>
      </c>
      <c r="B12621" s="7" t="s">
        <v>12639</v>
      </c>
    </row>
    <row r="12622" spans="1:2">
      <c r="A12622" s="2">
        <f t="shared" si="330"/>
        <v>12621</v>
      </c>
      <c r="B12622" s="7" t="s">
        <v>12640</v>
      </c>
    </row>
    <row r="12623" spans="1:2">
      <c r="A12623" s="2">
        <f t="shared" si="330"/>
        <v>12622</v>
      </c>
      <c r="B12623" s="7" t="s">
        <v>12641</v>
      </c>
    </row>
    <row r="12624" spans="1:2">
      <c r="A12624" s="2">
        <f t="shared" si="330"/>
        <v>12623</v>
      </c>
      <c r="B12624" s="7" t="s">
        <v>12642</v>
      </c>
    </row>
    <row r="12625" spans="1:2">
      <c r="A12625" s="2">
        <f t="shared" si="330"/>
        <v>12624</v>
      </c>
      <c r="B12625" s="7" t="s">
        <v>12643</v>
      </c>
    </row>
    <row r="12626" spans="1:2">
      <c r="A12626" s="2">
        <f t="shared" si="330"/>
        <v>12625</v>
      </c>
      <c r="B12626" s="7" t="s">
        <v>12644</v>
      </c>
    </row>
    <row r="12627" spans="1:2">
      <c r="A12627" s="2">
        <f t="shared" si="330"/>
        <v>12626</v>
      </c>
      <c r="B12627" s="7" t="s">
        <v>12645</v>
      </c>
    </row>
    <row r="12628" spans="1:2">
      <c r="A12628" s="2">
        <f t="shared" si="330"/>
        <v>12627</v>
      </c>
      <c r="B12628" s="7" t="s">
        <v>12646</v>
      </c>
    </row>
    <row r="12629" spans="1:2">
      <c r="A12629" s="2">
        <f t="shared" si="330"/>
        <v>12628</v>
      </c>
      <c r="B12629" s="7" t="s">
        <v>12647</v>
      </c>
    </row>
    <row r="12630" spans="1:2">
      <c r="A12630" s="2">
        <f t="shared" si="330"/>
        <v>12629</v>
      </c>
      <c r="B12630" s="7" t="s">
        <v>12648</v>
      </c>
    </row>
    <row r="12631" spans="1:2">
      <c r="A12631" s="2">
        <f t="shared" si="330"/>
        <v>12630</v>
      </c>
      <c r="B12631" s="7" t="s">
        <v>12649</v>
      </c>
    </row>
    <row r="12632" spans="1:2">
      <c r="A12632" s="2">
        <f t="shared" si="330"/>
        <v>12631</v>
      </c>
      <c r="B12632" s="7" t="s">
        <v>12650</v>
      </c>
    </row>
    <row r="12633" spans="1:2">
      <c r="A12633" s="2">
        <f t="shared" si="330"/>
        <v>12632</v>
      </c>
      <c r="B12633" s="7" t="s">
        <v>12651</v>
      </c>
    </row>
    <row r="12634" spans="1:2">
      <c r="A12634" s="2">
        <f t="shared" si="330"/>
        <v>12633</v>
      </c>
      <c r="B12634" s="7" t="s">
        <v>12652</v>
      </c>
    </row>
    <row r="12635" spans="1:2">
      <c r="A12635" s="2">
        <f t="shared" si="330"/>
        <v>12634</v>
      </c>
      <c r="B12635" s="7" t="s">
        <v>12653</v>
      </c>
    </row>
    <row r="12636" spans="1:2">
      <c r="A12636" s="2">
        <f t="shared" si="330"/>
        <v>12635</v>
      </c>
      <c r="B12636" s="7" t="s">
        <v>12654</v>
      </c>
    </row>
    <row r="12637" spans="1:2">
      <c r="A12637" s="2">
        <f t="shared" si="330"/>
        <v>12636</v>
      </c>
      <c r="B12637" s="7" t="s">
        <v>12655</v>
      </c>
    </row>
    <row r="12638" spans="1:2">
      <c r="A12638" s="2">
        <f t="shared" si="330"/>
        <v>12637</v>
      </c>
      <c r="B12638" s="7" t="s">
        <v>12656</v>
      </c>
    </row>
    <row r="12639" spans="1:2">
      <c r="A12639" s="2">
        <f t="shared" si="330"/>
        <v>12638</v>
      </c>
      <c r="B12639" s="7" t="s">
        <v>12657</v>
      </c>
    </row>
    <row r="12640" spans="1:2">
      <c r="A12640" s="2">
        <f t="shared" si="330"/>
        <v>12639</v>
      </c>
      <c r="B12640" s="7" t="s">
        <v>12658</v>
      </c>
    </row>
    <row r="12641" spans="1:2">
      <c r="A12641" s="2">
        <f t="shared" si="330"/>
        <v>12640</v>
      </c>
      <c r="B12641" s="7" t="s">
        <v>12659</v>
      </c>
    </row>
    <row r="12642" spans="1:2">
      <c r="A12642" s="2">
        <f t="shared" si="330"/>
        <v>12641</v>
      </c>
      <c r="B12642" s="7" t="s">
        <v>12660</v>
      </c>
    </row>
    <row r="12643" spans="1:2">
      <c r="A12643" s="2">
        <f t="shared" si="330"/>
        <v>12642</v>
      </c>
      <c r="B12643" s="7" t="s">
        <v>12661</v>
      </c>
    </row>
    <row r="12644" spans="1:2">
      <c r="A12644" s="2">
        <f t="shared" si="330"/>
        <v>12643</v>
      </c>
      <c r="B12644" s="7" t="s">
        <v>12662</v>
      </c>
    </row>
    <row r="12645" spans="1:2">
      <c r="A12645" s="2">
        <f t="shared" si="330"/>
        <v>12644</v>
      </c>
      <c r="B12645" s="7" t="s">
        <v>12663</v>
      </c>
    </row>
    <row r="12646" spans="1:2">
      <c r="A12646" s="2">
        <f t="shared" si="330"/>
        <v>12645</v>
      </c>
      <c r="B12646" s="7" t="s">
        <v>12664</v>
      </c>
    </row>
    <row r="12647" spans="1:2">
      <c r="A12647" s="2">
        <f t="shared" si="330"/>
        <v>12646</v>
      </c>
      <c r="B12647" s="7" t="s">
        <v>12665</v>
      </c>
    </row>
    <row r="12648" spans="1:2">
      <c r="A12648" s="2">
        <f t="shared" si="330"/>
        <v>12647</v>
      </c>
      <c r="B12648" s="7" t="s">
        <v>12666</v>
      </c>
    </row>
    <row r="12649" spans="1:2">
      <c r="A12649" s="2">
        <f t="shared" si="330"/>
        <v>12648</v>
      </c>
      <c r="B12649" s="7" t="s">
        <v>12667</v>
      </c>
    </row>
    <row r="12650" spans="1:2">
      <c r="A12650" s="2">
        <f t="shared" si="330"/>
        <v>12649</v>
      </c>
      <c r="B12650" s="7" t="s">
        <v>12668</v>
      </c>
    </row>
    <row r="12651" spans="1:2">
      <c r="A12651" s="2">
        <f t="shared" si="330"/>
        <v>12650</v>
      </c>
      <c r="B12651" s="7" t="s">
        <v>12669</v>
      </c>
    </row>
    <row r="12652" spans="1:2">
      <c r="A12652" s="2">
        <f t="shared" si="330"/>
        <v>12651</v>
      </c>
      <c r="B12652" s="7" t="s">
        <v>12670</v>
      </c>
    </row>
    <row r="12653" spans="1:2">
      <c r="A12653" s="2">
        <f t="shared" si="330"/>
        <v>12652</v>
      </c>
      <c r="B12653" s="7" t="s">
        <v>12671</v>
      </c>
    </row>
    <row r="12654" spans="1:2">
      <c r="A12654" s="2">
        <f t="shared" si="330"/>
        <v>12653</v>
      </c>
      <c r="B12654" s="7" t="s">
        <v>12672</v>
      </c>
    </row>
    <row r="12655" spans="1:2">
      <c r="A12655" s="2">
        <f t="shared" si="330"/>
        <v>12654</v>
      </c>
      <c r="B12655" s="7" t="s">
        <v>12673</v>
      </c>
    </row>
    <row r="12656" spans="1:2">
      <c r="A12656" s="2">
        <f t="shared" si="330"/>
        <v>12655</v>
      </c>
      <c r="B12656" s="7" t="s">
        <v>12674</v>
      </c>
    </row>
    <row r="12657" spans="1:2">
      <c r="A12657" s="2">
        <f t="shared" si="330"/>
        <v>12656</v>
      </c>
      <c r="B12657" s="7" t="s">
        <v>12675</v>
      </c>
    </row>
    <row r="12658" spans="1:2">
      <c r="A12658" s="2">
        <f t="shared" si="330"/>
        <v>12657</v>
      </c>
      <c r="B12658" s="7" t="s">
        <v>12676</v>
      </c>
    </row>
    <row r="12659" spans="1:2">
      <c r="A12659" s="2">
        <f t="shared" si="330"/>
        <v>12658</v>
      </c>
      <c r="B12659" s="7" t="s">
        <v>12677</v>
      </c>
    </row>
    <row r="12660" spans="1:2">
      <c r="A12660" s="2">
        <f t="shared" si="330"/>
        <v>12659</v>
      </c>
      <c r="B12660" s="7" t="s">
        <v>12678</v>
      </c>
    </row>
    <row r="12661" spans="1:2">
      <c r="A12661" s="2">
        <f t="shared" si="330"/>
        <v>12660</v>
      </c>
      <c r="B12661" s="7" t="s">
        <v>12679</v>
      </c>
    </row>
    <row r="12662" spans="1:2">
      <c r="A12662" s="2">
        <f t="shared" si="330"/>
        <v>12661</v>
      </c>
      <c r="B12662" s="7" t="s">
        <v>12680</v>
      </c>
    </row>
    <row r="12663" spans="1:2">
      <c r="A12663" s="2">
        <f t="shared" si="330"/>
        <v>12662</v>
      </c>
      <c r="B12663" s="7" t="s">
        <v>12681</v>
      </c>
    </row>
    <row r="12664" spans="1:2">
      <c r="A12664" s="2">
        <f t="shared" si="330"/>
        <v>12663</v>
      </c>
      <c r="B12664" s="7" t="s">
        <v>12682</v>
      </c>
    </row>
    <row r="12665" spans="1:2">
      <c r="A12665" s="2">
        <f t="shared" si="330"/>
        <v>12664</v>
      </c>
      <c r="B12665" s="7" t="s">
        <v>12683</v>
      </c>
    </row>
    <row r="12666" spans="1:2">
      <c r="A12666" s="2">
        <f t="shared" si="330"/>
        <v>12665</v>
      </c>
      <c r="B12666" s="7" t="s">
        <v>12684</v>
      </c>
    </row>
    <row r="12667" spans="1:2">
      <c r="A12667" s="2">
        <f t="shared" si="330"/>
        <v>12666</v>
      </c>
      <c r="B12667" s="7" t="s">
        <v>12685</v>
      </c>
    </row>
    <row r="12668" spans="1:2">
      <c r="A12668" s="2">
        <f t="shared" si="330"/>
        <v>12667</v>
      </c>
      <c r="B12668" s="7" t="s">
        <v>12686</v>
      </c>
    </row>
    <row r="12669" spans="1:2">
      <c r="A12669" s="2">
        <f t="shared" si="330"/>
        <v>12668</v>
      </c>
      <c r="B12669" s="7" t="s">
        <v>12687</v>
      </c>
    </row>
    <row r="12670" spans="1:2">
      <c r="A12670" s="2">
        <f t="shared" si="330"/>
        <v>12669</v>
      </c>
      <c r="B12670" s="7" t="s">
        <v>12688</v>
      </c>
    </row>
    <row r="12671" spans="1:2">
      <c r="A12671" s="2">
        <f t="shared" si="330"/>
        <v>12670</v>
      </c>
      <c r="B12671" s="7" t="s">
        <v>12689</v>
      </c>
    </row>
    <row r="12672" spans="1:2">
      <c r="A12672" s="2">
        <f t="shared" si="330"/>
        <v>12671</v>
      </c>
      <c r="B12672" s="7" t="s">
        <v>12690</v>
      </c>
    </row>
    <row r="12673" spans="1:2">
      <c r="A12673" s="2">
        <f t="shared" si="330"/>
        <v>12672</v>
      </c>
      <c r="B12673" s="7" t="s">
        <v>12691</v>
      </c>
    </row>
    <row r="12674" spans="1:2">
      <c r="A12674" s="2">
        <f t="shared" si="330"/>
        <v>12673</v>
      </c>
      <c r="B12674" s="7" t="s">
        <v>12692</v>
      </c>
    </row>
    <row r="12675" spans="1:2">
      <c r="A12675" s="2">
        <f t="shared" ref="A12675:A12738" si="331">ROW()-1</f>
        <v>12674</v>
      </c>
      <c r="B12675" s="7" t="s">
        <v>12693</v>
      </c>
    </row>
    <row r="12676" spans="1:2">
      <c r="A12676" s="2">
        <f t="shared" si="331"/>
        <v>12675</v>
      </c>
      <c r="B12676" s="7" t="s">
        <v>12694</v>
      </c>
    </row>
    <row r="12677" spans="1:2">
      <c r="A12677" s="2">
        <f t="shared" si="331"/>
        <v>12676</v>
      </c>
      <c r="B12677" s="7" t="s">
        <v>12695</v>
      </c>
    </row>
    <row r="12678" spans="1:2">
      <c r="A12678" s="2">
        <f t="shared" si="331"/>
        <v>12677</v>
      </c>
      <c r="B12678" s="7" t="s">
        <v>12696</v>
      </c>
    </row>
    <row r="12679" spans="1:2">
      <c r="A12679" s="2">
        <f t="shared" si="331"/>
        <v>12678</v>
      </c>
      <c r="B12679" s="7" t="s">
        <v>12697</v>
      </c>
    </row>
    <row r="12680" spans="1:2">
      <c r="A12680" s="2">
        <f t="shared" si="331"/>
        <v>12679</v>
      </c>
      <c r="B12680" s="7" t="s">
        <v>12698</v>
      </c>
    </row>
    <row r="12681" spans="1:2">
      <c r="A12681" s="2">
        <f t="shared" si="331"/>
        <v>12680</v>
      </c>
      <c r="B12681" s="7" t="s">
        <v>12699</v>
      </c>
    </row>
    <row r="12682" spans="1:2">
      <c r="A12682" s="2">
        <f t="shared" si="331"/>
        <v>12681</v>
      </c>
      <c r="B12682" s="7" t="s">
        <v>12700</v>
      </c>
    </row>
    <row r="12683" spans="1:2">
      <c r="A12683" s="2">
        <f t="shared" si="331"/>
        <v>12682</v>
      </c>
      <c r="B12683" s="7" t="s">
        <v>12701</v>
      </c>
    </row>
    <row r="12684" spans="1:2">
      <c r="A12684" s="2">
        <f t="shared" si="331"/>
        <v>12683</v>
      </c>
      <c r="B12684" s="7" t="s">
        <v>12702</v>
      </c>
    </row>
    <row r="12685" spans="1:2">
      <c r="A12685" s="2">
        <f t="shared" si="331"/>
        <v>12684</v>
      </c>
      <c r="B12685" s="7" t="s">
        <v>12703</v>
      </c>
    </row>
    <row r="12686" spans="1:2">
      <c r="A12686" s="2">
        <f t="shared" si="331"/>
        <v>12685</v>
      </c>
      <c r="B12686" s="7" t="s">
        <v>12704</v>
      </c>
    </row>
    <row r="12687" spans="1:2">
      <c r="A12687" s="2">
        <f t="shared" si="331"/>
        <v>12686</v>
      </c>
      <c r="B12687" s="7" t="s">
        <v>12705</v>
      </c>
    </row>
    <row r="12688" spans="1:2">
      <c r="A12688" s="2">
        <f t="shared" si="331"/>
        <v>12687</v>
      </c>
      <c r="B12688" s="7" t="s">
        <v>12706</v>
      </c>
    </row>
    <row r="12689" spans="1:2">
      <c r="A12689" s="2">
        <f t="shared" si="331"/>
        <v>12688</v>
      </c>
      <c r="B12689" s="7" t="s">
        <v>12707</v>
      </c>
    </row>
    <row r="12690" spans="1:2">
      <c r="A12690" s="2">
        <f t="shared" si="331"/>
        <v>12689</v>
      </c>
      <c r="B12690" s="7" t="s">
        <v>12708</v>
      </c>
    </row>
    <row r="12691" spans="1:2">
      <c r="A12691" s="2">
        <f t="shared" si="331"/>
        <v>12690</v>
      </c>
      <c r="B12691" s="7" t="s">
        <v>12709</v>
      </c>
    </row>
    <row r="12692" spans="1:2">
      <c r="A12692" s="2">
        <f t="shared" si="331"/>
        <v>12691</v>
      </c>
      <c r="B12692" s="7" t="s">
        <v>12710</v>
      </c>
    </row>
    <row r="12693" spans="1:2">
      <c r="A12693" s="2">
        <f t="shared" si="331"/>
        <v>12692</v>
      </c>
      <c r="B12693" s="7" t="s">
        <v>12711</v>
      </c>
    </row>
    <row r="12694" spans="1:2">
      <c r="A12694" s="2">
        <f t="shared" si="331"/>
        <v>12693</v>
      </c>
      <c r="B12694" s="7" t="s">
        <v>12712</v>
      </c>
    </row>
    <row r="12695" spans="1:2">
      <c r="A12695" s="2">
        <f t="shared" si="331"/>
        <v>12694</v>
      </c>
      <c r="B12695" s="7" t="s">
        <v>12713</v>
      </c>
    </row>
    <row r="12696" spans="1:2">
      <c r="A12696" s="2">
        <f t="shared" si="331"/>
        <v>12695</v>
      </c>
      <c r="B12696" s="7" t="s">
        <v>12714</v>
      </c>
    </row>
    <row r="12697" spans="1:2">
      <c r="A12697" s="2">
        <f t="shared" si="331"/>
        <v>12696</v>
      </c>
      <c r="B12697" s="7" t="s">
        <v>12715</v>
      </c>
    </row>
    <row r="12698" spans="1:2">
      <c r="A12698" s="2">
        <f t="shared" si="331"/>
        <v>12697</v>
      </c>
      <c r="B12698" s="7" t="s">
        <v>12716</v>
      </c>
    </row>
    <row r="12699" spans="1:2">
      <c r="A12699" s="2">
        <f t="shared" si="331"/>
        <v>12698</v>
      </c>
      <c r="B12699" s="7" t="s">
        <v>12717</v>
      </c>
    </row>
    <row r="12700" spans="1:2">
      <c r="A12700" s="2">
        <f t="shared" si="331"/>
        <v>12699</v>
      </c>
      <c r="B12700" s="7" t="s">
        <v>12718</v>
      </c>
    </row>
    <row r="12701" spans="1:2">
      <c r="A12701" s="2">
        <f t="shared" si="331"/>
        <v>12700</v>
      </c>
      <c r="B12701" s="7" t="s">
        <v>12719</v>
      </c>
    </row>
    <row r="12702" spans="1:2">
      <c r="A12702" s="2">
        <f t="shared" si="331"/>
        <v>12701</v>
      </c>
      <c r="B12702" s="7" t="s">
        <v>12720</v>
      </c>
    </row>
    <row r="12703" spans="1:2">
      <c r="A12703" s="2">
        <f t="shared" si="331"/>
        <v>12702</v>
      </c>
      <c r="B12703" s="7" t="s">
        <v>12721</v>
      </c>
    </row>
    <row r="12704" spans="1:2">
      <c r="A12704" s="2">
        <f t="shared" si="331"/>
        <v>12703</v>
      </c>
      <c r="B12704" s="7" t="s">
        <v>12722</v>
      </c>
    </row>
    <row r="12705" spans="1:2">
      <c r="A12705" s="2">
        <f t="shared" si="331"/>
        <v>12704</v>
      </c>
      <c r="B12705" s="7" t="s">
        <v>12723</v>
      </c>
    </row>
    <row r="12706" spans="1:2">
      <c r="A12706" s="2">
        <f t="shared" si="331"/>
        <v>12705</v>
      </c>
      <c r="B12706" s="7" t="s">
        <v>12724</v>
      </c>
    </row>
    <row r="12707" spans="1:2">
      <c r="A12707" s="2">
        <f t="shared" si="331"/>
        <v>12706</v>
      </c>
      <c r="B12707" s="7" t="s">
        <v>12725</v>
      </c>
    </row>
    <row r="12708" spans="1:2">
      <c r="A12708" s="2">
        <f t="shared" si="331"/>
        <v>12707</v>
      </c>
      <c r="B12708" s="7" t="s">
        <v>12726</v>
      </c>
    </row>
    <row r="12709" spans="1:2">
      <c r="A12709" s="2">
        <f t="shared" si="331"/>
        <v>12708</v>
      </c>
      <c r="B12709" s="7" t="s">
        <v>12727</v>
      </c>
    </row>
    <row r="12710" spans="1:2">
      <c r="A12710" s="2">
        <f t="shared" si="331"/>
        <v>12709</v>
      </c>
      <c r="B12710" s="7" t="s">
        <v>12728</v>
      </c>
    </row>
    <row r="12711" spans="1:2">
      <c r="A12711" s="2">
        <f t="shared" si="331"/>
        <v>12710</v>
      </c>
      <c r="B12711" s="7" t="s">
        <v>12729</v>
      </c>
    </row>
    <row r="12712" spans="1:2">
      <c r="A12712" s="2">
        <f t="shared" si="331"/>
        <v>12711</v>
      </c>
      <c r="B12712" s="7" t="s">
        <v>12730</v>
      </c>
    </row>
    <row r="12713" spans="1:2">
      <c r="A12713" s="2">
        <f t="shared" si="331"/>
        <v>12712</v>
      </c>
      <c r="B12713" s="7" t="s">
        <v>12731</v>
      </c>
    </row>
    <row r="12714" spans="1:2">
      <c r="A12714" s="2">
        <f t="shared" si="331"/>
        <v>12713</v>
      </c>
      <c r="B12714" s="7" t="s">
        <v>12732</v>
      </c>
    </row>
    <row r="12715" spans="1:2">
      <c r="A12715" s="2">
        <f t="shared" si="331"/>
        <v>12714</v>
      </c>
      <c r="B12715" s="7" t="s">
        <v>12733</v>
      </c>
    </row>
    <row r="12716" spans="1:2">
      <c r="A12716" s="2">
        <f t="shared" si="331"/>
        <v>12715</v>
      </c>
      <c r="B12716" s="7" t="s">
        <v>12734</v>
      </c>
    </row>
    <row r="12717" spans="1:2">
      <c r="A12717" s="2">
        <f t="shared" si="331"/>
        <v>12716</v>
      </c>
      <c r="B12717" s="7" t="s">
        <v>12735</v>
      </c>
    </row>
    <row r="12718" spans="1:2">
      <c r="A12718" s="2">
        <f t="shared" si="331"/>
        <v>12717</v>
      </c>
      <c r="B12718" s="7" t="s">
        <v>12736</v>
      </c>
    </row>
    <row r="12719" spans="1:2">
      <c r="A12719" s="2">
        <f t="shared" si="331"/>
        <v>12718</v>
      </c>
      <c r="B12719" s="7" t="s">
        <v>12737</v>
      </c>
    </row>
    <row r="12720" spans="1:2">
      <c r="A12720" s="2">
        <f t="shared" si="331"/>
        <v>12719</v>
      </c>
      <c r="B12720" s="7" t="s">
        <v>12738</v>
      </c>
    </row>
    <row r="12721" spans="1:2">
      <c r="A12721" s="2">
        <f t="shared" si="331"/>
        <v>12720</v>
      </c>
      <c r="B12721" s="7" t="s">
        <v>12739</v>
      </c>
    </row>
    <row r="12722" spans="1:2">
      <c r="A12722" s="2">
        <f t="shared" si="331"/>
        <v>12721</v>
      </c>
      <c r="B12722" s="7" t="s">
        <v>12740</v>
      </c>
    </row>
    <row r="12723" spans="1:2">
      <c r="A12723" s="2">
        <f t="shared" si="331"/>
        <v>12722</v>
      </c>
      <c r="B12723" s="7" t="s">
        <v>12741</v>
      </c>
    </row>
    <row r="12724" spans="1:2">
      <c r="A12724" s="2">
        <f t="shared" si="331"/>
        <v>12723</v>
      </c>
      <c r="B12724" s="7" t="s">
        <v>12742</v>
      </c>
    </row>
    <row r="12725" spans="1:2">
      <c r="A12725" s="2">
        <f t="shared" si="331"/>
        <v>12724</v>
      </c>
      <c r="B12725" s="7" t="s">
        <v>12743</v>
      </c>
    </row>
    <row r="12726" spans="1:2">
      <c r="A12726" s="2">
        <f t="shared" si="331"/>
        <v>12725</v>
      </c>
      <c r="B12726" s="7" t="s">
        <v>12744</v>
      </c>
    </row>
    <row r="12727" spans="1:2">
      <c r="A12727" s="2">
        <f t="shared" si="331"/>
        <v>12726</v>
      </c>
      <c r="B12727" s="7" t="s">
        <v>12745</v>
      </c>
    </row>
    <row r="12728" spans="1:2">
      <c r="A12728" s="2">
        <f t="shared" si="331"/>
        <v>12727</v>
      </c>
      <c r="B12728" s="7" t="s">
        <v>12746</v>
      </c>
    </row>
    <row r="12729" spans="1:2">
      <c r="A12729" s="2">
        <f t="shared" si="331"/>
        <v>12728</v>
      </c>
      <c r="B12729" s="7" t="s">
        <v>12747</v>
      </c>
    </row>
    <row r="12730" spans="1:2">
      <c r="A12730" s="2">
        <f t="shared" si="331"/>
        <v>12729</v>
      </c>
      <c r="B12730" s="7" t="s">
        <v>12748</v>
      </c>
    </row>
    <row r="12731" spans="1:2">
      <c r="A12731" s="2">
        <f t="shared" si="331"/>
        <v>12730</v>
      </c>
      <c r="B12731" s="7" t="s">
        <v>12749</v>
      </c>
    </row>
    <row r="12732" spans="1:2">
      <c r="A12732" s="2">
        <f t="shared" si="331"/>
        <v>12731</v>
      </c>
      <c r="B12732" s="7" t="s">
        <v>12750</v>
      </c>
    </row>
    <row r="12733" spans="1:2">
      <c r="A12733" s="2">
        <f t="shared" si="331"/>
        <v>12732</v>
      </c>
      <c r="B12733" s="7" t="s">
        <v>12751</v>
      </c>
    </row>
    <row r="12734" spans="1:2">
      <c r="A12734" s="2">
        <f t="shared" si="331"/>
        <v>12733</v>
      </c>
      <c r="B12734" s="7" t="s">
        <v>12752</v>
      </c>
    </row>
    <row r="12735" spans="1:2">
      <c r="A12735" s="2">
        <f t="shared" si="331"/>
        <v>12734</v>
      </c>
      <c r="B12735" s="7" t="s">
        <v>12753</v>
      </c>
    </row>
    <row r="12736" spans="1:2">
      <c r="A12736" s="2">
        <f t="shared" si="331"/>
        <v>12735</v>
      </c>
      <c r="B12736" s="7" t="s">
        <v>12754</v>
      </c>
    </row>
    <row r="12737" spans="1:2">
      <c r="A12737" s="2">
        <f t="shared" si="331"/>
        <v>12736</v>
      </c>
      <c r="B12737" s="7" t="s">
        <v>12755</v>
      </c>
    </row>
    <row r="12738" spans="1:2">
      <c r="A12738" s="2">
        <f t="shared" si="331"/>
        <v>12737</v>
      </c>
      <c r="B12738" s="7" t="s">
        <v>12756</v>
      </c>
    </row>
    <row r="12739" spans="1:2">
      <c r="A12739" s="2">
        <f t="shared" ref="A12739:A12802" si="332">ROW()-1</f>
        <v>12738</v>
      </c>
      <c r="B12739" s="7" t="s">
        <v>12757</v>
      </c>
    </row>
    <row r="12740" spans="1:2">
      <c r="A12740" s="2">
        <f t="shared" si="332"/>
        <v>12739</v>
      </c>
      <c r="B12740" s="7" t="s">
        <v>12758</v>
      </c>
    </row>
    <row r="12741" spans="1:2">
      <c r="A12741" s="2">
        <f t="shared" si="332"/>
        <v>12740</v>
      </c>
      <c r="B12741" s="7" t="s">
        <v>12759</v>
      </c>
    </row>
    <row r="12742" spans="1:2">
      <c r="A12742" s="2">
        <f t="shared" si="332"/>
        <v>12741</v>
      </c>
      <c r="B12742" s="7" t="s">
        <v>12760</v>
      </c>
    </row>
    <row r="12743" spans="1:2">
      <c r="A12743" s="2">
        <f t="shared" si="332"/>
        <v>12742</v>
      </c>
      <c r="B12743" s="7" t="s">
        <v>12761</v>
      </c>
    </row>
    <row r="12744" spans="1:2">
      <c r="A12744" s="2">
        <f t="shared" si="332"/>
        <v>12743</v>
      </c>
      <c r="B12744" s="7" t="s">
        <v>12762</v>
      </c>
    </row>
    <row r="12745" spans="1:2">
      <c r="A12745" s="2">
        <f t="shared" si="332"/>
        <v>12744</v>
      </c>
      <c r="B12745" s="7" t="s">
        <v>12763</v>
      </c>
    </row>
    <row r="12746" spans="1:2">
      <c r="A12746" s="2">
        <f t="shared" si="332"/>
        <v>12745</v>
      </c>
      <c r="B12746" s="7" t="s">
        <v>12764</v>
      </c>
    </row>
    <row r="12747" spans="1:2">
      <c r="A12747" s="2">
        <f t="shared" si="332"/>
        <v>12746</v>
      </c>
      <c r="B12747" s="7" t="s">
        <v>12765</v>
      </c>
    </row>
    <row r="12748" spans="1:2">
      <c r="A12748" s="2">
        <f t="shared" si="332"/>
        <v>12747</v>
      </c>
      <c r="B12748" s="7" t="s">
        <v>12766</v>
      </c>
    </row>
    <row r="12749" spans="1:2">
      <c r="A12749" s="2">
        <f t="shared" si="332"/>
        <v>12748</v>
      </c>
      <c r="B12749" s="7" t="s">
        <v>12767</v>
      </c>
    </row>
    <row r="12750" spans="1:2">
      <c r="A12750" s="2">
        <f t="shared" si="332"/>
        <v>12749</v>
      </c>
      <c r="B12750" s="7" t="s">
        <v>12768</v>
      </c>
    </row>
    <row r="12751" spans="1:2">
      <c r="A12751" s="2">
        <f t="shared" si="332"/>
        <v>12750</v>
      </c>
      <c r="B12751" s="7" t="s">
        <v>12769</v>
      </c>
    </row>
    <row r="12752" spans="1:2">
      <c r="A12752" s="2">
        <f t="shared" si="332"/>
        <v>12751</v>
      </c>
      <c r="B12752" s="7" t="s">
        <v>12770</v>
      </c>
    </row>
    <row r="12753" spans="1:2">
      <c r="A12753" s="2">
        <f t="shared" si="332"/>
        <v>12752</v>
      </c>
      <c r="B12753" s="7" t="s">
        <v>12771</v>
      </c>
    </row>
    <row r="12754" spans="1:2">
      <c r="A12754" s="2">
        <f t="shared" si="332"/>
        <v>12753</v>
      </c>
      <c r="B12754" s="7" t="s">
        <v>12772</v>
      </c>
    </row>
    <row r="12755" spans="1:2">
      <c r="A12755" s="2">
        <f t="shared" si="332"/>
        <v>12754</v>
      </c>
      <c r="B12755" s="7" t="s">
        <v>12773</v>
      </c>
    </row>
    <row r="12756" spans="1:2">
      <c r="A12756" s="2">
        <f t="shared" si="332"/>
        <v>12755</v>
      </c>
      <c r="B12756" s="7" t="s">
        <v>12774</v>
      </c>
    </row>
    <row r="12757" spans="1:2">
      <c r="A12757" s="2">
        <f t="shared" si="332"/>
        <v>12756</v>
      </c>
      <c r="B12757" s="7" t="s">
        <v>12775</v>
      </c>
    </row>
    <row r="12758" spans="1:2">
      <c r="A12758" s="2">
        <f t="shared" si="332"/>
        <v>12757</v>
      </c>
      <c r="B12758" s="7" t="s">
        <v>12776</v>
      </c>
    </row>
    <row r="12759" spans="1:2">
      <c r="A12759" s="2">
        <f t="shared" si="332"/>
        <v>12758</v>
      </c>
      <c r="B12759" s="7" t="s">
        <v>12777</v>
      </c>
    </row>
    <row r="12760" spans="1:2">
      <c r="A12760" s="2">
        <f t="shared" si="332"/>
        <v>12759</v>
      </c>
      <c r="B12760" s="7" t="s">
        <v>12778</v>
      </c>
    </row>
    <row r="12761" spans="1:2">
      <c r="A12761" s="2">
        <f t="shared" si="332"/>
        <v>12760</v>
      </c>
      <c r="B12761" s="7" t="s">
        <v>12779</v>
      </c>
    </row>
    <row r="12762" spans="1:2">
      <c r="A12762" s="2">
        <f t="shared" si="332"/>
        <v>12761</v>
      </c>
      <c r="B12762" s="7" t="s">
        <v>12780</v>
      </c>
    </row>
    <row r="12763" spans="1:2">
      <c r="A12763" s="2">
        <f t="shared" si="332"/>
        <v>12762</v>
      </c>
      <c r="B12763" s="7" t="s">
        <v>12781</v>
      </c>
    </row>
    <row r="12764" spans="1:2">
      <c r="A12764" s="2">
        <f t="shared" si="332"/>
        <v>12763</v>
      </c>
      <c r="B12764" s="7" t="s">
        <v>12782</v>
      </c>
    </row>
    <row r="12765" spans="1:2">
      <c r="A12765" s="2">
        <f t="shared" si="332"/>
        <v>12764</v>
      </c>
      <c r="B12765" s="7" t="s">
        <v>12783</v>
      </c>
    </row>
    <row r="12766" spans="1:2">
      <c r="A12766" s="2">
        <f t="shared" si="332"/>
        <v>12765</v>
      </c>
      <c r="B12766" s="7" t="s">
        <v>12784</v>
      </c>
    </row>
    <row r="12767" spans="1:2">
      <c r="A12767" s="2">
        <f t="shared" si="332"/>
        <v>12766</v>
      </c>
      <c r="B12767" s="7" t="s">
        <v>12785</v>
      </c>
    </row>
    <row r="12768" spans="1:2">
      <c r="A12768" s="2">
        <f t="shared" si="332"/>
        <v>12767</v>
      </c>
      <c r="B12768" s="7" t="s">
        <v>12786</v>
      </c>
    </row>
    <row r="12769" spans="1:2">
      <c r="A12769" s="2">
        <f t="shared" si="332"/>
        <v>12768</v>
      </c>
      <c r="B12769" s="7" t="s">
        <v>12787</v>
      </c>
    </row>
    <row r="12770" spans="1:2">
      <c r="A12770" s="2">
        <f t="shared" si="332"/>
        <v>12769</v>
      </c>
      <c r="B12770" s="7" t="s">
        <v>12788</v>
      </c>
    </row>
    <row r="12771" spans="1:2">
      <c r="A12771" s="2">
        <f t="shared" si="332"/>
        <v>12770</v>
      </c>
      <c r="B12771" s="7" t="s">
        <v>12789</v>
      </c>
    </row>
    <row r="12772" spans="1:2">
      <c r="A12772" s="2">
        <f t="shared" si="332"/>
        <v>12771</v>
      </c>
      <c r="B12772" s="7" t="s">
        <v>12790</v>
      </c>
    </row>
    <row r="12773" spans="1:2">
      <c r="A12773" s="2">
        <f t="shared" si="332"/>
        <v>12772</v>
      </c>
      <c r="B12773" s="7" t="s">
        <v>12791</v>
      </c>
    </row>
    <row r="12774" spans="1:2">
      <c r="A12774" s="2">
        <f t="shared" si="332"/>
        <v>12773</v>
      </c>
      <c r="B12774" s="7" t="s">
        <v>12792</v>
      </c>
    </row>
    <row r="12775" spans="1:2">
      <c r="A12775" s="2">
        <f t="shared" si="332"/>
        <v>12774</v>
      </c>
      <c r="B12775" s="7" t="s">
        <v>12793</v>
      </c>
    </row>
    <row r="12776" spans="1:2">
      <c r="A12776" s="2">
        <f t="shared" si="332"/>
        <v>12775</v>
      </c>
      <c r="B12776" s="7" t="s">
        <v>12794</v>
      </c>
    </row>
    <row r="12777" spans="1:2">
      <c r="A12777" s="2">
        <f t="shared" si="332"/>
        <v>12776</v>
      </c>
      <c r="B12777" s="7" t="s">
        <v>12795</v>
      </c>
    </row>
    <row r="12778" spans="1:2">
      <c r="A12778" s="2">
        <f t="shared" si="332"/>
        <v>12777</v>
      </c>
      <c r="B12778" s="7" t="s">
        <v>12796</v>
      </c>
    </row>
    <row r="12779" spans="1:2">
      <c r="A12779" s="2">
        <f t="shared" si="332"/>
        <v>12778</v>
      </c>
      <c r="B12779" s="7" t="s">
        <v>12797</v>
      </c>
    </row>
    <row r="12780" spans="1:2">
      <c r="A12780" s="2">
        <f t="shared" si="332"/>
        <v>12779</v>
      </c>
      <c r="B12780" s="7" t="s">
        <v>12798</v>
      </c>
    </row>
    <row r="12781" spans="1:2">
      <c r="A12781" s="2">
        <f t="shared" si="332"/>
        <v>12780</v>
      </c>
      <c r="B12781" s="7" t="s">
        <v>12799</v>
      </c>
    </row>
    <row r="12782" spans="1:2">
      <c r="A12782" s="2">
        <f t="shared" si="332"/>
        <v>12781</v>
      </c>
      <c r="B12782" s="7" t="s">
        <v>12800</v>
      </c>
    </row>
    <row r="12783" spans="1:2">
      <c r="A12783" s="2">
        <f t="shared" si="332"/>
        <v>12782</v>
      </c>
      <c r="B12783" s="7" t="s">
        <v>12801</v>
      </c>
    </row>
    <row r="12784" spans="1:2">
      <c r="A12784" s="2">
        <f t="shared" si="332"/>
        <v>12783</v>
      </c>
      <c r="B12784" s="7" t="s">
        <v>12802</v>
      </c>
    </row>
    <row r="12785" spans="1:2">
      <c r="A12785" s="2">
        <f t="shared" si="332"/>
        <v>12784</v>
      </c>
      <c r="B12785" s="7" t="s">
        <v>12803</v>
      </c>
    </row>
    <row r="12786" spans="1:2">
      <c r="A12786" s="2">
        <f t="shared" si="332"/>
        <v>12785</v>
      </c>
      <c r="B12786" s="7" t="s">
        <v>12804</v>
      </c>
    </row>
    <row r="12787" spans="1:2">
      <c r="A12787" s="2">
        <f t="shared" si="332"/>
        <v>12786</v>
      </c>
      <c r="B12787" s="7" t="s">
        <v>12805</v>
      </c>
    </row>
    <row r="12788" spans="1:2">
      <c r="A12788" s="2">
        <f t="shared" si="332"/>
        <v>12787</v>
      </c>
      <c r="B12788" s="7" t="s">
        <v>12806</v>
      </c>
    </row>
    <row r="12789" spans="1:2">
      <c r="A12789" s="2">
        <f t="shared" si="332"/>
        <v>12788</v>
      </c>
      <c r="B12789" s="7" t="s">
        <v>12807</v>
      </c>
    </row>
    <row r="12790" spans="1:2">
      <c r="A12790" s="2">
        <f t="shared" si="332"/>
        <v>12789</v>
      </c>
      <c r="B12790" s="7" t="s">
        <v>12808</v>
      </c>
    </row>
    <row r="12791" spans="1:2">
      <c r="A12791" s="2">
        <f t="shared" si="332"/>
        <v>12790</v>
      </c>
      <c r="B12791" s="7" t="s">
        <v>12809</v>
      </c>
    </row>
    <row r="12792" spans="1:2">
      <c r="A12792" s="2">
        <f t="shared" si="332"/>
        <v>12791</v>
      </c>
      <c r="B12792" s="7" t="s">
        <v>12810</v>
      </c>
    </row>
    <row r="12793" spans="1:2">
      <c r="A12793" s="2">
        <f t="shared" si="332"/>
        <v>12792</v>
      </c>
      <c r="B12793" s="7" t="s">
        <v>12811</v>
      </c>
    </row>
    <row r="12794" spans="1:2">
      <c r="A12794" s="2">
        <f t="shared" si="332"/>
        <v>12793</v>
      </c>
      <c r="B12794" s="7" t="s">
        <v>12812</v>
      </c>
    </row>
    <row r="12795" spans="1:2">
      <c r="A12795" s="2">
        <f t="shared" si="332"/>
        <v>12794</v>
      </c>
      <c r="B12795" s="7" t="s">
        <v>12813</v>
      </c>
    </row>
    <row r="12796" spans="1:2">
      <c r="A12796" s="2">
        <f t="shared" si="332"/>
        <v>12795</v>
      </c>
      <c r="B12796" s="7" t="s">
        <v>12814</v>
      </c>
    </row>
    <row r="12797" spans="1:2">
      <c r="A12797" s="2">
        <f t="shared" si="332"/>
        <v>12796</v>
      </c>
      <c r="B12797" s="7" t="s">
        <v>12815</v>
      </c>
    </row>
    <row r="12798" spans="1:2">
      <c r="A12798" s="2">
        <f t="shared" si="332"/>
        <v>12797</v>
      </c>
      <c r="B12798" s="7" t="s">
        <v>12816</v>
      </c>
    </row>
    <row r="12799" spans="1:2">
      <c r="A12799" s="2">
        <f t="shared" si="332"/>
        <v>12798</v>
      </c>
      <c r="B12799" s="7" t="s">
        <v>12817</v>
      </c>
    </row>
    <row r="12800" spans="1:2">
      <c r="A12800" s="2">
        <f t="shared" si="332"/>
        <v>12799</v>
      </c>
      <c r="B12800" s="7" t="s">
        <v>12818</v>
      </c>
    </row>
    <row r="12801" spans="1:2">
      <c r="A12801" s="2">
        <f t="shared" si="332"/>
        <v>12800</v>
      </c>
      <c r="B12801" s="7" t="s">
        <v>12819</v>
      </c>
    </row>
    <row r="12802" spans="1:2">
      <c r="A12802" s="2">
        <f t="shared" si="332"/>
        <v>12801</v>
      </c>
      <c r="B12802" s="7" t="s">
        <v>12820</v>
      </c>
    </row>
    <row r="12803" spans="1:2">
      <c r="A12803" s="2">
        <f t="shared" ref="A12803:A12866" si="333">ROW()-1</f>
        <v>12802</v>
      </c>
      <c r="B12803" s="7" t="s">
        <v>12821</v>
      </c>
    </row>
    <row r="12804" spans="1:2">
      <c r="A12804" s="2">
        <f t="shared" si="333"/>
        <v>12803</v>
      </c>
      <c r="B12804" s="7" t="s">
        <v>12822</v>
      </c>
    </row>
    <row r="12805" spans="1:2">
      <c r="A12805" s="2">
        <f t="shared" si="333"/>
        <v>12804</v>
      </c>
      <c r="B12805" s="7" t="s">
        <v>12823</v>
      </c>
    </row>
    <row r="12806" spans="1:2">
      <c r="A12806" s="2">
        <f t="shared" si="333"/>
        <v>12805</v>
      </c>
      <c r="B12806" s="7" t="s">
        <v>12824</v>
      </c>
    </row>
    <row r="12807" spans="1:2">
      <c r="A12807" s="2">
        <f t="shared" si="333"/>
        <v>12806</v>
      </c>
      <c r="B12807" s="7" t="s">
        <v>12825</v>
      </c>
    </row>
    <row r="12808" spans="1:2">
      <c r="A12808" s="2">
        <f t="shared" si="333"/>
        <v>12807</v>
      </c>
      <c r="B12808" s="7" t="s">
        <v>12826</v>
      </c>
    </row>
    <row r="12809" spans="1:2">
      <c r="A12809" s="2">
        <f t="shared" si="333"/>
        <v>12808</v>
      </c>
      <c r="B12809" s="7" t="s">
        <v>12827</v>
      </c>
    </row>
    <row r="12810" spans="1:2">
      <c r="A12810" s="2">
        <f t="shared" si="333"/>
        <v>12809</v>
      </c>
      <c r="B12810" s="7" t="s">
        <v>12828</v>
      </c>
    </row>
    <row r="12811" spans="1:2">
      <c r="A12811" s="2">
        <f t="shared" si="333"/>
        <v>12810</v>
      </c>
      <c r="B12811" s="7" t="s">
        <v>12829</v>
      </c>
    </row>
    <row r="12812" spans="1:2">
      <c r="A12812" s="2">
        <f t="shared" si="333"/>
        <v>12811</v>
      </c>
      <c r="B12812" s="7" t="s">
        <v>12830</v>
      </c>
    </row>
    <row r="12813" spans="1:2">
      <c r="A12813" s="2">
        <f t="shared" si="333"/>
        <v>12812</v>
      </c>
      <c r="B12813" s="7" t="s">
        <v>12831</v>
      </c>
    </row>
    <row r="12814" spans="1:2">
      <c r="A12814" s="2">
        <f t="shared" si="333"/>
        <v>12813</v>
      </c>
      <c r="B12814" s="7" t="s">
        <v>12832</v>
      </c>
    </row>
    <row r="12815" spans="1:2">
      <c r="A12815" s="2">
        <f t="shared" si="333"/>
        <v>12814</v>
      </c>
      <c r="B12815" s="7" t="s">
        <v>12833</v>
      </c>
    </row>
    <row r="12816" spans="1:2">
      <c r="A12816" s="2">
        <f t="shared" si="333"/>
        <v>12815</v>
      </c>
      <c r="B12816" s="7" t="s">
        <v>12834</v>
      </c>
    </row>
    <row r="12817" spans="1:2">
      <c r="A12817" s="2">
        <f t="shared" si="333"/>
        <v>12816</v>
      </c>
      <c r="B12817" s="7" t="s">
        <v>12835</v>
      </c>
    </row>
    <row r="12818" spans="1:2">
      <c r="A12818" s="2">
        <f t="shared" si="333"/>
        <v>12817</v>
      </c>
      <c r="B12818" s="7" t="s">
        <v>12836</v>
      </c>
    </row>
    <row r="12819" spans="1:2">
      <c r="A12819" s="2">
        <f t="shared" si="333"/>
        <v>12818</v>
      </c>
      <c r="B12819" s="7" t="s">
        <v>12837</v>
      </c>
    </row>
    <row r="12820" spans="1:2">
      <c r="A12820" s="2">
        <f t="shared" si="333"/>
        <v>12819</v>
      </c>
      <c r="B12820" s="7" t="s">
        <v>12838</v>
      </c>
    </row>
    <row r="12821" spans="1:2">
      <c r="A12821" s="2">
        <f t="shared" si="333"/>
        <v>12820</v>
      </c>
      <c r="B12821" s="7" t="s">
        <v>12839</v>
      </c>
    </row>
    <row r="12822" spans="1:2">
      <c r="A12822" s="2">
        <f t="shared" si="333"/>
        <v>12821</v>
      </c>
      <c r="B12822" s="7" t="s">
        <v>12840</v>
      </c>
    </row>
    <row r="12823" spans="1:2">
      <c r="A12823" s="2">
        <f t="shared" si="333"/>
        <v>12822</v>
      </c>
      <c r="B12823" s="7" t="s">
        <v>12841</v>
      </c>
    </row>
    <row r="12824" spans="1:2">
      <c r="A12824" s="2">
        <f t="shared" si="333"/>
        <v>12823</v>
      </c>
      <c r="B12824" s="7" t="s">
        <v>12842</v>
      </c>
    </row>
    <row r="12825" spans="1:2">
      <c r="A12825" s="2">
        <f t="shared" si="333"/>
        <v>12824</v>
      </c>
      <c r="B12825" s="7" t="s">
        <v>12843</v>
      </c>
    </row>
    <row r="12826" spans="1:2">
      <c r="A12826" s="2">
        <f t="shared" si="333"/>
        <v>12825</v>
      </c>
      <c r="B12826" s="7" t="s">
        <v>12844</v>
      </c>
    </row>
    <row r="12827" spans="1:2">
      <c r="A12827" s="2">
        <f t="shared" si="333"/>
        <v>12826</v>
      </c>
      <c r="B12827" s="7" t="s">
        <v>12845</v>
      </c>
    </row>
    <row r="12828" spans="1:2">
      <c r="A12828" s="2">
        <f t="shared" si="333"/>
        <v>12827</v>
      </c>
      <c r="B12828" s="7" t="s">
        <v>12846</v>
      </c>
    </row>
    <row r="12829" spans="1:2">
      <c r="A12829" s="2">
        <f t="shared" si="333"/>
        <v>12828</v>
      </c>
      <c r="B12829" s="7" t="s">
        <v>12847</v>
      </c>
    </row>
    <row r="12830" spans="1:2">
      <c r="A12830" s="2">
        <f t="shared" si="333"/>
        <v>12829</v>
      </c>
      <c r="B12830" s="7" t="s">
        <v>12848</v>
      </c>
    </row>
    <row r="12831" spans="1:2">
      <c r="A12831" s="2">
        <f t="shared" si="333"/>
        <v>12830</v>
      </c>
      <c r="B12831" s="7" t="s">
        <v>12849</v>
      </c>
    </row>
    <row r="12832" spans="1:2">
      <c r="A12832" s="2">
        <f t="shared" si="333"/>
        <v>12831</v>
      </c>
      <c r="B12832" s="7" t="s">
        <v>12850</v>
      </c>
    </row>
    <row r="12833" spans="1:2">
      <c r="A12833" s="2">
        <f t="shared" si="333"/>
        <v>12832</v>
      </c>
      <c r="B12833" s="7" t="s">
        <v>12851</v>
      </c>
    </row>
    <row r="12834" spans="1:2">
      <c r="A12834" s="2">
        <f t="shared" si="333"/>
        <v>12833</v>
      </c>
      <c r="B12834" s="7" t="s">
        <v>12852</v>
      </c>
    </row>
    <row r="12835" spans="1:2">
      <c r="A12835" s="2">
        <f t="shared" si="333"/>
        <v>12834</v>
      </c>
      <c r="B12835" s="7" t="s">
        <v>12853</v>
      </c>
    </row>
    <row r="12836" spans="1:2">
      <c r="A12836" s="2">
        <f t="shared" si="333"/>
        <v>12835</v>
      </c>
      <c r="B12836" s="7" t="s">
        <v>12854</v>
      </c>
    </row>
    <row r="12837" spans="1:2">
      <c r="A12837" s="2">
        <f t="shared" si="333"/>
        <v>12836</v>
      </c>
      <c r="B12837" s="7" t="s">
        <v>12855</v>
      </c>
    </row>
    <row r="12838" spans="1:2">
      <c r="A12838" s="2">
        <f t="shared" si="333"/>
        <v>12837</v>
      </c>
      <c r="B12838" s="7" t="s">
        <v>12856</v>
      </c>
    </row>
    <row r="12839" spans="1:2">
      <c r="A12839" s="2">
        <f t="shared" si="333"/>
        <v>12838</v>
      </c>
      <c r="B12839" s="7" t="s">
        <v>12857</v>
      </c>
    </row>
    <row r="12840" spans="1:2">
      <c r="A12840" s="2">
        <f t="shared" si="333"/>
        <v>12839</v>
      </c>
      <c r="B12840" s="7" t="s">
        <v>12858</v>
      </c>
    </row>
    <row r="12841" spans="1:2">
      <c r="A12841" s="2">
        <f t="shared" si="333"/>
        <v>12840</v>
      </c>
      <c r="B12841" s="7" t="s">
        <v>12859</v>
      </c>
    </row>
    <row r="12842" spans="1:2">
      <c r="A12842" s="2">
        <f t="shared" si="333"/>
        <v>12841</v>
      </c>
      <c r="B12842" s="7" t="s">
        <v>12860</v>
      </c>
    </row>
    <row r="12843" spans="1:2">
      <c r="A12843" s="2">
        <f t="shared" si="333"/>
        <v>12842</v>
      </c>
      <c r="B12843" s="7" t="s">
        <v>12861</v>
      </c>
    </row>
    <row r="12844" spans="1:2">
      <c r="A12844" s="2">
        <f t="shared" si="333"/>
        <v>12843</v>
      </c>
      <c r="B12844" s="7" t="s">
        <v>12862</v>
      </c>
    </row>
    <row r="12845" spans="1:2">
      <c r="A12845" s="2">
        <f t="shared" si="333"/>
        <v>12844</v>
      </c>
      <c r="B12845" s="7" t="s">
        <v>12863</v>
      </c>
    </row>
    <row r="12846" spans="1:2">
      <c r="A12846" s="2">
        <f t="shared" si="333"/>
        <v>12845</v>
      </c>
      <c r="B12846" s="7" t="s">
        <v>12864</v>
      </c>
    </row>
    <row r="12847" spans="1:2">
      <c r="A12847" s="2">
        <f t="shared" si="333"/>
        <v>12846</v>
      </c>
      <c r="B12847" s="7" t="s">
        <v>12865</v>
      </c>
    </row>
    <row r="12848" spans="1:2">
      <c r="A12848" s="2">
        <f t="shared" si="333"/>
        <v>12847</v>
      </c>
      <c r="B12848" s="7" t="s">
        <v>12866</v>
      </c>
    </row>
    <row r="12849" spans="1:2">
      <c r="A12849" s="2">
        <f t="shared" si="333"/>
        <v>12848</v>
      </c>
      <c r="B12849" s="7" t="s">
        <v>12867</v>
      </c>
    </row>
    <row r="12850" spans="1:2">
      <c r="A12850" s="2">
        <f t="shared" si="333"/>
        <v>12849</v>
      </c>
      <c r="B12850" s="7" t="s">
        <v>12868</v>
      </c>
    </row>
    <row r="12851" spans="1:2">
      <c r="A12851" s="2">
        <f t="shared" si="333"/>
        <v>12850</v>
      </c>
      <c r="B12851" s="7" t="s">
        <v>12869</v>
      </c>
    </row>
    <row r="12852" spans="1:2">
      <c r="A12852" s="2">
        <f t="shared" si="333"/>
        <v>12851</v>
      </c>
      <c r="B12852" s="7" t="s">
        <v>12870</v>
      </c>
    </row>
    <row r="12853" spans="1:2">
      <c r="A12853" s="2">
        <f t="shared" si="333"/>
        <v>12852</v>
      </c>
      <c r="B12853" s="7" t="s">
        <v>12871</v>
      </c>
    </row>
    <row r="12854" spans="1:2">
      <c r="A12854" s="2">
        <f t="shared" si="333"/>
        <v>12853</v>
      </c>
      <c r="B12854" s="7" t="s">
        <v>12872</v>
      </c>
    </row>
    <row r="12855" spans="1:2">
      <c r="A12855" s="2">
        <f t="shared" si="333"/>
        <v>12854</v>
      </c>
      <c r="B12855" s="7" t="s">
        <v>12873</v>
      </c>
    </row>
    <row r="12856" spans="1:2">
      <c r="A12856" s="2">
        <f t="shared" si="333"/>
        <v>12855</v>
      </c>
      <c r="B12856" s="7" t="s">
        <v>12874</v>
      </c>
    </row>
    <row r="12857" spans="1:2">
      <c r="A12857" s="2">
        <f t="shared" si="333"/>
        <v>12856</v>
      </c>
      <c r="B12857" s="7" t="s">
        <v>12875</v>
      </c>
    </row>
    <row r="12858" spans="1:2">
      <c r="A12858" s="2">
        <f t="shared" si="333"/>
        <v>12857</v>
      </c>
      <c r="B12858" s="7" t="s">
        <v>12876</v>
      </c>
    </row>
    <row r="12859" spans="1:2">
      <c r="A12859" s="2">
        <f t="shared" si="333"/>
        <v>12858</v>
      </c>
      <c r="B12859" s="7" t="s">
        <v>12877</v>
      </c>
    </row>
    <row r="12860" spans="1:2">
      <c r="A12860" s="2">
        <f t="shared" si="333"/>
        <v>12859</v>
      </c>
      <c r="B12860" s="7" t="s">
        <v>12878</v>
      </c>
    </row>
    <row r="12861" spans="1:2">
      <c r="A12861" s="2">
        <f t="shared" si="333"/>
        <v>12860</v>
      </c>
      <c r="B12861" s="7" t="s">
        <v>12879</v>
      </c>
    </row>
    <row r="12862" spans="1:2">
      <c r="A12862" s="2">
        <f t="shared" si="333"/>
        <v>12861</v>
      </c>
      <c r="B12862" s="7" t="s">
        <v>12880</v>
      </c>
    </row>
    <row r="12863" spans="1:2">
      <c r="A12863" s="2">
        <f t="shared" si="333"/>
        <v>12862</v>
      </c>
      <c r="B12863" s="7" t="s">
        <v>12881</v>
      </c>
    </row>
    <row r="12864" spans="1:2">
      <c r="A12864" s="2">
        <f t="shared" si="333"/>
        <v>12863</v>
      </c>
      <c r="B12864" s="7" t="s">
        <v>12882</v>
      </c>
    </row>
    <row r="12865" spans="1:2">
      <c r="A12865" s="2">
        <f t="shared" si="333"/>
        <v>12864</v>
      </c>
      <c r="B12865" s="7" t="s">
        <v>12883</v>
      </c>
    </row>
    <row r="12866" spans="1:2">
      <c r="A12866" s="2">
        <f t="shared" si="333"/>
        <v>12865</v>
      </c>
      <c r="B12866" s="7" t="s">
        <v>12884</v>
      </c>
    </row>
    <row r="12867" spans="1:2">
      <c r="A12867" s="2">
        <f t="shared" ref="A12867:A12930" si="334">ROW()-1</f>
        <v>12866</v>
      </c>
      <c r="B12867" s="7" t="s">
        <v>12885</v>
      </c>
    </row>
    <row r="12868" spans="1:2">
      <c r="A12868" s="2">
        <f t="shared" si="334"/>
        <v>12867</v>
      </c>
      <c r="B12868" s="7" t="s">
        <v>12886</v>
      </c>
    </row>
    <row r="12869" spans="1:2">
      <c r="A12869" s="2">
        <f t="shared" si="334"/>
        <v>12868</v>
      </c>
      <c r="B12869" s="7" t="s">
        <v>12887</v>
      </c>
    </row>
    <row r="12870" spans="1:2">
      <c r="A12870" s="2">
        <f t="shared" si="334"/>
        <v>12869</v>
      </c>
      <c r="B12870" s="7" t="s">
        <v>12888</v>
      </c>
    </row>
    <row r="12871" spans="1:2">
      <c r="A12871" s="2">
        <f t="shared" si="334"/>
        <v>12870</v>
      </c>
      <c r="B12871" s="7" t="s">
        <v>12889</v>
      </c>
    </row>
    <row r="12872" spans="1:2">
      <c r="A12872" s="2">
        <f t="shared" si="334"/>
        <v>12871</v>
      </c>
      <c r="B12872" s="7" t="s">
        <v>12890</v>
      </c>
    </row>
    <row r="12873" spans="1:2">
      <c r="A12873" s="2">
        <f t="shared" si="334"/>
        <v>12872</v>
      </c>
      <c r="B12873" s="7" t="s">
        <v>12891</v>
      </c>
    </row>
    <row r="12874" spans="1:2">
      <c r="A12874" s="2">
        <f t="shared" si="334"/>
        <v>12873</v>
      </c>
      <c r="B12874" s="7" t="s">
        <v>12892</v>
      </c>
    </row>
    <row r="12875" spans="1:2">
      <c r="A12875" s="2">
        <f t="shared" si="334"/>
        <v>12874</v>
      </c>
      <c r="B12875" s="7" t="s">
        <v>12893</v>
      </c>
    </row>
    <row r="12876" spans="1:2">
      <c r="A12876" s="2">
        <f t="shared" si="334"/>
        <v>12875</v>
      </c>
      <c r="B12876" s="7" t="s">
        <v>12894</v>
      </c>
    </row>
    <row r="12877" spans="1:2">
      <c r="A12877" s="2">
        <f t="shared" si="334"/>
        <v>12876</v>
      </c>
      <c r="B12877" s="7" t="s">
        <v>12895</v>
      </c>
    </row>
    <row r="12878" spans="1:2">
      <c r="A12878" s="2">
        <f t="shared" si="334"/>
        <v>12877</v>
      </c>
      <c r="B12878" s="7" t="s">
        <v>12896</v>
      </c>
    </row>
    <row r="12879" spans="1:2">
      <c r="A12879" s="2">
        <f t="shared" si="334"/>
        <v>12878</v>
      </c>
      <c r="B12879" s="7" t="s">
        <v>12897</v>
      </c>
    </row>
    <row r="12880" spans="1:2">
      <c r="A12880" s="2">
        <f t="shared" si="334"/>
        <v>12879</v>
      </c>
      <c r="B12880" s="7" t="s">
        <v>12898</v>
      </c>
    </row>
    <row r="12881" spans="1:2">
      <c r="A12881" s="2">
        <f t="shared" si="334"/>
        <v>12880</v>
      </c>
      <c r="B12881" s="7" t="s">
        <v>12899</v>
      </c>
    </row>
    <row r="12882" spans="1:2">
      <c r="A12882" s="2">
        <f t="shared" si="334"/>
        <v>12881</v>
      </c>
      <c r="B12882" s="7" t="s">
        <v>12900</v>
      </c>
    </row>
    <row r="12883" spans="1:2">
      <c r="A12883" s="2">
        <f t="shared" si="334"/>
        <v>12882</v>
      </c>
      <c r="B12883" s="7" t="s">
        <v>12901</v>
      </c>
    </row>
    <row r="12884" spans="1:2">
      <c r="A12884" s="2">
        <f t="shared" si="334"/>
        <v>12883</v>
      </c>
      <c r="B12884" s="7" t="s">
        <v>12902</v>
      </c>
    </row>
    <row r="12885" spans="1:2">
      <c r="A12885" s="2">
        <f t="shared" si="334"/>
        <v>12884</v>
      </c>
      <c r="B12885" s="7" t="s">
        <v>12903</v>
      </c>
    </row>
    <row r="12886" spans="1:2">
      <c r="A12886" s="2">
        <f t="shared" si="334"/>
        <v>12885</v>
      </c>
      <c r="B12886" s="7" t="s">
        <v>12904</v>
      </c>
    </row>
    <row r="12887" spans="1:2">
      <c r="A12887" s="2">
        <f t="shared" si="334"/>
        <v>12886</v>
      </c>
      <c r="B12887" s="7" t="s">
        <v>12905</v>
      </c>
    </row>
    <row r="12888" spans="1:2">
      <c r="A12888" s="2">
        <f t="shared" si="334"/>
        <v>12887</v>
      </c>
      <c r="B12888" s="7" t="s">
        <v>12906</v>
      </c>
    </row>
    <row r="12889" spans="1:2">
      <c r="A12889" s="2">
        <f t="shared" si="334"/>
        <v>12888</v>
      </c>
      <c r="B12889" s="7" t="s">
        <v>12907</v>
      </c>
    </row>
    <row r="12890" spans="1:2">
      <c r="A12890" s="2">
        <f t="shared" si="334"/>
        <v>12889</v>
      </c>
      <c r="B12890" s="7" t="s">
        <v>12908</v>
      </c>
    </row>
    <row r="12891" spans="1:2">
      <c r="A12891" s="2">
        <f t="shared" si="334"/>
        <v>12890</v>
      </c>
      <c r="B12891" s="7" t="s">
        <v>12909</v>
      </c>
    </row>
    <row r="12892" spans="1:2">
      <c r="A12892" s="2">
        <f t="shared" si="334"/>
        <v>12891</v>
      </c>
      <c r="B12892" s="7" t="s">
        <v>12910</v>
      </c>
    </row>
    <row r="12893" spans="1:2">
      <c r="A12893" s="2">
        <f t="shared" si="334"/>
        <v>12892</v>
      </c>
      <c r="B12893" s="7" t="s">
        <v>12911</v>
      </c>
    </row>
    <row r="12894" spans="1:2">
      <c r="A12894" s="2">
        <f t="shared" si="334"/>
        <v>12893</v>
      </c>
      <c r="B12894" s="7" t="s">
        <v>12912</v>
      </c>
    </row>
    <row r="12895" spans="1:2">
      <c r="A12895" s="2">
        <f t="shared" si="334"/>
        <v>12894</v>
      </c>
      <c r="B12895" s="7" t="s">
        <v>12913</v>
      </c>
    </row>
    <row r="12896" spans="1:2">
      <c r="A12896" s="2">
        <f t="shared" si="334"/>
        <v>12895</v>
      </c>
      <c r="B12896" s="7" t="s">
        <v>12914</v>
      </c>
    </row>
    <row r="12897" spans="1:2">
      <c r="A12897" s="2">
        <f t="shared" si="334"/>
        <v>12896</v>
      </c>
      <c r="B12897" s="7" t="s">
        <v>12915</v>
      </c>
    </row>
    <row r="12898" spans="1:2">
      <c r="A12898" s="2">
        <f t="shared" si="334"/>
        <v>12897</v>
      </c>
      <c r="B12898" s="7" t="s">
        <v>12916</v>
      </c>
    </row>
    <row r="12899" spans="1:2">
      <c r="A12899" s="2">
        <f t="shared" si="334"/>
        <v>12898</v>
      </c>
      <c r="B12899" s="7" t="s">
        <v>12917</v>
      </c>
    </row>
    <row r="12900" spans="1:2">
      <c r="A12900" s="2">
        <f t="shared" si="334"/>
        <v>12899</v>
      </c>
      <c r="B12900" s="7" t="s">
        <v>12918</v>
      </c>
    </row>
    <row r="12901" spans="1:2">
      <c r="A12901" s="2">
        <f t="shared" si="334"/>
        <v>12900</v>
      </c>
      <c r="B12901" s="7" t="s">
        <v>12919</v>
      </c>
    </row>
    <row r="12902" spans="1:2">
      <c r="A12902" s="2">
        <f t="shared" si="334"/>
        <v>12901</v>
      </c>
      <c r="B12902" s="7" t="s">
        <v>12920</v>
      </c>
    </row>
    <row r="12903" spans="1:2">
      <c r="A12903" s="2">
        <f t="shared" si="334"/>
        <v>12902</v>
      </c>
      <c r="B12903" s="7" t="s">
        <v>12921</v>
      </c>
    </row>
    <row r="12904" spans="1:2">
      <c r="A12904" s="2">
        <f t="shared" si="334"/>
        <v>12903</v>
      </c>
      <c r="B12904" s="7" t="s">
        <v>12922</v>
      </c>
    </row>
    <row r="12905" spans="1:2">
      <c r="A12905" s="2">
        <f t="shared" si="334"/>
        <v>12904</v>
      </c>
      <c r="B12905" s="7" t="s">
        <v>12923</v>
      </c>
    </row>
    <row r="12906" spans="1:2">
      <c r="A12906" s="2">
        <f t="shared" si="334"/>
        <v>12905</v>
      </c>
      <c r="B12906" s="7" t="s">
        <v>12924</v>
      </c>
    </row>
    <row r="12907" spans="1:2">
      <c r="A12907" s="2">
        <f t="shared" si="334"/>
        <v>12906</v>
      </c>
      <c r="B12907" s="7" t="s">
        <v>12925</v>
      </c>
    </row>
    <row r="12908" spans="1:2">
      <c r="A12908" s="2">
        <f t="shared" si="334"/>
        <v>12907</v>
      </c>
      <c r="B12908" s="7" t="s">
        <v>12926</v>
      </c>
    </row>
    <row r="12909" spans="1:2">
      <c r="A12909" s="2">
        <f t="shared" si="334"/>
        <v>12908</v>
      </c>
      <c r="B12909" s="7" t="s">
        <v>12927</v>
      </c>
    </row>
    <row r="12910" spans="1:2">
      <c r="A12910" s="2">
        <f t="shared" si="334"/>
        <v>12909</v>
      </c>
      <c r="B12910" s="7" t="s">
        <v>12928</v>
      </c>
    </row>
    <row r="12911" spans="1:2">
      <c r="A12911" s="2">
        <f t="shared" si="334"/>
        <v>12910</v>
      </c>
      <c r="B12911" s="7" t="s">
        <v>12929</v>
      </c>
    </row>
    <row r="12912" spans="1:2">
      <c r="A12912" s="2">
        <f t="shared" si="334"/>
        <v>12911</v>
      </c>
      <c r="B12912" s="7" t="s">
        <v>12930</v>
      </c>
    </row>
    <row r="12913" spans="1:2">
      <c r="A12913" s="2">
        <f t="shared" si="334"/>
        <v>12912</v>
      </c>
      <c r="B12913" s="7" t="s">
        <v>12931</v>
      </c>
    </row>
    <row r="12914" spans="1:2">
      <c r="A12914" s="2">
        <f t="shared" si="334"/>
        <v>12913</v>
      </c>
      <c r="B12914" s="7" t="s">
        <v>12932</v>
      </c>
    </row>
    <row r="12915" spans="1:2">
      <c r="A12915" s="2">
        <f t="shared" si="334"/>
        <v>12914</v>
      </c>
      <c r="B12915" s="7" t="s">
        <v>12933</v>
      </c>
    </row>
    <row r="12916" spans="1:2">
      <c r="A12916" s="2">
        <f t="shared" si="334"/>
        <v>12915</v>
      </c>
      <c r="B12916" s="7" t="s">
        <v>12934</v>
      </c>
    </row>
    <row r="12917" spans="1:2">
      <c r="A12917" s="2">
        <f t="shared" si="334"/>
        <v>12916</v>
      </c>
      <c r="B12917" s="7" t="s">
        <v>12935</v>
      </c>
    </row>
    <row r="12918" spans="1:2">
      <c r="A12918" s="2">
        <f t="shared" si="334"/>
        <v>12917</v>
      </c>
      <c r="B12918" s="7" t="s">
        <v>12936</v>
      </c>
    </row>
    <row r="12919" spans="1:2">
      <c r="A12919" s="2">
        <f t="shared" si="334"/>
        <v>12918</v>
      </c>
      <c r="B12919" s="7" t="s">
        <v>12937</v>
      </c>
    </row>
    <row r="12920" spans="1:2">
      <c r="A12920" s="2">
        <f t="shared" si="334"/>
        <v>12919</v>
      </c>
      <c r="B12920" s="7" t="s">
        <v>12938</v>
      </c>
    </row>
    <row r="12921" spans="1:2">
      <c r="A12921" s="2">
        <f t="shared" si="334"/>
        <v>12920</v>
      </c>
      <c r="B12921" s="7" t="s">
        <v>12939</v>
      </c>
    </row>
    <row r="12922" spans="1:2">
      <c r="A12922" s="2">
        <f t="shared" si="334"/>
        <v>12921</v>
      </c>
      <c r="B12922" s="7" t="s">
        <v>12940</v>
      </c>
    </row>
    <row r="12923" spans="1:2">
      <c r="A12923" s="2">
        <f t="shared" si="334"/>
        <v>12922</v>
      </c>
      <c r="B12923" s="7" t="s">
        <v>12941</v>
      </c>
    </row>
    <row r="12924" spans="1:2">
      <c r="A12924" s="2">
        <f t="shared" si="334"/>
        <v>12923</v>
      </c>
      <c r="B12924" s="7" t="s">
        <v>12942</v>
      </c>
    </row>
    <row r="12925" spans="1:2">
      <c r="A12925" s="2">
        <f t="shared" si="334"/>
        <v>12924</v>
      </c>
      <c r="B12925" s="7" t="s">
        <v>12943</v>
      </c>
    </row>
    <row r="12926" spans="1:2">
      <c r="A12926" s="2">
        <f t="shared" si="334"/>
        <v>12925</v>
      </c>
      <c r="B12926" s="7" t="s">
        <v>12944</v>
      </c>
    </row>
    <row r="12927" spans="1:2">
      <c r="A12927" s="2">
        <f t="shared" si="334"/>
        <v>12926</v>
      </c>
      <c r="B12927" s="7" t="s">
        <v>12945</v>
      </c>
    </row>
    <row r="12928" spans="1:2">
      <c r="A12928" s="2">
        <f t="shared" si="334"/>
        <v>12927</v>
      </c>
      <c r="B12928" s="7" t="s">
        <v>12946</v>
      </c>
    </row>
    <row r="12929" spans="1:2">
      <c r="A12929" s="2">
        <f t="shared" si="334"/>
        <v>12928</v>
      </c>
      <c r="B12929" s="7" t="s">
        <v>12947</v>
      </c>
    </row>
    <row r="12930" spans="1:2">
      <c r="A12930" s="2">
        <f t="shared" si="334"/>
        <v>12929</v>
      </c>
      <c r="B12930" s="7" t="s">
        <v>12948</v>
      </c>
    </row>
    <row r="12931" spans="1:2">
      <c r="A12931" s="2">
        <f t="shared" ref="A12931:A12994" si="335">ROW()-1</f>
        <v>12930</v>
      </c>
      <c r="B12931" s="7" t="s">
        <v>12949</v>
      </c>
    </row>
    <row r="12932" spans="1:2">
      <c r="A12932" s="2">
        <f t="shared" si="335"/>
        <v>12931</v>
      </c>
      <c r="B12932" s="7" t="s">
        <v>12950</v>
      </c>
    </row>
    <row r="12933" spans="1:2">
      <c r="A12933" s="2">
        <f t="shared" si="335"/>
        <v>12932</v>
      </c>
      <c r="B12933" s="7" t="s">
        <v>12951</v>
      </c>
    </row>
    <row r="12934" spans="1:2">
      <c r="A12934" s="2">
        <f t="shared" si="335"/>
        <v>12933</v>
      </c>
      <c r="B12934" s="7" t="s">
        <v>12952</v>
      </c>
    </row>
    <row r="12935" spans="1:2">
      <c r="A12935" s="2">
        <f t="shared" si="335"/>
        <v>12934</v>
      </c>
      <c r="B12935" s="7" t="s">
        <v>12953</v>
      </c>
    </row>
    <row r="12936" spans="1:2">
      <c r="A12936" s="2">
        <f t="shared" si="335"/>
        <v>12935</v>
      </c>
      <c r="B12936" s="7" t="s">
        <v>12954</v>
      </c>
    </row>
    <row r="12937" spans="1:2">
      <c r="A12937" s="2">
        <f t="shared" si="335"/>
        <v>12936</v>
      </c>
      <c r="B12937" s="7" t="s">
        <v>12955</v>
      </c>
    </row>
    <row r="12938" spans="1:2">
      <c r="A12938" s="2">
        <f t="shared" si="335"/>
        <v>12937</v>
      </c>
      <c r="B12938" s="7" t="s">
        <v>12956</v>
      </c>
    </row>
    <row r="12939" spans="1:2">
      <c r="A12939" s="2">
        <f t="shared" si="335"/>
        <v>12938</v>
      </c>
      <c r="B12939" s="7" t="s">
        <v>12957</v>
      </c>
    </row>
    <row r="12940" spans="1:2">
      <c r="A12940" s="2">
        <f t="shared" si="335"/>
        <v>12939</v>
      </c>
      <c r="B12940" s="7" t="s">
        <v>12958</v>
      </c>
    </row>
    <row r="12941" spans="1:2">
      <c r="A12941" s="2">
        <f t="shared" si="335"/>
        <v>12940</v>
      </c>
      <c r="B12941" s="7" t="s">
        <v>12959</v>
      </c>
    </row>
    <row r="12942" spans="1:2">
      <c r="A12942" s="2">
        <f t="shared" si="335"/>
        <v>12941</v>
      </c>
      <c r="B12942" s="7" t="s">
        <v>12960</v>
      </c>
    </row>
    <row r="12943" spans="1:2">
      <c r="A12943" s="2">
        <f t="shared" si="335"/>
        <v>12942</v>
      </c>
      <c r="B12943" s="7" t="s">
        <v>12961</v>
      </c>
    </row>
    <row r="12944" spans="1:2">
      <c r="A12944" s="2">
        <f t="shared" si="335"/>
        <v>12943</v>
      </c>
      <c r="B12944" s="7" t="s">
        <v>12962</v>
      </c>
    </row>
    <row r="12945" spans="1:2">
      <c r="A12945" s="2">
        <f t="shared" si="335"/>
        <v>12944</v>
      </c>
      <c r="B12945" s="7" t="s">
        <v>12963</v>
      </c>
    </row>
    <row r="12946" spans="1:2">
      <c r="A12946" s="2">
        <f t="shared" si="335"/>
        <v>12945</v>
      </c>
      <c r="B12946" s="7" t="s">
        <v>12964</v>
      </c>
    </row>
    <row r="12947" spans="1:2">
      <c r="A12947" s="2">
        <f t="shared" si="335"/>
        <v>12946</v>
      </c>
      <c r="B12947" s="7" t="s">
        <v>12965</v>
      </c>
    </row>
    <row r="12948" spans="1:2">
      <c r="A12948" s="2">
        <f t="shared" si="335"/>
        <v>12947</v>
      </c>
      <c r="B12948" s="7" t="s">
        <v>12966</v>
      </c>
    </row>
    <row r="12949" spans="1:2">
      <c r="A12949" s="2">
        <f t="shared" si="335"/>
        <v>12948</v>
      </c>
      <c r="B12949" s="7" t="s">
        <v>12967</v>
      </c>
    </row>
    <row r="12950" spans="1:2">
      <c r="A12950" s="2">
        <f t="shared" si="335"/>
        <v>12949</v>
      </c>
      <c r="B12950" s="7" t="s">
        <v>12968</v>
      </c>
    </row>
    <row r="12951" spans="1:2">
      <c r="A12951" s="2">
        <f t="shared" si="335"/>
        <v>12950</v>
      </c>
      <c r="B12951" s="7" t="s">
        <v>12969</v>
      </c>
    </row>
    <row r="12952" spans="1:2">
      <c r="A12952" s="2">
        <f t="shared" si="335"/>
        <v>12951</v>
      </c>
      <c r="B12952" s="7" t="s">
        <v>12970</v>
      </c>
    </row>
    <row r="12953" spans="1:2">
      <c r="A12953" s="2">
        <f t="shared" si="335"/>
        <v>12952</v>
      </c>
      <c r="B12953" s="7" t="s">
        <v>12971</v>
      </c>
    </row>
    <row r="12954" spans="1:2">
      <c r="A12954" s="2">
        <f t="shared" si="335"/>
        <v>12953</v>
      </c>
      <c r="B12954" s="7" t="s">
        <v>12972</v>
      </c>
    </row>
    <row r="12955" spans="1:2">
      <c r="A12955" s="2">
        <f t="shared" si="335"/>
        <v>12954</v>
      </c>
      <c r="B12955" s="7" t="s">
        <v>12973</v>
      </c>
    </row>
    <row r="12956" spans="1:2">
      <c r="A12956" s="2">
        <f t="shared" si="335"/>
        <v>12955</v>
      </c>
      <c r="B12956" s="7" t="s">
        <v>12974</v>
      </c>
    </row>
    <row r="12957" spans="1:2">
      <c r="A12957" s="2">
        <f t="shared" si="335"/>
        <v>12956</v>
      </c>
      <c r="B12957" s="7" t="s">
        <v>12975</v>
      </c>
    </row>
    <row r="12958" spans="1:2">
      <c r="A12958" s="2">
        <f t="shared" si="335"/>
        <v>12957</v>
      </c>
      <c r="B12958" s="7" t="s">
        <v>12976</v>
      </c>
    </row>
    <row r="12959" spans="1:2">
      <c r="A12959" s="2">
        <f t="shared" si="335"/>
        <v>12958</v>
      </c>
      <c r="B12959" s="7" t="s">
        <v>12977</v>
      </c>
    </row>
    <row r="12960" spans="1:2">
      <c r="A12960" s="2">
        <f t="shared" si="335"/>
        <v>12959</v>
      </c>
      <c r="B12960" s="7" t="s">
        <v>12978</v>
      </c>
    </row>
    <row r="12961" spans="1:2">
      <c r="A12961" s="2">
        <f t="shared" si="335"/>
        <v>12960</v>
      </c>
      <c r="B12961" s="7" t="s">
        <v>12979</v>
      </c>
    </row>
    <row r="12962" spans="1:2">
      <c r="A12962" s="2">
        <f t="shared" si="335"/>
        <v>12961</v>
      </c>
      <c r="B12962" s="7" t="s">
        <v>12980</v>
      </c>
    </row>
    <row r="12963" spans="1:2">
      <c r="A12963" s="2">
        <f t="shared" si="335"/>
        <v>12962</v>
      </c>
      <c r="B12963" s="7" t="s">
        <v>12981</v>
      </c>
    </row>
    <row r="12964" spans="1:2">
      <c r="A12964" s="2">
        <f t="shared" si="335"/>
        <v>12963</v>
      </c>
      <c r="B12964" s="7" t="s">
        <v>12982</v>
      </c>
    </row>
    <row r="12965" spans="1:2">
      <c r="A12965" s="2">
        <f t="shared" si="335"/>
        <v>12964</v>
      </c>
      <c r="B12965" s="7" t="s">
        <v>12983</v>
      </c>
    </row>
    <row r="12966" spans="1:2">
      <c r="A12966" s="2">
        <f t="shared" si="335"/>
        <v>12965</v>
      </c>
      <c r="B12966" s="7" t="s">
        <v>12984</v>
      </c>
    </row>
    <row r="12967" spans="1:2">
      <c r="A12967" s="2">
        <f t="shared" si="335"/>
        <v>12966</v>
      </c>
      <c r="B12967" s="7" t="s">
        <v>12985</v>
      </c>
    </row>
    <row r="12968" spans="1:2">
      <c r="A12968" s="2">
        <f t="shared" si="335"/>
        <v>12967</v>
      </c>
      <c r="B12968" s="7" t="s">
        <v>12986</v>
      </c>
    </row>
    <row r="12969" spans="1:2">
      <c r="A12969" s="2">
        <f t="shared" si="335"/>
        <v>12968</v>
      </c>
      <c r="B12969" s="7" t="s">
        <v>12987</v>
      </c>
    </row>
    <row r="12970" spans="1:2">
      <c r="A12970" s="2">
        <f t="shared" si="335"/>
        <v>12969</v>
      </c>
      <c r="B12970" s="7" t="s">
        <v>12988</v>
      </c>
    </row>
    <row r="12971" spans="1:2">
      <c r="A12971" s="2">
        <f t="shared" si="335"/>
        <v>12970</v>
      </c>
      <c r="B12971" s="7" t="s">
        <v>12989</v>
      </c>
    </row>
    <row r="12972" spans="1:2">
      <c r="A12972" s="2">
        <f t="shared" si="335"/>
        <v>12971</v>
      </c>
      <c r="B12972" s="7" t="s">
        <v>12990</v>
      </c>
    </row>
    <row r="12973" spans="1:2">
      <c r="A12973" s="2">
        <f t="shared" si="335"/>
        <v>12972</v>
      </c>
      <c r="B12973" s="7" t="s">
        <v>12991</v>
      </c>
    </row>
    <row r="12974" spans="1:2">
      <c r="A12974" s="2">
        <f t="shared" si="335"/>
        <v>12973</v>
      </c>
      <c r="B12974" s="7" t="s">
        <v>12992</v>
      </c>
    </row>
    <row r="12975" spans="1:2">
      <c r="A12975" s="2">
        <f t="shared" si="335"/>
        <v>12974</v>
      </c>
      <c r="B12975" s="7" t="s">
        <v>12993</v>
      </c>
    </row>
    <row r="12976" spans="1:2">
      <c r="A12976" s="2">
        <f t="shared" si="335"/>
        <v>12975</v>
      </c>
      <c r="B12976" s="7" t="s">
        <v>12994</v>
      </c>
    </row>
    <row r="12977" spans="1:2">
      <c r="A12977" s="2">
        <f t="shared" si="335"/>
        <v>12976</v>
      </c>
      <c r="B12977" s="7" t="s">
        <v>12995</v>
      </c>
    </row>
    <row r="12978" spans="1:2">
      <c r="A12978" s="2">
        <f t="shared" si="335"/>
        <v>12977</v>
      </c>
      <c r="B12978" s="7" t="s">
        <v>12996</v>
      </c>
    </row>
    <row r="12979" spans="1:2">
      <c r="A12979" s="2">
        <f t="shared" si="335"/>
        <v>12978</v>
      </c>
      <c r="B12979" s="7" t="s">
        <v>12997</v>
      </c>
    </row>
    <row r="12980" spans="1:2">
      <c r="A12980" s="2">
        <f t="shared" si="335"/>
        <v>12979</v>
      </c>
      <c r="B12980" s="7" t="s">
        <v>12998</v>
      </c>
    </row>
    <row r="12981" spans="1:2">
      <c r="A12981" s="2">
        <f t="shared" si="335"/>
        <v>12980</v>
      </c>
      <c r="B12981" s="7" t="s">
        <v>12999</v>
      </c>
    </row>
    <row r="12982" spans="1:2">
      <c r="A12982" s="2">
        <f t="shared" si="335"/>
        <v>12981</v>
      </c>
      <c r="B12982" s="7" t="s">
        <v>13000</v>
      </c>
    </row>
    <row r="12983" spans="1:2">
      <c r="A12983" s="2">
        <f t="shared" si="335"/>
        <v>12982</v>
      </c>
      <c r="B12983" s="7" t="s">
        <v>13001</v>
      </c>
    </row>
    <row r="12984" spans="1:2">
      <c r="A12984" s="2">
        <f t="shared" si="335"/>
        <v>12983</v>
      </c>
      <c r="B12984" s="7" t="s">
        <v>13002</v>
      </c>
    </row>
    <row r="12985" spans="1:2">
      <c r="A12985" s="2">
        <f t="shared" si="335"/>
        <v>12984</v>
      </c>
      <c r="B12985" s="7" t="s">
        <v>13003</v>
      </c>
    </row>
    <row r="12986" spans="1:2">
      <c r="A12986" s="2">
        <f t="shared" si="335"/>
        <v>12985</v>
      </c>
      <c r="B12986" s="7" t="s">
        <v>13004</v>
      </c>
    </row>
    <row r="12987" spans="1:2">
      <c r="A12987" s="2">
        <f t="shared" si="335"/>
        <v>12986</v>
      </c>
      <c r="B12987" s="7" t="s">
        <v>13005</v>
      </c>
    </row>
    <row r="12988" spans="1:2">
      <c r="A12988" s="2">
        <f t="shared" si="335"/>
        <v>12987</v>
      </c>
      <c r="B12988" s="7" t="s">
        <v>13006</v>
      </c>
    </row>
    <row r="12989" spans="1:2">
      <c r="A12989" s="2">
        <f t="shared" si="335"/>
        <v>12988</v>
      </c>
      <c r="B12989" s="7" t="s">
        <v>13007</v>
      </c>
    </row>
    <row r="12990" spans="1:2">
      <c r="A12990" s="2">
        <f t="shared" si="335"/>
        <v>12989</v>
      </c>
      <c r="B12990" s="7" t="s">
        <v>13008</v>
      </c>
    </row>
    <row r="12991" spans="1:2">
      <c r="A12991" s="2">
        <f t="shared" si="335"/>
        <v>12990</v>
      </c>
      <c r="B12991" s="7" t="s">
        <v>13009</v>
      </c>
    </row>
    <row r="12992" spans="1:2">
      <c r="A12992" s="2">
        <f t="shared" si="335"/>
        <v>12991</v>
      </c>
      <c r="B12992" s="7" t="s">
        <v>13010</v>
      </c>
    </row>
    <row r="12993" spans="1:2">
      <c r="A12993" s="2">
        <f t="shared" si="335"/>
        <v>12992</v>
      </c>
      <c r="B12993" s="7" t="s">
        <v>13011</v>
      </c>
    </row>
    <row r="12994" spans="1:2">
      <c r="A12994" s="2">
        <f t="shared" si="335"/>
        <v>12993</v>
      </c>
      <c r="B12994" s="7" t="s">
        <v>13012</v>
      </c>
    </row>
    <row r="12995" spans="1:2">
      <c r="A12995" s="2">
        <f t="shared" ref="A12995:A13058" si="336">ROW()-1</f>
        <v>12994</v>
      </c>
      <c r="B12995" s="7" t="s">
        <v>13013</v>
      </c>
    </row>
    <row r="12996" spans="1:2">
      <c r="A12996" s="2">
        <f t="shared" si="336"/>
        <v>12995</v>
      </c>
      <c r="B12996" s="7" t="s">
        <v>13014</v>
      </c>
    </row>
    <row r="12997" spans="1:2">
      <c r="A12997" s="2">
        <f t="shared" si="336"/>
        <v>12996</v>
      </c>
      <c r="B12997" s="7" t="s">
        <v>13015</v>
      </c>
    </row>
    <row r="12998" spans="1:2">
      <c r="A12998" s="2">
        <f t="shared" si="336"/>
        <v>12997</v>
      </c>
      <c r="B12998" s="7" t="s">
        <v>13016</v>
      </c>
    </row>
    <row r="12999" spans="1:2">
      <c r="A12999" s="2">
        <f t="shared" si="336"/>
        <v>12998</v>
      </c>
      <c r="B12999" s="7" t="s">
        <v>13017</v>
      </c>
    </row>
    <row r="13000" spans="1:2">
      <c r="A13000" s="2">
        <f t="shared" si="336"/>
        <v>12999</v>
      </c>
      <c r="B13000" s="7" t="s">
        <v>13018</v>
      </c>
    </row>
    <row r="13001" spans="1:2">
      <c r="A13001" s="2">
        <f t="shared" si="336"/>
        <v>13000</v>
      </c>
      <c r="B13001" s="7" t="s">
        <v>13019</v>
      </c>
    </row>
    <row r="13002" spans="1:2">
      <c r="A13002" s="2">
        <f t="shared" si="336"/>
        <v>13001</v>
      </c>
      <c r="B13002" s="7" t="s">
        <v>13020</v>
      </c>
    </row>
    <row r="13003" spans="1:2">
      <c r="A13003" s="2">
        <f t="shared" si="336"/>
        <v>13002</v>
      </c>
      <c r="B13003" s="7" t="s">
        <v>13021</v>
      </c>
    </row>
    <row r="13004" spans="1:2">
      <c r="A13004" s="2">
        <f t="shared" si="336"/>
        <v>13003</v>
      </c>
      <c r="B13004" s="7" t="s">
        <v>13022</v>
      </c>
    </row>
    <row r="13005" spans="1:2">
      <c r="A13005" s="2">
        <f t="shared" si="336"/>
        <v>13004</v>
      </c>
      <c r="B13005" s="7" t="s">
        <v>13023</v>
      </c>
    </row>
    <row r="13006" spans="1:2">
      <c r="A13006" s="2">
        <f t="shared" si="336"/>
        <v>13005</v>
      </c>
      <c r="B13006" s="7" t="s">
        <v>13024</v>
      </c>
    </row>
    <row r="13007" spans="1:2">
      <c r="A13007" s="2">
        <f t="shared" si="336"/>
        <v>13006</v>
      </c>
      <c r="B13007" s="7" t="s">
        <v>13025</v>
      </c>
    </row>
    <row r="13008" spans="1:2">
      <c r="A13008" s="2">
        <f t="shared" si="336"/>
        <v>13007</v>
      </c>
      <c r="B13008" s="7" t="s">
        <v>13026</v>
      </c>
    </row>
    <row r="13009" spans="1:2">
      <c r="A13009" s="2">
        <f t="shared" si="336"/>
        <v>13008</v>
      </c>
      <c r="B13009" s="7" t="s">
        <v>13027</v>
      </c>
    </row>
    <row r="13010" spans="1:2">
      <c r="A13010" s="2">
        <f t="shared" si="336"/>
        <v>13009</v>
      </c>
      <c r="B13010" s="7" t="s">
        <v>13028</v>
      </c>
    </row>
    <row r="13011" spans="1:2">
      <c r="A13011" s="2">
        <f t="shared" si="336"/>
        <v>13010</v>
      </c>
      <c r="B13011" s="7" t="s">
        <v>13029</v>
      </c>
    </row>
    <row r="13012" spans="1:2">
      <c r="A13012" s="2">
        <f t="shared" si="336"/>
        <v>13011</v>
      </c>
      <c r="B13012" s="7" t="s">
        <v>13030</v>
      </c>
    </row>
    <row r="13013" spans="1:2">
      <c r="A13013" s="2">
        <f t="shared" si="336"/>
        <v>13012</v>
      </c>
      <c r="B13013" s="7" t="s">
        <v>13031</v>
      </c>
    </row>
    <row r="13014" spans="1:2">
      <c r="A13014" s="2">
        <f t="shared" si="336"/>
        <v>13013</v>
      </c>
      <c r="B13014" s="7" t="s">
        <v>13032</v>
      </c>
    </row>
    <row r="13015" spans="1:2">
      <c r="A13015" s="2">
        <f t="shared" si="336"/>
        <v>13014</v>
      </c>
      <c r="B13015" s="7" t="s">
        <v>13033</v>
      </c>
    </row>
    <row r="13016" spans="1:2">
      <c r="A13016" s="2">
        <f t="shared" si="336"/>
        <v>13015</v>
      </c>
      <c r="B13016" s="7" t="s">
        <v>13034</v>
      </c>
    </row>
    <row r="13017" spans="1:2">
      <c r="A13017" s="2">
        <f t="shared" si="336"/>
        <v>13016</v>
      </c>
      <c r="B13017" s="7" t="s">
        <v>13035</v>
      </c>
    </row>
    <row r="13018" spans="1:2">
      <c r="A13018" s="2">
        <f t="shared" si="336"/>
        <v>13017</v>
      </c>
      <c r="B13018" s="7" t="s">
        <v>13036</v>
      </c>
    </row>
    <row r="13019" spans="1:2">
      <c r="A13019" s="2">
        <f t="shared" si="336"/>
        <v>13018</v>
      </c>
      <c r="B13019" s="7" t="s">
        <v>13037</v>
      </c>
    </row>
    <row r="13020" spans="1:2">
      <c r="A13020" s="2">
        <f t="shared" si="336"/>
        <v>13019</v>
      </c>
      <c r="B13020" s="7" t="s">
        <v>13038</v>
      </c>
    </row>
    <row r="13021" spans="1:2">
      <c r="A13021" s="2">
        <f t="shared" si="336"/>
        <v>13020</v>
      </c>
      <c r="B13021" s="7" t="s">
        <v>13039</v>
      </c>
    </row>
    <row r="13022" spans="1:2">
      <c r="A13022" s="2">
        <f t="shared" si="336"/>
        <v>13021</v>
      </c>
      <c r="B13022" s="7" t="s">
        <v>13040</v>
      </c>
    </row>
    <row r="13023" spans="1:2">
      <c r="A13023" s="2">
        <f t="shared" si="336"/>
        <v>13022</v>
      </c>
      <c r="B13023" s="7" t="s">
        <v>13041</v>
      </c>
    </row>
    <row r="13024" spans="1:2">
      <c r="A13024" s="2">
        <f t="shared" si="336"/>
        <v>13023</v>
      </c>
      <c r="B13024" s="7" t="s">
        <v>13042</v>
      </c>
    </row>
    <row r="13025" spans="1:2">
      <c r="A13025" s="2">
        <f t="shared" si="336"/>
        <v>13024</v>
      </c>
      <c r="B13025" s="7" t="s">
        <v>13043</v>
      </c>
    </row>
    <row r="13026" spans="1:2">
      <c r="A13026" s="2">
        <f t="shared" si="336"/>
        <v>13025</v>
      </c>
      <c r="B13026" s="7" t="s">
        <v>13044</v>
      </c>
    </row>
    <row r="13027" spans="1:2">
      <c r="A13027" s="2">
        <f t="shared" si="336"/>
        <v>13026</v>
      </c>
      <c r="B13027" s="7" t="s">
        <v>13045</v>
      </c>
    </row>
    <row r="13028" spans="1:2">
      <c r="A13028" s="2">
        <f t="shared" si="336"/>
        <v>13027</v>
      </c>
      <c r="B13028" s="7" t="s">
        <v>13046</v>
      </c>
    </row>
    <row r="13029" spans="1:2">
      <c r="A13029" s="2">
        <f t="shared" si="336"/>
        <v>13028</v>
      </c>
      <c r="B13029" s="7" t="s">
        <v>13047</v>
      </c>
    </row>
    <row r="13030" spans="1:2">
      <c r="A13030" s="2">
        <f t="shared" si="336"/>
        <v>13029</v>
      </c>
      <c r="B13030" s="7" t="s">
        <v>13048</v>
      </c>
    </row>
    <row r="13031" spans="1:2">
      <c r="A13031" s="2">
        <f t="shared" si="336"/>
        <v>13030</v>
      </c>
      <c r="B13031" s="7" t="s">
        <v>13049</v>
      </c>
    </row>
    <row r="13032" spans="1:2">
      <c r="A13032" s="2">
        <f t="shared" si="336"/>
        <v>13031</v>
      </c>
      <c r="B13032" s="7" t="s">
        <v>13050</v>
      </c>
    </row>
    <row r="13033" spans="1:2">
      <c r="A13033" s="2">
        <f t="shared" si="336"/>
        <v>13032</v>
      </c>
      <c r="B13033" s="7" t="s">
        <v>13051</v>
      </c>
    </row>
    <row r="13034" spans="1:2">
      <c r="A13034" s="2">
        <f t="shared" si="336"/>
        <v>13033</v>
      </c>
      <c r="B13034" s="7" t="s">
        <v>13052</v>
      </c>
    </row>
    <row r="13035" spans="1:2">
      <c r="A13035" s="2">
        <f t="shared" si="336"/>
        <v>13034</v>
      </c>
      <c r="B13035" s="7" t="s">
        <v>13053</v>
      </c>
    </row>
    <row r="13036" spans="1:2">
      <c r="A13036" s="2">
        <f t="shared" si="336"/>
        <v>13035</v>
      </c>
      <c r="B13036" s="7" t="s">
        <v>13054</v>
      </c>
    </row>
    <row r="13037" spans="1:2">
      <c r="A13037" s="2">
        <f t="shared" si="336"/>
        <v>13036</v>
      </c>
      <c r="B13037" s="7" t="s">
        <v>13055</v>
      </c>
    </row>
    <row r="13038" spans="1:2">
      <c r="A13038" s="2">
        <f t="shared" si="336"/>
        <v>13037</v>
      </c>
      <c r="B13038" s="7" t="s">
        <v>13056</v>
      </c>
    </row>
    <row r="13039" spans="1:2">
      <c r="A13039" s="2">
        <f t="shared" si="336"/>
        <v>13038</v>
      </c>
      <c r="B13039" s="7" t="s">
        <v>13057</v>
      </c>
    </row>
    <row r="13040" spans="1:2">
      <c r="A13040" s="2">
        <f t="shared" si="336"/>
        <v>13039</v>
      </c>
      <c r="B13040" s="7" t="s">
        <v>13058</v>
      </c>
    </row>
    <row r="13041" spans="1:2">
      <c r="A13041" s="2">
        <f t="shared" si="336"/>
        <v>13040</v>
      </c>
      <c r="B13041" s="7" t="s">
        <v>13059</v>
      </c>
    </row>
    <row r="13042" spans="1:2">
      <c r="A13042" s="2">
        <f t="shared" si="336"/>
        <v>13041</v>
      </c>
      <c r="B13042" s="7" t="s">
        <v>13060</v>
      </c>
    </row>
    <row r="13043" spans="1:2">
      <c r="A13043" s="2">
        <f t="shared" si="336"/>
        <v>13042</v>
      </c>
      <c r="B13043" s="7" t="s">
        <v>13061</v>
      </c>
    </row>
    <row r="13044" spans="1:2">
      <c r="A13044" s="2">
        <f t="shared" si="336"/>
        <v>13043</v>
      </c>
      <c r="B13044" s="7" t="s">
        <v>13062</v>
      </c>
    </row>
    <row r="13045" spans="1:2">
      <c r="A13045" s="2">
        <f t="shared" si="336"/>
        <v>13044</v>
      </c>
      <c r="B13045" s="7" t="s">
        <v>13063</v>
      </c>
    </row>
    <row r="13046" spans="1:2">
      <c r="A13046" s="2">
        <f t="shared" si="336"/>
        <v>13045</v>
      </c>
      <c r="B13046" s="7" t="s">
        <v>13064</v>
      </c>
    </row>
    <row r="13047" spans="1:2">
      <c r="A13047" s="2">
        <f t="shared" si="336"/>
        <v>13046</v>
      </c>
      <c r="B13047" s="7" t="s">
        <v>13065</v>
      </c>
    </row>
    <row r="13048" spans="1:2">
      <c r="A13048" s="2">
        <f t="shared" si="336"/>
        <v>13047</v>
      </c>
      <c r="B13048" s="7" t="s">
        <v>13066</v>
      </c>
    </row>
    <row r="13049" spans="1:2">
      <c r="A13049" s="2">
        <f t="shared" si="336"/>
        <v>13048</v>
      </c>
      <c r="B13049" s="7" t="s">
        <v>13067</v>
      </c>
    </row>
    <row r="13050" spans="1:2">
      <c r="A13050" s="2">
        <f t="shared" si="336"/>
        <v>13049</v>
      </c>
      <c r="B13050" s="7" t="s">
        <v>13068</v>
      </c>
    </row>
    <row r="13051" spans="1:2">
      <c r="A13051" s="2">
        <f t="shared" si="336"/>
        <v>13050</v>
      </c>
      <c r="B13051" s="7" t="s">
        <v>13069</v>
      </c>
    </row>
    <row r="13052" spans="1:2">
      <c r="A13052" s="2">
        <f t="shared" si="336"/>
        <v>13051</v>
      </c>
      <c r="B13052" s="7" t="s">
        <v>13070</v>
      </c>
    </row>
    <row r="13053" spans="1:2">
      <c r="A13053" s="2">
        <f t="shared" si="336"/>
        <v>13052</v>
      </c>
      <c r="B13053" s="7" t="s">
        <v>13071</v>
      </c>
    </row>
    <row r="13054" spans="1:2">
      <c r="A13054" s="2">
        <f t="shared" si="336"/>
        <v>13053</v>
      </c>
      <c r="B13054" s="7" t="s">
        <v>13072</v>
      </c>
    </row>
    <row r="13055" spans="1:2">
      <c r="A13055" s="2">
        <f t="shared" si="336"/>
        <v>13054</v>
      </c>
      <c r="B13055" s="7" t="s">
        <v>13073</v>
      </c>
    </row>
    <row r="13056" spans="1:2">
      <c r="A13056" s="2">
        <f t="shared" si="336"/>
        <v>13055</v>
      </c>
      <c r="B13056" s="7" t="s">
        <v>13074</v>
      </c>
    </row>
    <row r="13057" spans="1:2">
      <c r="A13057" s="2">
        <f t="shared" si="336"/>
        <v>13056</v>
      </c>
      <c r="B13057" s="7" t="s">
        <v>13075</v>
      </c>
    </row>
    <row r="13058" spans="1:2">
      <c r="A13058" s="2">
        <f t="shared" si="336"/>
        <v>13057</v>
      </c>
      <c r="B13058" s="7" t="s">
        <v>13076</v>
      </c>
    </row>
    <row r="13059" spans="1:2">
      <c r="A13059" s="2">
        <f t="shared" ref="A13059:A13122" si="337">ROW()-1</f>
        <v>13058</v>
      </c>
      <c r="B13059" s="7" t="s">
        <v>13077</v>
      </c>
    </row>
    <row r="13060" spans="1:2">
      <c r="A13060" s="2">
        <f t="shared" si="337"/>
        <v>13059</v>
      </c>
      <c r="B13060" s="7" t="s">
        <v>13078</v>
      </c>
    </row>
    <row r="13061" spans="1:2">
      <c r="A13061" s="2">
        <f t="shared" si="337"/>
        <v>13060</v>
      </c>
      <c r="B13061" s="7" t="s">
        <v>13079</v>
      </c>
    </row>
    <row r="13062" spans="1:2">
      <c r="A13062" s="2">
        <f t="shared" si="337"/>
        <v>13061</v>
      </c>
      <c r="B13062" s="7" t="s">
        <v>13080</v>
      </c>
    </row>
    <row r="13063" spans="1:2">
      <c r="A13063" s="2">
        <f t="shared" si="337"/>
        <v>13062</v>
      </c>
      <c r="B13063" s="7" t="s">
        <v>13081</v>
      </c>
    </row>
    <row r="13064" spans="1:2">
      <c r="A13064" s="2">
        <f t="shared" si="337"/>
        <v>13063</v>
      </c>
      <c r="B13064" s="7" t="s">
        <v>13082</v>
      </c>
    </row>
    <row r="13065" spans="1:2">
      <c r="A13065" s="2">
        <f t="shared" si="337"/>
        <v>13064</v>
      </c>
      <c r="B13065" s="7" t="s">
        <v>13083</v>
      </c>
    </row>
    <row r="13066" spans="1:2">
      <c r="A13066" s="2">
        <f t="shared" si="337"/>
        <v>13065</v>
      </c>
      <c r="B13066" s="7" t="s">
        <v>13084</v>
      </c>
    </row>
    <row r="13067" spans="1:2">
      <c r="A13067" s="2">
        <f t="shared" si="337"/>
        <v>13066</v>
      </c>
      <c r="B13067" s="7" t="s">
        <v>13085</v>
      </c>
    </row>
    <row r="13068" spans="1:2">
      <c r="A13068" s="2">
        <f t="shared" si="337"/>
        <v>13067</v>
      </c>
      <c r="B13068" s="7" t="s">
        <v>13086</v>
      </c>
    </row>
    <row r="13069" spans="1:2">
      <c r="A13069" s="2">
        <f t="shared" si="337"/>
        <v>13068</v>
      </c>
      <c r="B13069" s="7" t="s">
        <v>13087</v>
      </c>
    </row>
    <row r="13070" spans="1:2">
      <c r="A13070" s="2">
        <f t="shared" si="337"/>
        <v>13069</v>
      </c>
      <c r="B13070" s="7" t="s">
        <v>13088</v>
      </c>
    </row>
    <row r="13071" spans="1:2">
      <c r="A13071" s="2">
        <f t="shared" si="337"/>
        <v>13070</v>
      </c>
      <c r="B13071" s="7" t="s">
        <v>13089</v>
      </c>
    </row>
    <row r="13072" spans="1:2">
      <c r="A13072" s="2">
        <f t="shared" si="337"/>
        <v>13071</v>
      </c>
      <c r="B13072" s="7" t="s">
        <v>13090</v>
      </c>
    </row>
    <row r="13073" spans="1:2">
      <c r="A13073" s="2">
        <f t="shared" si="337"/>
        <v>13072</v>
      </c>
      <c r="B13073" s="7" t="s">
        <v>13091</v>
      </c>
    </row>
    <row r="13074" spans="1:2">
      <c r="A13074" s="2">
        <f t="shared" si="337"/>
        <v>13073</v>
      </c>
      <c r="B13074" s="7" t="s">
        <v>13092</v>
      </c>
    </row>
    <row r="13075" spans="1:2">
      <c r="A13075" s="2">
        <f t="shared" si="337"/>
        <v>13074</v>
      </c>
      <c r="B13075" s="7" t="s">
        <v>13093</v>
      </c>
    </row>
    <row r="13076" spans="1:2">
      <c r="A13076" s="2">
        <f t="shared" si="337"/>
        <v>13075</v>
      </c>
      <c r="B13076" s="7" t="s">
        <v>13094</v>
      </c>
    </row>
    <row r="13077" spans="1:2">
      <c r="A13077" s="2">
        <f t="shared" si="337"/>
        <v>13076</v>
      </c>
      <c r="B13077" s="7" t="s">
        <v>13095</v>
      </c>
    </row>
    <row r="13078" spans="1:2">
      <c r="A13078" s="2">
        <f t="shared" si="337"/>
        <v>13077</v>
      </c>
      <c r="B13078" s="7" t="s">
        <v>13096</v>
      </c>
    </row>
    <row r="13079" spans="1:2">
      <c r="A13079" s="2">
        <f t="shared" si="337"/>
        <v>13078</v>
      </c>
      <c r="B13079" s="7" t="s">
        <v>13097</v>
      </c>
    </row>
    <row r="13080" spans="1:2">
      <c r="A13080" s="2">
        <f t="shared" si="337"/>
        <v>13079</v>
      </c>
      <c r="B13080" s="7" t="s">
        <v>13098</v>
      </c>
    </row>
    <row r="13081" spans="1:2">
      <c r="A13081" s="2">
        <f t="shared" si="337"/>
        <v>13080</v>
      </c>
      <c r="B13081" s="7" t="s">
        <v>13099</v>
      </c>
    </row>
    <row r="13082" spans="1:2">
      <c r="A13082" s="2">
        <f t="shared" si="337"/>
        <v>13081</v>
      </c>
      <c r="B13082" s="7" t="s">
        <v>13100</v>
      </c>
    </row>
    <row r="13083" spans="1:2">
      <c r="A13083" s="2">
        <f t="shared" si="337"/>
        <v>13082</v>
      </c>
      <c r="B13083" s="7" t="s">
        <v>13101</v>
      </c>
    </row>
    <row r="13084" spans="1:2">
      <c r="A13084" s="2">
        <f t="shared" si="337"/>
        <v>13083</v>
      </c>
      <c r="B13084" s="7" t="s">
        <v>13102</v>
      </c>
    </row>
    <row r="13085" spans="1:2">
      <c r="A13085" s="2">
        <f t="shared" si="337"/>
        <v>13084</v>
      </c>
      <c r="B13085" s="7" t="s">
        <v>13103</v>
      </c>
    </row>
    <row r="13086" spans="1:2">
      <c r="A13086" s="2">
        <f t="shared" si="337"/>
        <v>13085</v>
      </c>
      <c r="B13086" s="7" t="s">
        <v>13104</v>
      </c>
    </row>
    <row r="13087" spans="1:2">
      <c r="A13087" s="2">
        <f t="shared" si="337"/>
        <v>13086</v>
      </c>
      <c r="B13087" s="7" t="s">
        <v>13105</v>
      </c>
    </row>
    <row r="13088" spans="1:2">
      <c r="A13088" s="2">
        <f t="shared" si="337"/>
        <v>13087</v>
      </c>
      <c r="B13088" s="7" t="s">
        <v>13106</v>
      </c>
    </row>
    <row r="13089" spans="1:2">
      <c r="A13089" s="2">
        <f t="shared" si="337"/>
        <v>13088</v>
      </c>
      <c r="B13089" s="7" t="s">
        <v>13107</v>
      </c>
    </row>
    <row r="13090" spans="1:2">
      <c r="A13090" s="2">
        <f t="shared" si="337"/>
        <v>13089</v>
      </c>
      <c r="B13090" s="7" t="s">
        <v>13108</v>
      </c>
    </row>
    <row r="13091" spans="1:2">
      <c r="A13091" s="2">
        <f t="shared" si="337"/>
        <v>13090</v>
      </c>
      <c r="B13091" s="7" t="s">
        <v>13109</v>
      </c>
    </row>
    <row r="13092" spans="1:2">
      <c r="A13092" s="2">
        <f t="shared" si="337"/>
        <v>13091</v>
      </c>
      <c r="B13092" s="7" t="s">
        <v>13110</v>
      </c>
    </row>
    <row r="13093" spans="1:2">
      <c r="A13093" s="2">
        <f t="shared" si="337"/>
        <v>13092</v>
      </c>
      <c r="B13093" s="7" t="s">
        <v>13111</v>
      </c>
    </row>
    <row r="13094" spans="1:2">
      <c r="A13094" s="2">
        <f t="shared" si="337"/>
        <v>13093</v>
      </c>
      <c r="B13094" s="7" t="s">
        <v>13112</v>
      </c>
    </row>
    <row r="13095" spans="1:2">
      <c r="A13095" s="2">
        <f t="shared" si="337"/>
        <v>13094</v>
      </c>
      <c r="B13095" s="7" t="s">
        <v>13113</v>
      </c>
    </row>
    <row r="13096" spans="1:2">
      <c r="A13096" s="2">
        <f t="shared" si="337"/>
        <v>13095</v>
      </c>
      <c r="B13096" s="7" t="s">
        <v>13114</v>
      </c>
    </row>
    <row r="13097" spans="1:2">
      <c r="A13097" s="2">
        <f t="shared" si="337"/>
        <v>13096</v>
      </c>
      <c r="B13097" s="7" t="s">
        <v>13115</v>
      </c>
    </row>
    <row r="13098" spans="1:2">
      <c r="A13098" s="2">
        <f t="shared" si="337"/>
        <v>13097</v>
      </c>
      <c r="B13098" s="7" t="s">
        <v>13116</v>
      </c>
    </row>
    <row r="13099" spans="1:2">
      <c r="A13099" s="2">
        <f t="shared" si="337"/>
        <v>13098</v>
      </c>
      <c r="B13099" s="7" t="s">
        <v>13117</v>
      </c>
    </row>
    <row r="13100" spans="1:2">
      <c r="A13100" s="2">
        <f t="shared" si="337"/>
        <v>13099</v>
      </c>
      <c r="B13100" s="7" t="s">
        <v>13118</v>
      </c>
    </row>
    <row r="13101" spans="1:2">
      <c r="A13101" s="2">
        <f t="shared" si="337"/>
        <v>13100</v>
      </c>
      <c r="B13101" s="7" t="s">
        <v>13119</v>
      </c>
    </row>
    <row r="13102" spans="1:2">
      <c r="A13102" s="2">
        <f t="shared" si="337"/>
        <v>13101</v>
      </c>
      <c r="B13102" s="7" t="s">
        <v>13120</v>
      </c>
    </row>
    <row r="13103" spans="1:2">
      <c r="A13103" s="2">
        <f t="shared" si="337"/>
        <v>13102</v>
      </c>
      <c r="B13103" s="7" t="s">
        <v>13121</v>
      </c>
    </row>
    <row r="13104" spans="1:2">
      <c r="A13104" s="2">
        <f t="shared" si="337"/>
        <v>13103</v>
      </c>
      <c r="B13104" s="7" t="s">
        <v>13122</v>
      </c>
    </row>
    <row r="13105" spans="1:2">
      <c r="A13105" s="2">
        <f t="shared" si="337"/>
        <v>13104</v>
      </c>
      <c r="B13105" s="7" t="s">
        <v>13123</v>
      </c>
    </row>
    <row r="13106" spans="1:2">
      <c r="A13106" s="2">
        <f t="shared" si="337"/>
        <v>13105</v>
      </c>
      <c r="B13106" s="7" t="s">
        <v>13124</v>
      </c>
    </row>
    <row r="13107" spans="1:2">
      <c r="A13107" s="2">
        <f t="shared" si="337"/>
        <v>13106</v>
      </c>
      <c r="B13107" s="7" t="s">
        <v>13125</v>
      </c>
    </row>
    <row r="13108" spans="1:2">
      <c r="A13108" s="2">
        <f t="shared" si="337"/>
        <v>13107</v>
      </c>
      <c r="B13108" s="7" t="s">
        <v>13126</v>
      </c>
    </row>
    <row r="13109" spans="1:2">
      <c r="A13109" s="2">
        <f t="shared" si="337"/>
        <v>13108</v>
      </c>
      <c r="B13109" s="7" t="s">
        <v>13127</v>
      </c>
    </row>
    <row r="13110" spans="1:2">
      <c r="A13110" s="2">
        <f t="shared" si="337"/>
        <v>13109</v>
      </c>
      <c r="B13110" s="7" t="s">
        <v>13128</v>
      </c>
    </row>
    <row r="13111" spans="1:2">
      <c r="A13111" s="2">
        <f t="shared" si="337"/>
        <v>13110</v>
      </c>
      <c r="B13111" s="7" t="s">
        <v>13129</v>
      </c>
    </row>
    <row r="13112" spans="1:2">
      <c r="A13112" s="2">
        <f t="shared" si="337"/>
        <v>13111</v>
      </c>
      <c r="B13112" s="7" t="s">
        <v>13130</v>
      </c>
    </row>
    <row r="13113" spans="1:2">
      <c r="A13113" s="2">
        <f t="shared" si="337"/>
        <v>13112</v>
      </c>
      <c r="B13113" s="7" t="s">
        <v>13131</v>
      </c>
    </row>
    <row r="13114" spans="1:2">
      <c r="A13114" s="2">
        <f t="shared" si="337"/>
        <v>13113</v>
      </c>
      <c r="B13114" s="7" t="s">
        <v>13132</v>
      </c>
    </row>
    <row r="13115" spans="1:2">
      <c r="A13115" s="2">
        <f t="shared" si="337"/>
        <v>13114</v>
      </c>
      <c r="B13115" s="7" t="s">
        <v>13133</v>
      </c>
    </row>
    <row r="13116" spans="1:2">
      <c r="A13116" s="2">
        <f t="shared" si="337"/>
        <v>13115</v>
      </c>
      <c r="B13116" s="7" t="s">
        <v>13134</v>
      </c>
    </row>
    <row r="13117" spans="1:2">
      <c r="A13117" s="2">
        <f t="shared" si="337"/>
        <v>13116</v>
      </c>
      <c r="B13117" s="7" t="s">
        <v>13135</v>
      </c>
    </row>
    <row r="13118" spans="1:2">
      <c r="A13118" s="2">
        <f t="shared" si="337"/>
        <v>13117</v>
      </c>
      <c r="B13118" s="7" t="s">
        <v>13136</v>
      </c>
    </row>
    <row r="13119" spans="1:2">
      <c r="A13119" s="2">
        <f t="shared" si="337"/>
        <v>13118</v>
      </c>
      <c r="B13119" s="7" t="s">
        <v>13137</v>
      </c>
    </row>
    <row r="13120" spans="1:2">
      <c r="A13120" s="2">
        <f t="shared" si="337"/>
        <v>13119</v>
      </c>
      <c r="B13120" s="7" t="s">
        <v>13138</v>
      </c>
    </row>
    <row r="13121" spans="1:2">
      <c r="A13121" s="2">
        <f t="shared" si="337"/>
        <v>13120</v>
      </c>
      <c r="B13121" s="7" t="s">
        <v>13139</v>
      </c>
    </row>
    <row r="13122" spans="1:2">
      <c r="A13122" s="2">
        <f t="shared" si="337"/>
        <v>13121</v>
      </c>
      <c r="B13122" s="7" t="s">
        <v>13140</v>
      </c>
    </row>
    <row r="13123" spans="1:2">
      <c r="A13123" s="2">
        <f t="shared" ref="A13123:A13186" si="338">ROW()-1</f>
        <v>13122</v>
      </c>
      <c r="B13123" s="7" t="s">
        <v>13141</v>
      </c>
    </row>
    <row r="13124" spans="1:2">
      <c r="A13124" s="2">
        <f t="shared" si="338"/>
        <v>13123</v>
      </c>
      <c r="B13124" s="7" t="s">
        <v>13142</v>
      </c>
    </row>
    <row r="13125" spans="1:2">
      <c r="A13125" s="2">
        <f t="shared" si="338"/>
        <v>13124</v>
      </c>
      <c r="B13125" s="7" t="s">
        <v>13143</v>
      </c>
    </row>
    <row r="13126" spans="1:2">
      <c r="A13126" s="2">
        <f t="shared" si="338"/>
        <v>13125</v>
      </c>
      <c r="B13126" s="7" t="s">
        <v>13144</v>
      </c>
    </row>
    <row r="13127" spans="1:2">
      <c r="A13127" s="2">
        <f t="shared" si="338"/>
        <v>13126</v>
      </c>
      <c r="B13127" s="7" t="s">
        <v>13145</v>
      </c>
    </row>
    <row r="13128" spans="1:2">
      <c r="A13128" s="2">
        <f t="shared" si="338"/>
        <v>13127</v>
      </c>
      <c r="B13128" s="7" t="s">
        <v>13146</v>
      </c>
    </row>
    <row r="13129" spans="1:2">
      <c r="A13129" s="2">
        <f t="shared" si="338"/>
        <v>13128</v>
      </c>
      <c r="B13129" s="7" t="s">
        <v>13147</v>
      </c>
    </row>
    <row r="13130" spans="1:2">
      <c r="A13130" s="2">
        <f t="shared" si="338"/>
        <v>13129</v>
      </c>
      <c r="B13130" s="7" t="s">
        <v>13148</v>
      </c>
    </row>
    <row r="13131" spans="1:2">
      <c r="A13131" s="2">
        <f t="shared" si="338"/>
        <v>13130</v>
      </c>
      <c r="B13131" s="7" t="s">
        <v>13149</v>
      </c>
    </row>
    <row r="13132" spans="1:2">
      <c r="A13132" s="2">
        <f t="shared" si="338"/>
        <v>13131</v>
      </c>
      <c r="B13132" s="7" t="s">
        <v>13150</v>
      </c>
    </row>
    <row r="13133" spans="1:2">
      <c r="A13133" s="2">
        <f t="shared" si="338"/>
        <v>13132</v>
      </c>
      <c r="B13133" s="7" t="s">
        <v>13151</v>
      </c>
    </row>
    <row r="13134" spans="1:2">
      <c r="A13134" s="2">
        <f t="shared" si="338"/>
        <v>13133</v>
      </c>
      <c r="B13134" s="7" t="s">
        <v>13152</v>
      </c>
    </row>
    <row r="13135" spans="1:2">
      <c r="A13135" s="2">
        <f t="shared" si="338"/>
        <v>13134</v>
      </c>
      <c r="B13135" s="7" t="s">
        <v>13153</v>
      </c>
    </row>
    <row r="13136" spans="1:2">
      <c r="A13136" s="2">
        <f t="shared" si="338"/>
        <v>13135</v>
      </c>
      <c r="B13136" s="7" t="s">
        <v>13154</v>
      </c>
    </row>
    <row r="13137" spans="1:2">
      <c r="A13137" s="2">
        <f t="shared" si="338"/>
        <v>13136</v>
      </c>
      <c r="B13137" s="7" t="s">
        <v>13155</v>
      </c>
    </row>
    <row r="13138" spans="1:2">
      <c r="A13138" s="2">
        <f t="shared" si="338"/>
        <v>13137</v>
      </c>
      <c r="B13138" s="7" t="s">
        <v>13156</v>
      </c>
    </row>
    <row r="13139" spans="1:2">
      <c r="A13139" s="2">
        <f t="shared" si="338"/>
        <v>13138</v>
      </c>
      <c r="B13139" s="7" t="s">
        <v>13157</v>
      </c>
    </row>
    <row r="13140" spans="1:2">
      <c r="A13140" s="2">
        <f t="shared" si="338"/>
        <v>13139</v>
      </c>
      <c r="B13140" s="7" t="s">
        <v>13158</v>
      </c>
    </row>
    <row r="13141" spans="1:2">
      <c r="A13141" s="2">
        <f t="shared" si="338"/>
        <v>13140</v>
      </c>
      <c r="B13141" s="7" t="s">
        <v>13159</v>
      </c>
    </row>
    <row r="13142" spans="1:2">
      <c r="A13142" s="2">
        <f t="shared" si="338"/>
        <v>13141</v>
      </c>
      <c r="B13142" s="7" t="s">
        <v>13160</v>
      </c>
    </row>
    <row r="13143" spans="1:2">
      <c r="A13143" s="2">
        <f t="shared" si="338"/>
        <v>13142</v>
      </c>
      <c r="B13143" s="7" t="s">
        <v>13161</v>
      </c>
    </row>
    <row r="13144" spans="1:2">
      <c r="A13144" s="2">
        <f t="shared" si="338"/>
        <v>13143</v>
      </c>
      <c r="B13144" s="7" t="s">
        <v>13162</v>
      </c>
    </row>
    <row r="13145" spans="1:2">
      <c r="A13145" s="2">
        <f t="shared" si="338"/>
        <v>13144</v>
      </c>
      <c r="B13145" s="7" t="s">
        <v>13163</v>
      </c>
    </row>
    <row r="13146" spans="1:2">
      <c r="A13146" s="2">
        <f t="shared" si="338"/>
        <v>13145</v>
      </c>
      <c r="B13146" s="7" t="s">
        <v>13164</v>
      </c>
    </row>
    <row r="13147" spans="1:2">
      <c r="A13147" s="2">
        <f t="shared" si="338"/>
        <v>13146</v>
      </c>
      <c r="B13147" s="7" t="s">
        <v>13165</v>
      </c>
    </row>
    <row r="13148" spans="1:2">
      <c r="A13148" s="2">
        <f t="shared" si="338"/>
        <v>13147</v>
      </c>
      <c r="B13148" s="7" t="s">
        <v>13166</v>
      </c>
    </row>
    <row r="13149" spans="1:2">
      <c r="A13149" s="2">
        <f t="shared" si="338"/>
        <v>13148</v>
      </c>
      <c r="B13149" s="7" t="s">
        <v>13167</v>
      </c>
    </row>
    <row r="13150" spans="1:2">
      <c r="A13150" s="2">
        <f t="shared" si="338"/>
        <v>13149</v>
      </c>
      <c r="B13150" s="7" t="s">
        <v>13168</v>
      </c>
    </row>
    <row r="13151" spans="1:2">
      <c r="A13151" s="2">
        <f t="shared" si="338"/>
        <v>13150</v>
      </c>
      <c r="B13151" s="7" t="s">
        <v>13169</v>
      </c>
    </row>
    <row r="13152" spans="1:2">
      <c r="A13152" s="2">
        <f t="shared" si="338"/>
        <v>13151</v>
      </c>
      <c r="B13152" s="7" t="s">
        <v>13170</v>
      </c>
    </row>
    <row r="13153" spans="1:2">
      <c r="A13153" s="2">
        <f t="shared" si="338"/>
        <v>13152</v>
      </c>
      <c r="B13153" s="7" t="s">
        <v>13171</v>
      </c>
    </row>
    <row r="13154" spans="1:2">
      <c r="A13154" s="2">
        <f t="shared" si="338"/>
        <v>13153</v>
      </c>
      <c r="B13154" s="7" t="s">
        <v>13172</v>
      </c>
    </row>
    <row r="13155" spans="1:2">
      <c r="A13155" s="2">
        <f t="shared" si="338"/>
        <v>13154</v>
      </c>
      <c r="B13155" s="7" t="s">
        <v>13173</v>
      </c>
    </row>
    <row r="13156" spans="1:2">
      <c r="A13156" s="2">
        <f t="shared" si="338"/>
        <v>13155</v>
      </c>
      <c r="B13156" s="7" t="s">
        <v>13174</v>
      </c>
    </row>
    <row r="13157" spans="1:2">
      <c r="A13157" s="2">
        <f t="shared" si="338"/>
        <v>13156</v>
      </c>
      <c r="B13157" s="7" t="s">
        <v>13175</v>
      </c>
    </row>
    <row r="13158" spans="1:2">
      <c r="A13158" s="2">
        <f t="shared" si="338"/>
        <v>13157</v>
      </c>
      <c r="B13158" s="7" t="s">
        <v>13176</v>
      </c>
    </row>
    <row r="13159" spans="1:2">
      <c r="A13159" s="2">
        <f t="shared" si="338"/>
        <v>13158</v>
      </c>
      <c r="B13159" s="7" t="s">
        <v>13177</v>
      </c>
    </row>
    <row r="13160" spans="1:2">
      <c r="A13160" s="2">
        <f t="shared" si="338"/>
        <v>13159</v>
      </c>
      <c r="B13160" s="7" t="s">
        <v>13178</v>
      </c>
    </row>
    <row r="13161" spans="1:2">
      <c r="A13161" s="2">
        <f t="shared" si="338"/>
        <v>13160</v>
      </c>
      <c r="B13161" s="7" t="s">
        <v>13179</v>
      </c>
    </row>
    <row r="13162" spans="1:2">
      <c r="A13162" s="2">
        <f t="shared" si="338"/>
        <v>13161</v>
      </c>
      <c r="B13162" s="7" t="s">
        <v>13180</v>
      </c>
    </row>
    <row r="13163" spans="1:2">
      <c r="A13163" s="2">
        <f t="shared" si="338"/>
        <v>13162</v>
      </c>
      <c r="B13163" s="7" t="s">
        <v>13181</v>
      </c>
    </row>
    <row r="13164" spans="1:2">
      <c r="A13164" s="2">
        <f t="shared" si="338"/>
        <v>13163</v>
      </c>
      <c r="B13164" s="7" t="s">
        <v>13182</v>
      </c>
    </row>
    <row r="13165" spans="1:2">
      <c r="A13165" s="2">
        <f t="shared" si="338"/>
        <v>13164</v>
      </c>
      <c r="B13165" s="7" t="s">
        <v>13183</v>
      </c>
    </row>
    <row r="13166" spans="1:2">
      <c r="A13166" s="2">
        <f t="shared" si="338"/>
        <v>13165</v>
      </c>
      <c r="B13166" s="7" t="s">
        <v>13184</v>
      </c>
    </row>
    <row r="13167" spans="1:2">
      <c r="A13167" s="2">
        <f t="shared" si="338"/>
        <v>13166</v>
      </c>
      <c r="B13167" s="7" t="s">
        <v>13185</v>
      </c>
    </row>
    <row r="13168" spans="1:2">
      <c r="A13168" s="2">
        <f t="shared" si="338"/>
        <v>13167</v>
      </c>
      <c r="B13168" s="7" t="s">
        <v>13186</v>
      </c>
    </row>
    <row r="13169" spans="1:2">
      <c r="A13169" s="2">
        <f t="shared" si="338"/>
        <v>13168</v>
      </c>
      <c r="B13169" s="7" t="s">
        <v>13187</v>
      </c>
    </row>
    <row r="13170" spans="1:2">
      <c r="A13170" s="2">
        <f t="shared" si="338"/>
        <v>13169</v>
      </c>
      <c r="B13170" s="7" t="s">
        <v>13188</v>
      </c>
    </row>
    <row r="13171" spans="1:2">
      <c r="A13171" s="2">
        <f t="shared" si="338"/>
        <v>13170</v>
      </c>
      <c r="B13171" s="7" t="s">
        <v>13189</v>
      </c>
    </row>
    <row r="13172" spans="1:2">
      <c r="A13172" s="2">
        <f t="shared" si="338"/>
        <v>13171</v>
      </c>
      <c r="B13172" s="7" t="s">
        <v>13190</v>
      </c>
    </row>
    <row r="13173" spans="1:2">
      <c r="A13173" s="2">
        <f t="shared" si="338"/>
        <v>13172</v>
      </c>
      <c r="B13173" s="7" t="s">
        <v>13191</v>
      </c>
    </row>
    <row r="13174" spans="1:2">
      <c r="A13174" s="2">
        <f t="shared" si="338"/>
        <v>13173</v>
      </c>
      <c r="B13174" s="7" t="s">
        <v>13192</v>
      </c>
    </row>
    <row r="13175" spans="1:2">
      <c r="A13175" s="2">
        <f t="shared" si="338"/>
        <v>13174</v>
      </c>
      <c r="B13175" s="7" t="s">
        <v>13193</v>
      </c>
    </row>
    <row r="13176" spans="1:2">
      <c r="A13176" s="2">
        <f t="shared" si="338"/>
        <v>13175</v>
      </c>
      <c r="B13176" s="7" t="s">
        <v>13194</v>
      </c>
    </row>
    <row r="13177" spans="1:2">
      <c r="A13177" s="2">
        <f t="shared" si="338"/>
        <v>13176</v>
      </c>
      <c r="B13177" s="7" t="s">
        <v>13195</v>
      </c>
    </row>
    <row r="13178" spans="1:2">
      <c r="A13178" s="2">
        <f t="shared" si="338"/>
        <v>13177</v>
      </c>
      <c r="B13178" s="7" t="s">
        <v>13196</v>
      </c>
    </row>
    <row r="13179" spans="1:2">
      <c r="A13179" s="2">
        <f t="shared" si="338"/>
        <v>13178</v>
      </c>
      <c r="B13179" s="7" t="s">
        <v>13197</v>
      </c>
    </row>
    <row r="13180" spans="1:2">
      <c r="A13180" s="2">
        <f t="shared" si="338"/>
        <v>13179</v>
      </c>
      <c r="B13180" s="7" t="s">
        <v>13198</v>
      </c>
    </row>
    <row r="13181" spans="1:2">
      <c r="A13181" s="2">
        <f t="shared" si="338"/>
        <v>13180</v>
      </c>
      <c r="B13181" s="7" t="s">
        <v>13199</v>
      </c>
    </row>
    <row r="13182" spans="1:2">
      <c r="A13182" s="2">
        <f t="shared" si="338"/>
        <v>13181</v>
      </c>
      <c r="B13182" s="7" t="s">
        <v>13200</v>
      </c>
    </row>
    <row r="13183" spans="1:2">
      <c r="A13183" s="2">
        <f t="shared" si="338"/>
        <v>13182</v>
      </c>
      <c r="B13183" s="7" t="s">
        <v>13201</v>
      </c>
    </row>
    <row r="13184" spans="1:2">
      <c r="A13184" s="2">
        <f t="shared" si="338"/>
        <v>13183</v>
      </c>
      <c r="B13184" s="7" t="s">
        <v>13202</v>
      </c>
    </row>
    <row r="13185" spans="1:2">
      <c r="A13185" s="2">
        <f t="shared" si="338"/>
        <v>13184</v>
      </c>
      <c r="B13185" s="7" t="s">
        <v>13203</v>
      </c>
    </row>
    <row r="13186" spans="1:2">
      <c r="A13186" s="2">
        <f t="shared" si="338"/>
        <v>13185</v>
      </c>
      <c r="B13186" s="7" t="s">
        <v>13204</v>
      </c>
    </row>
    <row r="13187" spans="1:2">
      <c r="A13187" s="2">
        <f t="shared" ref="A13187:A13250" si="339">ROW()-1</f>
        <v>13186</v>
      </c>
      <c r="B13187" s="7" t="s">
        <v>13205</v>
      </c>
    </row>
    <row r="13188" spans="1:2">
      <c r="A13188" s="2">
        <f t="shared" si="339"/>
        <v>13187</v>
      </c>
      <c r="B13188" s="7" t="s">
        <v>13206</v>
      </c>
    </row>
    <row r="13189" spans="1:2">
      <c r="A13189" s="2">
        <f t="shared" si="339"/>
        <v>13188</v>
      </c>
      <c r="B13189" s="7" t="s">
        <v>13207</v>
      </c>
    </row>
    <row r="13190" spans="1:2">
      <c r="A13190" s="2">
        <f t="shared" si="339"/>
        <v>13189</v>
      </c>
      <c r="B13190" s="7" t="s">
        <v>13208</v>
      </c>
    </row>
    <row r="13191" spans="1:2">
      <c r="A13191" s="2">
        <f t="shared" si="339"/>
        <v>13190</v>
      </c>
      <c r="B13191" s="7" t="s">
        <v>13209</v>
      </c>
    </row>
    <row r="13192" spans="1:2">
      <c r="A13192" s="2">
        <f t="shared" si="339"/>
        <v>13191</v>
      </c>
      <c r="B13192" s="7" t="s">
        <v>13210</v>
      </c>
    </row>
    <row r="13193" spans="1:2">
      <c r="A13193" s="2">
        <f t="shared" si="339"/>
        <v>13192</v>
      </c>
      <c r="B13193" s="7" t="s">
        <v>13211</v>
      </c>
    </row>
    <row r="13194" spans="1:2">
      <c r="A13194" s="2">
        <f t="shared" si="339"/>
        <v>13193</v>
      </c>
      <c r="B13194" s="7" t="s">
        <v>13212</v>
      </c>
    </row>
    <row r="13195" spans="1:2">
      <c r="A13195" s="2">
        <f t="shared" si="339"/>
        <v>13194</v>
      </c>
      <c r="B13195" s="7" t="s">
        <v>13213</v>
      </c>
    </row>
    <row r="13196" spans="1:2">
      <c r="A13196" s="2">
        <f t="shared" si="339"/>
        <v>13195</v>
      </c>
      <c r="B13196" s="7" t="s">
        <v>13214</v>
      </c>
    </row>
    <row r="13197" spans="1:2">
      <c r="A13197" s="2">
        <f t="shared" si="339"/>
        <v>13196</v>
      </c>
      <c r="B13197" s="7" t="s">
        <v>13215</v>
      </c>
    </row>
    <row r="13198" spans="1:2">
      <c r="A13198" s="2">
        <f t="shared" si="339"/>
        <v>13197</v>
      </c>
      <c r="B13198" s="7" t="s">
        <v>13216</v>
      </c>
    </row>
    <row r="13199" spans="1:2">
      <c r="A13199" s="2">
        <f t="shared" si="339"/>
        <v>13198</v>
      </c>
      <c r="B13199" s="7" t="s">
        <v>13217</v>
      </c>
    </row>
    <row r="13200" spans="1:2">
      <c r="A13200" s="2">
        <f t="shared" si="339"/>
        <v>13199</v>
      </c>
      <c r="B13200" s="7" t="s">
        <v>13218</v>
      </c>
    </row>
    <row r="13201" spans="1:2">
      <c r="A13201" s="2">
        <f t="shared" si="339"/>
        <v>13200</v>
      </c>
      <c r="B13201" s="7" t="s">
        <v>13219</v>
      </c>
    </row>
    <row r="13202" spans="1:2">
      <c r="A13202" s="2">
        <f t="shared" si="339"/>
        <v>13201</v>
      </c>
      <c r="B13202" s="7" t="s">
        <v>13220</v>
      </c>
    </row>
    <row r="13203" spans="1:2">
      <c r="A13203" s="2">
        <f t="shared" si="339"/>
        <v>13202</v>
      </c>
      <c r="B13203" s="7" t="s">
        <v>13221</v>
      </c>
    </row>
    <row r="13204" spans="1:2">
      <c r="A13204" s="2">
        <f t="shared" si="339"/>
        <v>13203</v>
      </c>
      <c r="B13204" s="7" t="s">
        <v>13222</v>
      </c>
    </row>
    <row r="13205" spans="1:2">
      <c r="A13205" s="2">
        <f t="shared" si="339"/>
        <v>13204</v>
      </c>
      <c r="B13205" s="7" t="s">
        <v>13223</v>
      </c>
    </row>
    <row r="13206" spans="1:2">
      <c r="A13206" s="2">
        <f t="shared" si="339"/>
        <v>13205</v>
      </c>
      <c r="B13206" s="7" t="s">
        <v>13224</v>
      </c>
    </row>
    <row r="13207" spans="1:2">
      <c r="A13207" s="2">
        <f t="shared" si="339"/>
        <v>13206</v>
      </c>
      <c r="B13207" s="7" t="s">
        <v>13225</v>
      </c>
    </row>
    <row r="13208" spans="1:2">
      <c r="A13208" s="2">
        <f t="shared" si="339"/>
        <v>13207</v>
      </c>
      <c r="B13208" s="7" t="s">
        <v>13226</v>
      </c>
    </row>
    <row r="13209" spans="1:2">
      <c r="A13209" s="2">
        <f t="shared" si="339"/>
        <v>13208</v>
      </c>
      <c r="B13209" s="7" t="s">
        <v>13227</v>
      </c>
    </row>
    <row r="13210" spans="1:2">
      <c r="A13210" s="2">
        <f t="shared" si="339"/>
        <v>13209</v>
      </c>
      <c r="B13210" s="7" t="s">
        <v>13228</v>
      </c>
    </row>
    <row r="13211" spans="1:2">
      <c r="A13211" s="2">
        <f t="shared" si="339"/>
        <v>13210</v>
      </c>
      <c r="B13211" s="7" t="s">
        <v>13229</v>
      </c>
    </row>
    <row r="13212" spans="1:2">
      <c r="A13212" s="2">
        <f t="shared" si="339"/>
        <v>13211</v>
      </c>
      <c r="B13212" s="7" t="s">
        <v>13230</v>
      </c>
    </row>
    <row r="13213" spans="1:2">
      <c r="A13213" s="2">
        <f t="shared" si="339"/>
        <v>13212</v>
      </c>
      <c r="B13213" s="7" t="s">
        <v>13231</v>
      </c>
    </row>
    <row r="13214" spans="1:2">
      <c r="A13214" s="2">
        <f t="shared" si="339"/>
        <v>13213</v>
      </c>
      <c r="B13214" s="7" t="s">
        <v>13232</v>
      </c>
    </row>
    <row r="13215" spans="1:2">
      <c r="A13215" s="2">
        <f t="shared" si="339"/>
        <v>13214</v>
      </c>
      <c r="B13215" s="7" t="s">
        <v>13233</v>
      </c>
    </row>
    <row r="13216" spans="1:2">
      <c r="A13216" s="2">
        <f t="shared" si="339"/>
        <v>13215</v>
      </c>
      <c r="B13216" s="7" t="s">
        <v>13234</v>
      </c>
    </row>
    <row r="13217" spans="1:2">
      <c r="A13217" s="2">
        <f t="shared" si="339"/>
        <v>13216</v>
      </c>
      <c r="B13217" s="7" t="s">
        <v>13235</v>
      </c>
    </row>
    <row r="13218" spans="1:2">
      <c r="A13218" s="2">
        <f t="shared" si="339"/>
        <v>13217</v>
      </c>
      <c r="B13218" s="7" t="s">
        <v>13236</v>
      </c>
    </row>
    <row r="13219" spans="1:2">
      <c r="A13219" s="2">
        <f t="shared" si="339"/>
        <v>13218</v>
      </c>
      <c r="B13219" s="7" t="s">
        <v>13237</v>
      </c>
    </row>
    <row r="13220" spans="1:2">
      <c r="A13220" s="2">
        <f t="shared" si="339"/>
        <v>13219</v>
      </c>
      <c r="B13220" s="7" t="s">
        <v>13238</v>
      </c>
    </row>
    <row r="13221" spans="1:2">
      <c r="A13221" s="2">
        <f t="shared" si="339"/>
        <v>13220</v>
      </c>
      <c r="B13221" s="7" t="s">
        <v>13239</v>
      </c>
    </row>
    <row r="13222" spans="1:2">
      <c r="A13222" s="2">
        <f t="shared" si="339"/>
        <v>13221</v>
      </c>
      <c r="B13222" s="7" t="s">
        <v>13240</v>
      </c>
    </row>
    <row r="13223" spans="1:2">
      <c r="A13223" s="2">
        <f t="shared" si="339"/>
        <v>13222</v>
      </c>
      <c r="B13223" s="7" t="s">
        <v>13241</v>
      </c>
    </row>
    <row r="13224" spans="1:2">
      <c r="A13224" s="2">
        <f t="shared" si="339"/>
        <v>13223</v>
      </c>
      <c r="B13224" s="7" t="s">
        <v>13242</v>
      </c>
    </row>
    <row r="13225" spans="1:2">
      <c r="A13225" s="2">
        <f t="shared" si="339"/>
        <v>13224</v>
      </c>
      <c r="B13225" s="7" t="s">
        <v>13243</v>
      </c>
    </row>
    <row r="13226" spans="1:2">
      <c r="A13226" s="2">
        <f t="shared" si="339"/>
        <v>13225</v>
      </c>
      <c r="B13226" s="7" t="s">
        <v>13244</v>
      </c>
    </row>
    <row r="13227" spans="1:2">
      <c r="A13227" s="2">
        <f t="shared" si="339"/>
        <v>13226</v>
      </c>
      <c r="B13227" s="7" t="s">
        <v>13245</v>
      </c>
    </row>
    <row r="13228" spans="1:2">
      <c r="A13228" s="2">
        <f t="shared" si="339"/>
        <v>13227</v>
      </c>
      <c r="B13228" s="7" t="s">
        <v>13246</v>
      </c>
    </row>
    <row r="13229" spans="1:2">
      <c r="A13229" s="2">
        <f t="shared" si="339"/>
        <v>13228</v>
      </c>
      <c r="B13229" s="7" t="s">
        <v>13247</v>
      </c>
    </row>
    <row r="13230" spans="1:2">
      <c r="A13230" s="2">
        <f t="shared" si="339"/>
        <v>13229</v>
      </c>
      <c r="B13230" s="7" t="s">
        <v>13248</v>
      </c>
    </row>
    <row r="13231" spans="1:2">
      <c r="A13231" s="2">
        <f t="shared" si="339"/>
        <v>13230</v>
      </c>
      <c r="B13231" s="7" t="s">
        <v>13249</v>
      </c>
    </row>
    <row r="13232" spans="1:2">
      <c r="A13232" s="2">
        <f t="shared" si="339"/>
        <v>13231</v>
      </c>
      <c r="B13232" s="7" t="s">
        <v>13250</v>
      </c>
    </row>
    <row r="13233" spans="1:2">
      <c r="A13233" s="2">
        <f t="shared" si="339"/>
        <v>13232</v>
      </c>
      <c r="B13233" s="7" t="s">
        <v>13251</v>
      </c>
    </row>
    <row r="13234" spans="1:2">
      <c r="A13234" s="2">
        <f t="shared" si="339"/>
        <v>13233</v>
      </c>
      <c r="B13234" s="7" t="s">
        <v>13252</v>
      </c>
    </row>
    <row r="13235" spans="1:2">
      <c r="A13235" s="2">
        <f t="shared" si="339"/>
        <v>13234</v>
      </c>
      <c r="B13235" s="7" t="s">
        <v>13253</v>
      </c>
    </row>
    <row r="13236" spans="1:2">
      <c r="A13236" s="2">
        <f t="shared" si="339"/>
        <v>13235</v>
      </c>
      <c r="B13236" s="7" t="s">
        <v>13254</v>
      </c>
    </row>
    <row r="13237" spans="1:2">
      <c r="A13237" s="2">
        <f t="shared" si="339"/>
        <v>13236</v>
      </c>
      <c r="B13237" s="7" t="s">
        <v>13255</v>
      </c>
    </row>
    <row r="13238" spans="1:2">
      <c r="A13238" s="2">
        <f t="shared" si="339"/>
        <v>13237</v>
      </c>
      <c r="B13238" s="7" t="s">
        <v>13256</v>
      </c>
    </row>
    <row r="13239" spans="1:2">
      <c r="A13239" s="2">
        <f t="shared" si="339"/>
        <v>13238</v>
      </c>
      <c r="B13239" s="7" t="s">
        <v>13257</v>
      </c>
    </row>
    <row r="13240" spans="1:2">
      <c r="A13240" s="2">
        <f t="shared" si="339"/>
        <v>13239</v>
      </c>
      <c r="B13240" s="7" t="s">
        <v>13258</v>
      </c>
    </row>
    <row r="13241" spans="1:2">
      <c r="A13241" s="2">
        <f t="shared" si="339"/>
        <v>13240</v>
      </c>
      <c r="B13241" s="7" t="s">
        <v>13259</v>
      </c>
    </row>
    <row r="13242" spans="1:2">
      <c r="A13242" s="2">
        <f t="shared" si="339"/>
        <v>13241</v>
      </c>
      <c r="B13242" s="7" t="s">
        <v>13260</v>
      </c>
    </row>
    <row r="13243" spans="1:2">
      <c r="A13243" s="2">
        <f t="shared" si="339"/>
        <v>13242</v>
      </c>
      <c r="B13243" s="7" t="s">
        <v>13261</v>
      </c>
    </row>
    <row r="13244" spans="1:2">
      <c r="A13244" s="2">
        <f t="shared" si="339"/>
        <v>13243</v>
      </c>
      <c r="B13244" s="7" t="s">
        <v>13262</v>
      </c>
    </row>
    <row r="13245" spans="1:2">
      <c r="A13245" s="2">
        <f t="shared" si="339"/>
        <v>13244</v>
      </c>
      <c r="B13245" s="7" t="s">
        <v>13263</v>
      </c>
    </row>
    <row r="13246" spans="1:2">
      <c r="A13246" s="2">
        <f t="shared" si="339"/>
        <v>13245</v>
      </c>
      <c r="B13246" s="7" t="s">
        <v>13264</v>
      </c>
    </row>
    <row r="13247" spans="1:2">
      <c r="A13247" s="2">
        <f t="shared" si="339"/>
        <v>13246</v>
      </c>
      <c r="B13247" s="7" t="s">
        <v>13265</v>
      </c>
    </row>
    <row r="13248" spans="1:2">
      <c r="A13248" s="2">
        <f t="shared" si="339"/>
        <v>13247</v>
      </c>
      <c r="B13248" s="7" t="s">
        <v>13266</v>
      </c>
    </row>
    <row r="13249" spans="1:2">
      <c r="A13249" s="2">
        <f t="shared" si="339"/>
        <v>13248</v>
      </c>
      <c r="B13249" s="7" t="s">
        <v>13267</v>
      </c>
    </row>
    <row r="13250" spans="1:2">
      <c r="A13250" s="2">
        <f t="shared" si="339"/>
        <v>13249</v>
      </c>
      <c r="B13250" s="7" t="s">
        <v>13268</v>
      </c>
    </row>
    <row r="13251" spans="1:2">
      <c r="A13251" s="2">
        <f t="shared" ref="A13251:A13314" si="340">ROW()-1</f>
        <v>13250</v>
      </c>
      <c r="B13251" s="7" t="s">
        <v>13269</v>
      </c>
    </row>
    <row r="13252" spans="1:2">
      <c r="A13252" s="2">
        <f t="shared" si="340"/>
        <v>13251</v>
      </c>
      <c r="B13252" s="7" t="s">
        <v>13270</v>
      </c>
    </row>
    <row r="13253" spans="1:2">
      <c r="A13253" s="2">
        <f t="shared" si="340"/>
        <v>13252</v>
      </c>
      <c r="B13253" s="7" t="s">
        <v>13271</v>
      </c>
    </row>
    <row r="13254" spans="1:2">
      <c r="A13254" s="2">
        <f t="shared" si="340"/>
        <v>13253</v>
      </c>
      <c r="B13254" s="7" t="s">
        <v>13272</v>
      </c>
    </row>
    <row r="13255" spans="1:2">
      <c r="A13255" s="2">
        <f t="shared" si="340"/>
        <v>13254</v>
      </c>
      <c r="B13255" s="7" t="s">
        <v>13273</v>
      </c>
    </row>
    <row r="13256" spans="1:2">
      <c r="A13256" s="2">
        <f t="shared" si="340"/>
        <v>13255</v>
      </c>
      <c r="B13256" s="7" t="s">
        <v>13274</v>
      </c>
    </row>
    <row r="13257" spans="1:2">
      <c r="A13257" s="2">
        <f t="shared" si="340"/>
        <v>13256</v>
      </c>
      <c r="B13257" s="7" t="s">
        <v>13275</v>
      </c>
    </row>
    <row r="13258" spans="1:2">
      <c r="A13258" s="2">
        <f t="shared" si="340"/>
        <v>13257</v>
      </c>
      <c r="B13258" s="7" t="s">
        <v>13276</v>
      </c>
    </row>
    <row r="13259" spans="1:2">
      <c r="A13259" s="2">
        <f t="shared" si="340"/>
        <v>13258</v>
      </c>
      <c r="B13259" s="7" t="s">
        <v>13277</v>
      </c>
    </row>
    <row r="13260" spans="1:2">
      <c r="A13260" s="2">
        <f t="shared" si="340"/>
        <v>13259</v>
      </c>
      <c r="B13260" s="7" t="s">
        <v>13278</v>
      </c>
    </row>
    <row r="13261" spans="1:2">
      <c r="A13261" s="2">
        <f t="shared" si="340"/>
        <v>13260</v>
      </c>
      <c r="B13261" s="7" t="s">
        <v>13279</v>
      </c>
    </row>
    <row r="13262" spans="1:2">
      <c r="A13262" s="2">
        <f t="shared" si="340"/>
        <v>13261</v>
      </c>
      <c r="B13262" s="7" t="s">
        <v>13280</v>
      </c>
    </row>
    <row r="13263" spans="1:2">
      <c r="A13263" s="2">
        <f t="shared" si="340"/>
        <v>13262</v>
      </c>
      <c r="B13263" s="7" t="s">
        <v>13281</v>
      </c>
    </row>
    <row r="13264" spans="1:2">
      <c r="A13264" s="2">
        <f t="shared" si="340"/>
        <v>13263</v>
      </c>
      <c r="B13264" s="7" t="s">
        <v>13282</v>
      </c>
    </row>
    <row r="13265" spans="1:2">
      <c r="A13265" s="2">
        <f t="shared" si="340"/>
        <v>13264</v>
      </c>
      <c r="B13265" s="7" t="s">
        <v>13283</v>
      </c>
    </row>
    <row r="13266" spans="1:2">
      <c r="A13266" s="2">
        <f t="shared" si="340"/>
        <v>13265</v>
      </c>
      <c r="B13266" s="7" t="s">
        <v>13284</v>
      </c>
    </row>
    <row r="13267" spans="1:2">
      <c r="A13267" s="2">
        <f t="shared" si="340"/>
        <v>13266</v>
      </c>
      <c r="B13267" s="7" t="s">
        <v>13285</v>
      </c>
    </row>
    <row r="13268" spans="1:2">
      <c r="A13268" s="2">
        <f t="shared" si="340"/>
        <v>13267</v>
      </c>
      <c r="B13268" s="7" t="s">
        <v>13286</v>
      </c>
    </row>
    <row r="13269" spans="1:2">
      <c r="A13269" s="2">
        <f t="shared" si="340"/>
        <v>13268</v>
      </c>
      <c r="B13269" s="7" t="s">
        <v>13287</v>
      </c>
    </row>
    <row r="13270" spans="1:2">
      <c r="A13270" s="2">
        <f t="shared" si="340"/>
        <v>13269</v>
      </c>
      <c r="B13270" s="7" t="s">
        <v>13288</v>
      </c>
    </row>
    <row r="13271" spans="1:2">
      <c r="A13271" s="2">
        <f t="shared" si="340"/>
        <v>13270</v>
      </c>
      <c r="B13271" s="7" t="s">
        <v>13289</v>
      </c>
    </row>
    <row r="13272" spans="1:2">
      <c r="A13272" s="2">
        <f t="shared" si="340"/>
        <v>13271</v>
      </c>
      <c r="B13272" s="7" t="s">
        <v>13290</v>
      </c>
    </row>
    <row r="13273" spans="1:2">
      <c r="A13273" s="2">
        <f t="shared" si="340"/>
        <v>13272</v>
      </c>
      <c r="B13273" s="7" t="s">
        <v>13291</v>
      </c>
    </row>
    <row r="13274" spans="1:2">
      <c r="A13274" s="2">
        <f t="shared" si="340"/>
        <v>13273</v>
      </c>
      <c r="B13274" s="7" t="s">
        <v>13292</v>
      </c>
    </row>
    <row r="13275" spans="1:2">
      <c r="A13275" s="2">
        <f t="shared" si="340"/>
        <v>13274</v>
      </c>
      <c r="B13275" s="7" t="s">
        <v>13293</v>
      </c>
    </row>
    <row r="13276" spans="1:2">
      <c r="A13276" s="2">
        <f t="shared" si="340"/>
        <v>13275</v>
      </c>
      <c r="B13276" s="7" t="s">
        <v>13294</v>
      </c>
    </row>
    <row r="13277" spans="1:2">
      <c r="A13277" s="2">
        <f t="shared" si="340"/>
        <v>13276</v>
      </c>
      <c r="B13277" s="7" t="s">
        <v>13295</v>
      </c>
    </row>
    <row r="13278" spans="1:2">
      <c r="A13278" s="2">
        <f t="shared" si="340"/>
        <v>13277</v>
      </c>
      <c r="B13278" s="7" t="s">
        <v>13296</v>
      </c>
    </row>
    <row r="13279" spans="1:2">
      <c r="A13279" s="2">
        <f t="shared" si="340"/>
        <v>13278</v>
      </c>
      <c r="B13279" s="7" t="s">
        <v>13297</v>
      </c>
    </row>
    <row r="13280" spans="1:2">
      <c r="A13280" s="2">
        <f t="shared" si="340"/>
        <v>13279</v>
      </c>
      <c r="B13280" s="7" t="s">
        <v>13298</v>
      </c>
    </row>
    <row r="13281" spans="1:2">
      <c r="A13281" s="2">
        <f t="shared" si="340"/>
        <v>13280</v>
      </c>
      <c r="B13281" s="7" t="s">
        <v>13299</v>
      </c>
    </row>
    <row r="13282" spans="1:2">
      <c r="A13282" s="2">
        <f t="shared" si="340"/>
        <v>13281</v>
      </c>
      <c r="B13282" s="7" t="s">
        <v>13300</v>
      </c>
    </row>
    <row r="13283" spans="1:2">
      <c r="A13283" s="2">
        <f t="shared" si="340"/>
        <v>13282</v>
      </c>
      <c r="B13283" s="7" t="s">
        <v>13301</v>
      </c>
    </row>
    <row r="13284" spans="1:2">
      <c r="A13284" s="2">
        <f t="shared" si="340"/>
        <v>13283</v>
      </c>
      <c r="B13284" s="7" t="s">
        <v>13302</v>
      </c>
    </row>
    <row r="13285" spans="1:2">
      <c r="A13285" s="2">
        <f t="shared" si="340"/>
        <v>13284</v>
      </c>
      <c r="B13285" s="7" t="s">
        <v>13303</v>
      </c>
    </row>
    <row r="13286" spans="1:2">
      <c r="A13286" s="2">
        <f t="shared" si="340"/>
        <v>13285</v>
      </c>
      <c r="B13286" s="7" t="s">
        <v>13304</v>
      </c>
    </row>
    <row r="13287" spans="1:2">
      <c r="A13287" s="2">
        <f t="shared" si="340"/>
        <v>13286</v>
      </c>
      <c r="B13287" s="7" t="s">
        <v>13305</v>
      </c>
    </row>
    <row r="13288" spans="1:2">
      <c r="A13288" s="2">
        <f t="shared" si="340"/>
        <v>13287</v>
      </c>
      <c r="B13288" s="7" t="s">
        <v>13306</v>
      </c>
    </row>
    <row r="13289" spans="1:2">
      <c r="A13289" s="2">
        <f t="shared" si="340"/>
        <v>13288</v>
      </c>
      <c r="B13289" s="7" t="s">
        <v>13307</v>
      </c>
    </row>
    <row r="13290" spans="1:2">
      <c r="A13290" s="2">
        <f t="shared" si="340"/>
        <v>13289</v>
      </c>
      <c r="B13290" s="7" t="s">
        <v>13308</v>
      </c>
    </row>
    <row r="13291" spans="1:2">
      <c r="A13291" s="2">
        <f t="shared" si="340"/>
        <v>13290</v>
      </c>
      <c r="B13291" s="7" t="s">
        <v>13309</v>
      </c>
    </row>
    <row r="13292" spans="1:2">
      <c r="A13292" s="2">
        <f t="shared" si="340"/>
        <v>13291</v>
      </c>
      <c r="B13292" s="7" t="s">
        <v>13310</v>
      </c>
    </row>
    <row r="13293" spans="1:2">
      <c r="A13293" s="2">
        <f t="shared" si="340"/>
        <v>13292</v>
      </c>
      <c r="B13293" s="7" t="s">
        <v>13311</v>
      </c>
    </row>
    <row r="13294" spans="1:2">
      <c r="A13294" s="2">
        <f t="shared" si="340"/>
        <v>13293</v>
      </c>
      <c r="B13294" s="7" t="s">
        <v>13312</v>
      </c>
    </row>
    <row r="13295" spans="1:2">
      <c r="A13295" s="2">
        <f t="shared" si="340"/>
        <v>13294</v>
      </c>
      <c r="B13295" s="7" t="s">
        <v>13313</v>
      </c>
    </row>
    <row r="13296" spans="1:2">
      <c r="A13296" s="2">
        <f t="shared" si="340"/>
        <v>13295</v>
      </c>
      <c r="B13296" s="7" t="s">
        <v>13314</v>
      </c>
    </row>
    <row r="13297" spans="1:2">
      <c r="A13297" s="2">
        <f t="shared" si="340"/>
        <v>13296</v>
      </c>
      <c r="B13297" s="7" t="s">
        <v>13315</v>
      </c>
    </row>
    <row r="13298" spans="1:2">
      <c r="A13298" s="2">
        <f t="shared" si="340"/>
        <v>13297</v>
      </c>
      <c r="B13298" s="7" t="s">
        <v>13316</v>
      </c>
    </row>
    <row r="13299" spans="1:2">
      <c r="A13299" s="2">
        <f t="shared" si="340"/>
        <v>13298</v>
      </c>
      <c r="B13299" s="7" t="s">
        <v>13317</v>
      </c>
    </row>
    <row r="13300" spans="1:2">
      <c r="A13300" s="2">
        <f t="shared" si="340"/>
        <v>13299</v>
      </c>
      <c r="B13300" s="7" t="s">
        <v>13318</v>
      </c>
    </row>
    <row r="13301" spans="1:2">
      <c r="A13301" s="2">
        <f t="shared" si="340"/>
        <v>13300</v>
      </c>
      <c r="B13301" s="7" t="s">
        <v>13319</v>
      </c>
    </row>
    <row r="13302" spans="1:2">
      <c r="A13302" s="2">
        <f t="shared" si="340"/>
        <v>13301</v>
      </c>
      <c r="B13302" s="7" t="s">
        <v>13320</v>
      </c>
    </row>
    <row r="13303" spans="1:2">
      <c r="A13303" s="2">
        <f t="shared" si="340"/>
        <v>13302</v>
      </c>
      <c r="B13303" s="7" t="s">
        <v>13321</v>
      </c>
    </row>
    <row r="13304" spans="1:2">
      <c r="A13304" s="2">
        <f t="shared" si="340"/>
        <v>13303</v>
      </c>
      <c r="B13304" s="7" t="s">
        <v>13322</v>
      </c>
    </row>
    <row r="13305" spans="1:2">
      <c r="A13305" s="2">
        <f t="shared" si="340"/>
        <v>13304</v>
      </c>
      <c r="B13305" s="7" t="s">
        <v>13323</v>
      </c>
    </row>
    <row r="13306" spans="1:2">
      <c r="A13306" s="2">
        <f t="shared" si="340"/>
        <v>13305</v>
      </c>
      <c r="B13306" s="7" t="s">
        <v>13324</v>
      </c>
    </row>
    <row r="13307" spans="1:2">
      <c r="A13307" s="2">
        <f t="shared" si="340"/>
        <v>13306</v>
      </c>
      <c r="B13307" s="7" t="s">
        <v>13325</v>
      </c>
    </row>
    <row r="13308" spans="1:2">
      <c r="A13308" s="2">
        <f t="shared" si="340"/>
        <v>13307</v>
      </c>
      <c r="B13308" s="7" t="s">
        <v>13326</v>
      </c>
    </row>
    <row r="13309" spans="1:2">
      <c r="A13309" s="2">
        <f t="shared" si="340"/>
        <v>13308</v>
      </c>
      <c r="B13309" s="7" t="s">
        <v>13327</v>
      </c>
    </row>
    <row r="13310" spans="1:2">
      <c r="A13310" s="2">
        <f t="shared" si="340"/>
        <v>13309</v>
      </c>
      <c r="B13310" s="7" t="s">
        <v>13328</v>
      </c>
    </row>
    <row r="13311" spans="1:2">
      <c r="A13311" s="2">
        <f t="shared" si="340"/>
        <v>13310</v>
      </c>
      <c r="B13311" s="7" t="s">
        <v>13329</v>
      </c>
    </row>
    <row r="13312" spans="1:2">
      <c r="A13312" s="2">
        <f t="shared" si="340"/>
        <v>13311</v>
      </c>
      <c r="B13312" s="7" t="s">
        <v>13330</v>
      </c>
    </row>
    <row r="13313" spans="1:2">
      <c r="A13313" s="2">
        <f t="shared" si="340"/>
        <v>13312</v>
      </c>
      <c r="B13313" s="7" t="s">
        <v>13331</v>
      </c>
    </row>
    <row r="13314" spans="1:2">
      <c r="A13314" s="2">
        <f t="shared" si="340"/>
        <v>13313</v>
      </c>
      <c r="B13314" s="7" t="s">
        <v>13332</v>
      </c>
    </row>
    <row r="13315" spans="1:2">
      <c r="A13315" s="2">
        <f t="shared" ref="A13315:A13378" si="341">ROW()-1</f>
        <v>13314</v>
      </c>
      <c r="B13315" s="7" t="s">
        <v>13333</v>
      </c>
    </row>
    <row r="13316" spans="1:2">
      <c r="A13316" s="2">
        <f t="shared" si="341"/>
        <v>13315</v>
      </c>
      <c r="B13316" s="7" t="s">
        <v>13334</v>
      </c>
    </row>
    <row r="13317" spans="1:2">
      <c r="A13317" s="2">
        <f t="shared" si="341"/>
        <v>13316</v>
      </c>
      <c r="B13317" s="7" t="s">
        <v>13335</v>
      </c>
    </row>
    <row r="13318" spans="1:2">
      <c r="A13318" s="2">
        <f t="shared" si="341"/>
        <v>13317</v>
      </c>
      <c r="B13318" s="7" t="s">
        <v>13336</v>
      </c>
    </row>
    <row r="13319" spans="1:2">
      <c r="A13319" s="2">
        <f t="shared" si="341"/>
        <v>13318</v>
      </c>
      <c r="B13319" s="7" t="s">
        <v>13337</v>
      </c>
    </row>
    <row r="13320" spans="1:2">
      <c r="A13320" s="2">
        <f t="shared" si="341"/>
        <v>13319</v>
      </c>
      <c r="B13320" s="7" t="s">
        <v>13338</v>
      </c>
    </row>
    <row r="13321" spans="1:2">
      <c r="A13321" s="2">
        <f t="shared" si="341"/>
        <v>13320</v>
      </c>
      <c r="B13321" s="7" t="s">
        <v>13339</v>
      </c>
    </row>
    <row r="13322" spans="1:2">
      <c r="A13322" s="2">
        <f t="shared" si="341"/>
        <v>13321</v>
      </c>
      <c r="B13322" s="7" t="s">
        <v>13340</v>
      </c>
    </row>
    <row r="13323" spans="1:2">
      <c r="A13323" s="2">
        <f t="shared" si="341"/>
        <v>13322</v>
      </c>
      <c r="B13323" s="7" t="s">
        <v>13341</v>
      </c>
    </row>
    <row r="13324" spans="1:2">
      <c r="A13324" s="2">
        <f t="shared" si="341"/>
        <v>13323</v>
      </c>
      <c r="B13324" s="7" t="s">
        <v>13342</v>
      </c>
    </row>
    <row r="13325" spans="1:2">
      <c r="A13325" s="2">
        <f t="shared" si="341"/>
        <v>13324</v>
      </c>
      <c r="B13325" s="7" t="s">
        <v>13343</v>
      </c>
    </row>
    <row r="13326" spans="1:2">
      <c r="A13326" s="2">
        <f t="shared" si="341"/>
        <v>13325</v>
      </c>
      <c r="B13326" s="7" t="s">
        <v>13344</v>
      </c>
    </row>
    <row r="13327" spans="1:2">
      <c r="A13327" s="2">
        <f t="shared" si="341"/>
        <v>13326</v>
      </c>
      <c r="B13327" s="7" t="s">
        <v>13345</v>
      </c>
    </row>
    <row r="13328" spans="1:2">
      <c r="A13328" s="2">
        <f t="shared" si="341"/>
        <v>13327</v>
      </c>
      <c r="B13328" s="7" t="s">
        <v>13346</v>
      </c>
    </row>
    <row r="13329" spans="1:2">
      <c r="A13329" s="2">
        <f t="shared" si="341"/>
        <v>13328</v>
      </c>
      <c r="B13329" s="7" t="s">
        <v>13347</v>
      </c>
    </row>
    <row r="13330" spans="1:2">
      <c r="A13330" s="2">
        <f t="shared" si="341"/>
        <v>13329</v>
      </c>
      <c r="B13330" s="7" t="s">
        <v>13348</v>
      </c>
    </row>
    <row r="13331" spans="1:2">
      <c r="A13331" s="2">
        <f t="shared" si="341"/>
        <v>13330</v>
      </c>
      <c r="B13331" s="7" t="s">
        <v>13349</v>
      </c>
    </row>
    <row r="13332" spans="1:2">
      <c r="A13332" s="2">
        <f t="shared" si="341"/>
        <v>13331</v>
      </c>
      <c r="B13332" s="7" t="s">
        <v>13350</v>
      </c>
    </row>
    <row r="13333" spans="1:2">
      <c r="A13333" s="2">
        <f t="shared" si="341"/>
        <v>13332</v>
      </c>
      <c r="B13333" s="7" t="s">
        <v>13351</v>
      </c>
    </row>
    <row r="13334" spans="1:2">
      <c r="A13334" s="2">
        <f t="shared" si="341"/>
        <v>13333</v>
      </c>
      <c r="B13334" s="7" t="s">
        <v>13352</v>
      </c>
    </row>
    <row r="13335" spans="1:2">
      <c r="A13335" s="2">
        <f t="shared" si="341"/>
        <v>13334</v>
      </c>
      <c r="B13335" s="7" t="s">
        <v>13353</v>
      </c>
    </row>
    <row r="13336" spans="1:2">
      <c r="A13336" s="2">
        <f t="shared" si="341"/>
        <v>13335</v>
      </c>
      <c r="B13336" s="7" t="s">
        <v>13354</v>
      </c>
    </row>
    <row r="13337" spans="1:2">
      <c r="A13337" s="2">
        <f t="shared" si="341"/>
        <v>13336</v>
      </c>
      <c r="B13337" s="7" t="s">
        <v>13355</v>
      </c>
    </row>
    <row r="13338" spans="1:2">
      <c r="A13338" s="2">
        <f t="shared" si="341"/>
        <v>13337</v>
      </c>
      <c r="B13338" s="7" t="s">
        <v>13356</v>
      </c>
    </row>
    <row r="13339" spans="1:2">
      <c r="A13339" s="2">
        <f t="shared" si="341"/>
        <v>13338</v>
      </c>
      <c r="B13339" s="7" t="s">
        <v>13357</v>
      </c>
    </row>
    <row r="13340" spans="1:2">
      <c r="A13340" s="2">
        <f t="shared" si="341"/>
        <v>13339</v>
      </c>
      <c r="B13340" s="7" t="s">
        <v>13358</v>
      </c>
    </row>
    <row r="13341" spans="1:2">
      <c r="A13341" s="2">
        <f t="shared" si="341"/>
        <v>13340</v>
      </c>
      <c r="B13341" s="7" t="s">
        <v>13359</v>
      </c>
    </row>
    <row r="13342" spans="1:2">
      <c r="A13342" s="2">
        <f t="shared" si="341"/>
        <v>13341</v>
      </c>
      <c r="B13342" s="7" t="s">
        <v>13360</v>
      </c>
    </row>
    <row r="13343" spans="1:2">
      <c r="A13343" s="2">
        <f t="shared" si="341"/>
        <v>13342</v>
      </c>
      <c r="B13343" s="7" t="s">
        <v>13361</v>
      </c>
    </row>
    <row r="13344" spans="1:2">
      <c r="A13344" s="2">
        <f t="shared" si="341"/>
        <v>13343</v>
      </c>
      <c r="B13344" s="7" t="s">
        <v>13362</v>
      </c>
    </row>
    <row r="13345" spans="1:2">
      <c r="A13345" s="2">
        <f t="shared" si="341"/>
        <v>13344</v>
      </c>
      <c r="B13345" s="7" t="s">
        <v>13363</v>
      </c>
    </row>
    <row r="13346" spans="1:2">
      <c r="A13346" s="2">
        <f t="shared" si="341"/>
        <v>13345</v>
      </c>
      <c r="B13346" s="7" t="s">
        <v>13364</v>
      </c>
    </row>
    <row r="13347" spans="1:2">
      <c r="A13347" s="2">
        <f t="shared" si="341"/>
        <v>13346</v>
      </c>
      <c r="B13347" s="7" t="s">
        <v>13365</v>
      </c>
    </row>
    <row r="13348" spans="1:2">
      <c r="A13348" s="2">
        <f t="shared" si="341"/>
        <v>13347</v>
      </c>
      <c r="B13348" s="7" t="s">
        <v>13366</v>
      </c>
    </row>
    <row r="13349" spans="1:2">
      <c r="A13349" s="2">
        <f t="shared" si="341"/>
        <v>13348</v>
      </c>
      <c r="B13349" s="7" t="s">
        <v>13367</v>
      </c>
    </row>
    <row r="13350" spans="1:2">
      <c r="A13350" s="2">
        <f t="shared" si="341"/>
        <v>13349</v>
      </c>
      <c r="B13350" s="7" t="s">
        <v>13368</v>
      </c>
    </row>
    <row r="13351" spans="1:2">
      <c r="A13351" s="2">
        <f t="shared" si="341"/>
        <v>13350</v>
      </c>
      <c r="B13351" s="7" t="s">
        <v>13369</v>
      </c>
    </row>
    <row r="13352" spans="1:2">
      <c r="A13352" s="2">
        <f t="shared" si="341"/>
        <v>13351</v>
      </c>
      <c r="B13352" s="7" t="s">
        <v>13370</v>
      </c>
    </row>
    <row r="13353" spans="1:2">
      <c r="A13353" s="2">
        <f t="shared" si="341"/>
        <v>13352</v>
      </c>
      <c r="B13353" s="7" t="s">
        <v>13371</v>
      </c>
    </row>
    <row r="13354" spans="1:2">
      <c r="A13354" s="2">
        <f t="shared" si="341"/>
        <v>13353</v>
      </c>
      <c r="B13354" s="7" t="s">
        <v>13372</v>
      </c>
    </row>
    <row r="13355" spans="1:2">
      <c r="A13355" s="2">
        <f t="shared" si="341"/>
        <v>13354</v>
      </c>
      <c r="B13355" s="7" t="s">
        <v>13373</v>
      </c>
    </row>
    <row r="13356" spans="1:2">
      <c r="A13356" s="2">
        <f t="shared" si="341"/>
        <v>13355</v>
      </c>
      <c r="B13356" s="7" t="s">
        <v>13374</v>
      </c>
    </row>
    <row r="13357" spans="1:2">
      <c r="A13357" s="2">
        <f t="shared" si="341"/>
        <v>13356</v>
      </c>
      <c r="B13357" s="7" t="s">
        <v>13375</v>
      </c>
    </row>
    <row r="13358" spans="1:2">
      <c r="A13358" s="2">
        <f t="shared" si="341"/>
        <v>13357</v>
      </c>
      <c r="B13358" s="7" t="s">
        <v>13376</v>
      </c>
    </row>
    <row r="13359" spans="1:2">
      <c r="A13359" s="2">
        <f t="shared" si="341"/>
        <v>13358</v>
      </c>
      <c r="B13359" s="7" t="s">
        <v>13377</v>
      </c>
    </row>
    <row r="13360" spans="1:2">
      <c r="A13360" s="2">
        <f t="shared" si="341"/>
        <v>13359</v>
      </c>
      <c r="B13360" s="7" t="s">
        <v>13378</v>
      </c>
    </row>
    <row r="13361" spans="1:2">
      <c r="A13361" s="2">
        <f t="shared" si="341"/>
        <v>13360</v>
      </c>
      <c r="B13361" s="7" t="s">
        <v>13379</v>
      </c>
    </row>
    <row r="13362" spans="1:2">
      <c r="A13362" s="2">
        <f t="shared" si="341"/>
        <v>13361</v>
      </c>
      <c r="B13362" s="7" t="s">
        <v>13380</v>
      </c>
    </row>
    <row r="13363" spans="1:2">
      <c r="A13363" s="2">
        <f t="shared" si="341"/>
        <v>13362</v>
      </c>
      <c r="B13363" s="7" t="s">
        <v>13381</v>
      </c>
    </row>
    <row r="13364" spans="1:2">
      <c r="A13364" s="2">
        <f t="shared" si="341"/>
        <v>13363</v>
      </c>
      <c r="B13364" s="7" t="s">
        <v>13382</v>
      </c>
    </row>
    <row r="13365" spans="1:2">
      <c r="A13365" s="2">
        <f t="shared" si="341"/>
        <v>13364</v>
      </c>
      <c r="B13365" s="7" t="s">
        <v>13383</v>
      </c>
    </row>
    <row r="13366" spans="1:2">
      <c r="A13366" s="2">
        <f t="shared" si="341"/>
        <v>13365</v>
      </c>
      <c r="B13366" s="7" t="s">
        <v>13384</v>
      </c>
    </row>
    <row r="13367" spans="1:2">
      <c r="A13367" s="2">
        <f t="shared" si="341"/>
        <v>13366</v>
      </c>
      <c r="B13367" s="7" t="s">
        <v>13385</v>
      </c>
    </row>
    <row r="13368" spans="1:2">
      <c r="A13368" s="2">
        <f t="shared" si="341"/>
        <v>13367</v>
      </c>
      <c r="B13368" s="7" t="s">
        <v>13386</v>
      </c>
    </row>
    <row r="13369" spans="1:2">
      <c r="A13369" s="2">
        <f t="shared" si="341"/>
        <v>13368</v>
      </c>
      <c r="B13369" s="7" t="s">
        <v>13387</v>
      </c>
    </row>
    <row r="13370" spans="1:2">
      <c r="A13370" s="2">
        <f t="shared" si="341"/>
        <v>13369</v>
      </c>
      <c r="B13370" s="7" t="s">
        <v>13388</v>
      </c>
    </row>
    <row r="13371" spans="1:2">
      <c r="A13371" s="2">
        <f t="shared" si="341"/>
        <v>13370</v>
      </c>
      <c r="B13371" s="7" t="s">
        <v>13389</v>
      </c>
    </row>
    <row r="13372" spans="1:2">
      <c r="A13372" s="2">
        <f t="shared" si="341"/>
        <v>13371</v>
      </c>
      <c r="B13372" s="7" t="s">
        <v>13390</v>
      </c>
    </row>
    <row r="13373" spans="1:2">
      <c r="A13373" s="2">
        <f t="shared" si="341"/>
        <v>13372</v>
      </c>
      <c r="B13373" s="7" t="s">
        <v>13391</v>
      </c>
    </row>
    <row r="13374" spans="1:2">
      <c r="A13374" s="2">
        <f t="shared" si="341"/>
        <v>13373</v>
      </c>
      <c r="B13374" s="7" t="s">
        <v>13392</v>
      </c>
    </row>
    <row r="13375" spans="1:2">
      <c r="A13375" s="2">
        <f t="shared" si="341"/>
        <v>13374</v>
      </c>
      <c r="B13375" s="7" t="s">
        <v>13393</v>
      </c>
    </row>
    <row r="13376" spans="1:2">
      <c r="A13376" s="2">
        <f t="shared" si="341"/>
        <v>13375</v>
      </c>
      <c r="B13376" s="7" t="s">
        <v>13394</v>
      </c>
    </row>
    <row r="13377" spans="1:2">
      <c r="A13377" s="2">
        <f t="shared" si="341"/>
        <v>13376</v>
      </c>
      <c r="B13377" s="7" t="s">
        <v>13395</v>
      </c>
    </row>
    <row r="13378" spans="1:2">
      <c r="A13378" s="2">
        <f t="shared" si="341"/>
        <v>13377</v>
      </c>
      <c r="B13378" s="7" t="s">
        <v>13396</v>
      </c>
    </row>
    <row r="13379" spans="1:2">
      <c r="A13379" s="2">
        <f t="shared" ref="A13379:A13442" si="342">ROW()-1</f>
        <v>13378</v>
      </c>
      <c r="B13379" s="7" t="s">
        <v>13397</v>
      </c>
    </row>
    <row r="13380" spans="1:2">
      <c r="A13380" s="2">
        <f t="shared" si="342"/>
        <v>13379</v>
      </c>
      <c r="B13380" s="7" t="s">
        <v>13398</v>
      </c>
    </row>
    <row r="13381" spans="1:2">
      <c r="A13381" s="2">
        <f t="shared" si="342"/>
        <v>13380</v>
      </c>
      <c r="B13381" s="7" t="s">
        <v>13399</v>
      </c>
    </row>
    <row r="13382" spans="1:2">
      <c r="A13382" s="2">
        <f t="shared" si="342"/>
        <v>13381</v>
      </c>
      <c r="B13382" s="7" t="s">
        <v>13400</v>
      </c>
    </row>
    <row r="13383" spans="1:2">
      <c r="A13383" s="2">
        <f t="shared" si="342"/>
        <v>13382</v>
      </c>
      <c r="B13383" s="7" t="s">
        <v>13401</v>
      </c>
    </row>
    <row r="13384" spans="1:2">
      <c r="A13384" s="2">
        <f t="shared" si="342"/>
        <v>13383</v>
      </c>
      <c r="B13384" s="7" t="s">
        <v>13402</v>
      </c>
    </row>
    <row r="13385" spans="1:2">
      <c r="A13385" s="2">
        <f t="shared" si="342"/>
        <v>13384</v>
      </c>
      <c r="B13385" s="7" t="s">
        <v>13403</v>
      </c>
    </row>
    <row r="13386" spans="1:2">
      <c r="A13386" s="2">
        <f t="shared" si="342"/>
        <v>13385</v>
      </c>
      <c r="B13386" s="7" t="s">
        <v>13404</v>
      </c>
    </row>
    <row r="13387" spans="1:2">
      <c r="A13387" s="2">
        <f t="shared" si="342"/>
        <v>13386</v>
      </c>
      <c r="B13387" s="7" t="s">
        <v>13405</v>
      </c>
    </row>
    <row r="13388" spans="1:2">
      <c r="A13388" s="2">
        <f t="shared" si="342"/>
        <v>13387</v>
      </c>
      <c r="B13388" s="7" t="s">
        <v>13406</v>
      </c>
    </row>
    <row r="13389" spans="1:2">
      <c r="A13389" s="2">
        <f t="shared" si="342"/>
        <v>13388</v>
      </c>
      <c r="B13389" s="7" t="s">
        <v>13407</v>
      </c>
    </row>
    <row r="13390" spans="1:2">
      <c r="A13390" s="2">
        <f t="shared" si="342"/>
        <v>13389</v>
      </c>
      <c r="B13390" s="7" t="s">
        <v>13408</v>
      </c>
    </row>
    <row r="13391" spans="1:2">
      <c r="A13391" s="2">
        <f t="shared" si="342"/>
        <v>13390</v>
      </c>
      <c r="B13391" s="7" t="s">
        <v>13409</v>
      </c>
    </row>
    <row r="13392" spans="1:2">
      <c r="A13392" s="2">
        <f t="shared" si="342"/>
        <v>13391</v>
      </c>
      <c r="B13392" s="7" t="s">
        <v>13410</v>
      </c>
    </row>
    <row r="13393" spans="1:2">
      <c r="A13393" s="2">
        <f t="shared" si="342"/>
        <v>13392</v>
      </c>
      <c r="B13393" s="7" t="s">
        <v>13411</v>
      </c>
    </row>
    <row r="13394" spans="1:2">
      <c r="A13394" s="2">
        <f t="shared" si="342"/>
        <v>13393</v>
      </c>
      <c r="B13394" s="7" t="s">
        <v>13412</v>
      </c>
    </row>
    <row r="13395" spans="1:2">
      <c r="A13395" s="2">
        <f t="shared" si="342"/>
        <v>13394</v>
      </c>
      <c r="B13395" s="7" t="s">
        <v>13413</v>
      </c>
    </row>
    <row r="13396" spans="1:2">
      <c r="A13396" s="2">
        <f t="shared" si="342"/>
        <v>13395</v>
      </c>
      <c r="B13396" s="7" t="s">
        <v>13414</v>
      </c>
    </row>
    <row r="13397" spans="1:2">
      <c r="A13397" s="2">
        <f t="shared" si="342"/>
        <v>13396</v>
      </c>
      <c r="B13397" s="7" t="s">
        <v>13415</v>
      </c>
    </row>
    <row r="13398" spans="1:2">
      <c r="A13398" s="2">
        <f t="shared" si="342"/>
        <v>13397</v>
      </c>
      <c r="B13398" s="7" t="s">
        <v>13416</v>
      </c>
    </row>
    <row r="13399" spans="1:2">
      <c r="A13399" s="2">
        <f t="shared" si="342"/>
        <v>13398</v>
      </c>
      <c r="B13399" s="7" t="s">
        <v>13417</v>
      </c>
    </row>
    <row r="13400" spans="1:2">
      <c r="A13400" s="2">
        <f t="shared" si="342"/>
        <v>13399</v>
      </c>
      <c r="B13400" s="7" t="s">
        <v>13418</v>
      </c>
    </row>
    <row r="13401" spans="1:2">
      <c r="A13401" s="2">
        <f t="shared" si="342"/>
        <v>13400</v>
      </c>
      <c r="B13401" s="7" t="s">
        <v>13419</v>
      </c>
    </row>
    <row r="13402" spans="1:2">
      <c r="A13402" s="2">
        <f t="shared" si="342"/>
        <v>13401</v>
      </c>
      <c r="B13402" s="7" t="s">
        <v>13420</v>
      </c>
    </row>
    <row r="13403" spans="1:2">
      <c r="A13403" s="2">
        <f t="shared" si="342"/>
        <v>13402</v>
      </c>
      <c r="B13403" s="7" t="s">
        <v>13421</v>
      </c>
    </row>
    <row r="13404" spans="1:2">
      <c r="A13404" s="2">
        <f t="shared" si="342"/>
        <v>13403</v>
      </c>
      <c r="B13404" s="7" t="s">
        <v>13422</v>
      </c>
    </row>
    <row r="13405" spans="1:2">
      <c r="A13405" s="2">
        <f t="shared" si="342"/>
        <v>13404</v>
      </c>
      <c r="B13405" s="7" t="s">
        <v>13423</v>
      </c>
    </row>
    <row r="13406" spans="1:2">
      <c r="A13406" s="2">
        <f t="shared" si="342"/>
        <v>13405</v>
      </c>
      <c r="B13406" s="7" t="s">
        <v>13424</v>
      </c>
    </row>
    <row r="13407" spans="1:2">
      <c r="A13407" s="2">
        <f t="shared" si="342"/>
        <v>13406</v>
      </c>
      <c r="B13407" s="7" t="s">
        <v>13425</v>
      </c>
    </row>
    <row r="13408" spans="1:2">
      <c r="A13408" s="2">
        <f t="shared" si="342"/>
        <v>13407</v>
      </c>
      <c r="B13408" s="7" t="s">
        <v>13426</v>
      </c>
    </row>
    <row r="13409" spans="1:2">
      <c r="A13409" s="2">
        <f t="shared" si="342"/>
        <v>13408</v>
      </c>
      <c r="B13409" s="7" t="s">
        <v>13427</v>
      </c>
    </row>
    <row r="13410" spans="1:2">
      <c r="A13410" s="2">
        <f t="shared" si="342"/>
        <v>13409</v>
      </c>
      <c r="B13410" s="7" t="s">
        <v>13428</v>
      </c>
    </row>
    <row r="13411" spans="1:2">
      <c r="A13411" s="2">
        <f t="shared" si="342"/>
        <v>13410</v>
      </c>
      <c r="B13411" s="7" t="s">
        <v>13429</v>
      </c>
    </row>
    <row r="13412" spans="1:2">
      <c r="A13412" s="2">
        <f t="shared" si="342"/>
        <v>13411</v>
      </c>
      <c r="B13412" s="7" t="s">
        <v>13430</v>
      </c>
    </row>
    <row r="13413" spans="1:2">
      <c r="A13413" s="2">
        <f t="shared" si="342"/>
        <v>13412</v>
      </c>
      <c r="B13413" s="7" t="s">
        <v>13431</v>
      </c>
    </row>
    <row r="13414" spans="1:2">
      <c r="A13414" s="2">
        <f t="shared" si="342"/>
        <v>13413</v>
      </c>
      <c r="B13414" s="7" t="s">
        <v>13432</v>
      </c>
    </row>
    <row r="13415" spans="1:2">
      <c r="A13415" s="2">
        <f t="shared" si="342"/>
        <v>13414</v>
      </c>
      <c r="B13415" s="7" t="s">
        <v>13433</v>
      </c>
    </row>
    <row r="13416" spans="1:2">
      <c r="A13416" s="2">
        <f t="shared" si="342"/>
        <v>13415</v>
      </c>
      <c r="B13416" s="7" t="s">
        <v>13434</v>
      </c>
    </row>
    <row r="13417" spans="1:2">
      <c r="A13417" s="2">
        <f t="shared" si="342"/>
        <v>13416</v>
      </c>
      <c r="B13417" s="7" t="s">
        <v>13435</v>
      </c>
    </row>
    <row r="13418" spans="1:2">
      <c r="A13418" s="2">
        <f t="shared" si="342"/>
        <v>13417</v>
      </c>
      <c r="B13418" s="7" t="s">
        <v>13436</v>
      </c>
    </row>
    <row r="13419" spans="1:2">
      <c r="A13419" s="2">
        <f t="shared" si="342"/>
        <v>13418</v>
      </c>
      <c r="B13419" s="7" t="s">
        <v>13437</v>
      </c>
    </row>
    <row r="13420" spans="1:2">
      <c r="A13420" s="2">
        <f t="shared" si="342"/>
        <v>13419</v>
      </c>
      <c r="B13420" s="7" t="s">
        <v>13438</v>
      </c>
    </row>
    <row r="13421" spans="1:2">
      <c r="A13421" s="2">
        <f t="shared" si="342"/>
        <v>13420</v>
      </c>
      <c r="B13421" s="7" t="s">
        <v>13439</v>
      </c>
    </row>
    <row r="13422" spans="1:2">
      <c r="A13422" s="2">
        <f t="shared" si="342"/>
        <v>13421</v>
      </c>
      <c r="B13422" s="7" t="s">
        <v>13440</v>
      </c>
    </row>
    <row r="13423" spans="1:2">
      <c r="A13423" s="2">
        <f t="shared" si="342"/>
        <v>13422</v>
      </c>
      <c r="B13423" s="7" t="s">
        <v>13441</v>
      </c>
    </row>
    <row r="13424" spans="1:2">
      <c r="A13424" s="2">
        <f t="shared" si="342"/>
        <v>13423</v>
      </c>
      <c r="B13424" s="7" t="s">
        <v>13442</v>
      </c>
    </row>
    <row r="13425" spans="1:2">
      <c r="A13425" s="2">
        <f t="shared" si="342"/>
        <v>13424</v>
      </c>
      <c r="B13425" s="7" t="s">
        <v>13443</v>
      </c>
    </row>
    <row r="13426" spans="1:2">
      <c r="A13426" s="2">
        <f t="shared" si="342"/>
        <v>13425</v>
      </c>
      <c r="B13426" s="7" t="s">
        <v>13444</v>
      </c>
    </row>
    <row r="13427" spans="1:2">
      <c r="A13427" s="2">
        <f t="shared" si="342"/>
        <v>13426</v>
      </c>
      <c r="B13427" s="7" t="s">
        <v>13445</v>
      </c>
    </row>
    <row r="13428" spans="1:2">
      <c r="A13428" s="2">
        <f t="shared" si="342"/>
        <v>13427</v>
      </c>
      <c r="B13428" s="7" t="s">
        <v>13446</v>
      </c>
    </row>
    <row r="13429" spans="1:2">
      <c r="A13429" s="2">
        <f t="shared" si="342"/>
        <v>13428</v>
      </c>
      <c r="B13429" s="7" t="s">
        <v>13447</v>
      </c>
    </row>
    <row r="13430" spans="1:2">
      <c r="A13430" s="2">
        <f t="shared" si="342"/>
        <v>13429</v>
      </c>
      <c r="B13430" s="7" t="s">
        <v>13448</v>
      </c>
    </row>
    <row r="13431" spans="1:2">
      <c r="A13431" s="2">
        <f t="shared" si="342"/>
        <v>13430</v>
      </c>
      <c r="B13431" s="7" t="s">
        <v>13449</v>
      </c>
    </row>
    <row r="13432" spans="1:2">
      <c r="A13432" s="2">
        <f t="shared" si="342"/>
        <v>13431</v>
      </c>
      <c r="B13432" s="7" t="s">
        <v>13450</v>
      </c>
    </row>
    <row r="13433" spans="1:2">
      <c r="A13433" s="2">
        <f t="shared" si="342"/>
        <v>13432</v>
      </c>
      <c r="B13433" s="7" t="s">
        <v>13451</v>
      </c>
    </row>
    <row r="13434" spans="1:2">
      <c r="A13434" s="2">
        <f t="shared" si="342"/>
        <v>13433</v>
      </c>
      <c r="B13434" s="7" t="s">
        <v>13452</v>
      </c>
    </row>
    <row r="13435" spans="1:2">
      <c r="A13435" s="2">
        <f t="shared" si="342"/>
        <v>13434</v>
      </c>
      <c r="B13435" s="7" t="s">
        <v>13453</v>
      </c>
    </row>
    <row r="13436" spans="1:2">
      <c r="A13436" s="2">
        <f t="shared" si="342"/>
        <v>13435</v>
      </c>
      <c r="B13436" s="7" t="s">
        <v>13454</v>
      </c>
    </row>
    <row r="13437" spans="1:2">
      <c r="A13437" s="2">
        <f t="shared" si="342"/>
        <v>13436</v>
      </c>
      <c r="B13437" s="7" t="s">
        <v>13455</v>
      </c>
    </row>
    <row r="13438" spans="1:2">
      <c r="A13438" s="2">
        <f t="shared" si="342"/>
        <v>13437</v>
      </c>
      <c r="B13438" s="7" t="s">
        <v>13456</v>
      </c>
    </row>
    <row r="13439" spans="1:2">
      <c r="A13439" s="2">
        <f t="shared" si="342"/>
        <v>13438</v>
      </c>
      <c r="B13439" s="7" t="s">
        <v>13457</v>
      </c>
    </row>
    <row r="13440" spans="1:2">
      <c r="A13440" s="2">
        <f t="shared" si="342"/>
        <v>13439</v>
      </c>
      <c r="B13440" s="7" t="s">
        <v>13458</v>
      </c>
    </row>
    <row r="13441" spans="1:2">
      <c r="A13441" s="2">
        <f t="shared" si="342"/>
        <v>13440</v>
      </c>
      <c r="B13441" s="7" t="s">
        <v>13459</v>
      </c>
    </row>
    <row r="13442" spans="1:2">
      <c r="A13442" s="2">
        <f t="shared" si="342"/>
        <v>13441</v>
      </c>
      <c r="B13442" s="7" t="s">
        <v>13460</v>
      </c>
    </row>
    <row r="13443" spans="1:2">
      <c r="A13443" s="2">
        <f t="shared" ref="A13443:A13506" si="343">ROW()-1</f>
        <v>13442</v>
      </c>
      <c r="B13443" s="7" t="s">
        <v>13461</v>
      </c>
    </row>
    <row r="13444" spans="1:2">
      <c r="A13444" s="2">
        <f t="shared" si="343"/>
        <v>13443</v>
      </c>
      <c r="B13444" s="7" t="s">
        <v>13462</v>
      </c>
    </row>
    <row r="13445" spans="1:2">
      <c r="A13445" s="2">
        <f t="shared" si="343"/>
        <v>13444</v>
      </c>
      <c r="B13445" s="7" t="s">
        <v>13463</v>
      </c>
    </row>
    <row r="13446" spans="1:2">
      <c r="A13446" s="2">
        <f t="shared" si="343"/>
        <v>13445</v>
      </c>
      <c r="B13446" s="7" t="s">
        <v>13464</v>
      </c>
    </row>
    <row r="13447" spans="1:2">
      <c r="A13447" s="2">
        <f t="shared" si="343"/>
        <v>13446</v>
      </c>
      <c r="B13447" s="7" t="s">
        <v>13465</v>
      </c>
    </row>
    <row r="13448" spans="1:2">
      <c r="A13448" s="2">
        <f t="shared" si="343"/>
        <v>13447</v>
      </c>
      <c r="B13448" s="7" t="s">
        <v>13466</v>
      </c>
    </row>
    <row r="13449" spans="1:2">
      <c r="A13449" s="2">
        <f t="shared" si="343"/>
        <v>13448</v>
      </c>
      <c r="B13449" s="7" t="s">
        <v>13467</v>
      </c>
    </row>
    <row r="13450" spans="1:2">
      <c r="A13450" s="2">
        <f t="shared" si="343"/>
        <v>13449</v>
      </c>
      <c r="B13450" s="7" t="s">
        <v>13468</v>
      </c>
    </row>
    <row r="13451" spans="1:2">
      <c r="A13451" s="2">
        <f t="shared" si="343"/>
        <v>13450</v>
      </c>
      <c r="B13451" s="7" t="s">
        <v>13469</v>
      </c>
    </row>
    <row r="13452" spans="1:2">
      <c r="A13452" s="2">
        <f t="shared" si="343"/>
        <v>13451</v>
      </c>
      <c r="B13452" s="7" t="s">
        <v>13470</v>
      </c>
    </row>
    <row r="13453" spans="1:2">
      <c r="A13453" s="2">
        <f t="shared" si="343"/>
        <v>13452</v>
      </c>
      <c r="B13453" s="7" t="s">
        <v>13471</v>
      </c>
    </row>
    <row r="13454" spans="1:2">
      <c r="A13454" s="2">
        <f t="shared" si="343"/>
        <v>13453</v>
      </c>
      <c r="B13454" s="7" t="s">
        <v>13472</v>
      </c>
    </row>
    <row r="13455" spans="1:2">
      <c r="A13455" s="2">
        <f t="shared" si="343"/>
        <v>13454</v>
      </c>
      <c r="B13455" s="7" t="s">
        <v>13473</v>
      </c>
    </row>
    <row r="13456" spans="1:2">
      <c r="A13456" s="2">
        <f t="shared" si="343"/>
        <v>13455</v>
      </c>
      <c r="B13456" s="7" t="s">
        <v>13474</v>
      </c>
    </row>
    <row r="13457" spans="1:2">
      <c r="A13457" s="2">
        <f t="shared" si="343"/>
        <v>13456</v>
      </c>
      <c r="B13457" s="7" t="s">
        <v>13475</v>
      </c>
    </row>
    <row r="13458" spans="1:2">
      <c r="A13458" s="2">
        <f t="shared" si="343"/>
        <v>13457</v>
      </c>
      <c r="B13458" s="7" t="s">
        <v>13476</v>
      </c>
    </row>
    <row r="13459" spans="1:2">
      <c r="A13459" s="2">
        <f t="shared" si="343"/>
        <v>13458</v>
      </c>
      <c r="B13459" s="7" t="s">
        <v>13477</v>
      </c>
    </row>
    <row r="13460" spans="1:2">
      <c r="A13460" s="2">
        <f t="shared" si="343"/>
        <v>13459</v>
      </c>
      <c r="B13460" s="7" t="s">
        <v>13478</v>
      </c>
    </row>
    <row r="13461" spans="1:2">
      <c r="A13461" s="2">
        <f t="shared" si="343"/>
        <v>13460</v>
      </c>
      <c r="B13461" s="7" t="s">
        <v>13479</v>
      </c>
    </row>
    <row r="13462" spans="1:2">
      <c r="A13462" s="2">
        <f t="shared" si="343"/>
        <v>13461</v>
      </c>
      <c r="B13462" s="7" t="s">
        <v>13480</v>
      </c>
    </row>
    <row r="13463" spans="1:2">
      <c r="A13463" s="2">
        <f t="shared" si="343"/>
        <v>13462</v>
      </c>
      <c r="B13463" s="7" t="s">
        <v>13481</v>
      </c>
    </row>
    <row r="13464" spans="1:2">
      <c r="A13464" s="2">
        <f t="shared" si="343"/>
        <v>13463</v>
      </c>
      <c r="B13464" s="7" t="s">
        <v>13482</v>
      </c>
    </row>
    <row r="13465" spans="1:2">
      <c r="A13465" s="2">
        <f t="shared" si="343"/>
        <v>13464</v>
      </c>
      <c r="B13465" s="7" t="s">
        <v>13483</v>
      </c>
    </row>
    <row r="13466" spans="1:2">
      <c r="A13466" s="2">
        <f t="shared" si="343"/>
        <v>13465</v>
      </c>
      <c r="B13466" s="7" t="s">
        <v>13484</v>
      </c>
    </row>
    <row r="13467" spans="1:2">
      <c r="A13467" s="2">
        <f t="shared" si="343"/>
        <v>13466</v>
      </c>
      <c r="B13467" s="7" t="s">
        <v>13485</v>
      </c>
    </row>
    <row r="13468" spans="1:2">
      <c r="A13468" s="2">
        <f t="shared" si="343"/>
        <v>13467</v>
      </c>
      <c r="B13468" s="7" t="s">
        <v>13486</v>
      </c>
    </row>
    <row r="13469" spans="1:2">
      <c r="A13469" s="2">
        <f t="shared" si="343"/>
        <v>13468</v>
      </c>
      <c r="B13469" s="7" t="s">
        <v>13487</v>
      </c>
    </row>
    <row r="13470" spans="1:2">
      <c r="A13470" s="2">
        <f t="shared" si="343"/>
        <v>13469</v>
      </c>
      <c r="B13470" s="7" t="s">
        <v>13488</v>
      </c>
    </row>
    <row r="13471" spans="1:2">
      <c r="A13471" s="2">
        <f t="shared" si="343"/>
        <v>13470</v>
      </c>
      <c r="B13471" s="7" t="s">
        <v>13489</v>
      </c>
    </row>
    <row r="13472" spans="1:2">
      <c r="A13472" s="2">
        <f t="shared" si="343"/>
        <v>13471</v>
      </c>
      <c r="B13472" s="7" t="s">
        <v>13490</v>
      </c>
    </row>
    <row r="13473" spans="1:2">
      <c r="A13473" s="2">
        <f t="shared" si="343"/>
        <v>13472</v>
      </c>
      <c r="B13473" s="7" t="s">
        <v>13491</v>
      </c>
    </row>
    <row r="13474" spans="1:2">
      <c r="A13474" s="2">
        <f t="shared" si="343"/>
        <v>13473</v>
      </c>
      <c r="B13474" s="7" t="s">
        <v>13492</v>
      </c>
    </row>
    <row r="13475" spans="1:2">
      <c r="A13475" s="2">
        <f t="shared" si="343"/>
        <v>13474</v>
      </c>
      <c r="B13475" s="7" t="s">
        <v>13493</v>
      </c>
    </row>
    <row r="13476" spans="1:2">
      <c r="A13476" s="2">
        <f t="shared" si="343"/>
        <v>13475</v>
      </c>
      <c r="B13476" s="7" t="s">
        <v>13494</v>
      </c>
    </row>
    <row r="13477" spans="1:2">
      <c r="A13477" s="2">
        <f t="shared" si="343"/>
        <v>13476</v>
      </c>
      <c r="B13477" s="7" t="s">
        <v>13495</v>
      </c>
    </row>
    <row r="13478" spans="1:2">
      <c r="A13478" s="2">
        <f t="shared" si="343"/>
        <v>13477</v>
      </c>
      <c r="B13478" s="7" t="s">
        <v>13496</v>
      </c>
    </row>
    <row r="13479" spans="1:2">
      <c r="A13479" s="2">
        <f t="shared" si="343"/>
        <v>13478</v>
      </c>
      <c r="B13479" s="7" t="s">
        <v>13497</v>
      </c>
    </row>
    <row r="13480" spans="1:2">
      <c r="A13480" s="2">
        <f t="shared" si="343"/>
        <v>13479</v>
      </c>
      <c r="B13480" s="7" t="s">
        <v>13498</v>
      </c>
    </row>
    <row r="13481" spans="1:2">
      <c r="A13481" s="2">
        <f t="shared" si="343"/>
        <v>13480</v>
      </c>
      <c r="B13481" s="7" t="s">
        <v>13499</v>
      </c>
    </row>
    <row r="13482" spans="1:2">
      <c r="A13482" s="2">
        <f t="shared" si="343"/>
        <v>13481</v>
      </c>
      <c r="B13482" s="7" t="s">
        <v>13500</v>
      </c>
    </row>
    <row r="13483" spans="1:2">
      <c r="A13483" s="2">
        <f t="shared" si="343"/>
        <v>13482</v>
      </c>
      <c r="B13483" s="7" t="s">
        <v>13501</v>
      </c>
    </row>
    <row r="13484" spans="1:2">
      <c r="A13484" s="2">
        <f t="shared" si="343"/>
        <v>13483</v>
      </c>
      <c r="B13484" s="7" t="s">
        <v>13502</v>
      </c>
    </row>
    <row r="13485" spans="1:2">
      <c r="A13485" s="2">
        <f t="shared" si="343"/>
        <v>13484</v>
      </c>
      <c r="B13485" s="7" t="s">
        <v>13503</v>
      </c>
    </row>
    <row r="13486" spans="1:2">
      <c r="A13486" s="2">
        <f t="shared" si="343"/>
        <v>13485</v>
      </c>
      <c r="B13486" s="7" t="s">
        <v>13504</v>
      </c>
    </row>
    <row r="13487" spans="1:2">
      <c r="A13487" s="2">
        <f t="shared" si="343"/>
        <v>13486</v>
      </c>
      <c r="B13487" s="7" t="s">
        <v>13505</v>
      </c>
    </row>
    <row r="13488" spans="1:2">
      <c r="A13488" s="2">
        <f t="shared" si="343"/>
        <v>13487</v>
      </c>
      <c r="B13488" s="7" t="s">
        <v>13506</v>
      </c>
    </row>
    <row r="13489" spans="1:2">
      <c r="A13489" s="2">
        <f t="shared" si="343"/>
        <v>13488</v>
      </c>
      <c r="B13489" s="7" t="s">
        <v>13507</v>
      </c>
    </row>
    <row r="13490" spans="1:2">
      <c r="A13490" s="2">
        <f t="shared" si="343"/>
        <v>13489</v>
      </c>
      <c r="B13490" s="7" t="s">
        <v>13508</v>
      </c>
    </row>
    <row r="13491" spans="1:2">
      <c r="A13491" s="2">
        <f t="shared" si="343"/>
        <v>13490</v>
      </c>
      <c r="B13491" s="7" t="s">
        <v>13509</v>
      </c>
    </row>
    <row r="13492" spans="1:2">
      <c r="A13492" s="2">
        <f t="shared" si="343"/>
        <v>13491</v>
      </c>
      <c r="B13492" s="7" t="s">
        <v>13510</v>
      </c>
    </row>
    <row r="13493" spans="1:2">
      <c r="A13493" s="2">
        <f t="shared" si="343"/>
        <v>13492</v>
      </c>
      <c r="B13493" s="7" t="s">
        <v>13511</v>
      </c>
    </row>
    <row r="13494" spans="1:2">
      <c r="A13494" s="2">
        <f t="shared" si="343"/>
        <v>13493</v>
      </c>
      <c r="B13494" s="7" t="s">
        <v>13512</v>
      </c>
    </row>
    <row r="13495" spans="1:2">
      <c r="A13495" s="2">
        <f t="shared" si="343"/>
        <v>13494</v>
      </c>
      <c r="B13495" s="7" t="s">
        <v>13513</v>
      </c>
    </row>
    <row r="13496" spans="1:2">
      <c r="A13496" s="2">
        <f t="shared" si="343"/>
        <v>13495</v>
      </c>
      <c r="B13496" s="7" t="s">
        <v>13514</v>
      </c>
    </row>
    <row r="13497" spans="1:2">
      <c r="A13497" s="2">
        <f t="shared" si="343"/>
        <v>13496</v>
      </c>
      <c r="B13497" s="7" t="s">
        <v>13515</v>
      </c>
    </row>
    <row r="13498" spans="1:2">
      <c r="A13498" s="2">
        <f t="shared" si="343"/>
        <v>13497</v>
      </c>
      <c r="B13498" s="7" t="s">
        <v>13516</v>
      </c>
    </row>
    <row r="13499" spans="1:2">
      <c r="A13499" s="2">
        <f t="shared" si="343"/>
        <v>13498</v>
      </c>
      <c r="B13499" s="7" t="s">
        <v>13517</v>
      </c>
    </row>
    <row r="13500" spans="1:2">
      <c r="A13500" s="2">
        <f t="shared" si="343"/>
        <v>13499</v>
      </c>
      <c r="B13500" s="7" t="s">
        <v>13518</v>
      </c>
    </row>
    <row r="13501" spans="1:2">
      <c r="A13501" s="2">
        <f t="shared" si="343"/>
        <v>13500</v>
      </c>
      <c r="B13501" s="7" t="s">
        <v>13519</v>
      </c>
    </row>
    <row r="13502" spans="1:2">
      <c r="A13502" s="2">
        <f t="shared" si="343"/>
        <v>13501</v>
      </c>
      <c r="B13502" s="7" t="s">
        <v>13520</v>
      </c>
    </row>
    <row r="13503" spans="1:2">
      <c r="A13503" s="2">
        <f t="shared" si="343"/>
        <v>13502</v>
      </c>
      <c r="B13503" s="7" t="s">
        <v>13521</v>
      </c>
    </row>
    <row r="13504" spans="1:2">
      <c r="A13504" s="2">
        <f t="shared" si="343"/>
        <v>13503</v>
      </c>
      <c r="B13504" s="7" t="s">
        <v>13522</v>
      </c>
    </row>
    <row r="13505" spans="1:2">
      <c r="A13505" s="2">
        <f t="shared" si="343"/>
        <v>13504</v>
      </c>
      <c r="B13505" s="7" t="s">
        <v>13523</v>
      </c>
    </row>
    <row r="13506" spans="1:2">
      <c r="A13506" s="2">
        <f t="shared" si="343"/>
        <v>13505</v>
      </c>
      <c r="B13506" s="7" t="s">
        <v>13524</v>
      </c>
    </row>
    <row r="13507" spans="1:2">
      <c r="A13507" s="2">
        <f t="shared" ref="A13507:A13570" si="344">ROW()-1</f>
        <v>13506</v>
      </c>
      <c r="B13507" s="7" t="s">
        <v>13525</v>
      </c>
    </row>
    <row r="13508" spans="1:2">
      <c r="A13508" s="2">
        <f t="shared" si="344"/>
        <v>13507</v>
      </c>
      <c r="B13508" s="7" t="s">
        <v>13526</v>
      </c>
    </row>
    <row r="13509" spans="1:2">
      <c r="A13509" s="2">
        <f t="shared" si="344"/>
        <v>13508</v>
      </c>
      <c r="B13509" s="7" t="s">
        <v>13527</v>
      </c>
    </row>
    <row r="13510" spans="1:2">
      <c r="A13510" s="2">
        <f t="shared" si="344"/>
        <v>13509</v>
      </c>
      <c r="B13510" s="7" t="s">
        <v>13528</v>
      </c>
    </row>
    <row r="13511" spans="1:2">
      <c r="A13511" s="2">
        <f t="shared" si="344"/>
        <v>13510</v>
      </c>
      <c r="B13511" s="7" t="s">
        <v>13529</v>
      </c>
    </row>
    <row r="13512" spans="1:2">
      <c r="A13512" s="2">
        <f t="shared" si="344"/>
        <v>13511</v>
      </c>
      <c r="B13512" s="7" t="s">
        <v>13530</v>
      </c>
    </row>
    <row r="13513" spans="1:2">
      <c r="A13513" s="2">
        <f t="shared" si="344"/>
        <v>13512</v>
      </c>
      <c r="B13513" s="7" t="s">
        <v>13531</v>
      </c>
    </row>
    <row r="13514" spans="1:2">
      <c r="A13514" s="2">
        <f t="shared" si="344"/>
        <v>13513</v>
      </c>
      <c r="B13514" s="7" t="s">
        <v>13532</v>
      </c>
    </row>
    <row r="13515" spans="1:2">
      <c r="A13515" s="2">
        <f t="shared" si="344"/>
        <v>13514</v>
      </c>
      <c r="B13515" s="7" t="s">
        <v>13533</v>
      </c>
    </row>
    <row r="13516" spans="1:2">
      <c r="A13516" s="2">
        <f t="shared" si="344"/>
        <v>13515</v>
      </c>
      <c r="B13516" s="7" t="s">
        <v>13534</v>
      </c>
    </row>
    <row r="13517" spans="1:2">
      <c r="A13517" s="2">
        <f t="shared" si="344"/>
        <v>13516</v>
      </c>
      <c r="B13517" s="7" t="s">
        <v>13535</v>
      </c>
    </row>
    <row r="13518" spans="1:2">
      <c r="A13518" s="2">
        <f t="shared" si="344"/>
        <v>13517</v>
      </c>
      <c r="B13518" s="7" t="s">
        <v>13536</v>
      </c>
    </row>
    <row r="13519" spans="1:2">
      <c r="A13519" s="2">
        <f t="shared" si="344"/>
        <v>13518</v>
      </c>
      <c r="B13519" s="7" t="s">
        <v>13537</v>
      </c>
    </row>
    <row r="13520" spans="1:2">
      <c r="A13520" s="2">
        <f t="shared" si="344"/>
        <v>13519</v>
      </c>
      <c r="B13520" s="7" t="s">
        <v>13538</v>
      </c>
    </row>
    <row r="13521" spans="1:2">
      <c r="A13521" s="2">
        <f t="shared" si="344"/>
        <v>13520</v>
      </c>
      <c r="B13521" s="7" t="s">
        <v>13539</v>
      </c>
    </row>
    <row r="13522" spans="1:2">
      <c r="A13522" s="2">
        <f t="shared" si="344"/>
        <v>13521</v>
      </c>
      <c r="B13522" s="7" t="s">
        <v>13540</v>
      </c>
    </row>
    <row r="13523" spans="1:2">
      <c r="A13523" s="2">
        <f t="shared" si="344"/>
        <v>13522</v>
      </c>
      <c r="B13523" s="7" t="s">
        <v>13541</v>
      </c>
    </row>
    <row r="13524" spans="1:2">
      <c r="A13524" s="2">
        <f t="shared" si="344"/>
        <v>13523</v>
      </c>
      <c r="B13524" s="7" t="s">
        <v>13542</v>
      </c>
    </row>
    <row r="13525" spans="1:2">
      <c r="A13525" s="2">
        <f t="shared" si="344"/>
        <v>13524</v>
      </c>
      <c r="B13525" s="7" t="s">
        <v>13543</v>
      </c>
    </row>
    <row r="13526" spans="1:2">
      <c r="A13526" s="2">
        <f t="shared" si="344"/>
        <v>13525</v>
      </c>
      <c r="B13526" s="7" t="s">
        <v>13544</v>
      </c>
    </row>
    <row r="13527" spans="1:2">
      <c r="A13527" s="2">
        <f t="shared" si="344"/>
        <v>13526</v>
      </c>
      <c r="B13527" s="7" t="s">
        <v>13545</v>
      </c>
    </row>
    <row r="13528" spans="1:2">
      <c r="A13528" s="2">
        <f t="shared" si="344"/>
        <v>13527</v>
      </c>
      <c r="B13528" s="7" t="s">
        <v>13546</v>
      </c>
    </row>
    <row r="13529" spans="1:2">
      <c r="A13529" s="2">
        <f t="shared" si="344"/>
        <v>13528</v>
      </c>
      <c r="B13529" s="7" t="s">
        <v>13547</v>
      </c>
    </row>
    <row r="13530" spans="1:2">
      <c r="A13530" s="2">
        <f t="shared" si="344"/>
        <v>13529</v>
      </c>
      <c r="B13530" s="7" t="s">
        <v>13548</v>
      </c>
    </row>
    <row r="13531" spans="1:2">
      <c r="A13531" s="2">
        <f t="shared" si="344"/>
        <v>13530</v>
      </c>
      <c r="B13531" s="7" t="s">
        <v>13549</v>
      </c>
    </row>
    <row r="13532" spans="1:2">
      <c r="A13532" s="2">
        <f t="shared" si="344"/>
        <v>13531</v>
      </c>
      <c r="B13532" s="7" t="s">
        <v>13550</v>
      </c>
    </row>
    <row r="13533" spans="1:2">
      <c r="A13533" s="2">
        <f t="shared" si="344"/>
        <v>13532</v>
      </c>
      <c r="B13533" s="7" t="s">
        <v>13551</v>
      </c>
    </row>
    <row r="13534" spans="1:2">
      <c r="A13534" s="2">
        <f t="shared" si="344"/>
        <v>13533</v>
      </c>
      <c r="B13534" s="7" t="s">
        <v>13552</v>
      </c>
    </row>
    <row r="13535" spans="1:2">
      <c r="A13535" s="2">
        <f t="shared" si="344"/>
        <v>13534</v>
      </c>
      <c r="B13535" s="7" t="s">
        <v>13553</v>
      </c>
    </row>
    <row r="13536" spans="1:2">
      <c r="A13536" s="2">
        <f t="shared" si="344"/>
        <v>13535</v>
      </c>
      <c r="B13536" s="7" t="s">
        <v>13554</v>
      </c>
    </row>
    <row r="13537" spans="1:2">
      <c r="A13537" s="2">
        <f t="shared" si="344"/>
        <v>13536</v>
      </c>
      <c r="B13537" s="7" t="s">
        <v>13555</v>
      </c>
    </row>
    <row r="13538" spans="1:2">
      <c r="A13538" s="2">
        <f t="shared" si="344"/>
        <v>13537</v>
      </c>
      <c r="B13538" s="7" t="s">
        <v>13556</v>
      </c>
    </row>
    <row r="13539" spans="1:2">
      <c r="A13539" s="2">
        <f t="shared" si="344"/>
        <v>13538</v>
      </c>
      <c r="B13539" s="7" t="s">
        <v>13557</v>
      </c>
    </row>
    <row r="13540" spans="1:2">
      <c r="A13540" s="2">
        <f t="shared" si="344"/>
        <v>13539</v>
      </c>
      <c r="B13540" s="7" t="s">
        <v>13558</v>
      </c>
    </row>
    <row r="13541" spans="1:2">
      <c r="A13541" s="2">
        <f t="shared" si="344"/>
        <v>13540</v>
      </c>
      <c r="B13541" s="7" t="s">
        <v>13559</v>
      </c>
    </row>
    <row r="13542" spans="1:2">
      <c r="A13542" s="2">
        <f t="shared" si="344"/>
        <v>13541</v>
      </c>
      <c r="B13542" s="7" t="s">
        <v>13560</v>
      </c>
    </row>
    <row r="13543" spans="1:2">
      <c r="A13543" s="2">
        <f t="shared" si="344"/>
        <v>13542</v>
      </c>
      <c r="B13543" s="7" t="s">
        <v>13561</v>
      </c>
    </row>
    <row r="13544" spans="1:2">
      <c r="A13544" s="2">
        <f t="shared" si="344"/>
        <v>13543</v>
      </c>
      <c r="B13544" s="7" t="s">
        <v>13562</v>
      </c>
    </row>
    <row r="13545" spans="1:2">
      <c r="A13545" s="2">
        <f t="shared" si="344"/>
        <v>13544</v>
      </c>
      <c r="B13545" s="7" t="s">
        <v>13563</v>
      </c>
    </row>
    <row r="13546" spans="1:2">
      <c r="A13546" s="2">
        <f t="shared" si="344"/>
        <v>13545</v>
      </c>
      <c r="B13546" s="7" t="s">
        <v>13564</v>
      </c>
    </row>
    <row r="13547" spans="1:2">
      <c r="A13547" s="2">
        <f t="shared" si="344"/>
        <v>13546</v>
      </c>
      <c r="B13547" s="7" t="s">
        <v>13565</v>
      </c>
    </row>
    <row r="13548" spans="1:2">
      <c r="A13548" s="2">
        <f t="shared" si="344"/>
        <v>13547</v>
      </c>
      <c r="B13548" s="7" t="s">
        <v>13566</v>
      </c>
    </row>
    <row r="13549" spans="1:2">
      <c r="A13549" s="2">
        <f t="shared" si="344"/>
        <v>13548</v>
      </c>
      <c r="B13549" s="7" t="s">
        <v>13567</v>
      </c>
    </row>
    <row r="13550" spans="1:2">
      <c r="A13550" s="2">
        <f t="shared" si="344"/>
        <v>13549</v>
      </c>
      <c r="B13550" s="7" t="s">
        <v>13568</v>
      </c>
    </row>
    <row r="13551" spans="1:2">
      <c r="A13551" s="2">
        <f t="shared" si="344"/>
        <v>13550</v>
      </c>
      <c r="B13551" s="7" t="s">
        <v>13569</v>
      </c>
    </row>
    <row r="13552" spans="1:2">
      <c r="A13552" s="2">
        <f t="shared" si="344"/>
        <v>13551</v>
      </c>
      <c r="B13552" s="7" t="s">
        <v>13570</v>
      </c>
    </row>
    <row r="13553" spans="1:2">
      <c r="A13553" s="2">
        <f t="shared" si="344"/>
        <v>13552</v>
      </c>
      <c r="B13553" s="7" t="s">
        <v>13571</v>
      </c>
    </row>
    <row r="13554" spans="1:2">
      <c r="A13554" s="2">
        <f t="shared" si="344"/>
        <v>13553</v>
      </c>
      <c r="B13554" s="7" t="s">
        <v>13572</v>
      </c>
    </row>
    <row r="13555" spans="1:2">
      <c r="A13555" s="2">
        <f t="shared" si="344"/>
        <v>13554</v>
      </c>
      <c r="B13555" s="7" t="s">
        <v>13573</v>
      </c>
    </row>
    <row r="13556" spans="1:2">
      <c r="A13556" s="2">
        <f t="shared" si="344"/>
        <v>13555</v>
      </c>
      <c r="B13556" s="7" t="s">
        <v>13574</v>
      </c>
    </row>
    <row r="13557" spans="1:2">
      <c r="A13557" s="2">
        <f t="shared" si="344"/>
        <v>13556</v>
      </c>
      <c r="B13557" s="7" t="s">
        <v>13575</v>
      </c>
    </row>
    <row r="13558" spans="1:2">
      <c r="A13558" s="2">
        <f t="shared" si="344"/>
        <v>13557</v>
      </c>
      <c r="B13558" s="7" t="s">
        <v>13576</v>
      </c>
    </row>
    <row r="13559" spans="1:2">
      <c r="A13559" s="2">
        <f t="shared" si="344"/>
        <v>13558</v>
      </c>
      <c r="B13559" s="7" t="s">
        <v>13577</v>
      </c>
    </row>
    <row r="13560" spans="1:2">
      <c r="A13560" s="2">
        <f t="shared" si="344"/>
        <v>13559</v>
      </c>
      <c r="B13560" s="7" t="s">
        <v>13578</v>
      </c>
    </row>
    <row r="13561" spans="1:2">
      <c r="A13561" s="2">
        <f t="shared" si="344"/>
        <v>13560</v>
      </c>
      <c r="B13561" s="7" t="s">
        <v>13579</v>
      </c>
    </row>
    <row r="13562" spans="1:2">
      <c r="A13562" s="2">
        <f t="shared" si="344"/>
        <v>13561</v>
      </c>
      <c r="B13562" s="7" t="s">
        <v>13580</v>
      </c>
    </row>
    <row r="13563" spans="1:2">
      <c r="A13563" s="2">
        <f t="shared" si="344"/>
        <v>13562</v>
      </c>
      <c r="B13563" s="7" t="s">
        <v>13581</v>
      </c>
    </row>
    <row r="13564" spans="1:2">
      <c r="A13564" s="2">
        <f t="shared" si="344"/>
        <v>13563</v>
      </c>
      <c r="B13564" s="7" t="s">
        <v>13582</v>
      </c>
    </row>
    <row r="13565" spans="1:2">
      <c r="A13565" s="2">
        <f t="shared" si="344"/>
        <v>13564</v>
      </c>
      <c r="B13565" s="7" t="s">
        <v>13583</v>
      </c>
    </row>
    <row r="13566" spans="1:2">
      <c r="A13566" s="2">
        <f t="shared" si="344"/>
        <v>13565</v>
      </c>
      <c r="B13566" s="7" t="s">
        <v>13584</v>
      </c>
    </row>
    <row r="13567" spans="1:2">
      <c r="A13567" s="2">
        <f t="shared" si="344"/>
        <v>13566</v>
      </c>
      <c r="B13567" s="7" t="s">
        <v>13585</v>
      </c>
    </row>
    <row r="13568" spans="1:2">
      <c r="A13568" s="2">
        <f t="shared" si="344"/>
        <v>13567</v>
      </c>
      <c r="B13568" s="7" t="s">
        <v>13586</v>
      </c>
    </row>
    <row r="13569" spans="1:2">
      <c r="A13569" s="2">
        <f t="shared" si="344"/>
        <v>13568</v>
      </c>
      <c r="B13569" s="7" t="s">
        <v>13587</v>
      </c>
    </row>
    <row r="13570" spans="1:2">
      <c r="A13570" s="2">
        <f t="shared" si="344"/>
        <v>13569</v>
      </c>
      <c r="B13570" s="7" t="s">
        <v>13588</v>
      </c>
    </row>
    <row r="13571" spans="1:2">
      <c r="A13571" s="2">
        <f t="shared" ref="A13571:A13634" si="345">ROW()-1</f>
        <v>13570</v>
      </c>
      <c r="B13571" s="7" t="s">
        <v>13589</v>
      </c>
    </row>
    <row r="13572" spans="1:2">
      <c r="A13572" s="2">
        <f t="shared" si="345"/>
        <v>13571</v>
      </c>
      <c r="B13572" s="7" t="s">
        <v>13590</v>
      </c>
    </row>
    <row r="13573" spans="1:2">
      <c r="A13573" s="2">
        <f t="shared" si="345"/>
        <v>13572</v>
      </c>
      <c r="B13573" s="7" t="s">
        <v>13591</v>
      </c>
    </row>
    <row r="13574" spans="1:2">
      <c r="A13574" s="2">
        <f t="shared" si="345"/>
        <v>13573</v>
      </c>
      <c r="B13574" s="7" t="s">
        <v>13592</v>
      </c>
    </row>
    <row r="13575" spans="1:2">
      <c r="A13575" s="2">
        <f t="shared" si="345"/>
        <v>13574</v>
      </c>
      <c r="B13575" s="7" t="s">
        <v>13593</v>
      </c>
    </row>
    <row r="13576" spans="1:2">
      <c r="A13576" s="2">
        <f t="shared" si="345"/>
        <v>13575</v>
      </c>
      <c r="B13576" s="7" t="s">
        <v>13594</v>
      </c>
    </row>
    <row r="13577" spans="1:2">
      <c r="A13577" s="2">
        <f t="shared" si="345"/>
        <v>13576</v>
      </c>
      <c r="B13577" s="7" t="s">
        <v>13595</v>
      </c>
    </row>
    <row r="13578" spans="1:2">
      <c r="A13578" s="2">
        <f t="shared" si="345"/>
        <v>13577</v>
      </c>
      <c r="B13578" s="7" t="s">
        <v>13596</v>
      </c>
    </row>
    <row r="13579" spans="1:2">
      <c r="A13579" s="2">
        <f t="shared" si="345"/>
        <v>13578</v>
      </c>
      <c r="B13579" s="7" t="s">
        <v>13597</v>
      </c>
    </row>
    <row r="13580" spans="1:2">
      <c r="A13580" s="2">
        <f t="shared" si="345"/>
        <v>13579</v>
      </c>
      <c r="B13580" s="7" t="s">
        <v>13598</v>
      </c>
    </row>
    <row r="13581" spans="1:2">
      <c r="A13581" s="2">
        <f t="shared" si="345"/>
        <v>13580</v>
      </c>
      <c r="B13581" s="7" t="s">
        <v>13599</v>
      </c>
    </row>
    <row r="13582" spans="1:2">
      <c r="A13582" s="2">
        <f t="shared" si="345"/>
        <v>13581</v>
      </c>
      <c r="B13582" s="7" t="s">
        <v>13600</v>
      </c>
    </row>
    <row r="13583" spans="1:2">
      <c r="A13583" s="2">
        <f t="shared" si="345"/>
        <v>13582</v>
      </c>
      <c r="B13583" s="7" t="s">
        <v>13601</v>
      </c>
    </row>
    <row r="13584" spans="1:2">
      <c r="A13584" s="2">
        <f t="shared" si="345"/>
        <v>13583</v>
      </c>
      <c r="B13584" s="7" t="s">
        <v>13602</v>
      </c>
    </row>
    <row r="13585" spans="1:2">
      <c r="A13585" s="2">
        <f t="shared" si="345"/>
        <v>13584</v>
      </c>
      <c r="B13585" s="7" t="s">
        <v>13603</v>
      </c>
    </row>
    <row r="13586" spans="1:2">
      <c r="A13586" s="2">
        <f t="shared" si="345"/>
        <v>13585</v>
      </c>
      <c r="B13586" s="7" t="s">
        <v>13604</v>
      </c>
    </row>
    <row r="13587" spans="1:2">
      <c r="A13587" s="2">
        <f t="shared" si="345"/>
        <v>13586</v>
      </c>
      <c r="B13587" s="7" t="s">
        <v>13605</v>
      </c>
    </row>
    <row r="13588" spans="1:2">
      <c r="A13588" s="2">
        <f t="shared" si="345"/>
        <v>13587</v>
      </c>
      <c r="B13588" s="7" t="s">
        <v>13606</v>
      </c>
    </row>
    <row r="13589" spans="1:2">
      <c r="A13589" s="2">
        <f t="shared" si="345"/>
        <v>13588</v>
      </c>
      <c r="B13589" s="7" t="s">
        <v>13607</v>
      </c>
    </row>
    <row r="13590" spans="1:2">
      <c r="A13590" s="2">
        <f t="shared" si="345"/>
        <v>13589</v>
      </c>
      <c r="B13590" s="7" t="s">
        <v>13608</v>
      </c>
    </row>
    <row r="13591" spans="1:2">
      <c r="A13591" s="2">
        <f t="shared" si="345"/>
        <v>13590</v>
      </c>
      <c r="B13591" s="7" t="s">
        <v>13609</v>
      </c>
    </row>
    <row r="13592" spans="1:2">
      <c r="A13592" s="2">
        <f t="shared" si="345"/>
        <v>13591</v>
      </c>
      <c r="B13592" s="7" t="s">
        <v>13610</v>
      </c>
    </row>
    <row r="13593" spans="1:2">
      <c r="A13593" s="2">
        <f t="shared" si="345"/>
        <v>13592</v>
      </c>
      <c r="B13593" s="7" t="s">
        <v>13611</v>
      </c>
    </row>
    <row r="13594" spans="1:2">
      <c r="A13594" s="2">
        <f t="shared" si="345"/>
        <v>13593</v>
      </c>
      <c r="B13594" s="7" t="s">
        <v>13612</v>
      </c>
    </row>
    <row r="13595" spans="1:2">
      <c r="A13595" s="2">
        <f t="shared" si="345"/>
        <v>13594</v>
      </c>
      <c r="B13595" s="7" t="s">
        <v>13613</v>
      </c>
    </row>
    <row r="13596" spans="1:2">
      <c r="A13596" s="2">
        <f t="shared" si="345"/>
        <v>13595</v>
      </c>
      <c r="B13596" s="7" t="s">
        <v>13614</v>
      </c>
    </row>
    <row r="13597" spans="1:2">
      <c r="A13597" s="2">
        <f t="shared" si="345"/>
        <v>13596</v>
      </c>
      <c r="B13597" s="7" t="s">
        <v>13615</v>
      </c>
    </row>
    <row r="13598" spans="1:2">
      <c r="A13598" s="2">
        <f t="shared" si="345"/>
        <v>13597</v>
      </c>
      <c r="B13598" s="7" t="s">
        <v>13616</v>
      </c>
    </row>
    <row r="13599" spans="1:2">
      <c r="A13599" s="2">
        <f t="shared" si="345"/>
        <v>13598</v>
      </c>
      <c r="B13599" s="7" t="s">
        <v>13617</v>
      </c>
    </row>
    <row r="13600" spans="1:2">
      <c r="A13600" s="2">
        <f t="shared" si="345"/>
        <v>13599</v>
      </c>
      <c r="B13600" s="7" t="s">
        <v>13618</v>
      </c>
    </row>
    <row r="13601" spans="1:2">
      <c r="A13601" s="2">
        <f t="shared" si="345"/>
        <v>13600</v>
      </c>
      <c r="B13601" s="7" t="s">
        <v>13619</v>
      </c>
    </row>
    <row r="13602" spans="1:2">
      <c r="A13602" s="2">
        <f t="shared" si="345"/>
        <v>13601</v>
      </c>
      <c r="B13602" s="7" t="s">
        <v>13620</v>
      </c>
    </row>
    <row r="13603" spans="1:2">
      <c r="A13603" s="2">
        <f t="shared" si="345"/>
        <v>13602</v>
      </c>
      <c r="B13603" s="7" t="s">
        <v>13621</v>
      </c>
    </row>
    <row r="13604" spans="1:2">
      <c r="A13604" s="2">
        <f t="shared" si="345"/>
        <v>13603</v>
      </c>
      <c r="B13604" s="7" t="s">
        <v>13622</v>
      </c>
    </row>
    <row r="13605" spans="1:2">
      <c r="A13605" s="2">
        <f t="shared" si="345"/>
        <v>13604</v>
      </c>
      <c r="B13605" s="7" t="s">
        <v>13623</v>
      </c>
    </row>
    <row r="13606" spans="1:2">
      <c r="A13606" s="2">
        <f t="shared" si="345"/>
        <v>13605</v>
      </c>
      <c r="B13606" s="7" t="s">
        <v>13624</v>
      </c>
    </row>
    <row r="13607" spans="1:2">
      <c r="A13607" s="2">
        <f t="shared" si="345"/>
        <v>13606</v>
      </c>
      <c r="B13607" s="7" t="s">
        <v>13625</v>
      </c>
    </row>
    <row r="13608" spans="1:2">
      <c r="A13608" s="2">
        <f t="shared" si="345"/>
        <v>13607</v>
      </c>
      <c r="B13608" s="7" t="s">
        <v>13626</v>
      </c>
    </row>
    <row r="13609" spans="1:2">
      <c r="A13609" s="2">
        <f t="shared" si="345"/>
        <v>13608</v>
      </c>
      <c r="B13609" s="7" t="s">
        <v>13627</v>
      </c>
    </row>
    <row r="13610" spans="1:2">
      <c r="A13610" s="2">
        <f t="shared" si="345"/>
        <v>13609</v>
      </c>
      <c r="B13610" s="7" t="s">
        <v>13628</v>
      </c>
    </row>
    <row r="13611" spans="1:2">
      <c r="A13611" s="2">
        <f t="shared" si="345"/>
        <v>13610</v>
      </c>
      <c r="B13611" s="7" t="s">
        <v>13629</v>
      </c>
    </row>
    <row r="13612" spans="1:2">
      <c r="A13612" s="2">
        <f t="shared" si="345"/>
        <v>13611</v>
      </c>
      <c r="B13612" s="7" t="s">
        <v>13630</v>
      </c>
    </row>
    <row r="13613" spans="1:2">
      <c r="A13613" s="2">
        <f t="shared" si="345"/>
        <v>13612</v>
      </c>
      <c r="B13613" s="7" t="s">
        <v>13631</v>
      </c>
    </row>
    <row r="13614" spans="1:2">
      <c r="A13614" s="2">
        <f t="shared" si="345"/>
        <v>13613</v>
      </c>
      <c r="B13614" s="7" t="s">
        <v>13632</v>
      </c>
    </row>
    <row r="13615" spans="1:2">
      <c r="A13615" s="2">
        <f t="shared" si="345"/>
        <v>13614</v>
      </c>
      <c r="B13615" s="7" t="s">
        <v>13633</v>
      </c>
    </row>
    <row r="13616" spans="1:2">
      <c r="A13616" s="2">
        <f t="shared" si="345"/>
        <v>13615</v>
      </c>
      <c r="B13616" s="7" t="s">
        <v>13634</v>
      </c>
    </row>
    <row r="13617" spans="1:2">
      <c r="A13617" s="2">
        <f t="shared" si="345"/>
        <v>13616</v>
      </c>
      <c r="B13617" s="7" t="s">
        <v>13635</v>
      </c>
    </row>
    <row r="13618" spans="1:2">
      <c r="A13618" s="2">
        <f t="shared" si="345"/>
        <v>13617</v>
      </c>
      <c r="B13618" s="7" t="s">
        <v>13636</v>
      </c>
    </row>
    <row r="13619" spans="1:2">
      <c r="A13619" s="2">
        <f t="shared" si="345"/>
        <v>13618</v>
      </c>
      <c r="B13619" s="7" t="s">
        <v>13637</v>
      </c>
    </row>
    <row r="13620" spans="1:2">
      <c r="A13620" s="2">
        <f t="shared" si="345"/>
        <v>13619</v>
      </c>
      <c r="B13620" s="7" t="s">
        <v>13638</v>
      </c>
    </row>
    <row r="13621" spans="1:2">
      <c r="A13621" s="2">
        <f t="shared" si="345"/>
        <v>13620</v>
      </c>
      <c r="B13621" s="7" t="s">
        <v>13639</v>
      </c>
    </row>
    <row r="13622" spans="1:2">
      <c r="A13622" s="2">
        <f t="shared" si="345"/>
        <v>13621</v>
      </c>
      <c r="B13622" s="7" t="s">
        <v>13640</v>
      </c>
    </row>
    <row r="13623" spans="1:2">
      <c r="A13623" s="2">
        <f t="shared" si="345"/>
        <v>13622</v>
      </c>
      <c r="B13623" s="7" t="s">
        <v>13641</v>
      </c>
    </row>
    <row r="13624" spans="1:2">
      <c r="A13624" s="2">
        <f t="shared" si="345"/>
        <v>13623</v>
      </c>
      <c r="B13624" s="7" t="s">
        <v>13642</v>
      </c>
    </row>
    <row r="13625" spans="1:2">
      <c r="A13625" s="2">
        <f t="shared" si="345"/>
        <v>13624</v>
      </c>
      <c r="B13625" s="7" t="s">
        <v>13643</v>
      </c>
    </row>
    <row r="13626" spans="1:2">
      <c r="A13626" s="2">
        <f t="shared" si="345"/>
        <v>13625</v>
      </c>
      <c r="B13626" s="7" t="s">
        <v>13644</v>
      </c>
    </row>
    <row r="13627" spans="1:2">
      <c r="A13627" s="2">
        <f t="shared" si="345"/>
        <v>13626</v>
      </c>
      <c r="B13627" s="7" t="s">
        <v>13645</v>
      </c>
    </row>
    <row r="13628" spans="1:2">
      <c r="A13628" s="2">
        <f t="shared" si="345"/>
        <v>13627</v>
      </c>
      <c r="B13628" s="7" t="s">
        <v>13646</v>
      </c>
    </row>
    <row r="13629" spans="1:2">
      <c r="A13629" s="2">
        <f t="shared" si="345"/>
        <v>13628</v>
      </c>
      <c r="B13629" s="7" t="s">
        <v>13647</v>
      </c>
    </row>
    <row r="13630" spans="1:2">
      <c r="A13630" s="2">
        <f t="shared" si="345"/>
        <v>13629</v>
      </c>
      <c r="B13630" s="7" t="s">
        <v>13648</v>
      </c>
    </row>
    <row r="13631" spans="1:2">
      <c r="A13631" s="2">
        <f t="shared" si="345"/>
        <v>13630</v>
      </c>
      <c r="B13631" s="7" t="s">
        <v>13649</v>
      </c>
    </row>
    <row r="13632" spans="1:2">
      <c r="A13632" s="2">
        <f t="shared" si="345"/>
        <v>13631</v>
      </c>
      <c r="B13632" s="7" t="s">
        <v>13650</v>
      </c>
    </row>
    <row r="13633" spans="1:2">
      <c r="A13633" s="2">
        <f t="shared" si="345"/>
        <v>13632</v>
      </c>
      <c r="B13633" s="7" t="s">
        <v>13651</v>
      </c>
    </row>
    <row r="13634" spans="1:2">
      <c r="A13634" s="2">
        <f t="shared" si="345"/>
        <v>13633</v>
      </c>
      <c r="B13634" s="7" t="s">
        <v>13652</v>
      </c>
    </row>
    <row r="13635" spans="1:2">
      <c r="A13635" s="2">
        <f t="shared" ref="A13635:A13698" si="346">ROW()-1</f>
        <v>13634</v>
      </c>
      <c r="B13635" s="7" t="s">
        <v>13653</v>
      </c>
    </row>
    <row r="13636" spans="1:2">
      <c r="A13636" s="2">
        <f t="shared" si="346"/>
        <v>13635</v>
      </c>
      <c r="B13636" s="7" t="s">
        <v>13654</v>
      </c>
    </row>
    <row r="13637" spans="1:2">
      <c r="A13637" s="2">
        <f t="shared" si="346"/>
        <v>13636</v>
      </c>
      <c r="B13637" s="7" t="s">
        <v>13655</v>
      </c>
    </row>
    <row r="13638" spans="1:2">
      <c r="A13638" s="2">
        <f t="shared" si="346"/>
        <v>13637</v>
      </c>
      <c r="B13638" s="7" t="s">
        <v>13656</v>
      </c>
    </row>
    <row r="13639" spans="1:2">
      <c r="A13639" s="2">
        <f t="shared" si="346"/>
        <v>13638</v>
      </c>
      <c r="B13639" s="7" t="s">
        <v>13657</v>
      </c>
    </row>
    <row r="13640" spans="1:2">
      <c r="A13640" s="2">
        <f t="shared" si="346"/>
        <v>13639</v>
      </c>
      <c r="B13640" s="7" t="s">
        <v>13658</v>
      </c>
    </row>
    <row r="13641" spans="1:2">
      <c r="A13641" s="2">
        <f t="shared" si="346"/>
        <v>13640</v>
      </c>
      <c r="B13641" s="7" t="s">
        <v>13659</v>
      </c>
    </row>
    <row r="13642" spans="1:2">
      <c r="A13642" s="2">
        <f t="shared" si="346"/>
        <v>13641</v>
      </c>
      <c r="B13642" s="7" t="s">
        <v>13660</v>
      </c>
    </row>
    <row r="13643" spans="1:2">
      <c r="A13643" s="2">
        <f t="shared" si="346"/>
        <v>13642</v>
      </c>
      <c r="B13643" s="7" t="s">
        <v>13661</v>
      </c>
    </row>
    <row r="13644" spans="1:2">
      <c r="A13644" s="2">
        <f t="shared" si="346"/>
        <v>13643</v>
      </c>
      <c r="B13644" s="7" t="s">
        <v>13662</v>
      </c>
    </row>
    <row r="13645" spans="1:2">
      <c r="A13645" s="2">
        <f t="shared" si="346"/>
        <v>13644</v>
      </c>
      <c r="B13645" s="7" t="s">
        <v>13663</v>
      </c>
    </row>
    <row r="13646" spans="1:2">
      <c r="A13646" s="2">
        <f t="shared" si="346"/>
        <v>13645</v>
      </c>
      <c r="B13646" s="7" t="s">
        <v>13664</v>
      </c>
    </row>
    <row r="13647" spans="1:2">
      <c r="A13647" s="2">
        <f t="shared" si="346"/>
        <v>13646</v>
      </c>
      <c r="B13647" s="7" t="s">
        <v>13665</v>
      </c>
    </row>
    <row r="13648" spans="1:2">
      <c r="A13648" s="2">
        <f t="shared" si="346"/>
        <v>13647</v>
      </c>
      <c r="B13648" s="7" t="s">
        <v>13666</v>
      </c>
    </row>
    <row r="13649" spans="1:2">
      <c r="A13649" s="2">
        <f t="shared" si="346"/>
        <v>13648</v>
      </c>
      <c r="B13649" s="7" t="s">
        <v>13667</v>
      </c>
    </row>
    <row r="13650" spans="1:2">
      <c r="A13650" s="2">
        <f t="shared" si="346"/>
        <v>13649</v>
      </c>
      <c r="B13650" s="7" t="s">
        <v>13668</v>
      </c>
    </row>
    <row r="13651" spans="1:2">
      <c r="A13651" s="2">
        <f t="shared" si="346"/>
        <v>13650</v>
      </c>
      <c r="B13651" s="7" t="s">
        <v>13669</v>
      </c>
    </row>
    <row r="13652" spans="1:2">
      <c r="A13652" s="2">
        <f t="shared" si="346"/>
        <v>13651</v>
      </c>
      <c r="B13652" s="7" t="s">
        <v>13670</v>
      </c>
    </row>
    <row r="13653" spans="1:2">
      <c r="A13653" s="2">
        <f t="shared" si="346"/>
        <v>13652</v>
      </c>
      <c r="B13653" s="7" t="s">
        <v>13671</v>
      </c>
    </row>
    <row r="13654" spans="1:2">
      <c r="A13654" s="2">
        <f t="shared" si="346"/>
        <v>13653</v>
      </c>
      <c r="B13654" s="7" t="s">
        <v>13672</v>
      </c>
    </row>
    <row r="13655" spans="1:2">
      <c r="A13655" s="2">
        <f t="shared" si="346"/>
        <v>13654</v>
      </c>
      <c r="B13655" s="7" t="s">
        <v>13673</v>
      </c>
    </row>
    <row r="13656" spans="1:2">
      <c r="A13656" s="2">
        <f t="shared" si="346"/>
        <v>13655</v>
      </c>
      <c r="B13656" s="7" t="s">
        <v>13674</v>
      </c>
    </row>
    <row r="13657" spans="1:2">
      <c r="A13657" s="2">
        <f t="shared" si="346"/>
        <v>13656</v>
      </c>
      <c r="B13657" s="7" t="s">
        <v>13675</v>
      </c>
    </row>
    <row r="13658" spans="1:2">
      <c r="A13658" s="2">
        <f t="shared" si="346"/>
        <v>13657</v>
      </c>
      <c r="B13658" s="7" t="s">
        <v>13676</v>
      </c>
    </row>
    <row r="13659" spans="1:2">
      <c r="A13659" s="2">
        <f t="shared" si="346"/>
        <v>13658</v>
      </c>
      <c r="B13659" s="7" t="s">
        <v>13677</v>
      </c>
    </row>
    <row r="13660" spans="1:2">
      <c r="A13660" s="2">
        <f t="shared" si="346"/>
        <v>13659</v>
      </c>
      <c r="B13660" s="7" t="s">
        <v>13678</v>
      </c>
    </row>
    <row r="13661" spans="1:2">
      <c r="A13661" s="2">
        <f t="shared" si="346"/>
        <v>13660</v>
      </c>
      <c r="B13661" s="7" t="s">
        <v>13679</v>
      </c>
    </row>
    <row r="13662" spans="1:2">
      <c r="A13662" s="2">
        <f t="shared" si="346"/>
        <v>13661</v>
      </c>
      <c r="B13662" s="7" t="s">
        <v>13680</v>
      </c>
    </row>
    <row r="13663" spans="1:2">
      <c r="A13663" s="2">
        <f t="shared" si="346"/>
        <v>13662</v>
      </c>
      <c r="B13663" s="7" t="s">
        <v>13681</v>
      </c>
    </row>
    <row r="13664" spans="1:2">
      <c r="A13664" s="2">
        <f t="shared" si="346"/>
        <v>13663</v>
      </c>
      <c r="B13664" s="7" t="s">
        <v>13682</v>
      </c>
    </row>
    <row r="13665" spans="1:2">
      <c r="A13665" s="2">
        <f t="shared" si="346"/>
        <v>13664</v>
      </c>
      <c r="B13665" s="7" t="s">
        <v>13683</v>
      </c>
    </row>
    <row r="13666" spans="1:2">
      <c r="A13666" s="2">
        <f t="shared" si="346"/>
        <v>13665</v>
      </c>
      <c r="B13666" s="7" t="s">
        <v>13684</v>
      </c>
    </row>
    <row r="13667" spans="1:2">
      <c r="A13667" s="2">
        <f t="shared" si="346"/>
        <v>13666</v>
      </c>
      <c r="B13667" s="7" t="s">
        <v>13685</v>
      </c>
    </row>
    <row r="13668" spans="1:2">
      <c r="A13668" s="2">
        <f t="shared" si="346"/>
        <v>13667</v>
      </c>
      <c r="B13668" s="7" t="s">
        <v>13686</v>
      </c>
    </row>
    <row r="13669" spans="1:2">
      <c r="A13669" s="2">
        <f t="shared" si="346"/>
        <v>13668</v>
      </c>
      <c r="B13669" s="7" t="s">
        <v>13687</v>
      </c>
    </row>
    <row r="13670" spans="1:2">
      <c r="A13670" s="2">
        <f t="shared" si="346"/>
        <v>13669</v>
      </c>
      <c r="B13670" s="7" t="s">
        <v>13688</v>
      </c>
    </row>
    <row r="13671" spans="1:2">
      <c r="A13671" s="2">
        <f t="shared" si="346"/>
        <v>13670</v>
      </c>
      <c r="B13671" s="7" t="s">
        <v>13689</v>
      </c>
    </row>
    <row r="13672" spans="1:2">
      <c r="A13672" s="2">
        <f t="shared" si="346"/>
        <v>13671</v>
      </c>
      <c r="B13672" s="7" t="s">
        <v>13690</v>
      </c>
    </row>
    <row r="13673" spans="1:2">
      <c r="A13673" s="2">
        <f t="shared" si="346"/>
        <v>13672</v>
      </c>
      <c r="B13673" s="7" t="s">
        <v>13691</v>
      </c>
    </row>
    <row r="13674" spans="1:2">
      <c r="A13674" s="2">
        <f t="shared" si="346"/>
        <v>13673</v>
      </c>
      <c r="B13674" s="7" t="s">
        <v>13692</v>
      </c>
    </row>
    <row r="13675" spans="1:2">
      <c r="A13675" s="2">
        <f t="shared" si="346"/>
        <v>13674</v>
      </c>
      <c r="B13675" s="7" t="s">
        <v>13693</v>
      </c>
    </row>
    <row r="13676" spans="1:2">
      <c r="A13676" s="2">
        <f t="shared" si="346"/>
        <v>13675</v>
      </c>
      <c r="B13676" s="7" t="s">
        <v>13694</v>
      </c>
    </row>
    <row r="13677" spans="1:2">
      <c r="A13677" s="2">
        <f t="shared" si="346"/>
        <v>13676</v>
      </c>
      <c r="B13677" s="7" t="s">
        <v>13695</v>
      </c>
    </row>
    <row r="13678" spans="1:2">
      <c r="A13678" s="2">
        <f t="shared" si="346"/>
        <v>13677</v>
      </c>
      <c r="B13678" s="7" t="s">
        <v>13696</v>
      </c>
    </row>
    <row r="13679" spans="1:2">
      <c r="A13679" s="2">
        <f t="shared" si="346"/>
        <v>13678</v>
      </c>
      <c r="B13679" s="7" t="s">
        <v>13697</v>
      </c>
    </row>
    <row r="13680" spans="1:2">
      <c r="A13680" s="2">
        <f t="shared" si="346"/>
        <v>13679</v>
      </c>
      <c r="B13680" s="7" t="s">
        <v>13698</v>
      </c>
    </row>
    <row r="13681" spans="1:2">
      <c r="A13681" s="2">
        <f t="shared" si="346"/>
        <v>13680</v>
      </c>
      <c r="B13681" s="7" t="s">
        <v>13699</v>
      </c>
    </row>
    <row r="13682" spans="1:2">
      <c r="A13682" s="2">
        <f t="shared" si="346"/>
        <v>13681</v>
      </c>
      <c r="B13682" s="7" t="s">
        <v>13700</v>
      </c>
    </row>
    <row r="13683" spans="1:2">
      <c r="A13683" s="2">
        <f t="shared" si="346"/>
        <v>13682</v>
      </c>
      <c r="B13683" s="7" t="s">
        <v>13701</v>
      </c>
    </row>
    <row r="13684" spans="1:2">
      <c r="A13684" s="2">
        <f t="shared" si="346"/>
        <v>13683</v>
      </c>
      <c r="B13684" s="7" t="s">
        <v>13702</v>
      </c>
    </row>
    <row r="13685" spans="1:2">
      <c r="A13685" s="2">
        <f t="shared" si="346"/>
        <v>13684</v>
      </c>
      <c r="B13685" s="7" t="s">
        <v>13703</v>
      </c>
    </row>
    <row r="13686" spans="1:2">
      <c r="A13686" s="2">
        <f t="shared" si="346"/>
        <v>13685</v>
      </c>
      <c r="B13686" s="7" t="s">
        <v>13704</v>
      </c>
    </row>
    <row r="13687" spans="1:2">
      <c r="A13687" s="2">
        <f t="shared" si="346"/>
        <v>13686</v>
      </c>
      <c r="B13687" s="7" t="s">
        <v>13705</v>
      </c>
    </row>
    <row r="13688" spans="1:2">
      <c r="A13688" s="2">
        <f t="shared" si="346"/>
        <v>13687</v>
      </c>
      <c r="B13688" s="7" t="s">
        <v>13706</v>
      </c>
    </row>
    <row r="13689" spans="1:2">
      <c r="A13689" s="2">
        <f t="shared" si="346"/>
        <v>13688</v>
      </c>
      <c r="B13689" s="7" t="s">
        <v>13707</v>
      </c>
    </row>
    <row r="13690" spans="1:2">
      <c r="A13690" s="2">
        <f t="shared" si="346"/>
        <v>13689</v>
      </c>
      <c r="B13690" s="7" t="s">
        <v>13708</v>
      </c>
    </row>
    <row r="13691" spans="1:2">
      <c r="A13691" s="2">
        <f t="shared" si="346"/>
        <v>13690</v>
      </c>
      <c r="B13691" s="7" t="s">
        <v>13709</v>
      </c>
    </row>
    <row r="13692" spans="1:2">
      <c r="A13692" s="2">
        <f t="shared" si="346"/>
        <v>13691</v>
      </c>
      <c r="B13692" s="7" t="s">
        <v>13710</v>
      </c>
    </row>
    <row r="13693" spans="1:2">
      <c r="A13693" s="2">
        <f t="shared" si="346"/>
        <v>13692</v>
      </c>
      <c r="B13693" s="7" t="s">
        <v>13711</v>
      </c>
    </row>
    <row r="13694" spans="1:2">
      <c r="A13694" s="2">
        <f t="shared" si="346"/>
        <v>13693</v>
      </c>
      <c r="B13694" s="7" t="s">
        <v>13712</v>
      </c>
    </row>
    <row r="13695" spans="1:2">
      <c r="A13695" s="2">
        <f t="shared" si="346"/>
        <v>13694</v>
      </c>
      <c r="B13695" s="7" t="s">
        <v>13713</v>
      </c>
    </row>
    <row r="13696" spans="1:2">
      <c r="A13696" s="2">
        <f t="shared" si="346"/>
        <v>13695</v>
      </c>
      <c r="B13696" s="7" t="s">
        <v>13714</v>
      </c>
    </row>
    <row r="13697" spans="1:2">
      <c r="A13697" s="2">
        <f t="shared" si="346"/>
        <v>13696</v>
      </c>
      <c r="B13697" s="7" t="s">
        <v>13715</v>
      </c>
    </row>
    <row r="13698" spans="1:2">
      <c r="A13698" s="2">
        <f t="shared" si="346"/>
        <v>13697</v>
      </c>
      <c r="B13698" s="7" t="s">
        <v>13716</v>
      </c>
    </row>
    <row r="13699" spans="1:2">
      <c r="A13699" s="2">
        <f t="shared" ref="A13699:A13762" si="347">ROW()-1</f>
        <v>13698</v>
      </c>
      <c r="B13699" s="7" t="s">
        <v>13717</v>
      </c>
    </row>
    <row r="13700" spans="1:2">
      <c r="A13700" s="2">
        <f t="shared" si="347"/>
        <v>13699</v>
      </c>
      <c r="B13700" s="7" t="s">
        <v>13718</v>
      </c>
    </row>
    <row r="13701" spans="1:2">
      <c r="A13701" s="2">
        <f t="shared" si="347"/>
        <v>13700</v>
      </c>
      <c r="B13701" s="7" t="s">
        <v>13719</v>
      </c>
    </row>
    <row r="13702" spans="1:2">
      <c r="A13702" s="2">
        <f t="shared" si="347"/>
        <v>13701</v>
      </c>
      <c r="B13702" s="7" t="s">
        <v>13720</v>
      </c>
    </row>
    <row r="13703" spans="1:2">
      <c r="A13703" s="2">
        <f t="shared" si="347"/>
        <v>13702</v>
      </c>
      <c r="B13703" s="7" t="s">
        <v>13721</v>
      </c>
    </row>
    <row r="13704" spans="1:2">
      <c r="A13704" s="2">
        <f t="shared" si="347"/>
        <v>13703</v>
      </c>
      <c r="B13704" s="7" t="s">
        <v>13722</v>
      </c>
    </row>
    <row r="13705" spans="1:2">
      <c r="A13705" s="2">
        <f t="shared" si="347"/>
        <v>13704</v>
      </c>
      <c r="B13705" s="7" t="s">
        <v>13723</v>
      </c>
    </row>
    <row r="13706" spans="1:2">
      <c r="A13706" s="2">
        <f t="shared" si="347"/>
        <v>13705</v>
      </c>
      <c r="B13706" s="7" t="s">
        <v>13724</v>
      </c>
    </row>
    <row r="13707" spans="1:2">
      <c r="A13707" s="2">
        <f t="shared" si="347"/>
        <v>13706</v>
      </c>
      <c r="B13707" s="7" t="s">
        <v>13725</v>
      </c>
    </row>
    <row r="13708" spans="1:2">
      <c r="A13708" s="2">
        <f t="shared" si="347"/>
        <v>13707</v>
      </c>
      <c r="B13708" s="7" t="s">
        <v>13726</v>
      </c>
    </row>
    <row r="13709" spans="1:2">
      <c r="A13709" s="2">
        <f t="shared" si="347"/>
        <v>13708</v>
      </c>
      <c r="B13709" s="7" t="s">
        <v>13727</v>
      </c>
    </row>
    <row r="13710" spans="1:2">
      <c r="A13710" s="2">
        <f t="shared" si="347"/>
        <v>13709</v>
      </c>
      <c r="B13710" s="7" t="s">
        <v>13728</v>
      </c>
    </row>
    <row r="13711" spans="1:2">
      <c r="A13711" s="2">
        <f t="shared" si="347"/>
        <v>13710</v>
      </c>
      <c r="B13711" s="7" t="s">
        <v>13729</v>
      </c>
    </row>
    <row r="13712" spans="1:2">
      <c r="A13712" s="2">
        <f t="shared" si="347"/>
        <v>13711</v>
      </c>
      <c r="B13712" s="7" t="s">
        <v>13730</v>
      </c>
    </row>
    <row r="13713" spans="1:2">
      <c r="A13713" s="2">
        <f t="shared" si="347"/>
        <v>13712</v>
      </c>
      <c r="B13713" s="7" t="s">
        <v>13731</v>
      </c>
    </row>
    <row r="13714" spans="1:2">
      <c r="A13714" s="2">
        <f t="shared" si="347"/>
        <v>13713</v>
      </c>
      <c r="B13714" s="7" t="s">
        <v>13732</v>
      </c>
    </row>
    <row r="13715" spans="1:2">
      <c r="A13715" s="2">
        <f t="shared" si="347"/>
        <v>13714</v>
      </c>
      <c r="B13715" s="7" t="s">
        <v>13733</v>
      </c>
    </row>
    <row r="13716" spans="1:2">
      <c r="A13716" s="2">
        <f t="shared" si="347"/>
        <v>13715</v>
      </c>
      <c r="B13716" s="7" t="s">
        <v>13734</v>
      </c>
    </row>
    <row r="13717" spans="1:2">
      <c r="A13717" s="2">
        <f t="shared" si="347"/>
        <v>13716</v>
      </c>
      <c r="B13717" s="7" t="s">
        <v>13735</v>
      </c>
    </row>
    <row r="13718" spans="1:2">
      <c r="A13718" s="2">
        <f t="shared" si="347"/>
        <v>13717</v>
      </c>
      <c r="B13718" s="7" t="s">
        <v>13736</v>
      </c>
    </row>
    <row r="13719" spans="1:2">
      <c r="A13719" s="2">
        <f t="shared" si="347"/>
        <v>13718</v>
      </c>
      <c r="B13719" s="7" t="s">
        <v>13737</v>
      </c>
    </row>
    <row r="13720" spans="1:2">
      <c r="A13720" s="2">
        <f t="shared" si="347"/>
        <v>13719</v>
      </c>
      <c r="B13720" s="7" t="s">
        <v>13738</v>
      </c>
    </row>
    <row r="13721" spans="1:2">
      <c r="A13721" s="2">
        <f t="shared" si="347"/>
        <v>13720</v>
      </c>
      <c r="B13721" s="7" t="s">
        <v>13739</v>
      </c>
    </row>
    <row r="13722" spans="1:2">
      <c r="A13722" s="2">
        <f t="shared" si="347"/>
        <v>13721</v>
      </c>
      <c r="B13722" s="7" t="s">
        <v>13740</v>
      </c>
    </row>
    <row r="13723" spans="1:2">
      <c r="A13723" s="2">
        <f t="shared" si="347"/>
        <v>13722</v>
      </c>
      <c r="B13723" s="7" t="s">
        <v>13741</v>
      </c>
    </row>
    <row r="13724" spans="1:2">
      <c r="A13724" s="2">
        <f t="shared" si="347"/>
        <v>13723</v>
      </c>
      <c r="B13724" s="7" t="s">
        <v>13742</v>
      </c>
    </row>
    <row r="13725" spans="1:2">
      <c r="A13725" s="2">
        <f t="shared" si="347"/>
        <v>13724</v>
      </c>
      <c r="B13725" s="7" t="s">
        <v>13743</v>
      </c>
    </row>
    <row r="13726" spans="1:2">
      <c r="A13726" s="2">
        <f t="shared" si="347"/>
        <v>13725</v>
      </c>
      <c r="B13726" s="7" t="s">
        <v>13744</v>
      </c>
    </row>
    <row r="13727" spans="1:2">
      <c r="A13727" s="2">
        <f t="shared" si="347"/>
        <v>13726</v>
      </c>
      <c r="B13727" s="7" t="s">
        <v>13745</v>
      </c>
    </row>
    <row r="13728" spans="1:2">
      <c r="A13728" s="2">
        <f t="shared" si="347"/>
        <v>13727</v>
      </c>
      <c r="B13728" s="7" t="s">
        <v>13746</v>
      </c>
    </row>
    <row r="13729" spans="1:2">
      <c r="A13729" s="2">
        <f t="shared" si="347"/>
        <v>13728</v>
      </c>
      <c r="B13729" s="7" t="s">
        <v>13747</v>
      </c>
    </row>
    <row r="13730" spans="1:2">
      <c r="A13730" s="2">
        <f t="shared" si="347"/>
        <v>13729</v>
      </c>
      <c r="B13730" s="7" t="s">
        <v>13748</v>
      </c>
    </row>
    <row r="13731" spans="1:2">
      <c r="A13731" s="2">
        <f t="shared" si="347"/>
        <v>13730</v>
      </c>
      <c r="B13731" s="7" t="s">
        <v>13749</v>
      </c>
    </row>
    <row r="13732" spans="1:2">
      <c r="A13732" s="2">
        <f t="shared" si="347"/>
        <v>13731</v>
      </c>
      <c r="B13732" s="7" t="s">
        <v>13750</v>
      </c>
    </row>
    <row r="13733" spans="1:2">
      <c r="A13733" s="2">
        <f t="shared" si="347"/>
        <v>13732</v>
      </c>
      <c r="B13733" s="7" t="s">
        <v>13751</v>
      </c>
    </row>
    <row r="13734" spans="1:2">
      <c r="A13734" s="2">
        <f t="shared" si="347"/>
        <v>13733</v>
      </c>
      <c r="B13734" s="7" t="s">
        <v>13752</v>
      </c>
    </row>
    <row r="13735" spans="1:2">
      <c r="A13735" s="2">
        <f t="shared" si="347"/>
        <v>13734</v>
      </c>
      <c r="B13735" s="7" t="s">
        <v>13753</v>
      </c>
    </row>
    <row r="13736" spans="1:2">
      <c r="A13736" s="2">
        <f t="shared" si="347"/>
        <v>13735</v>
      </c>
      <c r="B13736" s="7" t="s">
        <v>13754</v>
      </c>
    </row>
    <row r="13737" spans="1:2">
      <c r="A13737" s="2">
        <f t="shared" si="347"/>
        <v>13736</v>
      </c>
      <c r="B13737" s="7" t="s">
        <v>13755</v>
      </c>
    </row>
    <row r="13738" spans="1:2">
      <c r="A13738" s="2">
        <f t="shared" si="347"/>
        <v>13737</v>
      </c>
      <c r="B13738" s="7" t="s">
        <v>13756</v>
      </c>
    </row>
    <row r="13739" spans="1:2">
      <c r="A13739" s="2">
        <f t="shared" si="347"/>
        <v>13738</v>
      </c>
      <c r="B13739" s="7" t="s">
        <v>13757</v>
      </c>
    </row>
    <row r="13740" spans="1:2">
      <c r="A13740" s="2">
        <f t="shared" si="347"/>
        <v>13739</v>
      </c>
      <c r="B13740" s="7" t="s">
        <v>13758</v>
      </c>
    </row>
    <row r="13741" spans="1:2">
      <c r="A13741" s="2">
        <f t="shared" si="347"/>
        <v>13740</v>
      </c>
      <c r="B13741" s="7" t="s">
        <v>13759</v>
      </c>
    </row>
    <row r="13742" spans="1:2">
      <c r="A13742" s="2">
        <f t="shared" si="347"/>
        <v>13741</v>
      </c>
      <c r="B13742" s="7" t="s">
        <v>13760</v>
      </c>
    </row>
    <row r="13743" spans="1:2">
      <c r="A13743" s="2">
        <f t="shared" si="347"/>
        <v>13742</v>
      </c>
      <c r="B13743" s="7" t="s">
        <v>13761</v>
      </c>
    </row>
    <row r="13744" spans="1:2">
      <c r="A13744" s="2">
        <f t="shared" si="347"/>
        <v>13743</v>
      </c>
      <c r="B13744" s="7" t="s">
        <v>13762</v>
      </c>
    </row>
    <row r="13745" spans="1:2">
      <c r="A13745" s="2">
        <f t="shared" si="347"/>
        <v>13744</v>
      </c>
      <c r="B13745" s="7" t="s">
        <v>13763</v>
      </c>
    </row>
    <row r="13746" spans="1:2">
      <c r="A13746" s="2">
        <f t="shared" si="347"/>
        <v>13745</v>
      </c>
      <c r="B13746" s="7" t="s">
        <v>13764</v>
      </c>
    </row>
    <row r="13747" spans="1:2">
      <c r="A13747" s="2">
        <f t="shared" si="347"/>
        <v>13746</v>
      </c>
      <c r="B13747" s="7" t="s">
        <v>13765</v>
      </c>
    </row>
    <row r="13748" spans="1:2">
      <c r="A13748" s="2">
        <f t="shared" si="347"/>
        <v>13747</v>
      </c>
      <c r="B13748" s="7" t="s">
        <v>13766</v>
      </c>
    </row>
    <row r="13749" spans="1:2">
      <c r="A13749" s="2">
        <f t="shared" si="347"/>
        <v>13748</v>
      </c>
      <c r="B13749" s="7" t="s">
        <v>13767</v>
      </c>
    </row>
    <row r="13750" spans="1:2">
      <c r="A13750" s="2">
        <f t="shared" si="347"/>
        <v>13749</v>
      </c>
      <c r="B13750" s="7" t="s">
        <v>13768</v>
      </c>
    </row>
    <row r="13751" spans="1:2">
      <c r="A13751" s="2">
        <f t="shared" si="347"/>
        <v>13750</v>
      </c>
      <c r="B13751" s="7" t="s">
        <v>13769</v>
      </c>
    </row>
    <row r="13752" spans="1:2">
      <c r="A13752" s="2">
        <f t="shared" si="347"/>
        <v>13751</v>
      </c>
      <c r="B13752" s="7" t="s">
        <v>13770</v>
      </c>
    </row>
    <row r="13753" spans="1:2">
      <c r="A13753" s="2">
        <f t="shared" si="347"/>
        <v>13752</v>
      </c>
      <c r="B13753" s="7" t="s">
        <v>13771</v>
      </c>
    </row>
    <row r="13754" spans="1:2">
      <c r="A13754" s="2">
        <f t="shared" si="347"/>
        <v>13753</v>
      </c>
      <c r="B13754" s="7" t="s">
        <v>13772</v>
      </c>
    </row>
    <row r="13755" spans="1:2">
      <c r="A13755" s="2">
        <f t="shared" si="347"/>
        <v>13754</v>
      </c>
      <c r="B13755" s="7" t="s">
        <v>13773</v>
      </c>
    </row>
    <row r="13756" spans="1:2">
      <c r="A13756" s="2">
        <f t="shared" si="347"/>
        <v>13755</v>
      </c>
      <c r="B13756" s="7" t="s">
        <v>13774</v>
      </c>
    </row>
    <row r="13757" spans="1:2">
      <c r="A13757" s="2">
        <f t="shared" si="347"/>
        <v>13756</v>
      </c>
      <c r="B13757" s="7" t="s">
        <v>13775</v>
      </c>
    </row>
    <row r="13758" spans="1:2">
      <c r="A13758" s="2">
        <f t="shared" si="347"/>
        <v>13757</v>
      </c>
      <c r="B13758" s="7" t="s">
        <v>13776</v>
      </c>
    </row>
    <row r="13759" spans="1:2">
      <c r="A13759" s="2">
        <f t="shared" si="347"/>
        <v>13758</v>
      </c>
      <c r="B13759" s="7" t="s">
        <v>13777</v>
      </c>
    </row>
    <row r="13760" spans="1:2">
      <c r="A13760" s="2">
        <f t="shared" si="347"/>
        <v>13759</v>
      </c>
      <c r="B13760" s="7" t="s">
        <v>13778</v>
      </c>
    </row>
    <row r="13761" spans="1:2">
      <c r="A13761" s="2">
        <f t="shared" si="347"/>
        <v>13760</v>
      </c>
      <c r="B13761" s="7" t="s">
        <v>13779</v>
      </c>
    </row>
    <row r="13762" spans="1:2">
      <c r="A13762" s="2">
        <f t="shared" si="347"/>
        <v>13761</v>
      </c>
      <c r="B13762" s="7" t="s">
        <v>13780</v>
      </c>
    </row>
    <row r="13763" spans="1:2">
      <c r="A13763" s="2">
        <f t="shared" ref="A13763:A13826" si="348">ROW()-1</f>
        <v>13762</v>
      </c>
      <c r="B13763" s="7" t="s">
        <v>13781</v>
      </c>
    </row>
    <row r="13764" spans="1:2">
      <c r="A13764" s="2">
        <f t="shared" si="348"/>
        <v>13763</v>
      </c>
      <c r="B13764" s="7" t="s">
        <v>13782</v>
      </c>
    </row>
    <row r="13765" spans="1:2">
      <c r="A13765" s="2">
        <f t="shared" si="348"/>
        <v>13764</v>
      </c>
      <c r="B13765" s="7" t="s">
        <v>13783</v>
      </c>
    </row>
    <row r="13766" spans="1:2">
      <c r="A13766" s="2">
        <f t="shared" si="348"/>
        <v>13765</v>
      </c>
      <c r="B13766" s="7" t="s">
        <v>13784</v>
      </c>
    </row>
    <row r="13767" spans="1:2">
      <c r="A13767" s="2">
        <f t="shared" si="348"/>
        <v>13766</v>
      </c>
      <c r="B13767" s="7" t="s">
        <v>13785</v>
      </c>
    </row>
    <row r="13768" spans="1:2">
      <c r="A13768" s="2">
        <f t="shared" si="348"/>
        <v>13767</v>
      </c>
      <c r="B13768" s="7" t="s">
        <v>13786</v>
      </c>
    </row>
    <row r="13769" spans="1:2">
      <c r="A13769" s="2">
        <f t="shared" si="348"/>
        <v>13768</v>
      </c>
      <c r="B13769" s="7" t="s">
        <v>13787</v>
      </c>
    </row>
    <row r="13770" spans="1:2">
      <c r="A13770" s="2">
        <f t="shared" si="348"/>
        <v>13769</v>
      </c>
      <c r="B13770" s="7" t="s">
        <v>13788</v>
      </c>
    </row>
    <row r="13771" spans="1:2">
      <c r="A13771" s="2">
        <f t="shared" si="348"/>
        <v>13770</v>
      </c>
      <c r="B13771" s="7" t="s">
        <v>13789</v>
      </c>
    </row>
    <row r="13772" spans="1:2">
      <c r="A13772" s="2">
        <f t="shared" si="348"/>
        <v>13771</v>
      </c>
      <c r="B13772" s="7" t="s">
        <v>13790</v>
      </c>
    </row>
    <row r="13773" spans="1:2">
      <c r="A13773" s="2">
        <f t="shared" si="348"/>
        <v>13772</v>
      </c>
      <c r="B13773" s="7" t="s">
        <v>13791</v>
      </c>
    </row>
    <row r="13774" spans="1:2">
      <c r="A13774" s="2">
        <f t="shared" si="348"/>
        <v>13773</v>
      </c>
      <c r="B13774" s="7" t="s">
        <v>13792</v>
      </c>
    </row>
    <row r="13775" spans="1:2">
      <c r="A13775" s="2">
        <f t="shared" si="348"/>
        <v>13774</v>
      </c>
      <c r="B13775" s="7" t="s">
        <v>13793</v>
      </c>
    </row>
    <row r="13776" spans="1:2">
      <c r="A13776" s="2">
        <f t="shared" si="348"/>
        <v>13775</v>
      </c>
      <c r="B13776" s="7" t="s">
        <v>13794</v>
      </c>
    </row>
    <row r="13777" spans="1:2">
      <c r="A13777" s="2">
        <f t="shared" si="348"/>
        <v>13776</v>
      </c>
      <c r="B13777" s="7" t="s">
        <v>13795</v>
      </c>
    </row>
    <row r="13778" spans="1:2">
      <c r="A13778" s="2">
        <f t="shared" si="348"/>
        <v>13777</v>
      </c>
      <c r="B13778" s="7" t="s">
        <v>13796</v>
      </c>
    </row>
    <row r="13779" spans="1:2">
      <c r="A13779" s="2">
        <f t="shared" si="348"/>
        <v>13778</v>
      </c>
      <c r="B13779" s="7" t="s">
        <v>13797</v>
      </c>
    </row>
    <row r="13780" spans="1:2">
      <c r="A13780" s="2">
        <f t="shared" si="348"/>
        <v>13779</v>
      </c>
      <c r="B13780" s="7" t="s">
        <v>13798</v>
      </c>
    </row>
    <row r="13781" spans="1:2">
      <c r="A13781" s="2">
        <f t="shared" si="348"/>
        <v>13780</v>
      </c>
      <c r="B13781" s="7" t="s">
        <v>13799</v>
      </c>
    </row>
    <row r="13782" spans="1:2">
      <c r="A13782" s="2">
        <f t="shared" si="348"/>
        <v>13781</v>
      </c>
      <c r="B13782" s="7" t="s">
        <v>13800</v>
      </c>
    </row>
    <row r="13783" spans="1:2">
      <c r="A13783" s="2">
        <f t="shared" si="348"/>
        <v>13782</v>
      </c>
      <c r="B13783" s="7" t="s">
        <v>13801</v>
      </c>
    </row>
    <row r="13784" spans="1:2">
      <c r="A13784" s="2">
        <f t="shared" si="348"/>
        <v>13783</v>
      </c>
      <c r="B13784" s="7" t="s">
        <v>13802</v>
      </c>
    </row>
    <row r="13785" spans="1:2">
      <c r="A13785" s="2">
        <f t="shared" si="348"/>
        <v>13784</v>
      </c>
      <c r="B13785" s="7" t="s">
        <v>13803</v>
      </c>
    </row>
    <row r="13786" spans="1:2">
      <c r="A13786" s="2">
        <f t="shared" si="348"/>
        <v>13785</v>
      </c>
      <c r="B13786" s="7" t="s">
        <v>13804</v>
      </c>
    </row>
    <row r="13787" spans="1:2">
      <c r="A13787" s="2">
        <f t="shared" si="348"/>
        <v>13786</v>
      </c>
      <c r="B13787" s="7" t="s">
        <v>13805</v>
      </c>
    </row>
    <row r="13788" spans="1:2">
      <c r="A13788" s="2">
        <f t="shared" si="348"/>
        <v>13787</v>
      </c>
      <c r="B13788" s="7" t="s">
        <v>13806</v>
      </c>
    </row>
    <row r="13789" spans="1:2">
      <c r="A13789" s="2">
        <f t="shared" si="348"/>
        <v>13788</v>
      </c>
      <c r="B13789" s="7" t="s">
        <v>13807</v>
      </c>
    </row>
    <row r="13790" spans="1:2">
      <c r="A13790" s="2">
        <f t="shared" si="348"/>
        <v>13789</v>
      </c>
      <c r="B13790" s="7" t="s">
        <v>13808</v>
      </c>
    </row>
    <row r="13791" spans="1:2">
      <c r="A13791" s="2">
        <f t="shared" si="348"/>
        <v>13790</v>
      </c>
      <c r="B13791" s="7" t="s">
        <v>13809</v>
      </c>
    </row>
    <row r="13792" spans="1:2">
      <c r="A13792" s="2">
        <f t="shared" si="348"/>
        <v>13791</v>
      </c>
      <c r="B13792" s="7" t="s">
        <v>13810</v>
      </c>
    </row>
    <row r="13793" spans="1:2">
      <c r="A13793" s="2">
        <f t="shared" si="348"/>
        <v>13792</v>
      </c>
      <c r="B13793" s="7" t="s">
        <v>13811</v>
      </c>
    </row>
    <row r="13794" spans="1:2">
      <c r="A13794" s="2">
        <f t="shared" si="348"/>
        <v>13793</v>
      </c>
      <c r="B13794" s="7" t="s">
        <v>13812</v>
      </c>
    </row>
    <row r="13795" spans="1:2">
      <c r="A13795" s="2">
        <f t="shared" si="348"/>
        <v>13794</v>
      </c>
      <c r="B13795" s="7" t="s">
        <v>13813</v>
      </c>
    </row>
    <row r="13796" spans="1:2">
      <c r="A13796" s="2">
        <f t="shared" si="348"/>
        <v>13795</v>
      </c>
      <c r="B13796" s="7" t="s">
        <v>13814</v>
      </c>
    </row>
    <row r="13797" spans="1:2">
      <c r="A13797" s="2">
        <f t="shared" si="348"/>
        <v>13796</v>
      </c>
      <c r="B13797" s="7" t="s">
        <v>13815</v>
      </c>
    </row>
    <row r="13798" spans="1:2">
      <c r="A13798" s="2">
        <f t="shared" si="348"/>
        <v>13797</v>
      </c>
      <c r="B13798" s="7" t="s">
        <v>13816</v>
      </c>
    </row>
    <row r="13799" spans="1:2">
      <c r="A13799" s="2">
        <f t="shared" si="348"/>
        <v>13798</v>
      </c>
      <c r="B13799" s="7" t="s">
        <v>13817</v>
      </c>
    </row>
    <row r="13800" spans="1:2">
      <c r="A13800" s="2">
        <f t="shared" si="348"/>
        <v>13799</v>
      </c>
      <c r="B13800" s="7" t="s">
        <v>13818</v>
      </c>
    </row>
    <row r="13801" spans="1:2">
      <c r="A13801" s="2">
        <f t="shared" si="348"/>
        <v>13800</v>
      </c>
      <c r="B13801" s="7" t="s">
        <v>13819</v>
      </c>
    </row>
    <row r="13802" spans="1:2">
      <c r="A13802" s="2">
        <f t="shared" si="348"/>
        <v>13801</v>
      </c>
      <c r="B13802" s="7" t="s">
        <v>13820</v>
      </c>
    </row>
    <row r="13803" spans="1:2">
      <c r="A13803" s="2">
        <f t="shared" si="348"/>
        <v>13802</v>
      </c>
      <c r="B13803" s="7" t="s">
        <v>13821</v>
      </c>
    </row>
    <row r="13804" spans="1:2">
      <c r="A13804" s="2">
        <f t="shared" si="348"/>
        <v>13803</v>
      </c>
      <c r="B13804" s="7" t="s">
        <v>13822</v>
      </c>
    </row>
    <row r="13805" spans="1:2">
      <c r="A13805" s="2">
        <f t="shared" si="348"/>
        <v>13804</v>
      </c>
      <c r="B13805" s="7" t="s">
        <v>13823</v>
      </c>
    </row>
    <row r="13806" spans="1:2">
      <c r="A13806" s="2">
        <f t="shared" si="348"/>
        <v>13805</v>
      </c>
      <c r="B13806" s="7" t="s">
        <v>13824</v>
      </c>
    </row>
    <row r="13807" spans="1:2">
      <c r="A13807" s="2">
        <f t="shared" si="348"/>
        <v>13806</v>
      </c>
      <c r="B13807" s="7" t="s">
        <v>13825</v>
      </c>
    </row>
    <row r="13808" spans="1:2">
      <c r="A13808" s="2">
        <f t="shared" si="348"/>
        <v>13807</v>
      </c>
      <c r="B13808" s="7" t="s">
        <v>13826</v>
      </c>
    </row>
    <row r="13809" spans="1:2">
      <c r="A13809" s="2">
        <f t="shared" si="348"/>
        <v>13808</v>
      </c>
      <c r="B13809" s="7" t="s">
        <v>13827</v>
      </c>
    </row>
    <row r="13810" spans="1:2">
      <c r="A13810" s="2">
        <f t="shared" si="348"/>
        <v>13809</v>
      </c>
      <c r="B13810" s="7" t="s">
        <v>13828</v>
      </c>
    </row>
    <row r="13811" spans="1:2">
      <c r="A13811" s="2">
        <f t="shared" si="348"/>
        <v>13810</v>
      </c>
      <c r="B13811" s="7" t="s">
        <v>13829</v>
      </c>
    </row>
    <row r="13812" spans="1:2">
      <c r="A13812" s="2">
        <f t="shared" si="348"/>
        <v>13811</v>
      </c>
      <c r="B13812" s="7" t="s">
        <v>13830</v>
      </c>
    </row>
    <row r="13813" spans="1:2">
      <c r="A13813" s="2">
        <f t="shared" si="348"/>
        <v>13812</v>
      </c>
      <c r="B13813" s="7" t="s">
        <v>13831</v>
      </c>
    </row>
    <row r="13814" spans="1:2">
      <c r="A13814" s="2">
        <f t="shared" si="348"/>
        <v>13813</v>
      </c>
      <c r="B13814" s="7" t="s">
        <v>13832</v>
      </c>
    </row>
    <row r="13815" spans="1:2">
      <c r="A13815" s="2">
        <f t="shared" si="348"/>
        <v>13814</v>
      </c>
      <c r="B13815" s="7" t="s">
        <v>13833</v>
      </c>
    </row>
    <row r="13816" spans="1:2">
      <c r="A13816" s="2">
        <f t="shared" si="348"/>
        <v>13815</v>
      </c>
      <c r="B13816" s="7" t="s">
        <v>13834</v>
      </c>
    </row>
    <row r="13817" spans="1:2">
      <c r="A13817" s="2">
        <f t="shared" si="348"/>
        <v>13816</v>
      </c>
      <c r="B13817" s="7" t="s">
        <v>13835</v>
      </c>
    </row>
    <row r="13818" spans="1:2">
      <c r="A13818" s="2">
        <f t="shared" si="348"/>
        <v>13817</v>
      </c>
      <c r="B13818" s="7" t="s">
        <v>13836</v>
      </c>
    </row>
    <row r="13819" spans="1:2">
      <c r="A13819" s="2">
        <f t="shared" si="348"/>
        <v>13818</v>
      </c>
      <c r="B13819" s="7" t="s">
        <v>13837</v>
      </c>
    </row>
    <row r="13820" spans="1:2">
      <c r="A13820" s="2">
        <f t="shared" si="348"/>
        <v>13819</v>
      </c>
      <c r="B13820" s="7" t="s">
        <v>13838</v>
      </c>
    </row>
    <row r="13821" spans="1:2">
      <c r="A13821" s="2">
        <f t="shared" si="348"/>
        <v>13820</v>
      </c>
      <c r="B13821" s="7" t="s">
        <v>13839</v>
      </c>
    </row>
    <row r="13822" spans="1:2">
      <c r="A13822" s="2">
        <f t="shared" si="348"/>
        <v>13821</v>
      </c>
      <c r="B13822" s="7" t="s">
        <v>13840</v>
      </c>
    </row>
    <row r="13823" spans="1:2">
      <c r="A13823" s="2">
        <f t="shared" si="348"/>
        <v>13822</v>
      </c>
      <c r="B13823" s="7" t="s">
        <v>13841</v>
      </c>
    </row>
    <row r="13824" spans="1:2">
      <c r="A13824" s="2">
        <f t="shared" si="348"/>
        <v>13823</v>
      </c>
      <c r="B13824" s="7" t="s">
        <v>13842</v>
      </c>
    </row>
    <row r="13825" spans="1:2">
      <c r="A13825" s="2">
        <f t="shared" si="348"/>
        <v>13824</v>
      </c>
      <c r="B13825" s="7" t="s">
        <v>13843</v>
      </c>
    </row>
    <row r="13826" spans="1:2">
      <c r="A13826" s="2">
        <f t="shared" si="348"/>
        <v>13825</v>
      </c>
      <c r="B13826" s="7" t="s">
        <v>13844</v>
      </c>
    </row>
    <row r="13827" spans="1:2">
      <c r="A13827" s="2">
        <f t="shared" ref="A13827:A13890" si="349">ROW()-1</f>
        <v>13826</v>
      </c>
      <c r="B13827" s="7" t="s">
        <v>13845</v>
      </c>
    </row>
    <row r="13828" spans="1:2">
      <c r="A13828" s="2">
        <f t="shared" si="349"/>
        <v>13827</v>
      </c>
      <c r="B13828" s="7" t="s">
        <v>13846</v>
      </c>
    </row>
    <row r="13829" spans="1:2">
      <c r="A13829" s="2">
        <f t="shared" si="349"/>
        <v>13828</v>
      </c>
      <c r="B13829" s="7" t="s">
        <v>13847</v>
      </c>
    </row>
    <row r="13830" spans="1:2">
      <c r="A13830" s="2">
        <f t="shared" si="349"/>
        <v>13829</v>
      </c>
      <c r="B13830" s="7" t="s">
        <v>13848</v>
      </c>
    </row>
    <row r="13831" spans="1:2">
      <c r="A13831" s="2">
        <f t="shared" si="349"/>
        <v>13830</v>
      </c>
      <c r="B13831" s="7" t="s">
        <v>13849</v>
      </c>
    </row>
    <row r="13832" spans="1:2">
      <c r="A13832" s="2">
        <f t="shared" si="349"/>
        <v>13831</v>
      </c>
      <c r="B13832" s="7" t="s">
        <v>13850</v>
      </c>
    </row>
    <row r="13833" spans="1:2">
      <c r="A13833" s="2">
        <f t="shared" si="349"/>
        <v>13832</v>
      </c>
      <c r="B13833" s="7" t="s">
        <v>13851</v>
      </c>
    </row>
    <row r="13834" spans="1:2">
      <c r="A13834" s="2">
        <f t="shared" si="349"/>
        <v>13833</v>
      </c>
      <c r="B13834" s="7" t="s">
        <v>13852</v>
      </c>
    </row>
    <row r="13835" spans="1:2">
      <c r="A13835" s="2">
        <f t="shared" si="349"/>
        <v>13834</v>
      </c>
      <c r="B13835" s="7" t="s">
        <v>13853</v>
      </c>
    </row>
    <row r="13836" spans="1:2">
      <c r="A13836" s="2">
        <f t="shared" si="349"/>
        <v>13835</v>
      </c>
      <c r="B13836" s="7" t="s">
        <v>13854</v>
      </c>
    </row>
    <row r="13837" spans="1:2">
      <c r="A13837" s="2">
        <f t="shared" si="349"/>
        <v>13836</v>
      </c>
      <c r="B13837" s="7" t="s">
        <v>13855</v>
      </c>
    </row>
    <row r="13838" spans="1:2">
      <c r="A13838" s="2">
        <f t="shared" si="349"/>
        <v>13837</v>
      </c>
      <c r="B13838" s="7" t="s">
        <v>13856</v>
      </c>
    </row>
    <row r="13839" spans="1:2">
      <c r="A13839" s="2">
        <f t="shared" si="349"/>
        <v>13838</v>
      </c>
      <c r="B13839" s="7" t="s">
        <v>13857</v>
      </c>
    </row>
    <row r="13840" spans="1:2">
      <c r="A13840" s="2">
        <f t="shared" si="349"/>
        <v>13839</v>
      </c>
      <c r="B13840" s="7" t="s">
        <v>13858</v>
      </c>
    </row>
    <row r="13841" spans="1:2">
      <c r="A13841" s="2">
        <f t="shared" si="349"/>
        <v>13840</v>
      </c>
      <c r="B13841" s="7" t="s">
        <v>13859</v>
      </c>
    </row>
    <row r="13842" spans="1:2">
      <c r="A13842" s="2">
        <f t="shared" si="349"/>
        <v>13841</v>
      </c>
      <c r="B13842" s="7" t="s">
        <v>13860</v>
      </c>
    </row>
    <row r="13843" spans="1:2">
      <c r="A13843" s="2">
        <f t="shared" si="349"/>
        <v>13842</v>
      </c>
      <c r="B13843" s="7" t="s">
        <v>13861</v>
      </c>
    </row>
    <row r="13844" spans="1:2">
      <c r="A13844" s="2">
        <f t="shared" si="349"/>
        <v>13843</v>
      </c>
      <c r="B13844" s="7" t="s">
        <v>13862</v>
      </c>
    </row>
    <row r="13845" spans="1:2">
      <c r="A13845" s="2">
        <f t="shared" si="349"/>
        <v>13844</v>
      </c>
      <c r="B13845" s="7" t="s">
        <v>13863</v>
      </c>
    </row>
    <row r="13846" spans="1:2">
      <c r="A13846" s="2">
        <f t="shared" si="349"/>
        <v>13845</v>
      </c>
      <c r="B13846" s="7" t="s">
        <v>13864</v>
      </c>
    </row>
    <row r="13847" spans="1:2">
      <c r="A13847" s="2">
        <f t="shared" si="349"/>
        <v>13846</v>
      </c>
      <c r="B13847" s="7" t="s">
        <v>13865</v>
      </c>
    </row>
    <row r="13848" spans="1:2">
      <c r="A13848" s="2">
        <f t="shared" si="349"/>
        <v>13847</v>
      </c>
      <c r="B13848" s="7" t="s">
        <v>13866</v>
      </c>
    </row>
    <row r="13849" spans="1:2">
      <c r="A13849" s="2">
        <f t="shared" si="349"/>
        <v>13848</v>
      </c>
      <c r="B13849" s="7" t="s">
        <v>13867</v>
      </c>
    </row>
    <row r="13850" spans="1:2">
      <c r="A13850" s="2">
        <f t="shared" si="349"/>
        <v>13849</v>
      </c>
      <c r="B13850" s="7" t="s">
        <v>13868</v>
      </c>
    </row>
    <row r="13851" spans="1:2">
      <c r="A13851" s="2">
        <f t="shared" si="349"/>
        <v>13850</v>
      </c>
      <c r="B13851" s="7" t="s">
        <v>13869</v>
      </c>
    </row>
    <row r="13852" spans="1:2">
      <c r="A13852" s="2">
        <f t="shared" si="349"/>
        <v>13851</v>
      </c>
      <c r="B13852" s="7" t="s">
        <v>13870</v>
      </c>
    </row>
    <row r="13853" spans="1:2">
      <c r="A13853" s="2">
        <f t="shared" si="349"/>
        <v>13852</v>
      </c>
      <c r="B13853" s="7" t="s">
        <v>13871</v>
      </c>
    </row>
    <row r="13854" spans="1:2">
      <c r="A13854" s="2">
        <f t="shared" si="349"/>
        <v>13853</v>
      </c>
      <c r="B13854" s="7" t="s">
        <v>13872</v>
      </c>
    </row>
    <row r="13855" spans="1:2">
      <c r="A13855" s="2">
        <f t="shared" si="349"/>
        <v>13854</v>
      </c>
      <c r="B13855" s="7" t="s">
        <v>13873</v>
      </c>
    </row>
    <row r="13856" spans="1:2">
      <c r="A13856" s="2">
        <f t="shared" si="349"/>
        <v>13855</v>
      </c>
      <c r="B13856" s="7" t="s">
        <v>13874</v>
      </c>
    </row>
    <row r="13857" spans="1:2">
      <c r="A13857" s="2">
        <f t="shared" si="349"/>
        <v>13856</v>
      </c>
      <c r="B13857" s="7" t="s">
        <v>13875</v>
      </c>
    </row>
    <row r="13858" spans="1:2">
      <c r="A13858" s="2">
        <f t="shared" si="349"/>
        <v>13857</v>
      </c>
      <c r="B13858" s="7" t="s">
        <v>13876</v>
      </c>
    </row>
    <row r="13859" spans="1:2">
      <c r="A13859" s="2">
        <f t="shared" si="349"/>
        <v>13858</v>
      </c>
      <c r="B13859" s="7" t="s">
        <v>13877</v>
      </c>
    </row>
    <row r="13860" spans="1:2">
      <c r="A13860" s="2">
        <f t="shared" si="349"/>
        <v>13859</v>
      </c>
      <c r="B13860" s="7" t="s">
        <v>13878</v>
      </c>
    </row>
    <row r="13861" spans="1:2">
      <c r="A13861" s="2">
        <f t="shared" si="349"/>
        <v>13860</v>
      </c>
      <c r="B13861" s="7" t="s">
        <v>13879</v>
      </c>
    </row>
    <row r="13862" spans="1:2">
      <c r="A13862" s="2">
        <f t="shared" si="349"/>
        <v>13861</v>
      </c>
      <c r="B13862" s="7" t="s">
        <v>13880</v>
      </c>
    </row>
    <row r="13863" spans="1:2">
      <c r="A13863" s="2">
        <f t="shared" si="349"/>
        <v>13862</v>
      </c>
      <c r="B13863" s="7" t="s">
        <v>13881</v>
      </c>
    </row>
    <row r="13864" spans="1:2">
      <c r="A13864" s="2">
        <f t="shared" si="349"/>
        <v>13863</v>
      </c>
      <c r="B13864" s="7" t="s">
        <v>13882</v>
      </c>
    </row>
    <row r="13865" spans="1:2">
      <c r="A13865" s="2">
        <f t="shared" si="349"/>
        <v>13864</v>
      </c>
      <c r="B13865" s="7" t="s">
        <v>13883</v>
      </c>
    </row>
    <row r="13866" spans="1:2">
      <c r="A13866" s="2">
        <f t="shared" si="349"/>
        <v>13865</v>
      </c>
      <c r="B13866" s="7" t="s">
        <v>13884</v>
      </c>
    </row>
    <row r="13867" spans="1:2">
      <c r="A13867" s="2">
        <f t="shared" si="349"/>
        <v>13866</v>
      </c>
      <c r="B13867" s="7" t="s">
        <v>13885</v>
      </c>
    </row>
    <row r="13868" spans="1:2">
      <c r="A13868" s="2">
        <f t="shared" si="349"/>
        <v>13867</v>
      </c>
      <c r="B13868" s="7" t="s">
        <v>13886</v>
      </c>
    </row>
    <row r="13869" spans="1:2">
      <c r="A13869" s="2">
        <f t="shared" si="349"/>
        <v>13868</v>
      </c>
      <c r="B13869" s="7" t="s">
        <v>13887</v>
      </c>
    </row>
    <row r="13870" spans="1:2">
      <c r="A13870" s="2">
        <f t="shared" si="349"/>
        <v>13869</v>
      </c>
      <c r="B13870" s="7" t="s">
        <v>13888</v>
      </c>
    </row>
    <row r="13871" spans="1:2">
      <c r="A13871" s="2">
        <f t="shared" si="349"/>
        <v>13870</v>
      </c>
      <c r="B13871" s="7" t="s">
        <v>13889</v>
      </c>
    </row>
    <row r="13872" spans="1:2">
      <c r="A13872" s="2">
        <f t="shared" si="349"/>
        <v>13871</v>
      </c>
      <c r="B13872" s="7" t="s">
        <v>13890</v>
      </c>
    </row>
    <row r="13873" spans="1:2">
      <c r="A13873" s="2">
        <f t="shared" si="349"/>
        <v>13872</v>
      </c>
      <c r="B13873" s="7" t="s">
        <v>13891</v>
      </c>
    </row>
    <row r="13874" spans="1:2">
      <c r="A13874" s="2">
        <f t="shared" si="349"/>
        <v>13873</v>
      </c>
      <c r="B13874" s="7" t="s">
        <v>13892</v>
      </c>
    </row>
    <row r="13875" spans="1:2">
      <c r="A13875" s="2">
        <f t="shared" si="349"/>
        <v>13874</v>
      </c>
      <c r="B13875" s="7" t="s">
        <v>13893</v>
      </c>
    </row>
    <row r="13876" spans="1:2">
      <c r="A13876" s="2">
        <f t="shared" si="349"/>
        <v>13875</v>
      </c>
      <c r="B13876" s="7" t="s">
        <v>13894</v>
      </c>
    </row>
    <row r="13877" spans="1:2">
      <c r="A13877" s="2">
        <f t="shared" si="349"/>
        <v>13876</v>
      </c>
      <c r="B13877" s="7" t="s">
        <v>13895</v>
      </c>
    </row>
    <row r="13878" spans="1:2">
      <c r="A13878" s="2">
        <f t="shared" si="349"/>
        <v>13877</v>
      </c>
      <c r="B13878" s="7" t="s">
        <v>13896</v>
      </c>
    </row>
    <row r="13879" spans="1:2">
      <c r="A13879" s="2">
        <f t="shared" si="349"/>
        <v>13878</v>
      </c>
      <c r="B13879" s="7" t="s">
        <v>13897</v>
      </c>
    </row>
    <row r="13880" spans="1:2">
      <c r="A13880" s="2">
        <f t="shared" si="349"/>
        <v>13879</v>
      </c>
      <c r="B13880" s="7" t="s">
        <v>13898</v>
      </c>
    </row>
    <row r="13881" spans="1:2">
      <c r="A13881" s="2">
        <f t="shared" si="349"/>
        <v>13880</v>
      </c>
      <c r="B13881" s="7" t="s">
        <v>13899</v>
      </c>
    </row>
    <row r="13882" spans="1:2">
      <c r="A13882" s="2">
        <f t="shared" si="349"/>
        <v>13881</v>
      </c>
      <c r="B13882" s="7" t="s">
        <v>13900</v>
      </c>
    </row>
    <row r="13883" spans="1:2">
      <c r="A13883" s="2">
        <f t="shared" si="349"/>
        <v>13882</v>
      </c>
      <c r="B13883" s="7" t="s">
        <v>13901</v>
      </c>
    </row>
    <row r="13884" spans="1:2">
      <c r="A13884" s="2">
        <f t="shared" si="349"/>
        <v>13883</v>
      </c>
      <c r="B13884" s="7" t="s">
        <v>13902</v>
      </c>
    </row>
    <row r="13885" spans="1:2">
      <c r="A13885" s="2">
        <f t="shared" si="349"/>
        <v>13884</v>
      </c>
      <c r="B13885" s="7" t="s">
        <v>13903</v>
      </c>
    </row>
    <row r="13886" spans="1:2">
      <c r="A13886" s="2">
        <f t="shared" si="349"/>
        <v>13885</v>
      </c>
      <c r="B13886" s="7" t="s">
        <v>13904</v>
      </c>
    </row>
    <row r="13887" spans="1:2">
      <c r="A13887" s="2">
        <f t="shared" si="349"/>
        <v>13886</v>
      </c>
      <c r="B13887" s="7" t="s">
        <v>13905</v>
      </c>
    </row>
    <row r="13888" spans="1:2">
      <c r="A13888" s="2">
        <f t="shared" si="349"/>
        <v>13887</v>
      </c>
      <c r="B13888" s="7" t="s">
        <v>13906</v>
      </c>
    </row>
    <row r="13889" spans="1:2">
      <c r="A13889" s="2">
        <f t="shared" si="349"/>
        <v>13888</v>
      </c>
      <c r="B13889" s="7" t="s">
        <v>13907</v>
      </c>
    </row>
    <row r="13890" spans="1:2">
      <c r="A13890" s="2">
        <f t="shared" si="349"/>
        <v>13889</v>
      </c>
      <c r="B13890" s="7" t="s">
        <v>13908</v>
      </c>
    </row>
    <row r="13891" spans="1:2">
      <c r="A13891" s="2">
        <f t="shared" ref="A13891:A13954" si="350">ROW()-1</f>
        <v>13890</v>
      </c>
      <c r="B13891" s="7" t="s">
        <v>13909</v>
      </c>
    </row>
    <row r="13892" spans="1:2">
      <c r="A13892" s="2">
        <f t="shared" si="350"/>
        <v>13891</v>
      </c>
      <c r="B13892" s="7" t="s">
        <v>13910</v>
      </c>
    </row>
    <row r="13893" spans="1:2">
      <c r="A13893" s="2">
        <f t="shared" si="350"/>
        <v>13892</v>
      </c>
      <c r="B13893" s="7" t="s">
        <v>13911</v>
      </c>
    </row>
    <row r="13894" spans="1:2">
      <c r="A13894" s="2">
        <f t="shared" si="350"/>
        <v>13893</v>
      </c>
      <c r="B13894" s="7" t="s">
        <v>13912</v>
      </c>
    </row>
    <row r="13895" spans="1:2">
      <c r="A13895" s="2">
        <f t="shared" si="350"/>
        <v>13894</v>
      </c>
      <c r="B13895" s="7" t="s">
        <v>13913</v>
      </c>
    </row>
    <row r="13896" spans="1:2">
      <c r="A13896" s="2">
        <f t="shared" si="350"/>
        <v>13895</v>
      </c>
      <c r="B13896" s="7" t="s">
        <v>13914</v>
      </c>
    </row>
    <row r="13897" spans="1:2">
      <c r="A13897" s="2">
        <f t="shared" si="350"/>
        <v>13896</v>
      </c>
      <c r="B13897" s="7" t="s">
        <v>13915</v>
      </c>
    </row>
    <row r="13898" spans="1:2">
      <c r="A13898" s="2">
        <f t="shared" si="350"/>
        <v>13897</v>
      </c>
      <c r="B13898" s="7" t="s">
        <v>13916</v>
      </c>
    </row>
    <row r="13899" spans="1:2">
      <c r="A13899" s="2">
        <f t="shared" si="350"/>
        <v>13898</v>
      </c>
      <c r="B13899" s="7" t="s">
        <v>13917</v>
      </c>
    </row>
    <row r="13900" spans="1:2">
      <c r="A13900" s="2">
        <f t="shared" si="350"/>
        <v>13899</v>
      </c>
      <c r="B13900" s="7" t="s">
        <v>13918</v>
      </c>
    </row>
    <row r="13901" spans="1:2">
      <c r="A13901" s="2">
        <f t="shared" si="350"/>
        <v>13900</v>
      </c>
      <c r="B13901" s="7" t="s">
        <v>13919</v>
      </c>
    </row>
    <row r="13902" spans="1:2">
      <c r="A13902" s="2">
        <f t="shared" si="350"/>
        <v>13901</v>
      </c>
      <c r="B13902" s="7" t="s">
        <v>13920</v>
      </c>
    </row>
    <row r="13903" spans="1:2">
      <c r="A13903" s="2">
        <f t="shared" si="350"/>
        <v>13902</v>
      </c>
      <c r="B13903" s="7" t="s">
        <v>13921</v>
      </c>
    </row>
    <row r="13904" spans="1:2">
      <c r="A13904" s="2">
        <f t="shared" si="350"/>
        <v>13903</v>
      </c>
      <c r="B13904" s="7" t="s">
        <v>13922</v>
      </c>
    </row>
    <row r="13905" spans="1:2">
      <c r="A13905" s="2">
        <f t="shared" si="350"/>
        <v>13904</v>
      </c>
      <c r="B13905" s="7" t="s">
        <v>13923</v>
      </c>
    </row>
    <row r="13906" spans="1:2">
      <c r="A13906" s="2">
        <f t="shared" si="350"/>
        <v>13905</v>
      </c>
      <c r="B13906" s="7" t="s">
        <v>13924</v>
      </c>
    </row>
    <row r="13907" spans="1:2">
      <c r="A13907" s="2">
        <f t="shared" si="350"/>
        <v>13906</v>
      </c>
      <c r="B13907" s="7" t="s">
        <v>13925</v>
      </c>
    </row>
    <row r="13908" spans="1:2">
      <c r="A13908" s="2">
        <f t="shared" si="350"/>
        <v>13907</v>
      </c>
      <c r="B13908" s="7" t="s">
        <v>13926</v>
      </c>
    </row>
    <row r="13909" spans="1:2">
      <c r="A13909" s="2">
        <f t="shared" si="350"/>
        <v>13908</v>
      </c>
      <c r="B13909" s="7" t="s">
        <v>13927</v>
      </c>
    </row>
    <row r="13910" spans="1:2">
      <c r="A13910" s="2">
        <f t="shared" si="350"/>
        <v>13909</v>
      </c>
      <c r="B13910" s="7" t="s">
        <v>13928</v>
      </c>
    </row>
    <row r="13911" spans="1:2">
      <c r="A13911" s="2">
        <f t="shared" si="350"/>
        <v>13910</v>
      </c>
      <c r="B13911" s="7" t="s">
        <v>13929</v>
      </c>
    </row>
    <row r="13912" spans="1:2">
      <c r="A13912" s="2">
        <f t="shared" si="350"/>
        <v>13911</v>
      </c>
      <c r="B13912" s="7" t="s">
        <v>13930</v>
      </c>
    </row>
    <row r="13913" spans="1:2">
      <c r="A13913" s="2">
        <f t="shared" si="350"/>
        <v>13912</v>
      </c>
      <c r="B13913" s="7" t="s">
        <v>13931</v>
      </c>
    </row>
    <row r="13914" spans="1:2">
      <c r="A13914" s="2">
        <f t="shared" si="350"/>
        <v>13913</v>
      </c>
      <c r="B13914" s="7" t="s">
        <v>13932</v>
      </c>
    </row>
    <row r="13915" spans="1:2">
      <c r="A13915" s="2">
        <f t="shared" si="350"/>
        <v>13914</v>
      </c>
      <c r="B13915" s="7" t="s">
        <v>13933</v>
      </c>
    </row>
    <row r="13916" spans="1:2">
      <c r="A13916" s="2">
        <f t="shared" si="350"/>
        <v>13915</v>
      </c>
      <c r="B13916" s="7" t="s">
        <v>13934</v>
      </c>
    </row>
    <row r="13917" spans="1:2">
      <c r="A13917" s="2">
        <f t="shared" si="350"/>
        <v>13916</v>
      </c>
      <c r="B13917" s="7" t="s">
        <v>13935</v>
      </c>
    </row>
    <row r="13918" spans="1:2">
      <c r="A13918" s="2">
        <f t="shared" si="350"/>
        <v>13917</v>
      </c>
      <c r="B13918" s="7" t="s">
        <v>13936</v>
      </c>
    </row>
    <row r="13919" spans="1:2">
      <c r="A13919" s="2">
        <f t="shared" si="350"/>
        <v>13918</v>
      </c>
      <c r="B13919" s="7" t="s">
        <v>13937</v>
      </c>
    </row>
    <row r="13920" spans="1:2">
      <c r="A13920" s="2">
        <f t="shared" si="350"/>
        <v>13919</v>
      </c>
      <c r="B13920" s="7" t="s">
        <v>13938</v>
      </c>
    </row>
    <row r="13921" spans="1:2">
      <c r="A13921" s="2">
        <f t="shared" si="350"/>
        <v>13920</v>
      </c>
      <c r="B13921" s="7" t="s">
        <v>13939</v>
      </c>
    </row>
    <row r="13922" spans="1:2">
      <c r="A13922" s="2">
        <f t="shared" si="350"/>
        <v>13921</v>
      </c>
      <c r="B13922" s="7" t="s">
        <v>13940</v>
      </c>
    </row>
    <row r="13923" spans="1:2">
      <c r="A13923" s="2">
        <f t="shared" si="350"/>
        <v>13922</v>
      </c>
      <c r="B13923" s="7" t="s">
        <v>13941</v>
      </c>
    </row>
    <row r="13924" spans="1:2">
      <c r="A13924" s="2">
        <f t="shared" si="350"/>
        <v>13923</v>
      </c>
      <c r="B13924" s="7" t="s">
        <v>13942</v>
      </c>
    </row>
    <row r="13925" spans="1:2">
      <c r="A13925" s="2">
        <f t="shared" si="350"/>
        <v>13924</v>
      </c>
      <c r="B13925" s="7" t="s">
        <v>13943</v>
      </c>
    </row>
    <row r="13926" spans="1:2">
      <c r="A13926" s="2">
        <f t="shared" si="350"/>
        <v>13925</v>
      </c>
      <c r="B13926" s="7" t="s">
        <v>13944</v>
      </c>
    </row>
    <row r="13927" spans="1:2">
      <c r="A13927" s="2">
        <f t="shared" si="350"/>
        <v>13926</v>
      </c>
      <c r="B13927" s="7" t="s">
        <v>13945</v>
      </c>
    </row>
    <row r="13928" spans="1:2">
      <c r="A13928" s="2">
        <f t="shared" si="350"/>
        <v>13927</v>
      </c>
      <c r="B13928" s="7" t="s">
        <v>13946</v>
      </c>
    </row>
    <row r="13929" spans="1:2">
      <c r="A13929" s="2">
        <f t="shared" si="350"/>
        <v>13928</v>
      </c>
      <c r="B13929" s="7" t="s">
        <v>13947</v>
      </c>
    </row>
    <row r="13930" spans="1:2">
      <c r="A13930" s="2">
        <f t="shared" si="350"/>
        <v>13929</v>
      </c>
      <c r="B13930" s="7" t="s">
        <v>13948</v>
      </c>
    </row>
    <row r="13931" spans="1:2">
      <c r="A13931" s="2">
        <f t="shared" si="350"/>
        <v>13930</v>
      </c>
      <c r="B13931" s="7" t="s">
        <v>13949</v>
      </c>
    </row>
    <row r="13932" spans="1:2">
      <c r="A13932" s="2">
        <f t="shared" si="350"/>
        <v>13931</v>
      </c>
      <c r="B13932" s="7" t="s">
        <v>13950</v>
      </c>
    </row>
    <row r="13933" spans="1:2">
      <c r="A13933" s="2">
        <f t="shared" si="350"/>
        <v>13932</v>
      </c>
      <c r="B13933" s="7" t="s">
        <v>13951</v>
      </c>
    </row>
    <row r="13934" spans="1:2">
      <c r="A13934" s="2">
        <f t="shared" si="350"/>
        <v>13933</v>
      </c>
      <c r="B13934" s="7" t="s">
        <v>13952</v>
      </c>
    </row>
    <row r="13935" spans="1:2">
      <c r="A13935" s="2">
        <f t="shared" si="350"/>
        <v>13934</v>
      </c>
      <c r="B13935" s="7" t="s">
        <v>13953</v>
      </c>
    </row>
    <row r="13936" spans="1:2">
      <c r="A13936" s="2">
        <f t="shared" si="350"/>
        <v>13935</v>
      </c>
      <c r="B13936" s="7" t="s">
        <v>13954</v>
      </c>
    </row>
    <row r="13937" spans="1:2">
      <c r="A13937" s="2">
        <f t="shared" si="350"/>
        <v>13936</v>
      </c>
      <c r="B13937" s="7" t="s">
        <v>13955</v>
      </c>
    </row>
    <row r="13938" spans="1:2">
      <c r="A13938" s="2">
        <f t="shared" si="350"/>
        <v>13937</v>
      </c>
      <c r="B13938" s="7" t="s">
        <v>13956</v>
      </c>
    </row>
    <row r="13939" spans="1:2">
      <c r="A13939" s="2">
        <f t="shared" si="350"/>
        <v>13938</v>
      </c>
      <c r="B13939" s="7" t="s">
        <v>13957</v>
      </c>
    </row>
    <row r="13940" spans="1:2">
      <c r="A13940" s="2">
        <f t="shared" si="350"/>
        <v>13939</v>
      </c>
      <c r="B13940" s="7" t="s">
        <v>13958</v>
      </c>
    </row>
    <row r="13941" spans="1:2">
      <c r="A13941" s="2">
        <f t="shared" si="350"/>
        <v>13940</v>
      </c>
      <c r="B13941" s="7" t="s">
        <v>13959</v>
      </c>
    </row>
    <row r="13942" spans="1:2">
      <c r="A13942" s="2">
        <f t="shared" si="350"/>
        <v>13941</v>
      </c>
      <c r="B13942" s="7" t="s">
        <v>13960</v>
      </c>
    </row>
    <row r="13943" spans="1:2">
      <c r="A13943" s="2">
        <f t="shared" si="350"/>
        <v>13942</v>
      </c>
      <c r="B13943" s="7" t="s">
        <v>13961</v>
      </c>
    </row>
    <row r="13944" spans="1:2">
      <c r="A13944" s="2">
        <f t="shared" si="350"/>
        <v>13943</v>
      </c>
      <c r="B13944" s="7" t="s">
        <v>13962</v>
      </c>
    </row>
    <row r="13945" spans="1:2">
      <c r="A13945" s="2">
        <f t="shared" si="350"/>
        <v>13944</v>
      </c>
      <c r="B13945" s="7" t="s">
        <v>13963</v>
      </c>
    </row>
    <row r="13946" spans="1:2">
      <c r="A13946" s="2">
        <f t="shared" si="350"/>
        <v>13945</v>
      </c>
      <c r="B13946" s="7" t="s">
        <v>13964</v>
      </c>
    </row>
    <row r="13947" spans="1:2">
      <c r="A13947" s="2">
        <f t="shared" si="350"/>
        <v>13946</v>
      </c>
      <c r="B13947" s="7" t="s">
        <v>13965</v>
      </c>
    </row>
    <row r="13948" spans="1:2">
      <c r="A13948" s="2">
        <f t="shared" si="350"/>
        <v>13947</v>
      </c>
      <c r="B13948" s="7" t="s">
        <v>13966</v>
      </c>
    </row>
    <row r="13949" spans="1:2">
      <c r="A13949" s="2">
        <f t="shared" si="350"/>
        <v>13948</v>
      </c>
      <c r="B13949" s="7" t="s">
        <v>13967</v>
      </c>
    </row>
    <row r="13950" spans="1:2">
      <c r="A13950" s="2">
        <f t="shared" si="350"/>
        <v>13949</v>
      </c>
      <c r="B13950" s="7" t="s">
        <v>13968</v>
      </c>
    </row>
    <row r="13951" spans="1:2">
      <c r="A13951" s="2">
        <f t="shared" si="350"/>
        <v>13950</v>
      </c>
      <c r="B13951" s="7" t="s">
        <v>13969</v>
      </c>
    </row>
    <row r="13952" spans="1:2">
      <c r="A13952" s="2">
        <f t="shared" si="350"/>
        <v>13951</v>
      </c>
      <c r="B13952" s="7" t="s">
        <v>13970</v>
      </c>
    </row>
    <row r="13953" spans="1:2">
      <c r="A13953" s="2">
        <f t="shared" si="350"/>
        <v>13952</v>
      </c>
      <c r="B13953" s="7" t="s">
        <v>13971</v>
      </c>
    </row>
    <row r="13954" spans="1:2">
      <c r="A13954" s="2">
        <f t="shared" si="350"/>
        <v>13953</v>
      </c>
      <c r="B13954" s="7" t="s">
        <v>13972</v>
      </c>
    </row>
    <row r="13955" spans="1:2">
      <c r="A13955" s="2">
        <f t="shared" ref="A13955:A14018" si="351">ROW()-1</f>
        <v>13954</v>
      </c>
      <c r="B13955" s="7" t="s">
        <v>13973</v>
      </c>
    </row>
    <row r="13956" spans="1:2">
      <c r="A13956" s="2">
        <f t="shared" si="351"/>
        <v>13955</v>
      </c>
      <c r="B13956" s="7" t="s">
        <v>13974</v>
      </c>
    </row>
    <row r="13957" spans="1:2">
      <c r="A13957" s="2">
        <f t="shared" si="351"/>
        <v>13956</v>
      </c>
      <c r="B13957" s="7" t="s">
        <v>13975</v>
      </c>
    </row>
    <row r="13958" spans="1:2">
      <c r="A13958" s="2">
        <f t="shared" si="351"/>
        <v>13957</v>
      </c>
      <c r="B13958" s="7" t="s">
        <v>13976</v>
      </c>
    </row>
    <row r="13959" spans="1:2">
      <c r="A13959" s="2">
        <f t="shared" si="351"/>
        <v>13958</v>
      </c>
      <c r="B13959" s="7" t="s">
        <v>13977</v>
      </c>
    </row>
    <row r="13960" spans="1:2">
      <c r="A13960" s="2">
        <f t="shared" si="351"/>
        <v>13959</v>
      </c>
      <c r="B13960" s="7" t="s">
        <v>13978</v>
      </c>
    </row>
    <row r="13961" spans="1:2">
      <c r="A13961" s="2">
        <f t="shared" si="351"/>
        <v>13960</v>
      </c>
      <c r="B13961" s="7" t="s">
        <v>13979</v>
      </c>
    </row>
    <row r="13962" spans="1:2">
      <c r="A13962" s="2">
        <f t="shared" si="351"/>
        <v>13961</v>
      </c>
      <c r="B13962" s="7" t="s">
        <v>13980</v>
      </c>
    </row>
    <row r="13963" spans="1:2">
      <c r="A13963" s="2">
        <f t="shared" si="351"/>
        <v>13962</v>
      </c>
      <c r="B13963" s="7" t="s">
        <v>13981</v>
      </c>
    </row>
    <row r="13964" spans="1:2">
      <c r="A13964" s="2">
        <f t="shared" si="351"/>
        <v>13963</v>
      </c>
      <c r="B13964" s="7" t="s">
        <v>13982</v>
      </c>
    </row>
    <row r="13965" spans="1:2">
      <c r="A13965" s="2">
        <f t="shared" si="351"/>
        <v>13964</v>
      </c>
      <c r="B13965" s="7" t="s">
        <v>13983</v>
      </c>
    </row>
    <row r="13966" spans="1:2">
      <c r="A13966" s="2">
        <f t="shared" si="351"/>
        <v>13965</v>
      </c>
      <c r="B13966" s="7" t="s">
        <v>13984</v>
      </c>
    </row>
    <row r="13967" spans="1:2">
      <c r="A13967" s="2">
        <f t="shared" si="351"/>
        <v>13966</v>
      </c>
      <c r="B13967" s="7" t="s">
        <v>13985</v>
      </c>
    </row>
    <row r="13968" spans="1:2">
      <c r="A13968" s="2">
        <f t="shared" si="351"/>
        <v>13967</v>
      </c>
      <c r="B13968" s="7" t="s">
        <v>13986</v>
      </c>
    </row>
    <row r="13969" spans="1:2">
      <c r="A13969" s="2">
        <f t="shared" si="351"/>
        <v>13968</v>
      </c>
      <c r="B13969" s="7" t="s">
        <v>13987</v>
      </c>
    </row>
    <row r="13970" spans="1:2">
      <c r="A13970" s="2">
        <f t="shared" si="351"/>
        <v>13969</v>
      </c>
      <c r="B13970" s="7" t="s">
        <v>13988</v>
      </c>
    </row>
    <row r="13971" spans="1:2">
      <c r="A13971" s="2">
        <f t="shared" si="351"/>
        <v>13970</v>
      </c>
      <c r="B13971" s="7" t="s">
        <v>13989</v>
      </c>
    </row>
    <row r="13972" spans="1:2">
      <c r="A13972" s="2">
        <f t="shared" si="351"/>
        <v>13971</v>
      </c>
      <c r="B13972" s="7" t="s">
        <v>13990</v>
      </c>
    </row>
    <row r="13973" spans="1:2">
      <c r="A13973" s="2">
        <f t="shared" si="351"/>
        <v>13972</v>
      </c>
      <c r="B13973" s="7" t="s">
        <v>13991</v>
      </c>
    </row>
    <row r="13974" spans="1:2">
      <c r="A13974" s="2">
        <f t="shared" si="351"/>
        <v>13973</v>
      </c>
      <c r="B13974" s="7" t="s">
        <v>13992</v>
      </c>
    </row>
    <row r="13975" spans="1:2">
      <c r="A13975" s="2">
        <f t="shared" si="351"/>
        <v>13974</v>
      </c>
      <c r="B13975" s="7" t="s">
        <v>13993</v>
      </c>
    </row>
    <row r="13976" spans="1:2">
      <c r="A13976" s="2">
        <f t="shared" si="351"/>
        <v>13975</v>
      </c>
      <c r="B13976" s="7" t="s">
        <v>13994</v>
      </c>
    </row>
    <row r="13977" spans="1:2">
      <c r="A13977" s="2">
        <f t="shared" si="351"/>
        <v>13976</v>
      </c>
      <c r="B13977" s="7" t="s">
        <v>13995</v>
      </c>
    </row>
    <row r="13978" spans="1:2">
      <c r="A13978" s="2">
        <f t="shared" si="351"/>
        <v>13977</v>
      </c>
      <c r="B13978" s="7" t="s">
        <v>13996</v>
      </c>
    </row>
    <row r="13979" spans="1:2">
      <c r="A13979" s="2">
        <f t="shared" si="351"/>
        <v>13978</v>
      </c>
      <c r="B13979" s="7" t="s">
        <v>13997</v>
      </c>
    </row>
    <row r="13980" spans="1:2">
      <c r="A13980" s="2">
        <f t="shared" si="351"/>
        <v>13979</v>
      </c>
      <c r="B13980" s="7" t="s">
        <v>13998</v>
      </c>
    </row>
    <row r="13981" spans="1:2">
      <c r="A13981" s="2">
        <f t="shared" si="351"/>
        <v>13980</v>
      </c>
      <c r="B13981" s="7" t="s">
        <v>13999</v>
      </c>
    </row>
    <row r="13982" spans="1:2">
      <c r="A13982" s="2">
        <f t="shared" si="351"/>
        <v>13981</v>
      </c>
      <c r="B13982" s="7" t="s">
        <v>14000</v>
      </c>
    </row>
    <row r="13983" spans="1:2">
      <c r="A13983" s="2">
        <f t="shared" si="351"/>
        <v>13982</v>
      </c>
      <c r="B13983" s="7" t="s">
        <v>14001</v>
      </c>
    </row>
    <row r="13984" spans="1:2">
      <c r="A13984" s="2">
        <f t="shared" si="351"/>
        <v>13983</v>
      </c>
      <c r="B13984" s="7" t="s">
        <v>14002</v>
      </c>
    </row>
    <row r="13985" spans="1:2">
      <c r="A13985" s="2">
        <f t="shared" si="351"/>
        <v>13984</v>
      </c>
      <c r="B13985" s="7" t="s">
        <v>14003</v>
      </c>
    </row>
    <row r="13986" spans="1:2">
      <c r="A13986" s="2">
        <f t="shared" si="351"/>
        <v>13985</v>
      </c>
      <c r="B13986" s="7" t="s">
        <v>14004</v>
      </c>
    </row>
    <row r="13987" spans="1:2">
      <c r="A13987" s="2">
        <f t="shared" si="351"/>
        <v>13986</v>
      </c>
      <c r="B13987" s="7" t="s">
        <v>14005</v>
      </c>
    </row>
    <row r="13988" spans="1:2">
      <c r="A13988" s="2">
        <f t="shared" si="351"/>
        <v>13987</v>
      </c>
      <c r="B13988" s="7" t="s">
        <v>14006</v>
      </c>
    </row>
    <row r="13989" spans="1:2">
      <c r="A13989" s="2">
        <f t="shared" si="351"/>
        <v>13988</v>
      </c>
      <c r="B13989" s="7" t="s">
        <v>14007</v>
      </c>
    </row>
    <row r="13990" spans="1:2">
      <c r="A13990" s="2">
        <f t="shared" si="351"/>
        <v>13989</v>
      </c>
      <c r="B13990" s="7" t="s">
        <v>14008</v>
      </c>
    </row>
    <row r="13991" spans="1:2">
      <c r="A13991" s="2">
        <f t="shared" si="351"/>
        <v>13990</v>
      </c>
      <c r="B13991" s="7" t="s">
        <v>14009</v>
      </c>
    </row>
    <row r="13992" spans="1:2">
      <c r="A13992" s="2">
        <f t="shared" si="351"/>
        <v>13991</v>
      </c>
      <c r="B13992" s="7" t="s">
        <v>14010</v>
      </c>
    </row>
    <row r="13993" spans="1:2">
      <c r="A13993" s="2">
        <f t="shared" si="351"/>
        <v>13992</v>
      </c>
      <c r="B13993" s="7" t="s">
        <v>14011</v>
      </c>
    </row>
    <row r="13994" spans="1:2">
      <c r="A13994" s="2">
        <f t="shared" si="351"/>
        <v>13993</v>
      </c>
      <c r="B13994" s="7" t="s">
        <v>14012</v>
      </c>
    </row>
    <row r="13995" spans="1:2">
      <c r="A13995" s="2">
        <f t="shared" si="351"/>
        <v>13994</v>
      </c>
      <c r="B13995" s="7" t="s">
        <v>14013</v>
      </c>
    </row>
    <row r="13996" spans="1:2">
      <c r="A13996" s="2">
        <f t="shared" si="351"/>
        <v>13995</v>
      </c>
      <c r="B13996" s="7" t="s">
        <v>14014</v>
      </c>
    </row>
    <row r="13997" spans="1:2">
      <c r="A13997" s="2">
        <f t="shared" si="351"/>
        <v>13996</v>
      </c>
      <c r="B13997" s="7" t="s">
        <v>14015</v>
      </c>
    </row>
    <row r="13998" spans="1:2">
      <c r="A13998" s="2">
        <f t="shared" si="351"/>
        <v>13997</v>
      </c>
      <c r="B13998" s="7" t="s">
        <v>14016</v>
      </c>
    </row>
    <row r="13999" spans="1:2">
      <c r="A13999" s="2">
        <f t="shared" si="351"/>
        <v>13998</v>
      </c>
      <c r="B13999" s="7" t="s">
        <v>14017</v>
      </c>
    </row>
    <row r="14000" spans="1:2">
      <c r="A14000" s="2">
        <f t="shared" si="351"/>
        <v>13999</v>
      </c>
      <c r="B14000" s="7" t="s">
        <v>14018</v>
      </c>
    </row>
    <row r="14001" spans="1:2">
      <c r="A14001" s="2">
        <f t="shared" si="351"/>
        <v>14000</v>
      </c>
      <c r="B14001" s="7" t="s">
        <v>14019</v>
      </c>
    </row>
    <row r="14002" spans="1:2">
      <c r="A14002" s="2">
        <f t="shared" si="351"/>
        <v>14001</v>
      </c>
      <c r="B14002" s="7" t="s">
        <v>14020</v>
      </c>
    </row>
    <row r="14003" spans="1:2">
      <c r="A14003" s="2">
        <f t="shared" si="351"/>
        <v>14002</v>
      </c>
      <c r="B14003" s="7" t="s">
        <v>14021</v>
      </c>
    </row>
    <row r="14004" spans="1:2">
      <c r="A14004" s="2">
        <f t="shared" si="351"/>
        <v>14003</v>
      </c>
      <c r="B14004" s="7" t="s">
        <v>14022</v>
      </c>
    </row>
    <row r="14005" spans="1:2">
      <c r="A14005" s="2">
        <f t="shared" si="351"/>
        <v>14004</v>
      </c>
      <c r="B14005" s="7" t="s">
        <v>14023</v>
      </c>
    </row>
    <row r="14006" spans="1:2">
      <c r="A14006" s="2">
        <f t="shared" si="351"/>
        <v>14005</v>
      </c>
      <c r="B14006" s="7" t="s">
        <v>14024</v>
      </c>
    </row>
    <row r="14007" spans="1:2">
      <c r="A14007" s="2">
        <f t="shared" si="351"/>
        <v>14006</v>
      </c>
      <c r="B14007" s="7" t="s">
        <v>14025</v>
      </c>
    </row>
    <row r="14008" spans="1:2">
      <c r="A14008" s="2">
        <f t="shared" si="351"/>
        <v>14007</v>
      </c>
      <c r="B14008" s="7" t="s">
        <v>14026</v>
      </c>
    </row>
    <row r="14009" spans="1:2">
      <c r="A14009" s="2">
        <f t="shared" si="351"/>
        <v>14008</v>
      </c>
      <c r="B14009" s="7" t="s">
        <v>14027</v>
      </c>
    </row>
    <row r="14010" spans="1:2">
      <c r="A14010" s="2">
        <f t="shared" si="351"/>
        <v>14009</v>
      </c>
      <c r="B14010" s="7" t="s">
        <v>14028</v>
      </c>
    </row>
    <row r="14011" spans="1:2">
      <c r="A14011" s="2">
        <f t="shared" si="351"/>
        <v>14010</v>
      </c>
      <c r="B14011" s="7" t="s">
        <v>14029</v>
      </c>
    </row>
    <row r="14012" spans="1:2">
      <c r="A14012" s="2">
        <f t="shared" si="351"/>
        <v>14011</v>
      </c>
      <c r="B14012" s="7" t="s">
        <v>14030</v>
      </c>
    </row>
    <row r="14013" spans="1:2">
      <c r="A14013" s="2">
        <f t="shared" si="351"/>
        <v>14012</v>
      </c>
      <c r="B14013" s="7" t="s">
        <v>14031</v>
      </c>
    </row>
    <row r="14014" spans="1:2">
      <c r="A14014" s="2">
        <f t="shared" si="351"/>
        <v>14013</v>
      </c>
      <c r="B14014" s="7" t="s">
        <v>14032</v>
      </c>
    </row>
    <row r="14015" spans="1:2">
      <c r="A14015" s="2">
        <f t="shared" si="351"/>
        <v>14014</v>
      </c>
      <c r="B14015" s="7" t="s">
        <v>14033</v>
      </c>
    </row>
    <row r="14016" spans="1:2">
      <c r="A14016" s="2">
        <f t="shared" si="351"/>
        <v>14015</v>
      </c>
      <c r="B14016" s="7" t="s">
        <v>14034</v>
      </c>
    </row>
    <row r="14017" spans="1:2">
      <c r="A14017" s="2">
        <f t="shared" si="351"/>
        <v>14016</v>
      </c>
      <c r="B14017" s="7" t="s">
        <v>14035</v>
      </c>
    </row>
    <row r="14018" spans="1:2">
      <c r="A14018" s="2">
        <f t="shared" si="351"/>
        <v>14017</v>
      </c>
      <c r="B14018" s="7" t="s">
        <v>14036</v>
      </c>
    </row>
    <row r="14019" spans="1:2">
      <c r="A14019" s="2">
        <f t="shared" ref="A14019:A14082" si="352">ROW()-1</f>
        <v>14018</v>
      </c>
      <c r="B14019" s="7" t="s">
        <v>14037</v>
      </c>
    </row>
    <row r="14020" spans="1:2">
      <c r="A14020" s="2">
        <f t="shared" si="352"/>
        <v>14019</v>
      </c>
      <c r="B14020" s="7" t="s">
        <v>14038</v>
      </c>
    </row>
    <row r="14021" spans="1:2">
      <c r="A14021" s="2">
        <f t="shared" si="352"/>
        <v>14020</v>
      </c>
      <c r="B14021" s="7" t="s">
        <v>14039</v>
      </c>
    </row>
    <row r="14022" spans="1:2">
      <c r="A14022" s="2">
        <f t="shared" si="352"/>
        <v>14021</v>
      </c>
      <c r="B14022" s="7" t="s">
        <v>14040</v>
      </c>
    </row>
    <row r="14023" spans="1:2">
      <c r="A14023" s="2">
        <f t="shared" si="352"/>
        <v>14022</v>
      </c>
      <c r="B14023" s="7" t="s">
        <v>14041</v>
      </c>
    </row>
    <row r="14024" spans="1:2">
      <c r="A14024" s="2">
        <f t="shared" si="352"/>
        <v>14023</v>
      </c>
      <c r="B14024" s="7" t="s">
        <v>14042</v>
      </c>
    </row>
    <row r="14025" spans="1:2">
      <c r="A14025" s="2">
        <f t="shared" si="352"/>
        <v>14024</v>
      </c>
      <c r="B14025" s="7" t="s">
        <v>14043</v>
      </c>
    </row>
    <row r="14026" spans="1:2">
      <c r="A14026" s="2">
        <f t="shared" si="352"/>
        <v>14025</v>
      </c>
      <c r="B14026" s="7" t="s">
        <v>14044</v>
      </c>
    </row>
    <row r="14027" spans="1:2">
      <c r="A14027" s="2">
        <f t="shared" si="352"/>
        <v>14026</v>
      </c>
      <c r="B14027" s="7" t="s">
        <v>14045</v>
      </c>
    </row>
    <row r="14028" spans="1:2">
      <c r="A14028" s="2">
        <f t="shared" si="352"/>
        <v>14027</v>
      </c>
      <c r="B14028" s="7" t="s">
        <v>14046</v>
      </c>
    </row>
    <row r="14029" spans="1:2">
      <c r="A14029" s="2">
        <f t="shared" si="352"/>
        <v>14028</v>
      </c>
      <c r="B14029" s="7" t="s">
        <v>14047</v>
      </c>
    </row>
    <row r="14030" spans="1:2">
      <c r="A14030" s="2">
        <f t="shared" si="352"/>
        <v>14029</v>
      </c>
      <c r="B14030" s="7" t="s">
        <v>14048</v>
      </c>
    </row>
    <row r="14031" spans="1:2">
      <c r="A14031" s="2">
        <f t="shared" si="352"/>
        <v>14030</v>
      </c>
      <c r="B14031" s="7" t="s">
        <v>14049</v>
      </c>
    </row>
    <row r="14032" spans="1:2">
      <c r="A14032" s="2">
        <f t="shared" si="352"/>
        <v>14031</v>
      </c>
      <c r="B14032" s="7" t="s">
        <v>14050</v>
      </c>
    </row>
    <row r="14033" spans="1:2">
      <c r="A14033" s="2">
        <f t="shared" si="352"/>
        <v>14032</v>
      </c>
      <c r="B14033" s="7" t="s">
        <v>14051</v>
      </c>
    </row>
    <row r="14034" spans="1:2">
      <c r="A14034" s="2">
        <f t="shared" si="352"/>
        <v>14033</v>
      </c>
      <c r="B14034" s="7" t="s">
        <v>14052</v>
      </c>
    </row>
    <row r="14035" spans="1:2">
      <c r="A14035" s="2">
        <f t="shared" si="352"/>
        <v>14034</v>
      </c>
      <c r="B14035" s="7" t="s">
        <v>14053</v>
      </c>
    </row>
    <row r="14036" spans="1:2">
      <c r="A14036" s="2">
        <f t="shared" si="352"/>
        <v>14035</v>
      </c>
      <c r="B14036" s="7" t="s">
        <v>14054</v>
      </c>
    </row>
    <row r="14037" spans="1:2">
      <c r="A14037" s="2">
        <f t="shared" si="352"/>
        <v>14036</v>
      </c>
      <c r="B14037" s="7" t="s">
        <v>14055</v>
      </c>
    </row>
    <row r="14038" spans="1:2">
      <c r="A14038" s="2">
        <f t="shared" si="352"/>
        <v>14037</v>
      </c>
      <c r="B14038" s="7" t="s">
        <v>14056</v>
      </c>
    </row>
    <row r="14039" spans="1:2">
      <c r="A14039" s="2">
        <f t="shared" si="352"/>
        <v>14038</v>
      </c>
      <c r="B14039" s="7" t="s">
        <v>14057</v>
      </c>
    </row>
    <row r="14040" spans="1:2">
      <c r="A14040" s="2">
        <f t="shared" si="352"/>
        <v>14039</v>
      </c>
      <c r="B14040" s="7" t="s">
        <v>14058</v>
      </c>
    </row>
    <row r="14041" spans="1:2">
      <c r="A14041" s="2">
        <f t="shared" si="352"/>
        <v>14040</v>
      </c>
      <c r="B14041" s="7" t="s">
        <v>14059</v>
      </c>
    </row>
    <row r="14042" spans="1:2">
      <c r="A14042" s="2">
        <f t="shared" si="352"/>
        <v>14041</v>
      </c>
      <c r="B14042" s="7" t="s">
        <v>14060</v>
      </c>
    </row>
    <row r="14043" spans="1:2">
      <c r="A14043" s="2">
        <f t="shared" si="352"/>
        <v>14042</v>
      </c>
      <c r="B14043" s="7" t="s">
        <v>14061</v>
      </c>
    </row>
    <row r="14044" spans="1:2">
      <c r="A14044" s="2">
        <f t="shared" si="352"/>
        <v>14043</v>
      </c>
      <c r="B14044" s="7" t="s">
        <v>14062</v>
      </c>
    </row>
    <row r="14045" spans="1:2">
      <c r="A14045" s="2">
        <f t="shared" si="352"/>
        <v>14044</v>
      </c>
      <c r="B14045" s="7" t="s">
        <v>14063</v>
      </c>
    </row>
    <row r="14046" spans="1:2">
      <c r="A14046" s="2">
        <f t="shared" si="352"/>
        <v>14045</v>
      </c>
      <c r="B14046" s="7" t="s">
        <v>14064</v>
      </c>
    </row>
    <row r="14047" spans="1:2">
      <c r="A14047" s="2">
        <f t="shared" si="352"/>
        <v>14046</v>
      </c>
      <c r="B14047" s="7" t="s">
        <v>14065</v>
      </c>
    </row>
    <row r="14048" spans="1:2">
      <c r="A14048" s="2">
        <f t="shared" si="352"/>
        <v>14047</v>
      </c>
      <c r="B14048" s="7" t="s">
        <v>14066</v>
      </c>
    </row>
    <row r="14049" spans="1:2">
      <c r="A14049" s="2">
        <f t="shared" si="352"/>
        <v>14048</v>
      </c>
      <c r="B14049" s="7" t="s">
        <v>14067</v>
      </c>
    </row>
    <row r="14050" spans="1:2">
      <c r="A14050" s="2">
        <f t="shared" si="352"/>
        <v>14049</v>
      </c>
      <c r="B14050" s="7" t="s">
        <v>14068</v>
      </c>
    </row>
    <row r="14051" spans="1:2">
      <c r="A14051" s="2">
        <f t="shared" si="352"/>
        <v>14050</v>
      </c>
      <c r="B14051" s="7" t="s">
        <v>14069</v>
      </c>
    </row>
    <row r="14052" spans="1:2">
      <c r="A14052" s="2">
        <f t="shared" si="352"/>
        <v>14051</v>
      </c>
      <c r="B14052" s="7" t="s">
        <v>14070</v>
      </c>
    </row>
    <row r="14053" spans="1:2">
      <c r="A14053" s="2">
        <f t="shared" si="352"/>
        <v>14052</v>
      </c>
      <c r="B14053" s="7" t="s">
        <v>14071</v>
      </c>
    </row>
    <row r="14054" spans="1:2">
      <c r="A14054" s="2">
        <f t="shared" si="352"/>
        <v>14053</v>
      </c>
      <c r="B14054" s="7" t="s">
        <v>14072</v>
      </c>
    </row>
    <row r="14055" spans="1:2">
      <c r="A14055" s="2">
        <f t="shared" si="352"/>
        <v>14054</v>
      </c>
      <c r="B14055" s="7" t="s">
        <v>14073</v>
      </c>
    </row>
    <row r="14056" spans="1:2">
      <c r="A14056" s="2">
        <f t="shared" si="352"/>
        <v>14055</v>
      </c>
      <c r="B14056" s="7" t="s">
        <v>14074</v>
      </c>
    </row>
    <row r="14057" spans="1:2">
      <c r="A14057" s="2">
        <f t="shared" si="352"/>
        <v>14056</v>
      </c>
      <c r="B14057" s="7" t="s">
        <v>14075</v>
      </c>
    </row>
    <row r="14058" spans="1:2">
      <c r="A14058" s="2">
        <f t="shared" si="352"/>
        <v>14057</v>
      </c>
      <c r="B14058" s="7" t="s">
        <v>14076</v>
      </c>
    </row>
    <row r="14059" spans="1:2">
      <c r="A14059" s="2">
        <f t="shared" si="352"/>
        <v>14058</v>
      </c>
      <c r="B14059" s="7" t="s">
        <v>14077</v>
      </c>
    </row>
    <row r="14060" spans="1:2">
      <c r="A14060" s="2">
        <f t="shared" si="352"/>
        <v>14059</v>
      </c>
      <c r="B14060" s="7" t="s">
        <v>14078</v>
      </c>
    </row>
    <row r="14061" spans="1:2">
      <c r="A14061" s="2">
        <f t="shared" si="352"/>
        <v>14060</v>
      </c>
      <c r="B14061" s="7" t="s">
        <v>14079</v>
      </c>
    </row>
    <row r="14062" spans="1:2">
      <c r="A14062" s="2">
        <f t="shared" si="352"/>
        <v>14061</v>
      </c>
      <c r="B14062" s="7" t="s">
        <v>14080</v>
      </c>
    </row>
    <row r="14063" spans="1:2">
      <c r="A14063" s="2">
        <f t="shared" si="352"/>
        <v>14062</v>
      </c>
      <c r="B14063" s="7" t="s">
        <v>14081</v>
      </c>
    </row>
    <row r="14064" spans="1:2">
      <c r="A14064" s="2">
        <f t="shared" si="352"/>
        <v>14063</v>
      </c>
      <c r="B14064" s="7" t="s">
        <v>14082</v>
      </c>
    </row>
    <row r="14065" spans="1:2">
      <c r="A14065" s="2">
        <f t="shared" si="352"/>
        <v>14064</v>
      </c>
      <c r="B14065" s="7" t="s">
        <v>14083</v>
      </c>
    </row>
    <row r="14066" spans="1:2">
      <c r="A14066" s="2">
        <f t="shared" si="352"/>
        <v>14065</v>
      </c>
      <c r="B14066" s="7" t="s">
        <v>14084</v>
      </c>
    </row>
    <row r="14067" spans="1:2">
      <c r="A14067" s="2">
        <f t="shared" si="352"/>
        <v>14066</v>
      </c>
      <c r="B14067" s="7" t="s">
        <v>14085</v>
      </c>
    </row>
    <row r="14068" spans="1:2">
      <c r="A14068" s="2">
        <f t="shared" si="352"/>
        <v>14067</v>
      </c>
      <c r="B14068" s="7" t="s">
        <v>14086</v>
      </c>
    </row>
    <row r="14069" spans="1:2">
      <c r="A14069" s="2">
        <f t="shared" si="352"/>
        <v>14068</v>
      </c>
      <c r="B14069" s="7" t="s">
        <v>14087</v>
      </c>
    </row>
    <row r="14070" spans="1:2">
      <c r="A14070" s="2">
        <f t="shared" si="352"/>
        <v>14069</v>
      </c>
      <c r="B14070" s="7" t="s">
        <v>14088</v>
      </c>
    </row>
    <row r="14071" spans="1:2">
      <c r="A14071" s="2">
        <f t="shared" si="352"/>
        <v>14070</v>
      </c>
      <c r="B14071" s="7" t="s">
        <v>14089</v>
      </c>
    </row>
    <row r="14072" spans="1:2">
      <c r="A14072" s="2">
        <f t="shared" si="352"/>
        <v>14071</v>
      </c>
      <c r="B14072" s="7" t="s">
        <v>14090</v>
      </c>
    </row>
    <row r="14073" spans="1:2">
      <c r="A14073" s="2">
        <f t="shared" si="352"/>
        <v>14072</v>
      </c>
      <c r="B14073" s="7" t="s">
        <v>14091</v>
      </c>
    </row>
    <row r="14074" spans="1:2">
      <c r="A14074" s="2">
        <f t="shared" si="352"/>
        <v>14073</v>
      </c>
      <c r="B14074" s="7" t="s">
        <v>14092</v>
      </c>
    </row>
    <row r="14075" spans="1:2">
      <c r="A14075" s="2">
        <f t="shared" si="352"/>
        <v>14074</v>
      </c>
      <c r="B14075" s="7" t="s">
        <v>14093</v>
      </c>
    </row>
    <row r="14076" spans="1:2">
      <c r="A14076" s="2">
        <f t="shared" si="352"/>
        <v>14075</v>
      </c>
      <c r="B14076" s="7" t="s">
        <v>14094</v>
      </c>
    </row>
    <row r="14077" spans="1:2">
      <c r="A14077" s="2">
        <f t="shared" si="352"/>
        <v>14076</v>
      </c>
      <c r="B14077" s="7" t="s">
        <v>14095</v>
      </c>
    </row>
    <row r="14078" spans="1:2">
      <c r="A14078" s="2">
        <f t="shared" si="352"/>
        <v>14077</v>
      </c>
      <c r="B14078" s="7" t="s">
        <v>14096</v>
      </c>
    </row>
    <row r="14079" spans="1:2">
      <c r="A14079" s="2">
        <f t="shared" si="352"/>
        <v>14078</v>
      </c>
      <c r="B14079" s="7" t="s">
        <v>14097</v>
      </c>
    </row>
    <row r="14080" spans="1:2">
      <c r="A14080" s="2">
        <f t="shared" si="352"/>
        <v>14079</v>
      </c>
      <c r="B14080" s="7" t="s">
        <v>14098</v>
      </c>
    </row>
    <row r="14081" spans="1:2">
      <c r="A14081" s="2">
        <f t="shared" si="352"/>
        <v>14080</v>
      </c>
      <c r="B14081" s="7" t="s">
        <v>14099</v>
      </c>
    </row>
    <row r="14082" spans="1:2">
      <c r="A14082" s="2">
        <f t="shared" si="352"/>
        <v>14081</v>
      </c>
      <c r="B14082" s="7" t="s">
        <v>14100</v>
      </c>
    </row>
    <row r="14083" spans="1:2">
      <c r="A14083" s="2">
        <f t="shared" ref="A14083:A14146" si="353">ROW()-1</f>
        <v>14082</v>
      </c>
      <c r="B14083" s="7" t="s">
        <v>14101</v>
      </c>
    </row>
    <row r="14084" spans="1:2">
      <c r="A14084" s="2">
        <f t="shared" si="353"/>
        <v>14083</v>
      </c>
      <c r="B14084" s="7" t="s">
        <v>14102</v>
      </c>
    </row>
    <row r="14085" spans="1:2">
      <c r="A14085" s="2">
        <f t="shared" si="353"/>
        <v>14084</v>
      </c>
      <c r="B14085" s="7" t="s">
        <v>14103</v>
      </c>
    </row>
    <row r="14086" spans="1:2">
      <c r="A14086" s="2">
        <f t="shared" si="353"/>
        <v>14085</v>
      </c>
      <c r="B14086" s="7" t="s">
        <v>14104</v>
      </c>
    </row>
    <row r="14087" spans="1:2">
      <c r="A14087" s="2">
        <f t="shared" si="353"/>
        <v>14086</v>
      </c>
      <c r="B14087" s="7" t="s">
        <v>14105</v>
      </c>
    </row>
    <row r="14088" spans="1:2">
      <c r="A14088" s="2">
        <f t="shared" si="353"/>
        <v>14087</v>
      </c>
      <c r="B14088" s="7" t="s">
        <v>14106</v>
      </c>
    </row>
    <row r="14089" spans="1:2">
      <c r="A14089" s="2">
        <f t="shared" si="353"/>
        <v>14088</v>
      </c>
      <c r="B14089" s="7" t="s">
        <v>14107</v>
      </c>
    </row>
    <row r="14090" spans="1:2">
      <c r="A14090" s="2">
        <f t="shared" si="353"/>
        <v>14089</v>
      </c>
      <c r="B14090" s="7" t="s">
        <v>14108</v>
      </c>
    </row>
    <row r="14091" spans="1:2">
      <c r="A14091" s="2">
        <f t="shared" si="353"/>
        <v>14090</v>
      </c>
      <c r="B14091" s="7" t="s">
        <v>14109</v>
      </c>
    </row>
    <row r="14092" spans="1:2">
      <c r="A14092" s="2">
        <f t="shared" si="353"/>
        <v>14091</v>
      </c>
      <c r="B14092" s="7" t="s">
        <v>14110</v>
      </c>
    </row>
    <row r="14093" spans="1:2">
      <c r="A14093" s="2">
        <f t="shared" si="353"/>
        <v>14092</v>
      </c>
      <c r="B14093" s="7" t="s">
        <v>14111</v>
      </c>
    </row>
    <row r="14094" spans="1:2">
      <c r="A14094" s="2">
        <f t="shared" si="353"/>
        <v>14093</v>
      </c>
      <c r="B14094" s="7" t="s">
        <v>14112</v>
      </c>
    </row>
    <row r="14095" spans="1:2">
      <c r="A14095" s="2">
        <f t="shared" si="353"/>
        <v>14094</v>
      </c>
      <c r="B14095" s="7" t="s">
        <v>14113</v>
      </c>
    </row>
    <row r="14096" spans="1:2">
      <c r="A14096" s="2">
        <f t="shared" si="353"/>
        <v>14095</v>
      </c>
      <c r="B14096" s="7" t="s">
        <v>14114</v>
      </c>
    </row>
    <row r="14097" spans="1:2">
      <c r="A14097" s="2">
        <f t="shared" si="353"/>
        <v>14096</v>
      </c>
      <c r="B14097" s="7" t="s">
        <v>14115</v>
      </c>
    </row>
    <row r="14098" spans="1:2">
      <c r="A14098" s="2">
        <f t="shared" si="353"/>
        <v>14097</v>
      </c>
      <c r="B14098" s="7" t="s">
        <v>14116</v>
      </c>
    </row>
    <row r="14099" spans="1:2">
      <c r="A14099" s="2">
        <f t="shared" si="353"/>
        <v>14098</v>
      </c>
      <c r="B14099" s="7" t="s">
        <v>14117</v>
      </c>
    </row>
    <row r="14100" spans="1:2">
      <c r="A14100" s="2">
        <f t="shared" si="353"/>
        <v>14099</v>
      </c>
      <c r="B14100" s="7" t="s">
        <v>14118</v>
      </c>
    </row>
    <row r="14101" spans="1:2">
      <c r="A14101" s="2">
        <f t="shared" si="353"/>
        <v>14100</v>
      </c>
      <c r="B14101" s="7" t="s">
        <v>14119</v>
      </c>
    </row>
    <row r="14102" spans="1:2">
      <c r="A14102" s="2">
        <f t="shared" si="353"/>
        <v>14101</v>
      </c>
      <c r="B14102" s="7" t="s">
        <v>14120</v>
      </c>
    </row>
    <row r="14103" spans="1:2">
      <c r="A14103" s="2">
        <f t="shared" si="353"/>
        <v>14102</v>
      </c>
      <c r="B14103" s="7" t="s">
        <v>14121</v>
      </c>
    </row>
    <row r="14104" spans="1:2">
      <c r="A14104" s="2">
        <f t="shared" si="353"/>
        <v>14103</v>
      </c>
      <c r="B14104" s="7" t="s">
        <v>14122</v>
      </c>
    </row>
    <row r="14105" spans="1:2">
      <c r="A14105" s="2">
        <f t="shared" si="353"/>
        <v>14104</v>
      </c>
      <c r="B14105" s="7" t="s">
        <v>14123</v>
      </c>
    </row>
    <row r="14106" spans="1:2">
      <c r="A14106" s="2">
        <f t="shared" si="353"/>
        <v>14105</v>
      </c>
      <c r="B14106" s="7" t="s">
        <v>14124</v>
      </c>
    </row>
    <row r="14107" spans="1:2">
      <c r="A14107" s="2">
        <f t="shared" si="353"/>
        <v>14106</v>
      </c>
      <c r="B14107" s="7" t="s">
        <v>14125</v>
      </c>
    </row>
    <row r="14108" spans="1:2">
      <c r="A14108" s="2">
        <f t="shared" si="353"/>
        <v>14107</v>
      </c>
      <c r="B14108" s="7" t="s">
        <v>14126</v>
      </c>
    </row>
    <row r="14109" spans="1:2">
      <c r="A14109" s="2">
        <f t="shared" si="353"/>
        <v>14108</v>
      </c>
      <c r="B14109" s="7" t="s">
        <v>14127</v>
      </c>
    </row>
    <row r="14110" spans="1:2">
      <c r="A14110" s="2">
        <f t="shared" si="353"/>
        <v>14109</v>
      </c>
      <c r="B14110" s="7" t="s">
        <v>14128</v>
      </c>
    </row>
    <row r="14111" spans="1:2">
      <c r="A14111" s="2">
        <f t="shared" si="353"/>
        <v>14110</v>
      </c>
      <c r="B14111" s="7" t="s">
        <v>14129</v>
      </c>
    </row>
    <row r="14112" spans="1:2">
      <c r="A14112" s="2">
        <f t="shared" si="353"/>
        <v>14111</v>
      </c>
      <c r="B14112" s="7" t="s">
        <v>14130</v>
      </c>
    </row>
    <row r="14113" spans="1:2">
      <c r="A14113" s="2">
        <f t="shared" si="353"/>
        <v>14112</v>
      </c>
      <c r="B14113" s="7" t="s">
        <v>14131</v>
      </c>
    </row>
    <row r="14114" spans="1:2">
      <c r="A14114" s="2">
        <f t="shared" si="353"/>
        <v>14113</v>
      </c>
      <c r="B14114" s="7" t="s">
        <v>14132</v>
      </c>
    </row>
    <row r="14115" spans="1:2">
      <c r="A14115" s="2">
        <f t="shared" si="353"/>
        <v>14114</v>
      </c>
      <c r="B14115" s="7" t="s">
        <v>14133</v>
      </c>
    </row>
    <row r="14116" spans="1:2">
      <c r="A14116" s="2">
        <f t="shared" si="353"/>
        <v>14115</v>
      </c>
      <c r="B14116" s="7" t="s">
        <v>14134</v>
      </c>
    </row>
    <row r="14117" spans="1:2">
      <c r="A14117" s="2">
        <f t="shared" si="353"/>
        <v>14116</v>
      </c>
      <c r="B14117" s="7" t="s">
        <v>14135</v>
      </c>
    </row>
    <row r="14118" spans="1:2">
      <c r="A14118" s="2">
        <f t="shared" si="353"/>
        <v>14117</v>
      </c>
      <c r="B14118" s="7" t="s">
        <v>14136</v>
      </c>
    </row>
    <row r="14119" spans="1:2">
      <c r="A14119" s="2">
        <f t="shared" si="353"/>
        <v>14118</v>
      </c>
      <c r="B14119" s="7" t="s">
        <v>14137</v>
      </c>
    </row>
    <row r="14120" spans="1:2">
      <c r="A14120" s="2">
        <f t="shared" si="353"/>
        <v>14119</v>
      </c>
      <c r="B14120" s="7" t="s">
        <v>14138</v>
      </c>
    </row>
    <row r="14121" spans="1:2">
      <c r="A14121" s="2">
        <f t="shared" si="353"/>
        <v>14120</v>
      </c>
      <c r="B14121" s="7" t="s">
        <v>14139</v>
      </c>
    </row>
    <row r="14122" spans="1:2">
      <c r="A14122" s="2">
        <f t="shared" si="353"/>
        <v>14121</v>
      </c>
      <c r="B14122" s="7" t="s">
        <v>14140</v>
      </c>
    </row>
    <row r="14123" spans="1:2">
      <c r="A14123" s="2">
        <f t="shared" si="353"/>
        <v>14122</v>
      </c>
      <c r="B14123" s="7" t="s">
        <v>14141</v>
      </c>
    </row>
    <row r="14124" spans="1:2">
      <c r="A14124" s="2">
        <f t="shared" si="353"/>
        <v>14123</v>
      </c>
      <c r="B14124" s="7" t="s">
        <v>14142</v>
      </c>
    </row>
    <row r="14125" spans="1:2">
      <c r="A14125" s="2">
        <f t="shared" si="353"/>
        <v>14124</v>
      </c>
      <c r="B14125" s="7" t="s">
        <v>14143</v>
      </c>
    </row>
    <row r="14126" spans="1:2">
      <c r="A14126" s="2">
        <f t="shared" si="353"/>
        <v>14125</v>
      </c>
      <c r="B14126" s="7" t="s">
        <v>14144</v>
      </c>
    </row>
    <row r="14127" spans="1:2">
      <c r="A14127" s="2">
        <f t="shared" si="353"/>
        <v>14126</v>
      </c>
      <c r="B14127" s="7" t="s">
        <v>14145</v>
      </c>
    </row>
    <row r="14128" spans="1:2">
      <c r="A14128" s="2">
        <f t="shared" si="353"/>
        <v>14127</v>
      </c>
      <c r="B14128" s="7" t="s">
        <v>14146</v>
      </c>
    </row>
    <row r="14129" spans="1:2">
      <c r="A14129" s="2">
        <f t="shared" si="353"/>
        <v>14128</v>
      </c>
      <c r="B14129" s="7" t="s">
        <v>14147</v>
      </c>
    </row>
    <row r="14130" spans="1:2">
      <c r="A14130" s="2">
        <f t="shared" si="353"/>
        <v>14129</v>
      </c>
      <c r="B14130" s="7" t="s">
        <v>14148</v>
      </c>
    </row>
    <row r="14131" spans="1:2">
      <c r="A14131" s="2">
        <f t="shared" si="353"/>
        <v>14130</v>
      </c>
      <c r="B14131" s="7" t="s">
        <v>14149</v>
      </c>
    </row>
    <row r="14132" spans="1:2">
      <c r="A14132" s="2">
        <f t="shared" si="353"/>
        <v>14131</v>
      </c>
      <c r="B14132" s="7" t="s">
        <v>14150</v>
      </c>
    </row>
    <row r="14133" spans="1:2">
      <c r="A14133" s="2">
        <f t="shared" si="353"/>
        <v>14132</v>
      </c>
      <c r="B14133" s="7" t="s">
        <v>14151</v>
      </c>
    </row>
    <row r="14134" spans="1:2">
      <c r="A14134" s="2">
        <f t="shared" si="353"/>
        <v>14133</v>
      </c>
      <c r="B14134" s="7" t="s">
        <v>14152</v>
      </c>
    </row>
    <row r="14135" spans="1:2">
      <c r="A14135" s="2">
        <f t="shared" si="353"/>
        <v>14134</v>
      </c>
      <c r="B14135" s="7" t="s">
        <v>14153</v>
      </c>
    </row>
    <row r="14136" spans="1:2">
      <c r="A14136" s="2">
        <f t="shared" si="353"/>
        <v>14135</v>
      </c>
      <c r="B14136" s="7" t="s">
        <v>14154</v>
      </c>
    </row>
    <row r="14137" spans="1:2">
      <c r="A14137" s="2">
        <f t="shared" si="353"/>
        <v>14136</v>
      </c>
      <c r="B14137" s="7" t="s">
        <v>14155</v>
      </c>
    </row>
    <row r="14138" spans="1:2">
      <c r="A14138" s="2">
        <f t="shared" si="353"/>
        <v>14137</v>
      </c>
      <c r="B14138" s="7" t="s">
        <v>14156</v>
      </c>
    </row>
    <row r="14139" spans="1:2">
      <c r="A14139" s="2">
        <f t="shared" si="353"/>
        <v>14138</v>
      </c>
      <c r="B14139" s="7" t="s">
        <v>14157</v>
      </c>
    </row>
    <row r="14140" spans="1:2">
      <c r="A14140" s="2">
        <f t="shared" si="353"/>
        <v>14139</v>
      </c>
      <c r="B14140" s="7" t="s">
        <v>14158</v>
      </c>
    </row>
    <row r="14141" spans="1:2">
      <c r="A14141" s="2">
        <f t="shared" si="353"/>
        <v>14140</v>
      </c>
      <c r="B14141" s="7" t="s">
        <v>14159</v>
      </c>
    </row>
    <row r="14142" spans="1:2">
      <c r="A14142" s="2">
        <f t="shared" si="353"/>
        <v>14141</v>
      </c>
      <c r="B14142" s="7" t="s">
        <v>14160</v>
      </c>
    </row>
    <row r="14143" spans="1:2">
      <c r="A14143" s="2">
        <f t="shared" si="353"/>
        <v>14142</v>
      </c>
      <c r="B14143" s="7" t="s">
        <v>14161</v>
      </c>
    </row>
    <row r="14144" spans="1:2">
      <c r="A14144" s="2">
        <f t="shared" si="353"/>
        <v>14143</v>
      </c>
      <c r="B14144" s="7" t="s">
        <v>14162</v>
      </c>
    </row>
    <row r="14145" spans="1:2">
      <c r="A14145" s="2">
        <f t="shared" si="353"/>
        <v>14144</v>
      </c>
      <c r="B14145" s="7" t="s">
        <v>14163</v>
      </c>
    </row>
    <row r="14146" spans="1:2">
      <c r="A14146" s="2">
        <f t="shared" si="353"/>
        <v>14145</v>
      </c>
      <c r="B14146" s="7" t="s">
        <v>14164</v>
      </c>
    </row>
    <row r="14147" spans="1:2">
      <c r="A14147" s="2">
        <f t="shared" ref="A14147:A14210" si="354">ROW()-1</f>
        <v>14146</v>
      </c>
      <c r="B14147" s="7" t="s">
        <v>14165</v>
      </c>
    </row>
    <row r="14148" spans="1:2">
      <c r="A14148" s="2">
        <f t="shared" si="354"/>
        <v>14147</v>
      </c>
      <c r="B14148" s="7" t="s">
        <v>14166</v>
      </c>
    </row>
    <row r="14149" spans="1:2">
      <c r="A14149" s="2">
        <f t="shared" si="354"/>
        <v>14148</v>
      </c>
      <c r="B14149" s="7" t="s">
        <v>14167</v>
      </c>
    </row>
    <row r="14150" spans="1:2">
      <c r="A14150" s="2">
        <f t="shared" si="354"/>
        <v>14149</v>
      </c>
      <c r="B14150" s="7" t="s">
        <v>14168</v>
      </c>
    </row>
    <row r="14151" spans="1:2">
      <c r="A14151" s="2">
        <f t="shared" si="354"/>
        <v>14150</v>
      </c>
      <c r="B14151" s="7" t="s">
        <v>14169</v>
      </c>
    </row>
    <row r="14152" spans="1:2">
      <c r="A14152" s="2">
        <f t="shared" si="354"/>
        <v>14151</v>
      </c>
      <c r="B14152" s="7" t="s">
        <v>14170</v>
      </c>
    </row>
    <row r="14153" spans="1:2">
      <c r="A14153" s="2">
        <f t="shared" si="354"/>
        <v>14152</v>
      </c>
      <c r="B14153" s="7" t="s">
        <v>14171</v>
      </c>
    </row>
    <row r="14154" spans="1:2">
      <c r="A14154" s="2">
        <f t="shared" si="354"/>
        <v>14153</v>
      </c>
      <c r="B14154" s="7" t="s">
        <v>14172</v>
      </c>
    </row>
    <row r="14155" spans="1:2">
      <c r="A14155" s="2">
        <f t="shared" si="354"/>
        <v>14154</v>
      </c>
      <c r="B14155" s="7" t="s">
        <v>14173</v>
      </c>
    </row>
    <row r="14156" spans="1:2">
      <c r="A14156" s="2">
        <f t="shared" si="354"/>
        <v>14155</v>
      </c>
      <c r="B14156" s="7" t="s">
        <v>14174</v>
      </c>
    </row>
    <row r="14157" spans="1:2">
      <c r="A14157" s="2">
        <f t="shared" si="354"/>
        <v>14156</v>
      </c>
      <c r="B14157" s="7" t="s">
        <v>14175</v>
      </c>
    </row>
    <row r="14158" spans="1:2">
      <c r="A14158" s="2">
        <f t="shared" si="354"/>
        <v>14157</v>
      </c>
      <c r="B14158" s="7" t="s">
        <v>14176</v>
      </c>
    </row>
    <row r="14159" spans="1:2">
      <c r="A14159" s="2">
        <f t="shared" si="354"/>
        <v>14158</v>
      </c>
      <c r="B14159" s="7" t="s">
        <v>14177</v>
      </c>
    </row>
    <row r="14160" spans="1:2">
      <c r="A14160" s="2">
        <f t="shared" si="354"/>
        <v>14159</v>
      </c>
      <c r="B14160" s="7" t="s">
        <v>14178</v>
      </c>
    </row>
    <row r="14161" spans="1:2">
      <c r="A14161" s="2">
        <f t="shared" si="354"/>
        <v>14160</v>
      </c>
      <c r="B14161" s="7" t="s">
        <v>14179</v>
      </c>
    </row>
    <row r="14162" spans="1:2">
      <c r="A14162" s="2">
        <f t="shared" si="354"/>
        <v>14161</v>
      </c>
      <c r="B14162" s="7" t="s">
        <v>14180</v>
      </c>
    </row>
    <row r="14163" spans="1:2">
      <c r="A14163" s="2">
        <f t="shared" si="354"/>
        <v>14162</v>
      </c>
      <c r="B14163" s="7" t="s">
        <v>14181</v>
      </c>
    </row>
    <row r="14164" spans="1:2">
      <c r="A14164" s="2">
        <f t="shared" si="354"/>
        <v>14163</v>
      </c>
      <c r="B14164" s="7" t="s">
        <v>14182</v>
      </c>
    </row>
    <row r="14165" spans="1:2">
      <c r="A14165" s="2">
        <f t="shared" si="354"/>
        <v>14164</v>
      </c>
      <c r="B14165" s="7" t="s">
        <v>14183</v>
      </c>
    </row>
    <row r="14166" spans="1:2">
      <c r="A14166" s="2">
        <f t="shared" si="354"/>
        <v>14165</v>
      </c>
      <c r="B14166" s="7" t="s">
        <v>14184</v>
      </c>
    </row>
    <row r="14167" spans="1:2">
      <c r="A14167" s="2">
        <f t="shared" si="354"/>
        <v>14166</v>
      </c>
      <c r="B14167" s="7" t="s">
        <v>14185</v>
      </c>
    </row>
    <row r="14168" spans="1:2">
      <c r="A14168" s="2">
        <f t="shared" si="354"/>
        <v>14167</v>
      </c>
      <c r="B14168" s="7" t="s">
        <v>14186</v>
      </c>
    </row>
    <row r="14169" spans="1:2">
      <c r="A14169" s="2">
        <f t="shared" si="354"/>
        <v>14168</v>
      </c>
      <c r="B14169" s="7" t="s">
        <v>14187</v>
      </c>
    </row>
    <row r="14170" spans="1:2">
      <c r="A14170" s="2">
        <f t="shared" si="354"/>
        <v>14169</v>
      </c>
      <c r="B14170" s="7" t="s">
        <v>14188</v>
      </c>
    </row>
    <row r="14171" spans="1:2">
      <c r="A14171" s="2">
        <f t="shared" si="354"/>
        <v>14170</v>
      </c>
      <c r="B14171" s="7" t="s">
        <v>14189</v>
      </c>
    </row>
    <row r="14172" spans="1:2">
      <c r="A14172" s="2">
        <f t="shared" si="354"/>
        <v>14171</v>
      </c>
      <c r="B14172" s="7" t="s">
        <v>14190</v>
      </c>
    </row>
    <row r="14173" spans="1:2">
      <c r="A14173" s="2">
        <f t="shared" si="354"/>
        <v>14172</v>
      </c>
      <c r="B14173" s="7" t="s">
        <v>14191</v>
      </c>
    </row>
    <row r="14174" spans="1:2">
      <c r="A14174" s="2">
        <f t="shared" si="354"/>
        <v>14173</v>
      </c>
      <c r="B14174" s="7" t="s">
        <v>14192</v>
      </c>
    </row>
    <row r="14175" spans="1:2">
      <c r="A14175" s="2">
        <f t="shared" si="354"/>
        <v>14174</v>
      </c>
      <c r="B14175" s="7" t="s">
        <v>14193</v>
      </c>
    </row>
    <row r="14176" spans="1:2">
      <c r="A14176" s="2">
        <f t="shared" si="354"/>
        <v>14175</v>
      </c>
      <c r="B14176" s="7" t="s">
        <v>14194</v>
      </c>
    </row>
    <row r="14177" spans="1:2">
      <c r="A14177" s="2">
        <f t="shared" si="354"/>
        <v>14176</v>
      </c>
      <c r="B14177" s="7" t="s">
        <v>14195</v>
      </c>
    </row>
    <row r="14178" spans="1:2">
      <c r="A14178" s="2">
        <f t="shared" si="354"/>
        <v>14177</v>
      </c>
      <c r="B14178" s="7" t="s">
        <v>14196</v>
      </c>
    </row>
    <row r="14179" spans="1:2">
      <c r="A14179" s="2">
        <f t="shared" si="354"/>
        <v>14178</v>
      </c>
      <c r="B14179" s="7" t="s">
        <v>14197</v>
      </c>
    </row>
    <row r="14180" spans="1:2">
      <c r="A14180" s="2">
        <f t="shared" si="354"/>
        <v>14179</v>
      </c>
      <c r="B14180" s="7" t="s">
        <v>14198</v>
      </c>
    </row>
    <row r="14181" spans="1:2">
      <c r="A14181" s="2">
        <f t="shared" si="354"/>
        <v>14180</v>
      </c>
      <c r="B14181" s="7" t="s">
        <v>14199</v>
      </c>
    </row>
    <row r="14182" spans="1:2">
      <c r="A14182" s="2">
        <f t="shared" si="354"/>
        <v>14181</v>
      </c>
      <c r="B14182" s="7" t="s">
        <v>14200</v>
      </c>
    </row>
    <row r="14183" spans="1:2">
      <c r="A14183" s="2">
        <f t="shared" si="354"/>
        <v>14182</v>
      </c>
      <c r="B14183" s="7" t="s">
        <v>14201</v>
      </c>
    </row>
    <row r="14184" spans="1:2">
      <c r="A14184" s="2">
        <f t="shared" si="354"/>
        <v>14183</v>
      </c>
      <c r="B14184" s="7" t="s">
        <v>14202</v>
      </c>
    </row>
    <row r="14185" spans="1:2">
      <c r="A14185" s="2">
        <f t="shared" si="354"/>
        <v>14184</v>
      </c>
      <c r="B14185" s="7" t="s">
        <v>14203</v>
      </c>
    </row>
    <row r="14186" spans="1:2">
      <c r="A14186" s="2">
        <f t="shared" si="354"/>
        <v>14185</v>
      </c>
      <c r="B14186" s="7" t="s">
        <v>14204</v>
      </c>
    </row>
    <row r="14187" spans="1:2">
      <c r="A14187" s="2">
        <f t="shared" si="354"/>
        <v>14186</v>
      </c>
      <c r="B14187" s="7" t="s">
        <v>14205</v>
      </c>
    </row>
    <row r="14188" spans="1:2">
      <c r="A14188" s="2">
        <f t="shared" si="354"/>
        <v>14187</v>
      </c>
      <c r="B14188" s="7" t="s">
        <v>14206</v>
      </c>
    </row>
    <row r="14189" spans="1:2">
      <c r="A14189" s="2">
        <f t="shared" si="354"/>
        <v>14188</v>
      </c>
      <c r="B14189" s="7" t="s">
        <v>14207</v>
      </c>
    </row>
    <row r="14190" spans="1:2">
      <c r="A14190" s="2">
        <f t="shared" si="354"/>
        <v>14189</v>
      </c>
      <c r="B14190" s="7" t="s">
        <v>14208</v>
      </c>
    </row>
    <row r="14191" spans="1:2">
      <c r="A14191" s="2">
        <f t="shared" si="354"/>
        <v>14190</v>
      </c>
      <c r="B14191" s="7" t="s">
        <v>14209</v>
      </c>
    </row>
    <row r="14192" spans="1:2">
      <c r="A14192" s="2">
        <f t="shared" si="354"/>
        <v>14191</v>
      </c>
      <c r="B14192" s="7" t="s">
        <v>14210</v>
      </c>
    </row>
    <row r="14193" spans="1:2">
      <c r="A14193" s="2">
        <f t="shared" si="354"/>
        <v>14192</v>
      </c>
      <c r="B14193" s="7" t="s">
        <v>14211</v>
      </c>
    </row>
    <row r="14194" spans="1:2">
      <c r="A14194" s="2">
        <f t="shared" si="354"/>
        <v>14193</v>
      </c>
      <c r="B14194" s="7" t="s">
        <v>14212</v>
      </c>
    </row>
    <row r="14195" spans="1:2">
      <c r="A14195" s="2">
        <f t="shared" si="354"/>
        <v>14194</v>
      </c>
      <c r="B14195" s="7" t="s">
        <v>14213</v>
      </c>
    </row>
    <row r="14196" spans="1:2">
      <c r="A14196" s="2">
        <f t="shared" si="354"/>
        <v>14195</v>
      </c>
      <c r="B14196" s="7" t="s">
        <v>14214</v>
      </c>
    </row>
    <row r="14197" spans="1:2">
      <c r="A14197" s="2">
        <f t="shared" si="354"/>
        <v>14196</v>
      </c>
      <c r="B14197" s="7" t="s">
        <v>14215</v>
      </c>
    </row>
    <row r="14198" spans="1:2">
      <c r="A14198" s="2">
        <f t="shared" si="354"/>
        <v>14197</v>
      </c>
      <c r="B14198" s="7" t="s">
        <v>14216</v>
      </c>
    </row>
    <row r="14199" spans="1:2">
      <c r="A14199" s="2">
        <f t="shared" si="354"/>
        <v>14198</v>
      </c>
      <c r="B14199" s="7" t="s">
        <v>14217</v>
      </c>
    </row>
    <row r="14200" spans="1:2">
      <c r="A14200" s="2">
        <f t="shared" si="354"/>
        <v>14199</v>
      </c>
      <c r="B14200" s="7" t="s">
        <v>14218</v>
      </c>
    </row>
    <row r="14201" spans="1:2">
      <c r="A14201" s="2">
        <f t="shared" si="354"/>
        <v>14200</v>
      </c>
      <c r="B14201" s="7" t="s">
        <v>14219</v>
      </c>
    </row>
    <row r="14202" spans="1:2">
      <c r="A14202" s="2">
        <f t="shared" si="354"/>
        <v>14201</v>
      </c>
      <c r="B14202" s="7" t="s">
        <v>14220</v>
      </c>
    </row>
    <row r="14203" spans="1:2">
      <c r="A14203" s="2">
        <f t="shared" si="354"/>
        <v>14202</v>
      </c>
      <c r="B14203" s="7" t="s">
        <v>14221</v>
      </c>
    </row>
    <row r="14204" spans="1:2">
      <c r="A14204" s="2">
        <f t="shared" si="354"/>
        <v>14203</v>
      </c>
      <c r="B14204" s="7" t="s">
        <v>14222</v>
      </c>
    </row>
    <row r="14205" spans="1:2">
      <c r="A14205" s="2">
        <f t="shared" si="354"/>
        <v>14204</v>
      </c>
      <c r="B14205" s="7" t="s">
        <v>14223</v>
      </c>
    </row>
    <row r="14206" spans="1:2">
      <c r="A14206" s="2">
        <f t="shared" si="354"/>
        <v>14205</v>
      </c>
      <c r="B14206" s="7" t="s">
        <v>14224</v>
      </c>
    </row>
    <row r="14207" spans="1:2">
      <c r="A14207" s="2">
        <f t="shared" si="354"/>
        <v>14206</v>
      </c>
      <c r="B14207" s="7" t="s">
        <v>14225</v>
      </c>
    </row>
    <row r="14208" spans="1:2">
      <c r="A14208" s="2">
        <f t="shared" si="354"/>
        <v>14207</v>
      </c>
      <c r="B14208" s="7" t="s">
        <v>14226</v>
      </c>
    </row>
    <row r="14209" spans="1:2">
      <c r="A14209" s="2">
        <f t="shared" si="354"/>
        <v>14208</v>
      </c>
      <c r="B14209" s="7" t="s">
        <v>14227</v>
      </c>
    </row>
    <row r="14210" spans="1:2">
      <c r="A14210" s="2">
        <f t="shared" si="354"/>
        <v>14209</v>
      </c>
      <c r="B14210" s="7" t="s">
        <v>14228</v>
      </c>
    </row>
    <row r="14211" spans="1:2">
      <c r="A14211" s="2">
        <f t="shared" ref="A14211:A14274" si="355">ROW()-1</f>
        <v>14210</v>
      </c>
      <c r="B14211" s="7" t="s">
        <v>14229</v>
      </c>
    </row>
    <row r="14212" spans="1:2">
      <c r="A14212" s="2">
        <f t="shared" si="355"/>
        <v>14211</v>
      </c>
      <c r="B14212" s="7" t="s">
        <v>14230</v>
      </c>
    </row>
    <row r="14213" spans="1:2">
      <c r="A14213" s="2">
        <f t="shared" si="355"/>
        <v>14212</v>
      </c>
      <c r="B14213" s="7" t="s">
        <v>14231</v>
      </c>
    </row>
    <row r="14214" spans="1:2">
      <c r="A14214" s="2">
        <f t="shared" si="355"/>
        <v>14213</v>
      </c>
      <c r="B14214" s="7" t="s">
        <v>14232</v>
      </c>
    </row>
    <row r="14215" spans="1:2">
      <c r="A14215" s="2">
        <f t="shared" si="355"/>
        <v>14214</v>
      </c>
      <c r="B14215" s="7" t="s">
        <v>14233</v>
      </c>
    </row>
    <row r="14216" spans="1:2">
      <c r="A14216" s="2">
        <f t="shared" si="355"/>
        <v>14215</v>
      </c>
      <c r="B14216" s="7" t="s">
        <v>14234</v>
      </c>
    </row>
    <row r="14217" spans="1:2">
      <c r="A14217" s="2">
        <f t="shared" si="355"/>
        <v>14216</v>
      </c>
      <c r="B14217" s="7" t="s">
        <v>14235</v>
      </c>
    </row>
    <row r="14218" spans="1:2">
      <c r="A14218" s="2">
        <f t="shared" si="355"/>
        <v>14217</v>
      </c>
      <c r="B14218" s="7" t="s">
        <v>14236</v>
      </c>
    </row>
    <row r="14219" spans="1:2">
      <c r="A14219" s="2">
        <f t="shared" si="355"/>
        <v>14218</v>
      </c>
      <c r="B14219" s="7" t="s">
        <v>14237</v>
      </c>
    </row>
    <row r="14220" spans="1:2">
      <c r="A14220" s="2">
        <f t="shared" si="355"/>
        <v>14219</v>
      </c>
      <c r="B14220" s="7" t="s">
        <v>14238</v>
      </c>
    </row>
    <row r="14221" spans="1:2">
      <c r="A14221" s="2">
        <f t="shared" si="355"/>
        <v>14220</v>
      </c>
      <c r="B14221" s="7" t="s">
        <v>14239</v>
      </c>
    </row>
    <row r="14222" spans="1:2">
      <c r="A14222" s="2">
        <f t="shared" si="355"/>
        <v>14221</v>
      </c>
      <c r="B14222" s="7" t="s">
        <v>14240</v>
      </c>
    </row>
    <row r="14223" spans="1:2">
      <c r="A14223" s="2">
        <f t="shared" si="355"/>
        <v>14222</v>
      </c>
      <c r="B14223" s="7" t="s">
        <v>14241</v>
      </c>
    </row>
    <row r="14224" spans="1:2">
      <c r="A14224" s="2">
        <f t="shared" si="355"/>
        <v>14223</v>
      </c>
      <c r="B14224" s="7" t="s">
        <v>14242</v>
      </c>
    </row>
    <row r="14225" spans="1:2">
      <c r="A14225" s="2">
        <f t="shared" si="355"/>
        <v>14224</v>
      </c>
      <c r="B14225" s="7" t="s">
        <v>14243</v>
      </c>
    </row>
    <row r="14226" spans="1:2">
      <c r="A14226" s="2">
        <f t="shared" si="355"/>
        <v>14225</v>
      </c>
      <c r="B14226" s="7" t="s">
        <v>14244</v>
      </c>
    </row>
    <row r="14227" spans="1:2">
      <c r="A14227" s="2">
        <f t="shared" si="355"/>
        <v>14226</v>
      </c>
      <c r="B14227" s="7" t="s">
        <v>14245</v>
      </c>
    </row>
    <row r="14228" spans="1:2">
      <c r="A14228" s="2">
        <f t="shared" si="355"/>
        <v>14227</v>
      </c>
      <c r="B14228" s="7" t="s">
        <v>14246</v>
      </c>
    </row>
    <row r="14229" spans="1:2">
      <c r="A14229" s="2">
        <f t="shared" si="355"/>
        <v>14228</v>
      </c>
      <c r="B14229" s="7" t="s">
        <v>14247</v>
      </c>
    </row>
    <row r="14230" spans="1:2">
      <c r="A14230" s="2">
        <f t="shared" si="355"/>
        <v>14229</v>
      </c>
      <c r="B14230" s="7" t="s">
        <v>14248</v>
      </c>
    </row>
    <row r="14231" spans="1:2">
      <c r="A14231" s="2">
        <f t="shared" si="355"/>
        <v>14230</v>
      </c>
      <c r="B14231" s="7" t="s">
        <v>14249</v>
      </c>
    </row>
    <row r="14232" spans="1:2">
      <c r="A14232" s="2">
        <f t="shared" si="355"/>
        <v>14231</v>
      </c>
      <c r="B14232" s="7" t="s">
        <v>14250</v>
      </c>
    </row>
    <row r="14233" spans="1:2">
      <c r="A14233" s="2">
        <f t="shared" si="355"/>
        <v>14232</v>
      </c>
      <c r="B14233" s="7" t="s">
        <v>14251</v>
      </c>
    </row>
    <row r="14234" spans="1:2">
      <c r="A14234" s="2">
        <f t="shared" si="355"/>
        <v>14233</v>
      </c>
      <c r="B14234" s="7" t="s">
        <v>14252</v>
      </c>
    </row>
    <row r="14235" spans="1:2">
      <c r="A14235" s="2">
        <f t="shared" si="355"/>
        <v>14234</v>
      </c>
      <c r="B14235" s="7" t="s">
        <v>14253</v>
      </c>
    </row>
    <row r="14236" spans="1:2">
      <c r="A14236" s="2">
        <f t="shared" si="355"/>
        <v>14235</v>
      </c>
      <c r="B14236" s="7" t="s">
        <v>14254</v>
      </c>
    </row>
    <row r="14237" spans="1:2">
      <c r="A14237" s="2">
        <f t="shared" si="355"/>
        <v>14236</v>
      </c>
      <c r="B14237" s="7" t="s">
        <v>14255</v>
      </c>
    </row>
    <row r="14238" spans="1:2">
      <c r="A14238" s="2">
        <f t="shared" si="355"/>
        <v>14237</v>
      </c>
      <c r="B14238" s="7" t="s">
        <v>14256</v>
      </c>
    </row>
    <row r="14239" spans="1:2">
      <c r="A14239" s="2">
        <f t="shared" si="355"/>
        <v>14238</v>
      </c>
      <c r="B14239" s="7" t="s">
        <v>14257</v>
      </c>
    </row>
    <row r="14240" spans="1:2">
      <c r="A14240" s="2">
        <f t="shared" si="355"/>
        <v>14239</v>
      </c>
      <c r="B14240" s="7" t="s">
        <v>14258</v>
      </c>
    </row>
    <row r="14241" spans="1:2">
      <c r="A14241" s="2">
        <f t="shared" si="355"/>
        <v>14240</v>
      </c>
      <c r="B14241" s="7" t="s">
        <v>14259</v>
      </c>
    </row>
    <row r="14242" spans="1:2">
      <c r="A14242" s="2">
        <f t="shared" si="355"/>
        <v>14241</v>
      </c>
      <c r="B14242" s="7" t="s">
        <v>14260</v>
      </c>
    </row>
    <row r="14243" spans="1:2">
      <c r="A14243" s="2">
        <f t="shared" si="355"/>
        <v>14242</v>
      </c>
      <c r="B14243" s="7" t="s">
        <v>14261</v>
      </c>
    </row>
    <row r="14244" spans="1:2">
      <c r="A14244" s="2">
        <f t="shared" si="355"/>
        <v>14243</v>
      </c>
      <c r="B14244" s="7" t="s">
        <v>14262</v>
      </c>
    </row>
    <row r="14245" spans="1:2">
      <c r="A14245" s="2">
        <f t="shared" si="355"/>
        <v>14244</v>
      </c>
      <c r="B14245" s="7" t="s">
        <v>14263</v>
      </c>
    </row>
    <row r="14246" spans="1:2">
      <c r="A14246" s="2">
        <f t="shared" si="355"/>
        <v>14245</v>
      </c>
      <c r="B14246" s="7" t="s">
        <v>14264</v>
      </c>
    </row>
    <row r="14247" spans="1:2">
      <c r="A14247" s="2">
        <f t="shared" si="355"/>
        <v>14246</v>
      </c>
      <c r="B14247" s="7" t="s">
        <v>14265</v>
      </c>
    </row>
    <row r="14248" spans="1:2">
      <c r="A14248" s="2">
        <f t="shared" si="355"/>
        <v>14247</v>
      </c>
      <c r="B14248" s="7" t="s">
        <v>14266</v>
      </c>
    </row>
    <row r="14249" spans="1:2">
      <c r="A14249" s="2">
        <f t="shared" si="355"/>
        <v>14248</v>
      </c>
      <c r="B14249" s="7" t="s">
        <v>14267</v>
      </c>
    </row>
    <row r="14250" spans="1:2">
      <c r="A14250" s="2">
        <f t="shared" si="355"/>
        <v>14249</v>
      </c>
      <c r="B14250" s="7" t="s">
        <v>14268</v>
      </c>
    </row>
    <row r="14251" spans="1:2">
      <c r="A14251" s="2">
        <f t="shared" si="355"/>
        <v>14250</v>
      </c>
      <c r="B14251" s="7" t="s">
        <v>14269</v>
      </c>
    </row>
    <row r="14252" spans="1:2">
      <c r="A14252" s="2">
        <f t="shared" si="355"/>
        <v>14251</v>
      </c>
      <c r="B14252" s="7" t="s">
        <v>14270</v>
      </c>
    </row>
    <row r="14253" spans="1:2">
      <c r="A14253" s="2">
        <f t="shared" si="355"/>
        <v>14252</v>
      </c>
      <c r="B14253" s="7" t="s">
        <v>14271</v>
      </c>
    </row>
    <row r="14254" spans="1:2">
      <c r="A14254" s="2">
        <f t="shared" si="355"/>
        <v>14253</v>
      </c>
      <c r="B14254" s="7" t="s">
        <v>14272</v>
      </c>
    </row>
    <row r="14255" spans="1:2">
      <c r="A14255" s="2">
        <f t="shared" si="355"/>
        <v>14254</v>
      </c>
      <c r="B14255" s="7" t="s">
        <v>14273</v>
      </c>
    </row>
    <row r="14256" spans="1:2">
      <c r="A14256" s="2">
        <f t="shared" si="355"/>
        <v>14255</v>
      </c>
      <c r="B14256" s="7" t="s">
        <v>14274</v>
      </c>
    </row>
    <row r="14257" spans="1:2">
      <c r="A14257" s="2">
        <f t="shared" si="355"/>
        <v>14256</v>
      </c>
      <c r="B14257" s="7" t="s">
        <v>14275</v>
      </c>
    </row>
    <row r="14258" spans="1:2">
      <c r="A14258" s="2">
        <f t="shared" si="355"/>
        <v>14257</v>
      </c>
      <c r="B14258" s="7" t="s">
        <v>14276</v>
      </c>
    </row>
    <row r="14259" spans="1:2">
      <c r="A14259" s="2">
        <f t="shared" si="355"/>
        <v>14258</v>
      </c>
      <c r="B14259" s="7" t="s">
        <v>14277</v>
      </c>
    </row>
    <row r="14260" spans="1:2">
      <c r="A14260" s="2">
        <f t="shared" si="355"/>
        <v>14259</v>
      </c>
      <c r="B14260" s="7" t="s">
        <v>14278</v>
      </c>
    </row>
    <row r="14261" spans="1:2">
      <c r="A14261" s="2">
        <f t="shared" si="355"/>
        <v>14260</v>
      </c>
      <c r="B14261" s="7" t="s">
        <v>14279</v>
      </c>
    </row>
    <row r="14262" spans="1:2">
      <c r="A14262" s="2">
        <f t="shared" si="355"/>
        <v>14261</v>
      </c>
      <c r="B14262" s="7" t="s">
        <v>14280</v>
      </c>
    </row>
    <row r="14263" spans="1:2">
      <c r="A14263" s="2">
        <f t="shared" si="355"/>
        <v>14262</v>
      </c>
      <c r="B14263" s="7" t="s">
        <v>14281</v>
      </c>
    </row>
    <row r="14264" spans="1:2">
      <c r="A14264" s="2">
        <f t="shared" si="355"/>
        <v>14263</v>
      </c>
      <c r="B14264" s="7" t="s">
        <v>14282</v>
      </c>
    </row>
    <row r="14265" spans="1:2">
      <c r="A14265" s="2">
        <f t="shared" si="355"/>
        <v>14264</v>
      </c>
      <c r="B14265" s="7" t="s">
        <v>14283</v>
      </c>
    </row>
    <row r="14266" spans="1:2">
      <c r="A14266" s="2">
        <f t="shared" si="355"/>
        <v>14265</v>
      </c>
      <c r="B14266" s="7" t="s">
        <v>14284</v>
      </c>
    </row>
    <row r="14267" spans="1:2">
      <c r="A14267" s="2">
        <f t="shared" si="355"/>
        <v>14266</v>
      </c>
      <c r="B14267" s="7" t="s">
        <v>14285</v>
      </c>
    </row>
    <row r="14268" spans="1:2">
      <c r="A14268" s="2">
        <f t="shared" si="355"/>
        <v>14267</v>
      </c>
      <c r="B14268" s="7" t="s">
        <v>14286</v>
      </c>
    </row>
    <row r="14269" spans="1:2">
      <c r="A14269" s="2">
        <f t="shared" si="355"/>
        <v>14268</v>
      </c>
      <c r="B14269" s="7" t="s">
        <v>14287</v>
      </c>
    </row>
    <row r="14270" spans="1:2">
      <c r="A14270" s="2">
        <f t="shared" si="355"/>
        <v>14269</v>
      </c>
      <c r="B14270" s="7" t="s">
        <v>14288</v>
      </c>
    </row>
    <row r="14271" spans="1:2">
      <c r="A14271" s="2">
        <f t="shared" si="355"/>
        <v>14270</v>
      </c>
      <c r="B14271" s="7" t="s">
        <v>14289</v>
      </c>
    </row>
    <row r="14272" spans="1:2">
      <c r="A14272" s="2">
        <f t="shared" si="355"/>
        <v>14271</v>
      </c>
      <c r="B14272" s="7" t="s">
        <v>14290</v>
      </c>
    </row>
    <row r="14273" spans="1:2">
      <c r="A14273" s="2">
        <f t="shared" si="355"/>
        <v>14272</v>
      </c>
      <c r="B14273" s="7" t="s">
        <v>14291</v>
      </c>
    </row>
    <row r="14274" spans="1:2">
      <c r="A14274" s="2">
        <f t="shared" si="355"/>
        <v>14273</v>
      </c>
      <c r="B14274" s="7" t="s">
        <v>14292</v>
      </c>
    </row>
    <row r="14275" spans="1:2">
      <c r="A14275" s="2">
        <f t="shared" ref="A14275:A14338" si="356">ROW()-1</f>
        <v>14274</v>
      </c>
      <c r="B14275" s="7" t="s">
        <v>14293</v>
      </c>
    </row>
    <row r="14276" spans="1:2">
      <c r="A14276" s="2">
        <f t="shared" si="356"/>
        <v>14275</v>
      </c>
      <c r="B14276" s="7" t="s">
        <v>14294</v>
      </c>
    </row>
    <row r="14277" spans="1:2">
      <c r="A14277" s="2">
        <f t="shared" si="356"/>
        <v>14276</v>
      </c>
      <c r="B14277" s="7" t="s">
        <v>14295</v>
      </c>
    </row>
    <row r="14278" spans="1:2">
      <c r="A14278" s="2">
        <f t="shared" si="356"/>
        <v>14277</v>
      </c>
      <c r="B14278" s="7" t="s">
        <v>14296</v>
      </c>
    </row>
    <row r="14279" spans="1:2">
      <c r="A14279" s="2">
        <f t="shared" si="356"/>
        <v>14278</v>
      </c>
      <c r="B14279" s="7" t="s">
        <v>14297</v>
      </c>
    </row>
    <row r="14280" spans="1:2">
      <c r="A14280" s="2">
        <f t="shared" si="356"/>
        <v>14279</v>
      </c>
      <c r="B14280" s="7" t="s">
        <v>14298</v>
      </c>
    </row>
    <row r="14281" spans="1:2">
      <c r="A14281" s="2">
        <f t="shared" si="356"/>
        <v>14280</v>
      </c>
      <c r="B14281" s="7" t="s">
        <v>14299</v>
      </c>
    </row>
    <row r="14282" spans="1:2">
      <c r="A14282" s="2">
        <f t="shared" si="356"/>
        <v>14281</v>
      </c>
      <c r="B14282" s="7" t="s">
        <v>14300</v>
      </c>
    </row>
    <row r="14283" spans="1:2">
      <c r="A14283" s="2">
        <f t="shared" si="356"/>
        <v>14282</v>
      </c>
      <c r="B14283" s="7" t="s">
        <v>14301</v>
      </c>
    </row>
    <row r="14284" spans="1:2">
      <c r="A14284" s="2">
        <f t="shared" si="356"/>
        <v>14283</v>
      </c>
      <c r="B14284" s="7" t="s">
        <v>14302</v>
      </c>
    </row>
    <row r="14285" spans="1:2">
      <c r="A14285" s="2">
        <f t="shared" si="356"/>
        <v>14284</v>
      </c>
      <c r="B14285" s="7" t="s">
        <v>14303</v>
      </c>
    </row>
    <row r="14286" spans="1:2">
      <c r="A14286" s="2">
        <f t="shared" si="356"/>
        <v>14285</v>
      </c>
      <c r="B14286" s="7" t="s">
        <v>14304</v>
      </c>
    </row>
    <row r="14287" spans="1:2">
      <c r="A14287" s="2">
        <f t="shared" si="356"/>
        <v>14286</v>
      </c>
      <c r="B14287" s="7" t="s">
        <v>14305</v>
      </c>
    </row>
    <row r="14288" spans="1:2">
      <c r="A14288" s="2">
        <f t="shared" si="356"/>
        <v>14287</v>
      </c>
      <c r="B14288" s="7" t="s">
        <v>14306</v>
      </c>
    </row>
    <row r="14289" spans="1:2">
      <c r="A14289" s="2">
        <f t="shared" si="356"/>
        <v>14288</v>
      </c>
      <c r="B14289" s="7" t="s">
        <v>14307</v>
      </c>
    </row>
    <row r="14290" spans="1:2">
      <c r="A14290" s="2">
        <f t="shared" si="356"/>
        <v>14289</v>
      </c>
      <c r="B14290" s="7" t="s">
        <v>14308</v>
      </c>
    </row>
    <row r="14291" spans="1:2">
      <c r="A14291" s="2">
        <f t="shared" si="356"/>
        <v>14290</v>
      </c>
      <c r="B14291" s="7" t="s">
        <v>14309</v>
      </c>
    </row>
    <row r="14292" spans="1:2">
      <c r="A14292" s="2">
        <f t="shared" si="356"/>
        <v>14291</v>
      </c>
      <c r="B14292" s="7" t="s">
        <v>14310</v>
      </c>
    </row>
    <row r="14293" spans="1:2">
      <c r="A14293" s="2">
        <f t="shared" si="356"/>
        <v>14292</v>
      </c>
      <c r="B14293" s="7" t="s">
        <v>14311</v>
      </c>
    </row>
    <row r="14294" spans="1:2">
      <c r="A14294" s="2">
        <f t="shared" si="356"/>
        <v>14293</v>
      </c>
      <c r="B14294" s="7" t="s">
        <v>14312</v>
      </c>
    </row>
    <row r="14295" spans="1:2">
      <c r="A14295" s="2">
        <f t="shared" si="356"/>
        <v>14294</v>
      </c>
      <c r="B14295" s="7" t="s">
        <v>14313</v>
      </c>
    </row>
    <row r="14296" spans="1:2">
      <c r="A14296" s="2">
        <f t="shared" si="356"/>
        <v>14295</v>
      </c>
      <c r="B14296" s="7" t="s">
        <v>14314</v>
      </c>
    </row>
    <row r="14297" spans="1:2">
      <c r="A14297" s="2">
        <f t="shared" si="356"/>
        <v>14296</v>
      </c>
      <c r="B14297" s="7" t="s">
        <v>14315</v>
      </c>
    </row>
    <row r="14298" spans="1:2">
      <c r="A14298" s="2">
        <f t="shared" si="356"/>
        <v>14297</v>
      </c>
      <c r="B14298" s="7" t="s">
        <v>14316</v>
      </c>
    </row>
    <row r="14299" spans="1:2">
      <c r="A14299" s="2">
        <f t="shared" si="356"/>
        <v>14298</v>
      </c>
      <c r="B14299" s="7" t="s">
        <v>14317</v>
      </c>
    </row>
    <row r="14300" spans="1:2">
      <c r="A14300" s="2">
        <f t="shared" si="356"/>
        <v>14299</v>
      </c>
      <c r="B14300" s="7" t="s">
        <v>14318</v>
      </c>
    </row>
    <row r="14301" spans="1:2">
      <c r="A14301" s="2">
        <f t="shared" si="356"/>
        <v>14300</v>
      </c>
      <c r="B14301" s="7" t="s">
        <v>14319</v>
      </c>
    </row>
    <row r="14302" spans="1:2">
      <c r="A14302" s="2">
        <f t="shared" si="356"/>
        <v>14301</v>
      </c>
      <c r="B14302" s="7" t="s">
        <v>14320</v>
      </c>
    </row>
    <row r="14303" spans="1:2">
      <c r="A14303" s="2">
        <f t="shared" si="356"/>
        <v>14302</v>
      </c>
      <c r="B14303" s="7" t="s">
        <v>14321</v>
      </c>
    </row>
    <row r="14304" spans="1:2">
      <c r="A14304" s="2">
        <f t="shared" si="356"/>
        <v>14303</v>
      </c>
      <c r="B14304" s="7" t="s">
        <v>14322</v>
      </c>
    </row>
    <row r="14305" spans="1:2">
      <c r="A14305" s="2">
        <f t="shared" si="356"/>
        <v>14304</v>
      </c>
      <c r="B14305" s="7" t="s">
        <v>14323</v>
      </c>
    </row>
    <row r="14306" spans="1:2">
      <c r="A14306" s="2">
        <f t="shared" si="356"/>
        <v>14305</v>
      </c>
      <c r="B14306" s="7" t="s">
        <v>14324</v>
      </c>
    </row>
    <row r="14307" spans="1:2">
      <c r="A14307" s="2">
        <f t="shared" si="356"/>
        <v>14306</v>
      </c>
      <c r="B14307" s="7" t="s">
        <v>14325</v>
      </c>
    </row>
    <row r="14308" spans="1:2">
      <c r="A14308" s="2">
        <f t="shared" si="356"/>
        <v>14307</v>
      </c>
      <c r="B14308" s="7" t="s">
        <v>14326</v>
      </c>
    </row>
    <row r="14309" spans="1:2">
      <c r="A14309" s="2">
        <f t="shared" si="356"/>
        <v>14308</v>
      </c>
      <c r="B14309" s="7" t="s">
        <v>14327</v>
      </c>
    </row>
    <row r="14310" spans="1:2">
      <c r="A14310" s="2">
        <f t="shared" si="356"/>
        <v>14309</v>
      </c>
      <c r="B14310" s="7" t="s">
        <v>14328</v>
      </c>
    </row>
    <row r="14311" spans="1:2">
      <c r="A14311" s="2">
        <f t="shared" si="356"/>
        <v>14310</v>
      </c>
      <c r="B14311" s="7" t="s">
        <v>14329</v>
      </c>
    </row>
    <row r="14312" spans="1:2">
      <c r="A14312" s="2">
        <f t="shared" si="356"/>
        <v>14311</v>
      </c>
      <c r="B14312" s="7" t="s">
        <v>14330</v>
      </c>
    </row>
    <row r="14313" spans="1:2">
      <c r="A14313" s="2">
        <f t="shared" si="356"/>
        <v>14312</v>
      </c>
      <c r="B14313" s="7" t="s">
        <v>14331</v>
      </c>
    </row>
    <row r="14314" spans="1:2">
      <c r="A14314" s="2">
        <f t="shared" si="356"/>
        <v>14313</v>
      </c>
      <c r="B14314" s="7" t="s">
        <v>14332</v>
      </c>
    </row>
    <row r="14315" spans="1:2">
      <c r="A14315" s="2">
        <f t="shared" si="356"/>
        <v>14314</v>
      </c>
      <c r="B14315" s="7" t="s">
        <v>14333</v>
      </c>
    </row>
    <row r="14316" spans="1:2">
      <c r="A14316" s="2">
        <f t="shared" si="356"/>
        <v>14315</v>
      </c>
      <c r="B14316" s="7" t="s">
        <v>14334</v>
      </c>
    </row>
    <row r="14317" spans="1:2">
      <c r="A14317" s="2">
        <f t="shared" si="356"/>
        <v>14316</v>
      </c>
      <c r="B14317" s="7" t="s">
        <v>14335</v>
      </c>
    </row>
    <row r="14318" spans="1:2">
      <c r="A14318" s="2">
        <f t="shared" si="356"/>
        <v>14317</v>
      </c>
      <c r="B14318" s="7" t="s">
        <v>14336</v>
      </c>
    </row>
    <row r="14319" spans="1:2">
      <c r="A14319" s="2">
        <f t="shared" si="356"/>
        <v>14318</v>
      </c>
      <c r="B14319" s="7" t="s">
        <v>14337</v>
      </c>
    </row>
    <row r="14320" spans="1:2">
      <c r="A14320" s="2">
        <f t="shared" si="356"/>
        <v>14319</v>
      </c>
      <c r="B14320" s="7" t="s">
        <v>14338</v>
      </c>
    </row>
    <row r="14321" spans="1:2">
      <c r="A14321" s="2">
        <f t="shared" si="356"/>
        <v>14320</v>
      </c>
      <c r="B14321" s="7" t="s">
        <v>14339</v>
      </c>
    </row>
    <row r="14322" spans="1:2">
      <c r="A14322" s="2">
        <f t="shared" si="356"/>
        <v>14321</v>
      </c>
      <c r="B14322" s="7" t="s">
        <v>14340</v>
      </c>
    </row>
    <row r="14323" spans="1:2">
      <c r="A14323" s="2">
        <f t="shared" si="356"/>
        <v>14322</v>
      </c>
      <c r="B14323" s="7" t="s">
        <v>14341</v>
      </c>
    </row>
    <row r="14324" spans="1:2">
      <c r="A14324" s="2">
        <f t="shared" si="356"/>
        <v>14323</v>
      </c>
      <c r="B14324" s="7" t="s">
        <v>14342</v>
      </c>
    </row>
    <row r="14325" spans="1:2">
      <c r="A14325" s="2">
        <f t="shared" si="356"/>
        <v>14324</v>
      </c>
      <c r="B14325" s="7" t="s">
        <v>14343</v>
      </c>
    </row>
    <row r="14326" spans="1:2">
      <c r="A14326" s="2">
        <f t="shared" si="356"/>
        <v>14325</v>
      </c>
      <c r="B14326" s="7" t="s">
        <v>14344</v>
      </c>
    </row>
    <row r="14327" spans="1:2">
      <c r="A14327" s="2">
        <f t="shared" si="356"/>
        <v>14326</v>
      </c>
      <c r="B14327" s="7" t="s">
        <v>14345</v>
      </c>
    </row>
    <row r="14328" spans="1:2">
      <c r="A14328" s="2">
        <f t="shared" si="356"/>
        <v>14327</v>
      </c>
      <c r="B14328" s="7" t="s">
        <v>14346</v>
      </c>
    </row>
    <row r="14329" spans="1:2">
      <c r="A14329" s="2">
        <f t="shared" si="356"/>
        <v>14328</v>
      </c>
      <c r="B14329" s="7" t="s">
        <v>14347</v>
      </c>
    </row>
    <row r="14330" spans="1:2">
      <c r="A14330" s="2">
        <f t="shared" si="356"/>
        <v>14329</v>
      </c>
      <c r="B14330" s="7" t="s">
        <v>14348</v>
      </c>
    </row>
    <row r="14331" spans="1:2">
      <c r="A14331" s="2">
        <f t="shared" si="356"/>
        <v>14330</v>
      </c>
      <c r="B14331" s="7" t="s">
        <v>14349</v>
      </c>
    </row>
    <row r="14332" spans="1:2">
      <c r="A14332" s="2">
        <f t="shared" si="356"/>
        <v>14331</v>
      </c>
      <c r="B14332" s="7" t="s">
        <v>14350</v>
      </c>
    </row>
    <row r="14333" spans="1:2">
      <c r="A14333" s="2">
        <f t="shared" si="356"/>
        <v>14332</v>
      </c>
      <c r="B14333" s="7" t="s">
        <v>14351</v>
      </c>
    </row>
    <row r="14334" spans="1:2">
      <c r="A14334" s="2">
        <f t="shared" si="356"/>
        <v>14333</v>
      </c>
      <c r="B14334" s="7" t="s">
        <v>14352</v>
      </c>
    </row>
    <row r="14335" spans="1:2">
      <c r="A14335" s="2">
        <f t="shared" si="356"/>
        <v>14334</v>
      </c>
      <c r="B14335" s="7" t="s">
        <v>14353</v>
      </c>
    </row>
    <row r="14336" spans="1:2">
      <c r="A14336" s="2">
        <f t="shared" si="356"/>
        <v>14335</v>
      </c>
      <c r="B14336" s="7" t="s">
        <v>14354</v>
      </c>
    </row>
    <row r="14337" spans="1:2">
      <c r="A14337" s="2">
        <f t="shared" si="356"/>
        <v>14336</v>
      </c>
      <c r="B14337" s="7" t="s">
        <v>14355</v>
      </c>
    </row>
    <row r="14338" spans="1:2">
      <c r="A14338" s="2">
        <f t="shared" si="356"/>
        <v>14337</v>
      </c>
      <c r="B14338" s="7" t="s">
        <v>14356</v>
      </c>
    </row>
    <row r="14339" spans="1:2">
      <c r="A14339" s="2">
        <f t="shared" ref="A14339:A14402" si="357">ROW()-1</f>
        <v>14338</v>
      </c>
      <c r="B14339" s="7" t="s">
        <v>14357</v>
      </c>
    </row>
    <row r="14340" spans="1:2">
      <c r="A14340" s="2">
        <f t="shared" si="357"/>
        <v>14339</v>
      </c>
      <c r="B14340" s="7" t="s">
        <v>14358</v>
      </c>
    </row>
    <row r="14341" spans="1:2">
      <c r="A14341" s="2">
        <f t="shared" si="357"/>
        <v>14340</v>
      </c>
      <c r="B14341" s="7" t="s">
        <v>14359</v>
      </c>
    </row>
    <row r="14342" spans="1:2">
      <c r="A14342" s="2">
        <f t="shared" si="357"/>
        <v>14341</v>
      </c>
      <c r="B14342" s="7" t="s">
        <v>14360</v>
      </c>
    </row>
    <row r="14343" spans="1:2">
      <c r="A14343" s="2">
        <f t="shared" si="357"/>
        <v>14342</v>
      </c>
      <c r="B14343" s="7" t="s">
        <v>14361</v>
      </c>
    </row>
    <row r="14344" spans="1:2">
      <c r="A14344" s="2">
        <f t="shared" si="357"/>
        <v>14343</v>
      </c>
      <c r="B14344" s="7" t="s">
        <v>14362</v>
      </c>
    </row>
    <row r="14345" spans="1:2">
      <c r="A14345" s="2">
        <f t="shared" si="357"/>
        <v>14344</v>
      </c>
      <c r="B14345" s="7" t="s">
        <v>14363</v>
      </c>
    </row>
    <row r="14346" spans="1:2">
      <c r="A14346" s="2">
        <f t="shared" si="357"/>
        <v>14345</v>
      </c>
      <c r="B14346" s="7" t="s">
        <v>14364</v>
      </c>
    </row>
    <row r="14347" spans="1:2">
      <c r="A14347" s="2">
        <f t="shared" si="357"/>
        <v>14346</v>
      </c>
      <c r="B14347" s="7" t="s">
        <v>14365</v>
      </c>
    </row>
    <row r="14348" spans="1:2">
      <c r="A14348" s="2">
        <f t="shared" si="357"/>
        <v>14347</v>
      </c>
      <c r="B14348" s="7" t="s">
        <v>14366</v>
      </c>
    </row>
    <row r="14349" spans="1:2">
      <c r="A14349" s="2">
        <f t="shared" si="357"/>
        <v>14348</v>
      </c>
      <c r="B14349" s="7" t="s">
        <v>14367</v>
      </c>
    </row>
    <row r="14350" spans="1:2">
      <c r="A14350" s="2">
        <f t="shared" si="357"/>
        <v>14349</v>
      </c>
      <c r="B14350" s="7" t="s">
        <v>14368</v>
      </c>
    </row>
    <row r="14351" spans="1:2">
      <c r="A14351" s="2">
        <f t="shared" si="357"/>
        <v>14350</v>
      </c>
      <c r="B14351" s="7" t="s">
        <v>14369</v>
      </c>
    </row>
    <row r="14352" spans="1:2">
      <c r="A14352" s="2">
        <f t="shared" si="357"/>
        <v>14351</v>
      </c>
      <c r="B14352" s="7" t="s">
        <v>14370</v>
      </c>
    </row>
    <row r="14353" spans="1:2">
      <c r="A14353" s="2">
        <f t="shared" si="357"/>
        <v>14352</v>
      </c>
      <c r="B14353" s="7" t="s">
        <v>14371</v>
      </c>
    </row>
    <row r="14354" spans="1:2">
      <c r="A14354" s="2">
        <f t="shared" si="357"/>
        <v>14353</v>
      </c>
      <c r="B14354" s="7" t="s">
        <v>14372</v>
      </c>
    </row>
    <row r="14355" spans="1:2">
      <c r="A14355" s="2">
        <f t="shared" si="357"/>
        <v>14354</v>
      </c>
      <c r="B14355" s="7" t="s">
        <v>14373</v>
      </c>
    </row>
    <row r="14356" spans="1:2">
      <c r="A14356" s="2">
        <f t="shared" si="357"/>
        <v>14355</v>
      </c>
      <c r="B14356" s="7" t="s">
        <v>14374</v>
      </c>
    </row>
    <row r="14357" spans="1:2">
      <c r="A14357" s="2">
        <f t="shared" si="357"/>
        <v>14356</v>
      </c>
      <c r="B14357" s="7" t="s">
        <v>14375</v>
      </c>
    </row>
    <row r="14358" spans="1:2">
      <c r="A14358" s="2">
        <f t="shared" si="357"/>
        <v>14357</v>
      </c>
      <c r="B14358" s="7" t="s">
        <v>14376</v>
      </c>
    </row>
    <row r="14359" spans="1:2">
      <c r="A14359" s="2">
        <f t="shared" si="357"/>
        <v>14358</v>
      </c>
      <c r="B14359" s="7" t="s">
        <v>14377</v>
      </c>
    </row>
    <row r="14360" spans="1:2">
      <c r="A14360" s="2">
        <f t="shared" si="357"/>
        <v>14359</v>
      </c>
      <c r="B14360" s="7" t="s">
        <v>14378</v>
      </c>
    </row>
    <row r="14361" spans="1:2">
      <c r="A14361" s="2">
        <f t="shared" si="357"/>
        <v>14360</v>
      </c>
      <c r="B14361" s="7" t="s">
        <v>14379</v>
      </c>
    </row>
    <row r="14362" spans="1:2">
      <c r="A14362" s="2">
        <f t="shared" si="357"/>
        <v>14361</v>
      </c>
      <c r="B14362" s="7" t="s">
        <v>14380</v>
      </c>
    </row>
    <row r="14363" spans="1:2">
      <c r="A14363" s="2">
        <f t="shared" si="357"/>
        <v>14362</v>
      </c>
      <c r="B14363" s="7" t="s">
        <v>14381</v>
      </c>
    </row>
    <row r="14364" spans="1:2">
      <c r="A14364" s="2">
        <f t="shared" si="357"/>
        <v>14363</v>
      </c>
      <c r="B14364" s="7" t="s">
        <v>14382</v>
      </c>
    </row>
    <row r="14365" spans="1:2">
      <c r="A14365" s="2">
        <f t="shared" si="357"/>
        <v>14364</v>
      </c>
      <c r="B14365" s="7" t="s">
        <v>14383</v>
      </c>
    </row>
    <row r="14366" spans="1:2">
      <c r="A14366" s="2">
        <f t="shared" si="357"/>
        <v>14365</v>
      </c>
      <c r="B14366" s="7" t="s">
        <v>14384</v>
      </c>
    </row>
    <row r="14367" spans="1:2">
      <c r="A14367" s="2">
        <f t="shared" si="357"/>
        <v>14366</v>
      </c>
      <c r="B14367" s="7" t="s">
        <v>14385</v>
      </c>
    </row>
    <row r="14368" spans="1:2">
      <c r="A14368" s="2">
        <f t="shared" si="357"/>
        <v>14367</v>
      </c>
      <c r="B14368" s="7" t="s">
        <v>14386</v>
      </c>
    </row>
    <row r="14369" spans="1:2">
      <c r="A14369" s="2">
        <f t="shared" si="357"/>
        <v>14368</v>
      </c>
      <c r="B14369" s="7" t="s">
        <v>14387</v>
      </c>
    </row>
    <row r="14370" spans="1:2">
      <c r="A14370" s="2">
        <f t="shared" si="357"/>
        <v>14369</v>
      </c>
      <c r="B14370" s="7" t="s">
        <v>14388</v>
      </c>
    </row>
    <row r="14371" spans="1:2">
      <c r="A14371" s="2">
        <f t="shared" si="357"/>
        <v>14370</v>
      </c>
      <c r="B14371" s="7" t="s">
        <v>14389</v>
      </c>
    </row>
    <row r="14372" spans="1:2">
      <c r="A14372" s="2">
        <f t="shared" si="357"/>
        <v>14371</v>
      </c>
      <c r="B14372" s="7" t="s">
        <v>14390</v>
      </c>
    </row>
    <row r="14373" spans="1:2">
      <c r="A14373" s="2">
        <f t="shared" si="357"/>
        <v>14372</v>
      </c>
      <c r="B14373" s="7" t="s">
        <v>14391</v>
      </c>
    </row>
    <row r="14374" spans="1:2">
      <c r="A14374" s="2">
        <f t="shared" si="357"/>
        <v>14373</v>
      </c>
      <c r="B14374" s="7" t="s">
        <v>14392</v>
      </c>
    </row>
    <row r="14375" spans="1:2">
      <c r="A14375" s="2">
        <f t="shared" si="357"/>
        <v>14374</v>
      </c>
      <c r="B14375" s="7" t="s">
        <v>14393</v>
      </c>
    </row>
    <row r="14376" spans="1:2">
      <c r="A14376" s="2">
        <f t="shared" si="357"/>
        <v>14375</v>
      </c>
      <c r="B14376" s="7" t="s">
        <v>14394</v>
      </c>
    </row>
    <row r="14377" spans="1:2">
      <c r="A14377" s="2">
        <f t="shared" si="357"/>
        <v>14376</v>
      </c>
      <c r="B14377" s="7" t="s">
        <v>14395</v>
      </c>
    </row>
    <row r="14378" spans="1:2">
      <c r="A14378" s="2">
        <f t="shared" si="357"/>
        <v>14377</v>
      </c>
      <c r="B14378" s="7" t="s">
        <v>14396</v>
      </c>
    </row>
    <row r="14379" spans="1:2">
      <c r="A14379" s="2">
        <f t="shared" si="357"/>
        <v>14378</v>
      </c>
      <c r="B14379" s="7" t="s">
        <v>14397</v>
      </c>
    </row>
    <row r="14380" spans="1:2">
      <c r="A14380" s="2">
        <f t="shared" si="357"/>
        <v>14379</v>
      </c>
      <c r="B14380" s="7" t="s">
        <v>14398</v>
      </c>
    </row>
    <row r="14381" spans="1:2">
      <c r="A14381" s="2">
        <f t="shared" si="357"/>
        <v>14380</v>
      </c>
      <c r="B14381" s="7" t="s">
        <v>14399</v>
      </c>
    </row>
    <row r="14382" spans="1:2">
      <c r="A14382" s="2">
        <f t="shared" si="357"/>
        <v>14381</v>
      </c>
      <c r="B14382" s="7" t="s">
        <v>14400</v>
      </c>
    </row>
    <row r="14383" spans="1:2">
      <c r="A14383" s="2">
        <f t="shared" si="357"/>
        <v>14382</v>
      </c>
      <c r="B14383" s="7" t="s">
        <v>14401</v>
      </c>
    </row>
    <row r="14384" spans="1:2">
      <c r="A14384" s="2">
        <f t="shared" si="357"/>
        <v>14383</v>
      </c>
      <c r="B14384" s="7" t="s">
        <v>14402</v>
      </c>
    </row>
    <row r="14385" spans="1:2">
      <c r="A14385" s="2">
        <f t="shared" si="357"/>
        <v>14384</v>
      </c>
      <c r="B14385" s="7" t="s">
        <v>14403</v>
      </c>
    </row>
    <row r="14386" spans="1:2">
      <c r="A14386" s="2">
        <f t="shared" si="357"/>
        <v>14385</v>
      </c>
      <c r="B14386" s="7" t="s">
        <v>14404</v>
      </c>
    </row>
    <row r="14387" spans="1:2">
      <c r="A14387" s="2">
        <f t="shared" si="357"/>
        <v>14386</v>
      </c>
      <c r="B14387" s="7" t="s">
        <v>14405</v>
      </c>
    </row>
    <row r="14388" spans="1:2">
      <c r="A14388" s="2">
        <f t="shared" si="357"/>
        <v>14387</v>
      </c>
      <c r="B14388" s="7" t="s">
        <v>14406</v>
      </c>
    </row>
    <row r="14389" spans="1:2">
      <c r="A14389" s="2">
        <f t="shared" si="357"/>
        <v>14388</v>
      </c>
      <c r="B14389" s="7" t="s">
        <v>14407</v>
      </c>
    </row>
    <row r="14390" spans="1:2">
      <c r="A14390" s="2">
        <f t="shared" si="357"/>
        <v>14389</v>
      </c>
      <c r="B14390" s="7" t="s">
        <v>14408</v>
      </c>
    </row>
    <row r="14391" spans="1:2">
      <c r="A14391" s="2">
        <f t="shared" si="357"/>
        <v>14390</v>
      </c>
      <c r="B14391" s="7" t="s">
        <v>14409</v>
      </c>
    </row>
    <row r="14392" spans="1:2">
      <c r="A14392" s="2">
        <f t="shared" si="357"/>
        <v>14391</v>
      </c>
      <c r="B14392" s="7" t="s">
        <v>14410</v>
      </c>
    </row>
    <row r="14393" spans="1:2">
      <c r="A14393" s="2">
        <f t="shared" si="357"/>
        <v>14392</v>
      </c>
      <c r="B14393" s="7" t="s">
        <v>14411</v>
      </c>
    </row>
    <row r="14394" spans="1:2">
      <c r="A14394" s="2">
        <f t="shared" si="357"/>
        <v>14393</v>
      </c>
      <c r="B14394" s="7" t="s">
        <v>14412</v>
      </c>
    </row>
    <row r="14395" spans="1:2">
      <c r="A14395" s="2">
        <f t="shared" si="357"/>
        <v>14394</v>
      </c>
      <c r="B14395" s="7" t="s">
        <v>14413</v>
      </c>
    </row>
    <row r="14396" spans="1:2">
      <c r="A14396" s="2">
        <f t="shared" si="357"/>
        <v>14395</v>
      </c>
      <c r="B14396" s="7" t="s">
        <v>14414</v>
      </c>
    </row>
    <row r="14397" spans="1:2">
      <c r="A14397" s="2">
        <f t="shared" si="357"/>
        <v>14396</v>
      </c>
      <c r="B14397" s="7" t="s">
        <v>14415</v>
      </c>
    </row>
    <row r="14398" spans="1:2">
      <c r="A14398" s="2">
        <f t="shared" si="357"/>
        <v>14397</v>
      </c>
      <c r="B14398" s="7" t="s">
        <v>14416</v>
      </c>
    </row>
    <row r="14399" spans="1:2">
      <c r="A14399" s="2">
        <f t="shared" si="357"/>
        <v>14398</v>
      </c>
      <c r="B14399" s="7" t="s">
        <v>14417</v>
      </c>
    </row>
    <row r="14400" spans="1:2">
      <c r="A14400" s="2">
        <f t="shared" si="357"/>
        <v>14399</v>
      </c>
      <c r="B14400" s="7" t="s">
        <v>14418</v>
      </c>
    </row>
    <row r="14401" spans="1:2">
      <c r="A14401" s="2">
        <f t="shared" si="357"/>
        <v>14400</v>
      </c>
      <c r="B14401" s="7" t="s">
        <v>14419</v>
      </c>
    </row>
    <row r="14402" spans="1:2">
      <c r="A14402" s="2">
        <f t="shared" si="357"/>
        <v>14401</v>
      </c>
      <c r="B14402" s="7" t="s">
        <v>14420</v>
      </c>
    </row>
    <row r="14403" spans="1:2">
      <c r="A14403" s="2">
        <f t="shared" ref="A14403:A14466" si="358">ROW()-1</f>
        <v>14402</v>
      </c>
      <c r="B14403" s="7" t="s">
        <v>14421</v>
      </c>
    </row>
    <row r="14404" spans="1:2">
      <c r="A14404" s="2">
        <f t="shared" si="358"/>
        <v>14403</v>
      </c>
      <c r="B14404" s="7" t="s">
        <v>14422</v>
      </c>
    </row>
    <row r="14405" spans="1:2">
      <c r="A14405" s="2">
        <f t="shared" si="358"/>
        <v>14404</v>
      </c>
      <c r="B14405" s="7" t="s">
        <v>14423</v>
      </c>
    </row>
    <row r="14406" spans="1:2">
      <c r="A14406" s="2">
        <f t="shared" si="358"/>
        <v>14405</v>
      </c>
      <c r="B14406" s="7" t="s">
        <v>14424</v>
      </c>
    </row>
    <row r="14407" spans="1:2">
      <c r="A14407" s="2">
        <f t="shared" si="358"/>
        <v>14406</v>
      </c>
      <c r="B14407" s="7" t="s">
        <v>14425</v>
      </c>
    </row>
    <row r="14408" spans="1:2">
      <c r="A14408" s="2">
        <f t="shared" si="358"/>
        <v>14407</v>
      </c>
      <c r="B14408" s="7" t="s">
        <v>14426</v>
      </c>
    </row>
    <row r="14409" spans="1:2">
      <c r="A14409" s="2">
        <f t="shared" si="358"/>
        <v>14408</v>
      </c>
      <c r="B14409" s="7" t="s">
        <v>14427</v>
      </c>
    </row>
    <row r="14410" spans="1:2">
      <c r="A14410" s="2">
        <f t="shared" si="358"/>
        <v>14409</v>
      </c>
      <c r="B14410" s="7" t="s">
        <v>14428</v>
      </c>
    </row>
    <row r="14411" spans="1:2">
      <c r="A14411" s="2">
        <f t="shared" si="358"/>
        <v>14410</v>
      </c>
      <c r="B14411" s="7" t="s">
        <v>14429</v>
      </c>
    </row>
    <row r="14412" spans="1:2">
      <c r="A14412" s="2">
        <f t="shared" si="358"/>
        <v>14411</v>
      </c>
      <c r="B14412" s="7" t="s">
        <v>14430</v>
      </c>
    </row>
    <row r="14413" spans="1:2">
      <c r="A14413" s="2">
        <f t="shared" si="358"/>
        <v>14412</v>
      </c>
      <c r="B14413" s="7" t="s">
        <v>14431</v>
      </c>
    </row>
    <row r="14414" spans="1:2">
      <c r="A14414" s="2">
        <f t="shared" si="358"/>
        <v>14413</v>
      </c>
      <c r="B14414" s="7" t="s">
        <v>14432</v>
      </c>
    </row>
    <row r="14415" spans="1:2">
      <c r="A14415" s="2">
        <f t="shared" si="358"/>
        <v>14414</v>
      </c>
      <c r="B14415" s="7" t="s">
        <v>14433</v>
      </c>
    </row>
    <row r="14416" spans="1:2">
      <c r="A14416" s="2">
        <f t="shared" si="358"/>
        <v>14415</v>
      </c>
      <c r="B14416" s="7" t="s">
        <v>14434</v>
      </c>
    </row>
    <row r="14417" spans="1:2">
      <c r="A14417" s="2">
        <f t="shared" si="358"/>
        <v>14416</v>
      </c>
      <c r="B14417" s="7" t="s">
        <v>14435</v>
      </c>
    </row>
    <row r="14418" spans="1:2">
      <c r="A14418" s="2">
        <f t="shared" si="358"/>
        <v>14417</v>
      </c>
      <c r="B14418" s="7" t="s">
        <v>14436</v>
      </c>
    </row>
    <row r="14419" spans="1:2">
      <c r="A14419" s="2">
        <f t="shared" si="358"/>
        <v>14418</v>
      </c>
      <c r="B14419" s="7" t="s">
        <v>14437</v>
      </c>
    </row>
    <row r="14420" spans="1:2">
      <c r="A14420" s="2">
        <f t="shared" si="358"/>
        <v>14419</v>
      </c>
      <c r="B14420" s="7" t="s">
        <v>14438</v>
      </c>
    </row>
    <row r="14421" spans="1:2">
      <c r="A14421" s="2">
        <f t="shared" si="358"/>
        <v>14420</v>
      </c>
      <c r="B14421" s="7" t="s">
        <v>14439</v>
      </c>
    </row>
    <row r="14422" spans="1:2">
      <c r="A14422" s="2">
        <f t="shared" si="358"/>
        <v>14421</v>
      </c>
      <c r="B14422" s="7" t="s">
        <v>14440</v>
      </c>
    </row>
    <row r="14423" spans="1:2">
      <c r="A14423" s="2">
        <f t="shared" si="358"/>
        <v>14422</v>
      </c>
      <c r="B14423" s="7" t="s">
        <v>14441</v>
      </c>
    </row>
    <row r="14424" spans="1:2">
      <c r="A14424" s="2">
        <f t="shared" si="358"/>
        <v>14423</v>
      </c>
      <c r="B14424" s="7" t="s">
        <v>14442</v>
      </c>
    </row>
    <row r="14425" spans="1:2">
      <c r="A14425" s="2">
        <f t="shared" si="358"/>
        <v>14424</v>
      </c>
      <c r="B14425" s="7" t="s">
        <v>14443</v>
      </c>
    </row>
    <row r="14426" spans="1:2">
      <c r="A14426" s="2">
        <f t="shared" si="358"/>
        <v>14425</v>
      </c>
      <c r="B14426" s="7" t="s">
        <v>14444</v>
      </c>
    </row>
    <row r="14427" spans="1:2">
      <c r="A14427" s="2">
        <f t="shared" si="358"/>
        <v>14426</v>
      </c>
      <c r="B14427" s="7" t="s">
        <v>14445</v>
      </c>
    </row>
    <row r="14428" spans="1:2">
      <c r="A14428" s="2">
        <f t="shared" si="358"/>
        <v>14427</v>
      </c>
      <c r="B14428" s="7" t="s">
        <v>14446</v>
      </c>
    </row>
    <row r="14429" spans="1:2">
      <c r="A14429" s="2">
        <f t="shared" si="358"/>
        <v>14428</v>
      </c>
      <c r="B14429" s="7" t="s">
        <v>14447</v>
      </c>
    </row>
    <row r="14430" spans="1:2">
      <c r="A14430" s="2">
        <f t="shared" si="358"/>
        <v>14429</v>
      </c>
      <c r="B14430" s="7" t="s">
        <v>14448</v>
      </c>
    </row>
    <row r="14431" spans="1:2">
      <c r="A14431" s="2">
        <f t="shared" si="358"/>
        <v>14430</v>
      </c>
      <c r="B14431" s="7" t="s">
        <v>14449</v>
      </c>
    </row>
    <row r="14432" spans="1:2">
      <c r="A14432" s="2">
        <f t="shared" si="358"/>
        <v>14431</v>
      </c>
      <c r="B14432" s="7" t="s">
        <v>14450</v>
      </c>
    </row>
    <row r="14433" spans="1:2">
      <c r="A14433" s="2">
        <f t="shared" si="358"/>
        <v>14432</v>
      </c>
      <c r="B14433" s="7" t="s">
        <v>14451</v>
      </c>
    </row>
    <row r="14434" spans="1:2">
      <c r="A14434" s="2">
        <f t="shared" si="358"/>
        <v>14433</v>
      </c>
      <c r="B14434" s="7" t="s">
        <v>14452</v>
      </c>
    </row>
    <row r="14435" spans="1:2">
      <c r="A14435" s="2">
        <f t="shared" si="358"/>
        <v>14434</v>
      </c>
      <c r="B14435" s="7" t="s">
        <v>14453</v>
      </c>
    </row>
    <row r="14436" spans="1:2">
      <c r="A14436" s="2">
        <f t="shared" si="358"/>
        <v>14435</v>
      </c>
      <c r="B14436" s="7" t="s">
        <v>14454</v>
      </c>
    </row>
    <row r="14437" spans="1:2">
      <c r="A14437" s="2">
        <f t="shared" si="358"/>
        <v>14436</v>
      </c>
      <c r="B14437" s="7" t="s">
        <v>14455</v>
      </c>
    </row>
    <row r="14438" spans="1:2">
      <c r="A14438" s="2">
        <f t="shared" si="358"/>
        <v>14437</v>
      </c>
      <c r="B14438" s="7" t="s">
        <v>14456</v>
      </c>
    </row>
    <row r="14439" spans="1:2">
      <c r="A14439" s="2">
        <f t="shared" si="358"/>
        <v>14438</v>
      </c>
      <c r="B14439" s="7" t="s">
        <v>14457</v>
      </c>
    </row>
    <row r="14440" spans="1:2">
      <c r="A14440" s="2">
        <f t="shared" si="358"/>
        <v>14439</v>
      </c>
      <c r="B14440" s="7" t="s">
        <v>14458</v>
      </c>
    </row>
    <row r="14441" spans="1:2">
      <c r="A14441" s="2">
        <f t="shared" si="358"/>
        <v>14440</v>
      </c>
      <c r="B14441" s="7" t="s">
        <v>14459</v>
      </c>
    </row>
    <row r="14442" spans="1:2">
      <c r="A14442" s="2">
        <f t="shared" si="358"/>
        <v>14441</v>
      </c>
      <c r="B14442" s="7" t="s">
        <v>14460</v>
      </c>
    </row>
    <row r="14443" spans="1:2">
      <c r="A14443" s="2">
        <f t="shared" si="358"/>
        <v>14442</v>
      </c>
      <c r="B14443" s="7" t="s">
        <v>14461</v>
      </c>
    </row>
    <row r="14444" spans="1:2">
      <c r="A14444" s="2">
        <f t="shared" si="358"/>
        <v>14443</v>
      </c>
      <c r="B14444" s="7" t="s">
        <v>14462</v>
      </c>
    </row>
    <row r="14445" spans="1:2">
      <c r="A14445" s="2">
        <f t="shared" si="358"/>
        <v>14444</v>
      </c>
      <c r="B14445" s="7" t="s">
        <v>14463</v>
      </c>
    </row>
    <row r="14446" spans="1:2">
      <c r="A14446" s="2">
        <f t="shared" si="358"/>
        <v>14445</v>
      </c>
      <c r="B14446" s="7" t="s">
        <v>14464</v>
      </c>
    </row>
    <row r="14447" spans="1:2">
      <c r="A14447" s="2">
        <f t="shared" si="358"/>
        <v>14446</v>
      </c>
      <c r="B14447" s="7" t="s">
        <v>14465</v>
      </c>
    </row>
    <row r="14448" spans="1:2">
      <c r="A14448" s="2">
        <f t="shared" si="358"/>
        <v>14447</v>
      </c>
      <c r="B14448" s="7" t="s">
        <v>14466</v>
      </c>
    </row>
    <row r="14449" spans="1:2">
      <c r="A14449" s="2">
        <f t="shared" si="358"/>
        <v>14448</v>
      </c>
      <c r="B14449" s="7" t="s">
        <v>14467</v>
      </c>
    </row>
    <row r="14450" spans="1:2">
      <c r="A14450" s="2">
        <f t="shared" si="358"/>
        <v>14449</v>
      </c>
      <c r="B14450" s="7" t="s">
        <v>14468</v>
      </c>
    </row>
    <row r="14451" spans="1:2">
      <c r="A14451" s="2">
        <f t="shared" si="358"/>
        <v>14450</v>
      </c>
      <c r="B14451" s="7" t="s">
        <v>14469</v>
      </c>
    </row>
    <row r="14452" spans="1:2">
      <c r="A14452" s="2">
        <f t="shared" si="358"/>
        <v>14451</v>
      </c>
      <c r="B14452" s="7" t="s">
        <v>14470</v>
      </c>
    </row>
    <row r="14453" spans="1:2">
      <c r="A14453" s="2">
        <f t="shared" si="358"/>
        <v>14452</v>
      </c>
      <c r="B14453" s="7" t="s">
        <v>14471</v>
      </c>
    </row>
    <row r="14454" spans="1:2">
      <c r="A14454" s="2">
        <f t="shared" si="358"/>
        <v>14453</v>
      </c>
      <c r="B14454" s="7" t="s">
        <v>14472</v>
      </c>
    </row>
    <row r="14455" spans="1:2">
      <c r="A14455" s="2">
        <f t="shared" si="358"/>
        <v>14454</v>
      </c>
      <c r="B14455" s="7" t="s">
        <v>14473</v>
      </c>
    </row>
    <row r="14456" spans="1:2">
      <c r="A14456" s="2">
        <f t="shared" si="358"/>
        <v>14455</v>
      </c>
      <c r="B14456" s="7" t="s">
        <v>14474</v>
      </c>
    </row>
    <row r="14457" spans="1:2">
      <c r="A14457" s="2">
        <f t="shared" si="358"/>
        <v>14456</v>
      </c>
      <c r="B14457" s="7" t="s">
        <v>14475</v>
      </c>
    </row>
    <row r="14458" spans="1:2">
      <c r="A14458" s="2">
        <f t="shared" si="358"/>
        <v>14457</v>
      </c>
      <c r="B14458" s="7" t="s">
        <v>14476</v>
      </c>
    </row>
    <row r="14459" spans="1:2">
      <c r="A14459" s="2">
        <f t="shared" si="358"/>
        <v>14458</v>
      </c>
      <c r="B14459" s="7" t="s">
        <v>14477</v>
      </c>
    </row>
    <row r="14460" spans="1:2">
      <c r="A14460" s="2">
        <f t="shared" si="358"/>
        <v>14459</v>
      </c>
      <c r="B14460" s="7" t="s">
        <v>14478</v>
      </c>
    </row>
    <row r="14461" spans="1:2">
      <c r="A14461" s="2">
        <f t="shared" si="358"/>
        <v>14460</v>
      </c>
      <c r="B14461" s="7" t="s">
        <v>14479</v>
      </c>
    </row>
    <row r="14462" spans="1:2">
      <c r="A14462" s="2">
        <f t="shared" si="358"/>
        <v>14461</v>
      </c>
      <c r="B14462" s="7" t="s">
        <v>14480</v>
      </c>
    </row>
    <row r="14463" spans="1:2">
      <c r="A14463" s="2">
        <f t="shared" si="358"/>
        <v>14462</v>
      </c>
      <c r="B14463" s="7" t="s">
        <v>14481</v>
      </c>
    </row>
    <row r="14464" spans="1:2">
      <c r="A14464" s="2">
        <f t="shared" si="358"/>
        <v>14463</v>
      </c>
      <c r="B14464" s="7" t="s">
        <v>14482</v>
      </c>
    </row>
    <row r="14465" spans="1:2">
      <c r="A14465" s="2">
        <f t="shared" si="358"/>
        <v>14464</v>
      </c>
      <c r="B14465" s="7" t="s">
        <v>14483</v>
      </c>
    </row>
    <row r="14466" spans="1:2">
      <c r="A14466" s="2">
        <f t="shared" si="358"/>
        <v>14465</v>
      </c>
      <c r="B14466" s="7" t="s">
        <v>14484</v>
      </c>
    </row>
    <row r="14467" spans="1:2">
      <c r="A14467" s="2">
        <f t="shared" ref="A14467:A14530" si="359">ROW()-1</f>
        <v>14466</v>
      </c>
      <c r="B14467" s="7" t="s">
        <v>14485</v>
      </c>
    </row>
    <row r="14468" spans="1:2">
      <c r="A14468" s="2">
        <f t="shared" si="359"/>
        <v>14467</v>
      </c>
      <c r="B14468" s="7" t="s">
        <v>14486</v>
      </c>
    </row>
    <row r="14469" spans="1:2">
      <c r="A14469" s="2">
        <f t="shared" si="359"/>
        <v>14468</v>
      </c>
      <c r="B14469" s="7" t="s">
        <v>14487</v>
      </c>
    </row>
    <row r="14470" spans="1:2">
      <c r="A14470" s="2">
        <f t="shared" si="359"/>
        <v>14469</v>
      </c>
      <c r="B14470" s="7" t="s">
        <v>14488</v>
      </c>
    </row>
    <row r="14471" spans="1:2">
      <c r="A14471" s="2">
        <f t="shared" si="359"/>
        <v>14470</v>
      </c>
      <c r="B14471" s="7" t="s">
        <v>14489</v>
      </c>
    </row>
    <row r="14472" spans="1:2">
      <c r="A14472" s="2">
        <f t="shared" si="359"/>
        <v>14471</v>
      </c>
      <c r="B14472" s="7" t="s">
        <v>14490</v>
      </c>
    </row>
    <row r="14473" spans="1:2">
      <c r="A14473" s="2">
        <f t="shared" si="359"/>
        <v>14472</v>
      </c>
      <c r="B14473" s="7" t="s">
        <v>14491</v>
      </c>
    </row>
    <row r="14474" spans="1:2">
      <c r="A14474" s="2">
        <f t="shared" si="359"/>
        <v>14473</v>
      </c>
      <c r="B14474" s="7" t="s">
        <v>14492</v>
      </c>
    </row>
    <row r="14475" spans="1:2">
      <c r="A14475" s="2">
        <f t="shared" si="359"/>
        <v>14474</v>
      </c>
      <c r="B14475" s="7" t="s">
        <v>14493</v>
      </c>
    </row>
    <row r="14476" spans="1:2">
      <c r="A14476" s="2">
        <f t="shared" si="359"/>
        <v>14475</v>
      </c>
      <c r="B14476" s="7" t="s">
        <v>14494</v>
      </c>
    </row>
    <row r="14477" spans="1:2">
      <c r="A14477" s="2">
        <f t="shared" si="359"/>
        <v>14476</v>
      </c>
      <c r="B14477" s="7" t="s">
        <v>14495</v>
      </c>
    </row>
    <row r="14478" spans="1:2">
      <c r="A14478" s="2">
        <f t="shared" si="359"/>
        <v>14477</v>
      </c>
      <c r="B14478" s="7" t="s">
        <v>14496</v>
      </c>
    </row>
    <row r="14479" spans="1:2">
      <c r="A14479" s="2">
        <f t="shared" si="359"/>
        <v>14478</v>
      </c>
      <c r="B14479" s="7" t="s">
        <v>14497</v>
      </c>
    </row>
    <row r="14480" spans="1:2">
      <c r="A14480" s="2">
        <f t="shared" si="359"/>
        <v>14479</v>
      </c>
      <c r="B14480" s="7" t="s">
        <v>14498</v>
      </c>
    </row>
    <row r="14481" spans="1:2">
      <c r="A14481" s="2">
        <f t="shared" si="359"/>
        <v>14480</v>
      </c>
      <c r="B14481" s="7" t="s">
        <v>14499</v>
      </c>
    </row>
    <row r="14482" spans="1:2">
      <c r="A14482" s="2">
        <f t="shared" si="359"/>
        <v>14481</v>
      </c>
      <c r="B14482" s="7" t="s">
        <v>14500</v>
      </c>
    </row>
    <row r="14483" spans="1:2">
      <c r="A14483" s="2">
        <f t="shared" si="359"/>
        <v>14482</v>
      </c>
      <c r="B14483" s="7" t="s">
        <v>14501</v>
      </c>
    </row>
    <row r="14484" spans="1:2">
      <c r="A14484" s="2">
        <f t="shared" si="359"/>
        <v>14483</v>
      </c>
      <c r="B14484" s="7" t="s">
        <v>14502</v>
      </c>
    </row>
    <row r="14485" spans="1:2">
      <c r="A14485" s="2">
        <f t="shared" si="359"/>
        <v>14484</v>
      </c>
      <c r="B14485" s="7" t="s">
        <v>14503</v>
      </c>
    </row>
    <row r="14486" spans="1:2">
      <c r="A14486" s="2">
        <f t="shared" si="359"/>
        <v>14485</v>
      </c>
      <c r="B14486" s="7" t="s">
        <v>14504</v>
      </c>
    </row>
    <row r="14487" spans="1:2">
      <c r="A14487" s="2">
        <f t="shared" si="359"/>
        <v>14486</v>
      </c>
      <c r="B14487" s="7" t="s">
        <v>14505</v>
      </c>
    </row>
    <row r="14488" spans="1:2">
      <c r="A14488" s="2">
        <f t="shared" si="359"/>
        <v>14487</v>
      </c>
      <c r="B14488" s="7" t="s">
        <v>14506</v>
      </c>
    </row>
    <row r="14489" spans="1:2">
      <c r="A14489" s="2">
        <f t="shared" si="359"/>
        <v>14488</v>
      </c>
      <c r="B14489" s="7" t="s">
        <v>14507</v>
      </c>
    </row>
    <row r="14490" spans="1:2">
      <c r="A14490" s="2">
        <f t="shared" si="359"/>
        <v>14489</v>
      </c>
      <c r="B14490" s="7" t="s">
        <v>14508</v>
      </c>
    </row>
    <row r="14491" spans="1:2">
      <c r="A14491" s="2">
        <f t="shared" si="359"/>
        <v>14490</v>
      </c>
      <c r="B14491" s="7" t="s">
        <v>14509</v>
      </c>
    </row>
    <row r="14492" spans="1:2">
      <c r="A14492" s="2">
        <f t="shared" si="359"/>
        <v>14491</v>
      </c>
      <c r="B14492" s="7" t="s">
        <v>14510</v>
      </c>
    </row>
    <row r="14493" spans="1:2">
      <c r="A14493" s="2">
        <f t="shared" si="359"/>
        <v>14492</v>
      </c>
      <c r="B14493" s="7" t="s">
        <v>14511</v>
      </c>
    </row>
    <row r="14494" spans="1:2">
      <c r="A14494" s="2">
        <f t="shared" si="359"/>
        <v>14493</v>
      </c>
      <c r="B14494" s="7" t="s">
        <v>14512</v>
      </c>
    </row>
    <row r="14495" spans="1:2">
      <c r="A14495" s="2">
        <f t="shared" si="359"/>
        <v>14494</v>
      </c>
      <c r="B14495" s="7" t="s">
        <v>14513</v>
      </c>
    </row>
    <row r="14496" spans="1:2">
      <c r="A14496" s="2">
        <f t="shared" si="359"/>
        <v>14495</v>
      </c>
      <c r="B14496" s="7" t="s">
        <v>14514</v>
      </c>
    </row>
    <row r="14497" spans="1:2">
      <c r="A14497" s="2">
        <f t="shared" si="359"/>
        <v>14496</v>
      </c>
      <c r="B14497" s="7" t="s">
        <v>14515</v>
      </c>
    </row>
    <row r="14498" spans="1:2">
      <c r="A14498" s="2">
        <f t="shared" si="359"/>
        <v>14497</v>
      </c>
      <c r="B14498" s="7" t="s">
        <v>14516</v>
      </c>
    </row>
    <row r="14499" spans="1:2">
      <c r="A14499" s="2">
        <f t="shared" si="359"/>
        <v>14498</v>
      </c>
      <c r="B14499" s="7" t="s">
        <v>14517</v>
      </c>
    </row>
    <row r="14500" spans="1:2">
      <c r="A14500" s="2">
        <f t="shared" si="359"/>
        <v>14499</v>
      </c>
      <c r="B14500" s="7" t="s">
        <v>14518</v>
      </c>
    </row>
    <row r="14501" spans="1:2">
      <c r="A14501" s="2">
        <f t="shared" si="359"/>
        <v>14500</v>
      </c>
      <c r="B14501" s="7" t="s">
        <v>14519</v>
      </c>
    </row>
    <row r="14502" spans="1:2">
      <c r="A14502" s="2">
        <f t="shared" si="359"/>
        <v>14501</v>
      </c>
      <c r="B14502" s="7" t="s">
        <v>14520</v>
      </c>
    </row>
    <row r="14503" spans="1:2">
      <c r="A14503" s="2">
        <f t="shared" si="359"/>
        <v>14502</v>
      </c>
      <c r="B14503" s="7" t="s">
        <v>14521</v>
      </c>
    </row>
    <row r="14504" spans="1:2">
      <c r="A14504" s="2">
        <f t="shared" si="359"/>
        <v>14503</v>
      </c>
      <c r="B14504" s="7" t="s">
        <v>14522</v>
      </c>
    </row>
    <row r="14505" spans="1:2">
      <c r="A14505" s="2">
        <f t="shared" si="359"/>
        <v>14504</v>
      </c>
      <c r="B14505" s="7" t="s">
        <v>14523</v>
      </c>
    </row>
    <row r="14506" spans="1:2">
      <c r="A14506" s="2">
        <f t="shared" si="359"/>
        <v>14505</v>
      </c>
      <c r="B14506" s="7" t="s">
        <v>14524</v>
      </c>
    </row>
    <row r="14507" spans="1:2">
      <c r="A14507" s="2">
        <f t="shared" si="359"/>
        <v>14506</v>
      </c>
      <c r="B14507" s="7" t="s">
        <v>14525</v>
      </c>
    </row>
    <row r="14508" spans="1:2">
      <c r="A14508" s="2">
        <f t="shared" si="359"/>
        <v>14507</v>
      </c>
      <c r="B14508" s="7" t="s">
        <v>14526</v>
      </c>
    </row>
    <row r="14509" spans="1:2">
      <c r="A14509" s="2">
        <f t="shared" si="359"/>
        <v>14508</v>
      </c>
      <c r="B14509" s="7" t="s">
        <v>14527</v>
      </c>
    </row>
    <row r="14510" spans="1:2">
      <c r="A14510" s="2">
        <f t="shared" si="359"/>
        <v>14509</v>
      </c>
      <c r="B14510" s="7" t="s">
        <v>14528</v>
      </c>
    </row>
    <row r="14511" spans="1:2">
      <c r="A14511" s="2">
        <f t="shared" si="359"/>
        <v>14510</v>
      </c>
      <c r="B14511" s="7" t="s">
        <v>14529</v>
      </c>
    </row>
    <row r="14512" spans="1:2">
      <c r="A14512" s="2">
        <f t="shared" si="359"/>
        <v>14511</v>
      </c>
      <c r="B14512" s="7" t="s">
        <v>14530</v>
      </c>
    </row>
    <row r="14513" spans="1:2">
      <c r="A14513" s="2">
        <f t="shared" si="359"/>
        <v>14512</v>
      </c>
      <c r="B14513" s="7" t="s">
        <v>14531</v>
      </c>
    </row>
    <row r="14514" spans="1:2">
      <c r="A14514" s="2">
        <f t="shared" si="359"/>
        <v>14513</v>
      </c>
      <c r="B14514" s="7" t="s">
        <v>14532</v>
      </c>
    </row>
    <row r="14515" spans="1:2">
      <c r="A14515" s="2">
        <f t="shared" si="359"/>
        <v>14514</v>
      </c>
      <c r="B14515" s="7" t="s">
        <v>14533</v>
      </c>
    </row>
    <row r="14516" spans="1:2">
      <c r="A14516" s="2">
        <f t="shared" si="359"/>
        <v>14515</v>
      </c>
      <c r="B14516" s="7" t="s">
        <v>14534</v>
      </c>
    </row>
    <row r="14517" spans="1:2">
      <c r="A14517" s="2">
        <f t="shared" si="359"/>
        <v>14516</v>
      </c>
      <c r="B14517" s="7" t="s">
        <v>14535</v>
      </c>
    </row>
    <row r="14518" spans="1:2">
      <c r="A14518" s="2">
        <f t="shared" si="359"/>
        <v>14517</v>
      </c>
      <c r="B14518" s="7" t="s">
        <v>14536</v>
      </c>
    </row>
    <row r="14519" spans="1:2">
      <c r="A14519" s="2">
        <f t="shared" si="359"/>
        <v>14518</v>
      </c>
      <c r="B14519" s="7" t="s">
        <v>14537</v>
      </c>
    </row>
    <row r="14520" spans="1:2">
      <c r="A14520" s="2">
        <f t="shared" si="359"/>
        <v>14519</v>
      </c>
      <c r="B14520" s="7" t="s">
        <v>14538</v>
      </c>
    </row>
    <row r="14521" spans="1:2">
      <c r="A14521" s="2">
        <f t="shared" si="359"/>
        <v>14520</v>
      </c>
      <c r="B14521" s="7" t="s">
        <v>14539</v>
      </c>
    </row>
    <row r="14522" spans="1:2">
      <c r="A14522" s="2">
        <f t="shared" si="359"/>
        <v>14521</v>
      </c>
      <c r="B14522" s="7" t="s">
        <v>14540</v>
      </c>
    </row>
    <row r="14523" spans="1:2">
      <c r="A14523" s="2">
        <f t="shared" si="359"/>
        <v>14522</v>
      </c>
      <c r="B14523" s="7" t="s">
        <v>14541</v>
      </c>
    </row>
    <row r="14524" spans="1:2">
      <c r="A14524" s="2">
        <f t="shared" si="359"/>
        <v>14523</v>
      </c>
      <c r="B14524" s="7" t="s">
        <v>14542</v>
      </c>
    </row>
    <row r="14525" spans="1:2">
      <c r="A14525" s="2">
        <f t="shared" si="359"/>
        <v>14524</v>
      </c>
      <c r="B14525" s="7" t="s">
        <v>14543</v>
      </c>
    </row>
    <row r="14526" spans="1:2">
      <c r="A14526" s="2">
        <f t="shared" si="359"/>
        <v>14525</v>
      </c>
      <c r="B14526" s="7" t="s">
        <v>14544</v>
      </c>
    </row>
    <row r="14527" spans="1:2">
      <c r="A14527" s="2">
        <f t="shared" si="359"/>
        <v>14526</v>
      </c>
      <c r="B14527" s="7" t="s">
        <v>14545</v>
      </c>
    </row>
    <row r="14528" spans="1:2">
      <c r="A14528" s="2">
        <f t="shared" si="359"/>
        <v>14527</v>
      </c>
      <c r="B14528" s="7" t="s">
        <v>14546</v>
      </c>
    </row>
    <row r="14529" spans="1:2">
      <c r="A14529" s="2">
        <f t="shared" si="359"/>
        <v>14528</v>
      </c>
      <c r="B14529" s="7" t="s">
        <v>14547</v>
      </c>
    </row>
    <row r="14530" spans="1:2">
      <c r="A14530" s="2">
        <f t="shared" si="359"/>
        <v>14529</v>
      </c>
      <c r="B14530" s="7" t="s">
        <v>14548</v>
      </c>
    </row>
    <row r="14531" spans="1:2">
      <c r="A14531" s="2">
        <f t="shared" ref="A14531:A14594" si="360">ROW()-1</f>
        <v>14530</v>
      </c>
      <c r="B14531" s="7" t="s">
        <v>14549</v>
      </c>
    </row>
    <row r="14532" spans="1:2">
      <c r="A14532" s="2">
        <f t="shared" si="360"/>
        <v>14531</v>
      </c>
      <c r="B14532" s="7" t="s">
        <v>14550</v>
      </c>
    </row>
    <row r="14533" spans="1:2">
      <c r="A14533" s="2">
        <f t="shared" si="360"/>
        <v>14532</v>
      </c>
      <c r="B14533" s="7" t="s">
        <v>14551</v>
      </c>
    </row>
    <row r="14534" spans="1:2">
      <c r="A14534" s="2">
        <f t="shared" si="360"/>
        <v>14533</v>
      </c>
      <c r="B14534" s="7" t="s">
        <v>14552</v>
      </c>
    </row>
    <row r="14535" spans="1:2">
      <c r="A14535" s="2">
        <f t="shared" si="360"/>
        <v>14534</v>
      </c>
      <c r="B14535" s="7" t="s">
        <v>14553</v>
      </c>
    </row>
    <row r="14536" spans="1:2">
      <c r="A14536" s="2">
        <f t="shared" si="360"/>
        <v>14535</v>
      </c>
      <c r="B14536" s="7" t="s">
        <v>14554</v>
      </c>
    </row>
    <row r="14537" spans="1:2">
      <c r="A14537" s="2">
        <f t="shared" si="360"/>
        <v>14536</v>
      </c>
      <c r="B14537" s="7" t="s">
        <v>14555</v>
      </c>
    </row>
    <row r="14538" spans="1:2">
      <c r="A14538" s="2">
        <f t="shared" si="360"/>
        <v>14537</v>
      </c>
      <c r="B14538" s="7" t="s">
        <v>14556</v>
      </c>
    </row>
    <row r="14539" spans="1:2">
      <c r="A14539" s="2">
        <f t="shared" si="360"/>
        <v>14538</v>
      </c>
      <c r="B14539" s="7" t="s">
        <v>14557</v>
      </c>
    </row>
    <row r="14540" spans="1:2">
      <c r="A14540" s="2">
        <f t="shared" si="360"/>
        <v>14539</v>
      </c>
      <c r="B14540" s="7" t="s">
        <v>14558</v>
      </c>
    </row>
    <row r="14541" spans="1:2">
      <c r="A14541" s="2">
        <f t="shared" si="360"/>
        <v>14540</v>
      </c>
      <c r="B14541" s="7" t="s">
        <v>14559</v>
      </c>
    </row>
    <row r="14542" spans="1:2">
      <c r="A14542" s="2">
        <f t="shared" si="360"/>
        <v>14541</v>
      </c>
      <c r="B14542" s="7" t="s">
        <v>14560</v>
      </c>
    </row>
    <row r="14543" spans="1:2">
      <c r="A14543" s="2">
        <f t="shared" si="360"/>
        <v>14542</v>
      </c>
      <c r="B14543" s="7" t="s">
        <v>14561</v>
      </c>
    </row>
    <row r="14544" spans="1:2">
      <c r="A14544" s="2">
        <f t="shared" si="360"/>
        <v>14543</v>
      </c>
      <c r="B14544" s="7" t="s">
        <v>14562</v>
      </c>
    </row>
    <row r="14545" spans="1:2">
      <c r="A14545" s="2">
        <f t="shared" si="360"/>
        <v>14544</v>
      </c>
      <c r="B14545" s="7" t="s">
        <v>14563</v>
      </c>
    </row>
    <row r="14546" spans="1:2">
      <c r="A14546" s="2">
        <f t="shared" si="360"/>
        <v>14545</v>
      </c>
      <c r="B14546" s="7" t="s">
        <v>14564</v>
      </c>
    </row>
    <row r="14547" spans="1:2">
      <c r="A14547" s="2">
        <f t="shared" si="360"/>
        <v>14546</v>
      </c>
      <c r="B14547" s="7" t="s">
        <v>14565</v>
      </c>
    </row>
    <row r="14548" spans="1:2">
      <c r="A14548" s="2">
        <f t="shared" si="360"/>
        <v>14547</v>
      </c>
      <c r="B14548" s="7" t="s">
        <v>14566</v>
      </c>
    </row>
    <row r="14549" spans="1:2">
      <c r="A14549" s="2">
        <f t="shared" si="360"/>
        <v>14548</v>
      </c>
      <c r="B14549" s="7" t="s">
        <v>14567</v>
      </c>
    </row>
    <row r="14550" spans="1:2">
      <c r="A14550" s="2">
        <f t="shared" si="360"/>
        <v>14549</v>
      </c>
      <c r="B14550" s="7" t="s">
        <v>14568</v>
      </c>
    </row>
    <row r="14551" spans="1:2">
      <c r="A14551" s="2">
        <f t="shared" si="360"/>
        <v>14550</v>
      </c>
      <c r="B14551" s="7" t="s">
        <v>14569</v>
      </c>
    </row>
    <row r="14552" spans="1:2">
      <c r="A14552" s="2">
        <f t="shared" si="360"/>
        <v>14551</v>
      </c>
      <c r="B14552" s="7" t="s">
        <v>14570</v>
      </c>
    </row>
    <row r="14553" spans="1:2">
      <c r="A14553" s="2">
        <f t="shared" si="360"/>
        <v>14552</v>
      </c>
      <c r="B14553" s="7" t="s">
        <v>14571</v>
      </c>
    </row>
    <row r="14554" spans="1:2">
      <c r="A14554" s="2">
        <f t="shared" si="360"/>
        <v>14553</v>
      </c>
      <c r="B14554" s="7" t="s">
        <v>14572</v>
      </c>
    </row>
    <row r="14555" spans="1:2">
      <c r="A14555" s="2">
        <f t="shared" si="360"/>
        <v>14554</v>
      </c>
      <c r="B14555" s="7" t="s">
        <v>14573</v>
      </c>
    </row>
    <row r="14556" spans="1:2">
      <c r="A14556" s="2">
        <f t="shared" si="360"/>
        <v>14555</v>
      </c>
      <c r="B14556" s="7" t="s">
        <v>14574</v>
      </c>
    </row>
    <row r="14557" spans="1:2">
      <c r="A14557" s="2">
        <f t="shared" si="360"/>
        <v>14556</v>
      </c>
      <c r="B14557" s="7" t="s">
        <v>14575</v>
      </c>
    </row>
    <row r="14558" spans="1:2">
      <c r="A14558" s="2">
        <f t="shared" si="360"/>
        <v>14557</v>
      </c>
      <c r="B14558" s="7" t="s">
        <v>14576</v>
      </c>
    </row>
    <row r="14559" spans="1:2">
      <c r="A14559" s="2">
        <f t="shared" si="360"/>
        <v>14558</v>
      </c>
      <c r="B14559" s="7" t="s">
        <v>14577</v>
      </c>
    </row>
    <row r="14560" spans="1:2">
      <c r="A14560" s="2">
        <f t="shared" si="360"/>
        <v>14559</v>
      </c>
      <c r="B14560" s="7" t="s">
        <v>14578</v>
      </c>
    </row>
    <row r="14561" spans="1:2">
      <c r="A14561" s="2">
        <f t="shared" si="360"/>
        <v>14560</v>
      </c>
      <c r="B14561" s="7" t="s">
        <v>14579</v>
      </c>
    </row>
    <row r="14562" spans="1:2">
      <c r="A14562" s="2">
        <f t="shared" si="360"/>
        <v>14561</v>
      </c>
      <c r="B14562" s="7" t="s">
        <v>14580</v>
      </c>
    </row>
    <row r="14563" spans="1:2">
      <c r="A14563" s="2">
        <f t="shared" si="360"/>
        <v>14562</v>
      </c>
      <c r="B14563" s="7" t="s">
        <v>14581</v>
      </c>
    </row>
    <row r="14564" spans="1:2">
      <c r="A14564" s="2">
        <f t="shared" si="360"/>
        <v>14563</v>
      </c>
      <c r="B14564" s="7" t="s">
        <v>14582</v>
      </c>
    </row>
    <row r="14565" spans="1:2">
      <c r="A14565" s="2">
        <f t="shared" si="360"/>
        <v>14564</v>
      </c>
      <c r="B14565" s="7" t="s">
        <v>14583</v>
      </c>
    </row>
    <row r="14566" spans="1:2">
      <c r="A14566" s="2">
        <f t="shared" si="360"/>
        <v>14565</v>
      </c>
      <c r="B14566" s="7" t="s">
        <v>14584</v>
      </c>
    </row>
    <row r="14567" spans="1:2">
      <c r="A14567" s="2">
        <f t="shared" si="360"/>
        <v>14566</v>
      </c>
      <c r="B14567" s="7" t="s">
        <v>14585</v>
      </c>
    </row>
    <row r="14568" spans="1:2">
      <c r="A14568" s="2">
        <f t="shared" si="360"/>
        <v>14567</v>
      </c>
      <c r="B14568" s="7" t="s">
        <v>14586</v>
      </c>
    </row>
    <row r="14569" spans="1:2">
      <c r="A14569" s="2">
        <f t="shared" si="360"/>
        <v>14568</v>
      </c>
      <c r="B14569" s="7" t="s">
        <v>14587</v>
      </c>
    </row>
    <row r="14570" spans="1:2">
      <c r="A14570" s="2">
        <f t="shared" si="360"/>
        <v>14569</v>
      </c>
      <c r="B14570" s="7" t="s">
        <v>14588</v>
      </c>
    </row>
    <row r="14571" spans="1:2">
      <c r="A14571" s="2">
        <f t="shared" si="360"/>
        <v>14570</v>
      </c>
      <c r="B14571" s="7" t="s">
        <v>14589</v>
      </c>
    </row>
    <row r="14572" spans="1:2">
      <c r="A14572" s="2">
        <f t="shared" si="360"/>
        <v>14571</v>
      </c>
      <c r="B14572" s="7" t="s">
        <v>14590</v>
      </c>
    </row>
    <row r="14573" spans="1:2">
      <c r="A14573" s="2">
        <f t="shared" si="360"/>
        <v>14572</v>
      </c>
      <c r="B14573" s="7" t="s">
        <v>14591</v>
      </c>
    </row>
    <row r="14574" spans="1:2">
      <c r="A14574" s="2">
        <f t="shared" si="360"/>
        <v>14573</v>
      </c>
      <c r="B14574" s="7" t="s">
        <v>14592</v>
      </c>
    </row>
    <row r="14575" spans="1:2">
      <c r="A14575" s="2">
        <f t="shared" si="360"/>
        <v>14574</v>
      </c>
      <c r="B14575" s="7" t="s">
        <v>14593</v>
      </c>
    </row>
    <row r="14576" spans="1:2">
      <c r="A14576" s="2">
        <f t="shared" si="360"/>
        <v>14575</v>
      </c>
      <c r="B14576" s="7" t="s">
        <v>14594</v>
      </c>
    </row>
    <row r="14577" spans="1:2">
      <c r="A14577" s="2">
        <f t="shared" si="360"/>
        <v>14576</v>
      </c>
      <c r="B14577" s="7" t="s">
        <v>14595</v>
      </c>
    </row>
    <row r="14578" spans="1:2">
      <c r="A14578" s="2">
        <f t="shared" si="360"/>
        <v>14577</v>
      </c>
      <c r="B14578" s="7" t="s">
        <v>14596</v>
      </c>
    </row>
    <row r="14579" spans="1:2">
      <c r="A14579" s="2">
        <f t="shared" si="360"/>
        <v>14578</v>
      </c>
      <c r="B14579" s="7" t="s">
        <v>14597</v>
      </c>
    </row>
    <row r="14580" spans="1:2">
      <c r="A14580" s="2">
        <f t="shared" si="360"/>
        <v>14579</v>
      </c>
      <c r="B14580" s="7" t="s">
        <v>14598</v>
      </c>
    </row>
    <row r="14581" spans="1:2">
      <c r="A14581" s="2">
        <f t="shared" si="360"/>
        <v>14580</v>
      </c>
      <c r="B14581" s="7" t="s">
        <v>14599</v>
      </c>
    </row>
    <row r="14582" spans="1:2">
      <c r="A14582" s="2">
        <f t="shared" si="360"/>
        <v>14581</v>
      </c>
      <c r="B14582" s="7" t="s">
        <v>14600</v>
      </c>
    </row>
    <row r="14583" spans="1:2">
      <c r="A14583" s="2">
        <f t="shared" si="360"/>
        <v>14582</v>
      </c>
      <c r="B14583" s="7" t="s">
        <v>14601</v>
      </c>
    </row>
    <row r="14584" spans="1:2">
      <c r="A14584" s="2">
        <f t="shared" si="360"/>
        <v>14583</v>
      </c>
      <c r="B14584" s="7" t="s">
        <v>14602</v>
      </c>
    </row>
    <row r="14585" spans="1:2">
      <c r="A14585" s="2">
        <f t="shared" si="360"/>
        <v>14584</v>
      </c>
      <c r="B14585" s="7" t="s">
        <v>14603</v>
      </c>
    </row>
    <row r="14586" spans="1:2">
      <c r="A14586" s="2">
        <f t="shared" si="360"/>
        <v>14585</v>
      </c>
      <c r="B14586" s="7" t="s">
        <v>14604</v>
      </c>
    </row>
    <row r="14587" spans="1:2">
      <c r="A14587" s="2">
        <f t="shared" si="360"/>
        <v>14586</v>
      </c>
      <c r="B14587" s="7" t="s">
        <v>14605</v>
      </c>
    </row>
    <row r="14588" spans="1:2">
      <c r="A14588" s="2">
        <f t="shared" si="360"/>
        <v>14587</v>
      </c>
      <c r="B14588" s="7" t="s">
        <v>14606</v>
      </c>
    </row>
    <row r="14589" spans="1:2">
      <c r="A14589" s="2">
        <f t="shared" si="360"/>
        <v>14588</v>
      </c>
      <c r="B14589" s="7" t="s">
        <v>14607</v>
      </c>
    </row>
    <row r="14590" spans="1:2">
      <c r="A14590" s="2">
        <f t="shared" si="360"/>
        <v>14589</v>
      </c>
      <c r="B14590" s="7" t="s">
        <v>14608</v>
      </c>
    </row>
    <row r="14591" spans="1:2">
      <c r="A14591" s="2">
        <f t="shared" si="360"/>
        <v>14590</v>
      </c>
      <c r="B14591" s="7" t="s">
        <v>14609</v>
      </c>
    </row>
    <row r="14592" spans="1:2">
      <c r="A14592" s="2">
        <f t="shared" si="360"/>
        <v>14591</v>
      </c>
      <c r="B14592" s="7" t="s">
        <v>14610</v>
      </c>
    </row>
    <row r="14593" spans="1:2">
      <c r="A14593" s="2">
        <f t="shared" si="360"/>
        <v>14592</v>
      </c>
      <c r="B14593" s="7" t="s">
        <v>14611</v>
      </c>
    </row>
    <row r="14594" spans="1:2">
      <c r="A14594" s="2">
        <f t="shared" si="360"/>
        <v>14593</v>
      </c>
      <c r="B14594" s="7" t="s">
        <v>14612</v>
      </c>
    </row>
    <row r="14595" spans="1:2">
      <c r="A14595" s="2">
        <f t="shared" ref="A14595:A14658" si="361">ROW()-1</f>
        <v>14594</v>
      </c>
      <c r="B14595" s="7" t="s">
        <v>14613</v>
      </c>
    </row>
    <row r="14596" spans="1:2">
      <c r="A14596" s="2">
        <f t="shared" si="361"/>
        <v>14595</v>
      </c>
      <c r="B14596" s="7" t="s">
        <v>14614</v>
      </c>
    </row>
    <row r="14597" spans="1:2">
      <c r="A14597" s="2">
        <f t="shared" si="361"/>
        <v>14596</v>
      </c>
      <c r="B14597" s="7" t="s">
        <v>14615</v>
      </c>
    </row>
    <row r="14598" spans="1:2">
      <c r="A14598" s="2">
        <f t="shared" si="361"/>
        <v>14597</v>
      </c>
      <c r="B14598" s="7" t="s">
        <v>14616</v>
      </c>
    </row>
    <row r="14599" spans="1:2">
      <c r="A14599" s="2">
        <f t="shared" si="361"/>
        <v>14598</v>
      </c>
      <c r="B14599" s="7" t="s">
        <v>14617</v>
      </c>
    </row>
    <row r="14600" spans="1:2">
      <c r="A14600" s="2">
        <f t="shared" si="361"/>
        <v>14599</v>
      </c>
      <c r="B14600" s="7" t="s">
        <v>14618</v>
      </c>
    </row>
    <row r="14601" spans="1:2">
      <c r="A14601" s="2">
        <f t="shared" si="361"/>
        <v>14600</v>
      </c>
      <c r="B14601" s="7" t="s">
        <v>14619</v>
      </c>
    </row>
    <row r="14602" spans="1:2">
      <c r="A14602" s="2">
        <f t="shared" si="361"/>
        <v>14601</v>
      </c>
      <c r="B14602" s="7" t="s">
        <v>14620</v>
      </c>
    </row>
    <row r="14603" spans="1:2">
      <c r="A14603" s="2">
        <f t="shared" si="361"/>
        <v>14602</v>
      </c>
      <c r="B14603" s="7" t="s">
        <v>14621</v>
      </c>
    </row>
    <row r="14604" spans="1:2">
      <c r="A14604" s="2">
        <f t="shared" si="361"/>
        <v>14603</v>
      </c>
      <c r="B14604" s="7" t="s">
        <v>14622</v>
      </c>
    </row>
    <row r="14605" spans="1:2">
      <c r="A14605" s="2">
        <f t="shared" si="361"/>
        <v>14604</v>
      </c>
      <c r="B14605" s="7" t="s">
        <v>14623</v>
      </c>
    </row>
    <row r="14606" spans="1:2">
      <c r="A14606" s="2">
        <f t="shared" si="361"/>
        <v>14605</v>
      </c>
      <c r="B14606" s="7" t="s">
        <v>14624</v>
      </c>
    </row>
    <row r="14607" spans="1:2">
      <c r="A14607" s="2">
        <f t="shared" si="361"/>
        <v>14606</v>
      </c>
      <c r="B14607" s="7" t="s">
        <v>14625</v>
      </c>
    </row>
    <row r="14608" spans="1:2">
      <c r="A14608" s="2">
        <f t="shared" si="361"/>
        <v>14607</v>
      </c>
      <c r="B14608" s="7" t="s">
        <v>14626</v>
      </c>
    </row>
    <row r="14609" spans="1:2">
      <c r="A14609" s="2">
        <f t="shared" si="361"/>
        <v>14608</v>
      </c>
      <c r="B14609" s="7" t="s">
        <v>14627</v>
      </c>
    </row>
    <row r="14610" spans="1:2">
      <c r="A14610" s="2">
        <f t="shared" si="361"/>
        <v>14609</v>
      </c>
      <c r="B14610" s="7" t="s">
        <v>14628</v>
      </c>
    </row>
    <row r="14611" spans="1:2">
      <c r="A14611" s="2">
        <f t="shared" si="361"/>
        <v>14610</v>
      </c>
      <c r="B14611" s="7" t="s">
        <v>14629</v>
      </c>
    </row>
    <row r="14612" spans="1:2">
      <c r="A14612" s="2">
        <f t="shared" si="361"/>
        <v>14611</v>
      </c>
      <c r="B14612" s="7" t="s">
        <v>14630</v>
      </c>
    </row>
    <row r="14613" spans="1:2">
      <c r="A14613" s="2">
        <f t="shared" si="361"/>
        <v>14612</v>
      </c>
      <c r="B14613" s="7" t="s">
        <v>14631</v>
      </c>
    </row>
    <row r="14614" spans="1:2">
      <c r="A14614" s="2">
        <f t="shared" si="361"/>
        <v>14613</v>
      </c>
      <c r="B14614" s="7" t="s">
        <v>14632</v>
      </c>
    </row>
    <row r="14615" spans="1:2">
      <c r="A14615" s="2">
        <f t="shared" si="361"/>
        <v>14614</v>
      </c>
      <c r="B14615" s="7" t="s">
        <v>14633</v>
      </c>
    </row>
    <row r="14616" spans="1:2">
      <c r="A14616" s="2">
        <f t="shared" si="361"/>
        <v>14615</v>
      </c>
      <c r="B14616" s="7" t="s">
        <v>14634</v>
      </c>
    </row>
    <row r="14617" spans="1:2">
      <c r="A14617" s="2">
        <f t="shared" si="361"/>
        <v>14616</v>
      </c>
      <c r="B14617" s="7" t="s">
        <v>14635</v>
      </c>
    </row>
    <row r="14618" spans="1:2">
      <c r="A14618" s="2">
        <f t="shared" si="361"/>
        <v>14617</v>
      </c>
      <c r="B14618" s="7" t="s">
        <v>14636</v>
      </c>
    </row>
    <row r="14619" spans="1:2">
      <c r="A14619" s="2">
        <f t="shared" si="361"/>
        <v>14618</v>
      </c>
      <c r="B14619" s="7" t="s">
        <v>14637</v>
      </c>
    </row>
    <row r="14620" spans="1:2">
      <c r="A14620" s="2">
        <f t="shared" si="361"/>
        <v>14619</v>
      </c>
      <c r="B14620" s="7" t="s">
        <v>14638</v>
      </c>
    </row>
    <row r="14621" spans="1:2">
      <c r="A14621" s="2">
        <f t="shared" si="361"/>
        <v>14620</v>
      </c>
      <c r="B14621" s="7" t="s">
        <v>14639</v>
      </c>
    </row>
    <row r="14622" spans="1:2">
      <c r="A14622" s="2">
        <f t="shared" si="361"/>
        <v>14621</v>
      </c>
      <c r="B14622" s="7" t="s">
        <v>14640</v>
      </c>
    </row>
    <row r="14623" spans="1:2">
      <c r="A14623" s="2">
        <f t="shared" si="361"/>
        <v>14622</v>
      </c>
      <c r="B14623" s="7" t="s">
        <v>14641</v>
      </c>
    </row>
    <row r="14624" spans="1:2">
      <c r="A14624" s="2">
        <f t="shared" si="361"/>
        <v>14623</v>
      </c>
      <c r="B14624" s="7" t="s">
        <v>14642</v>
      </c>
    </row>
    <row r="14625" spans="1:2">
      <c r="A14625" s="2">
        <f t="shared" si="361"/>
        <v>14624</v>
      </c>
      <c r="B14625" s="7" t="s">
        <v>14643</v>
      </c>
    </row>
    <row r="14626" spans="1:2">
      <c r="A14626" s="2">
        <f t="shared" si="361"/>
        <v>14625</v>
      </c>
      <c r="B14626" s="7" t="s">
        <v>14644</v>
      </c>
    </row>
    <row r="14627" spans="1:2">
      <c r="A14627" s="2">
        <f t="shared" si="361"/>
        <v>14626</v>
      </c>
      <c r="B14627" s="7" t="s">
        <v>14645</v>
      </c>
    </row>
    <row r="14628" spans="1:2">
      <c r="A14628" s="2">
        <f t="shared" si="361"/>
        <v>14627</v>
      </c>
      <c r="B14628" s="7" t="s">
        <v>14646</v>
      </c>
    </row>
    <row r="14629" spans="1:2">
      <c r="A14629" s="2">
        <f t="shared" si="361"/>
        <v>14628</v>
      </c>
      <c r="B14629" s="7" t="s">
        <v>14647</v>
      </c>
    </row>
    <row r="14630" spans="1:2">
      <c r="A14630" s="2">
        <f t="shared" si="361"/>
        <v>14629</v>
      </c>
      <c r="B14630" s="7" t="s">
        <v>14648</v>
      </c>
    </row>
    <row r="14631" spans="1:2">
      <c r="A14631" s="2">
        <f t="shared" si="361"/>
        <v>14630</v>
      </c>
      <c r="B14631" s="7" t="s">
        <v>14649</v>
      </c>
    </row>
    <row r="14632" spans="1:2">
      <c r="A14632" s="2">
        <f t="shared" si="361"/>
        <v>14631</v>
      </c>
      <c r="B14632" s="7" t="s">
        <v>14650</v>
      </c>
    </row>
    <row r="14633" spans="1:2">
      <c r="A14633" s="2">
        <f t="shared" si="361"/>
        <v>14632</v>
      </c>
      <c r="B14633" s="7" t="s">
        <v>14651</v>
      </c>
    </row>
    <row r="14634" spans="1:2">
      <c r="A14634" s="2">
        <f t="shared" si="361"/>
        <v>14633</v>
      </c>
      <c r="B14634" s="7" t="s">
        <v>14652</v>
      </c>
    </row>
    <row r="14635" spans="1:2">
      <c r="A14635" s="2">
        <f t="shared" si="361"/>
        <v>14634</v>
      </c>
      <c r="B14635" s="7" t="s">
        <v>14653</v>
      </c>
    </row>
    <row r="14636" spans="1:2">
      <c r="A14636" s="2">
        <f t="shared" si="361"/>
        <v>14635</v>
      </c>
      <c r="B14636" s="7" t="s">
        <v>14654</v>
      </c>
    </row>
    <row r="14637" spans="1:2">
      <c r="A14637" s="2">
        <f t="shared" si="361"/>
        <v>14636</v>
      </c>
      <c r="B14637" s="7" t="s">
        <v>14655</v>
      </c>
    </row>
    <row r="14638" spans="1:2">
      <c r="A14638" s="2">
        <f t="shared" si="361"/>
        <v>14637</v>
      </c>
      <c r="B14638" s="7" t="s">
        <v>14656</v>
      </c>
    </row>
    <row r="14639" spans="1:2">
      <c r="A14639" s="2">
        <f t="shared" si="361"/>
        <v>14638</v>
      </c>
      <c r="B14639" s="7" t="s">
        <v>14657</v>
      </c>
    </row>
    <row r="14640" spans="1:2">
      <c r="A14640" s="2">
        <f t="shared" si="361"/>
        <v>14639</v>
      </c>
      <c r="B14640" s="7" t="s">
        <v>14658</v>
      </c>
    </row>
    <row r="14641" spans="1:2">
      <c r="A14641" s="2">
        <f t="shared" si="361"/>
        <v>14640</v>
      </c>
      <c r="B14641" s="7" t="s">
        <v>14659</v>
      </c>
    </row>
    <row r="14642" spans="1:2">
      <c r="A14642" s="2">
        <f t="shared" si="361"/>
        <v>14641</v>
      </c>
      <c r="B14642" s="7" t="s">
        <v>14660</v>
      </c>
    </row>
    <row r="14643" spans="1:2">
      <c r="A14643" s="2">
        <f t="shared" si="361"/>
        <v>14642</v>
      </c>
      <c r="B14643" s="7" t="s">
        <v>14661</v>
      </c>
    </row>
    <row r="14644" spans="1:2">
      <c r="A14644" s="2">
        <f t="shared" si="361"/>
        <v>14643</v>
      </c>
      <c r="B14644" s="7" t="s">
        <v>14662</v>
      </c>
    </row>
    <row r="14645" spans="1:2">
      <c r="A14645" s="2">
        <f t="shared" si="361"/>
        <v>14644</v>
      </c>
      <c r="B14645" s="7" t="s">
        <v>14663</v>
      </c>
    </row>
    <row r="14646" spans="1:2">
      <c r="A14646" s="2">
        <f t="shared" si="361"/>
        <v>14645</v>
      </c>
      <c r="B14646" s="7" t="s">
        <v>14664</v>
      </c>
    </row>
    <row r="14647" spans="1:2">
      <c r="A14647" s="2">
        <f t="shared" si="361"/>
        <v>14646</v>
      </c>
      <c r="B14647" s="7" t="s">
        <v>14665</v>
      </c>
    </row>
    <row r="14648" spans="1:2">
      <c r="A14648" s="2">
        <f t="shared" si="361"/>
        <v>14647</v>
      </c>
      <c r="B14648" s="7" t="s">
        <v>14666</v>
      </c>
    </row>
    <row r="14649" spans="1:2">
      <c r="A14649" s="2">
        <f t="shared" si="361"/>
        <v>14648</v>
      </c>
      <c r="B14649" s="7" t="s">
        <v>14667</v>
      </c>
    </row>
    <row r="14650" spans="1:2">
      <c r="A14650" s="2">
        <f t="shared" si="361"/>
        <v>14649</v>
      </c>
      <c r="B14650" s="7" t="s">
        <v>14668</v>
      </c>
    </row>
    <row r="14651" spans="1:2">
      <c r="A14651" s="2">
        <f t="shared" si="361"/>
        <v>14650</v>
      </c>
      <c r="B14651" s="7" t="s">
        <v>14669</v>
      </c>
    </row>
    <row r="14652" spans="1:2">
      <c r="A14652" s="2">
        <f t="shared" si="361"/>
        <v>14651</v>
      </c>
      <c r="B14652" s="7" t="s">
        <v>14670</v>
      </c>
    </row>
    <row r="14653" spans="1:2">
      <c r="A14653" s="2">
        <f t="shared" si="361"/>
        <v>14652</v>
      </c>
      <c r="B14653" s="7" t="s">
        <v>14671</v>
      </c>
    </row>
    <row r="14654" spans="1:2">
      <c r="A14654" s="2">
        <f t="shared" si="361"/>
        <v>14653</v>
      </c>
      <c r="B14654" s="7" t="s">
        <v>14672</v>
      </c>
    </row>
    <row r="14655" spans="1:2">
      <c r="A14655" s="2">
        <f t="shared" si="361"/>
        <v>14654</v>
      </c>
      <c r="B14655" s="7" t="s">
        <v>14673</v>
      </c>
    </row>
    <row r="14656" spans="1:2">
      <c r="A14656" s="2">
        <f t="shared" si="361"/>
        <v>14655</v>
      </c>
      <c r="B14656" s="7" t="s">
        <v>14674</v>
      </c>
    </row>
    <row r="14657" spans="1:2">
      <c r="A14657" s="2">
        <f t="shared" si="361"/>
        <v>14656</v>
      </c>
      <c r="B14657" s="7" t="s">
        <v>14675</v>
      </c>
    </row>
    <row r="14658" spans="1:2">
      <c r="A14658" s="2">
        <f t="shared" si="361"/>
        <v>14657</v>
      </c>
      <c r="B14658" s="7" t="s">
        <v>14676</v>
      </c>
    </row>
    <row r="14659" spans="1:2">
      <c r="A14659" s="2">
        <f t="shared" ref="A14659:A14722" si="362">ROW()-1</f>
        <v>14658</v>
      </c>
      <c r="B14659" s="7" t="s">
        <v>14677</v>
      </c>
    </row>
    <row r="14660" spans="1:2">
      <c r="A14660" s="2">
        <f t="shared" si="362"/>
        <v>14659</v>
      </c>
      <c r="B14660" s="7" t="s">
        <v>14678</v>
      </c>
    </row>
    <row r="14661" spans="1:2">
      <c r="A14661" s="2">
        <f t="shared" si="362"/>
        <v>14660</v>
      </c>
      <c r="B14661" s="7" t="s">
        <v>14679</v>
      </c>
    </row>
    <row r="14662" spans="1:2">
      <c r="A14662" s="2">
        <f t="shared" si="362"/>
        <v>14661</v>
      </c>
      <c r="B14662" s="7" t="s">
        <v>14680</v>
      </c>
    </row>
    <row r="14663" spans="1:2">
      <c r="A14663" s="2">
        <f t="shared" si="362"/>
        <v>14662</v>
      </c>
      <c r="B14663" s="7" t="s">
        <v>14681</v>
      </c>
    </row>
    <row r="14664" spans="1:2">
      <c r="A14664" s="2">
        <f t="shared" si="362"/>
        <v>14663</v>
      </c>
      <c r="B14664" s="7" t="s">
        <v>14682</v>
      </c>
    </row>
    <row r="14665" spans="1:2">
      <c r="A14665" s="2">
        <f t="shared" si="362"/>
        <v>14664</v>
      </c>
      <c r="B14665" s="7" t="s">
        <v>14683</v>
      </c>
    </row>
    <row r="14666" spans="1:2">
      <c r="A14666" s="2">
        <f t="shared" si="362"/>
        <v>14665</v>
      </c>
      <c r="B14666" s="7" t="s">
        <v>14684</v>
      </c>
    </row>
    <row r="14667" spans="1:2">
      <c r="A14667" s="2">
        <f t="shared" si="362"/>
        <v>14666</v>
      </c>
      <c r="B14667" s="7" t="s">
        <v>14685</v>
      </c>
    </row>
    <row r="14668" spans="1:2">
      <c r="A14668" s="2">
        <f t="shared" si="362"/>
        <v>14667</v>
      </c>
      <c r="B14668" s="7" t="s">
        <v>14686</v>
      </c>
    </row>
    <row r="14669" spans="1:2">
      <c r="A14669" s="2">
        <f t="shared" si="362"/>
        <v>14668</v>
      </c>
      <c r="B14669" s="7" t="s">
        <v>14687</v>
      </c>
    </row>
    <row r="14670" spans="1:2">
      <c r="A14670" s="2">
        <f t="shared" si="362"/>
        <v>14669</v>
      </c>
      <c r="B14670" s="7" t="s">
        <v>14688</v>
      </c>
    </row>
    <row r="14671" spans="1:2">
      <c r="A14671" s="2">
        <f t="shared" si="362"/>
        <v>14670</v>
      </c>
      <c r="B14671" s="7" t="s">
        <v>14689</v>
      </c>
    </row>
    <row r="14672" spans="1:2">
      <c r="A14672" s="2">
        <f t="shared" si="362"/>
        <v>14671</v>
      </c>
      <c r="B14672" s="7" t="s">
        <v>14690</v>
      </c>
    </row>
    <row r="14673" spans="1:2">
      <c r="A14673" s="2">
        <f t="shared" si="362"/>
        <v>14672</v>
      </c>
      <c r="B14673" s="7" t="s">
        <v>14691</v>
      </c>
    </row>
    <row r="14674" spans="1:2">
      <c r="A14674" s="2">
        <f t="shared" si="362"/>
        <v>14673</v>
      </c>
      <c r="B14674" s="7" t="s">
        <v>14692</v>
      </c>
    </row>
    <row r="14675" spans="1:2">
      <c r="A14675" s="2">
        <f t="shared" si="362"/>
        <v>14674</v>
      </c>
      <c r="B14675" s="7" t="s">
        <v>14693</v>
      </c>
    </row>
    <row r="14676" spans="1:2">
      <c r="A14676" s="2">
        <f t="shared" si="362"/>
        <v>14675</v>
      </c>
      <c r="B14676" s="7" t="s">
        <v>14694</v>
      </c>
    </row>
    <row r="14677" spans="1:2">
      <c r="A14677" s="2">
        <f t="shared" si="362"/>
        <v>14676</v>
      </c>
      <c r="B14677" s="7" t="s">
        <v>14695</v>
      </c>
    </row>
    <row r="14678" spans="1:2">
      <c r="A14678" s="2">
        <f t="shared" si="362"/>
        <v>14677</v>
      </c>
      <c r="B14678" s="7" t="s">
        <v>14696</v>
      </c>
    </row>
    <row r="14679" spans="1:2">
      <c r="A14679" s="2">
        <f t="shared" si="362"/>
        <v>14678</v>
      </c>
      <c r="B14679" s="7" t="s">
        <v>14697</v>
      </c>
    </row>
    <row r="14680" spans="1:2">
      <c r="A14680" s="2">
        <f t="shared" si="362"/>
        <v>14679</v>
      </c>
      <c r="B14680" s="7" t="s">
        <v>14698</v>
      </c>
    </row>
    <row r="14681" spans="1:2">
      <c r="A14681" s="2">
        <f t="shared" si="362"/>
        <v>14680</v>
      </c>
      <c r="B14681" s="7" t="s">
        <v>14699</v>
      </c>
    </row>
    <row r="14682" spans="1:2">
      <c r="A14682" s="2">
        <f t="shared" si="362"/>
        <v>14681</v>
      </c>
      <c r="B14682" s="7" t="s">
        <v>14700</v>
      </c>
    </row>
    <row r="14683" spans="1:2">
      <c r="A14683" s="2">
        <f t="shared" si="362"/>
        <v>14682</v>
      </c>
      <c r="B14683" s="7" t="s">
        <v>14701</v>
      </c>
    </row>
    <row r="14684" spans="1:2">
      <c r="A14684" s="2">
        <f t="shared" si="362"/>
        <v>14683</v>
      </c>
      <c r="B14684" s="7" t="s">
        <v>14702</v>
      </c>
    </row>
    <row r="14685" spans="1:2">
      <c r="A14685" s="2">
        <f t="shared" si="362"/>
        <v>14684</v>
      </c>
      <c r="B14685" s="7" t="s">
        <v>14703</v>
      </c>
    </row>
    <row r="14686" spans="1:2">
      <c r="A14686" s="2">
        <f t="shared" si="362"/>
        <v>14685</v>
      </c>
      <c r="B14686" s="7" t="s">
        <v>14704</v>
      </c>
    </row>
    <row r="14687" spans="1:2">
      <c r="A14687" s="2">
        <f t="shared" si="362"/>
        <v>14686</v>
      </c>
      <c r="B14687" s="7" t="s">
        <v>14705</v>
      </c>
    </row>
    <row r="14688" spans="1:2">
      <c r="A14688" s="2">
        <f t="shared" si="362"/>
        <v>14687</v>
      </c>
      <c r="B14688" s="7" t="s">
        <v>14706</v>
      </c>
    </row>
    <row r="14689" spans="1:2">
      <c r="A14689" s="2">
        <f t="shared" si="362"/>
        <v>14688</v>
      </c>
      <c r="B14689" s="7" t="s">
        <v>14707</v>
      </c>
    </row>
    <row r="14690" spans="1:2">
      <c r="A14690" s="2">
        <f t="shared" si="362"/>
        <v>14689</v>
      </c>
      <c r="B14690" s="7" t="s">
        <v>14708</v>
      </c>
    </row>
    <row r="14691" spans="1:2">
      <c r="A14691" s="2">
        <f t="shared" si="362"/>
        <v>14690</v>
      </c>
      <c r="B14691" s="7" t="s">
        <v>14709</v>
      </c>
    </row>
    <row r="14692" spans="1:2">
      <c r="A14692" s="2">
        <f t="shared" si="362"/>
        <v>14691</v>
      </c>
      <c r="B14692" s="7" t="s">
        <v>14710</v>
      </c>
    </row>
    <row r="14693" spans="1:2">
      <c r="A14693" s="2">
        <f t="shared" si="362"/>
        <v>14692</v>
      </c>
      <c r="B14693" s="7" t="s">
        <v>14711</v>
      </c>
    </row>
    <row r="14694" spans="1:2">
      <c r="A14694" s="2">
        <f t="shared" si="362"/>
        <v>14693</v>
      </c>
      <c r="B14694" s="7" t="s">
        <v>14712</v>
      </c>
    </row>
    <row r="14695" spans="1:2">
      <c r="A14695" s="2">
        <f t="shared" si="362"/>
        <v>14694</v>
      </c>
      <c r="B14695" s="7" t="s">
        <v>14713</v>
      </c>
    </row>
    <row r="14696" spans="1:2">
      <c r="A14696" s="2">
        <f t="shared" si="362"/>
        <v>14695</v>
      </c>
      <c r="B14696" s="7" t="s">
        <v>14714</v>
      </c>
    </row>
    <row r="14697" spans="1:2">
      <c r="A14697" s="2">
        <f t="shared" si="362"/>
        <v>14696</v>
      </c>
      <c r="B14697" s="7" t="s">
        <v>14715</v>
      </c>
    </row>
    <row r="14698" spans="1:2">
      <c r="A14698" s="2">
        <f t="shared" si="362"/>
        <v>14697</v>
      </c>
      <c r="B14698" s="7" t="s">
        <v>14716</v>
      </c>
    </row>
    <row r="14699" spans="1:2">
      <c r="A14699" s="2">
        <f t="shared" si="362"/>
        <v>14698</v>
      </c>
      <c r="B14699" s="7" t="s">
        <v>14717</v>
      </c>
    </row>
    <row r="14700" spans="1:2">
      <c r="A14700" s="2">
        <f t="shared" si="362"/>
        <v>14699</v>
      </c>
      <c r="B14700" s="7" t="s">
        <v>14718</v>
      </c>
    </row>
    <row r="14701" spans="1:2">
      <c r="A14701" s="2">
        <f t="shared" si="362"/>
        <v>14700</v>
      </c>
      <c r="B14701" s="7" t="s">
        <v>14719</v>
      </c>
    </row>
    <row r="14702" spans="1:2">
      <c r="A14702" s="2">
        <f t="shared" si="362"/>
        <v>14701</v>
      </c>
      <c r="B14702" s="7" t="s">
        <v>14720</v>
      </c>
    </row>
    <row r="14703" spans="1:2">
      <c r="A14703" s="2">
        <f t="shared" si="362"/>
        <v>14702</v>
      </c>
      <c r="B14703" s="7" t="s">
        <v>14721</v>
      </c>
    </row>
    <row r="14704" spans="1:2">
      <c r="A14704" s="2">
        <f t="shared" si="362"/>
        <v>14703</v>
      </c>
      <c r="B14704" s="7" t="s">
        <v>14722</v>
      </c>
    </row>
    <row r="14705" spans="1:2">
      <c r="A14705" s="2">
        <f t="shared" si="362"/>
        <v>14704</v>
      </c>
      <c r="B14705" s="7" t="s">
        <v>14723</v>
      </c>
    </row>
    <row r="14706" spans="1:2">
      <c r="A14706" s="2">
        <f t="shared" si="362"/>
        <v>14705</v>
      </c>
      <c r="B14706" s="7" t="s">
        <v>14724</v>
      </c>
    </row>
    <row r="14707" spans="1:2">
      <c r="A14707" s="2">
        <f t="shared" si="362"/>
        <v>14706</v>
      </c>
      <c r="B14707" s="7" t="s">
        <v>14725</v>
      </c>
    </row>
    <row r="14708" spans="1:2">
      <c r="A14708" s="2">
        <f t="shared" si="362"/>
        <v>14707</v>
      </c>
      <c r="B14708" s="7" t="s">
        <v>14726</v>
      </c>
    </row>
    <row r="14709" spans="1:2">
      <c r="A14709" s="2">
        <f t="shared" si="362"/>
        <v>14708</v>
      </c>
      <c r="B14709" s="7" t="s">
        <v>14727</v>
      </c>
    </row>
    <row r="14710" spans="1:2">
      <c r="A14710" s="2">
        <f t="shared" si="362"/>
        <v>14709</v>
      </c>
      <c r="B14710" s="7" t="s">
        <v>14728</v>
      </c>
    </row>
    <row r="14711" spans="1:2">
      <c r="A14711" s="2">
        <f t="shared" si="362"/>
        <v>14710</v>
      </c>
      <c r="B14711" s="7" t="s">
        <v>14729</v>
      </c>
    </row>
    <row r="14712" spans="1:2">
      <c r="A14712" s="2">
        <f t="shared" si="362"/>
        <v>14711</v>
      </c>
      <c r="B14712" s="7" t="s">
        <v>14730</v>
      </c>
    </row>
    <row r="14713" spans="1:2">
      <c r="A14713" s="2">
        <f t="shared" si="362"/>
        <v>14712</v>
      </c>
      <c r="B14713" s="7" t="s">
        <v>14731</v>
      </c>
    </row>
    <row r="14714" spans="1:2">
      <c r="A14714" s="2">
        <f t="shared" si="362"/>
        <v>14713</v>
      </c>
      <c r="B14714" s="7" t="s">
        <v>14732</v>
      </c>
    </row>
    <row r="14715" spans="1:2">
      <c r="A14715" s="2">
        <f t="shared" si="362"/>
        <v>14714</v>
      </c>
      <c r="B14715" s="7" t="s">
        <v>14733</v>
      </c>
    </row>
    <row r="14716" spans="1:2">
      <c r="A14716" s="2">
        <f t="shared" si="362"/>
        <v>14715</v>
      </c>
      <c r="B14716" s="7" t="s">
        <v>14734</v>
      </c>
    </row>
    <row r="14717" spans="1:2">
      <c r="A14717" s="2">
        <f t="shared" si="362"/>
        <v>14716</v>
      </c>
      <c r="B14717" s="7" t="s">
        <v>14735</v>
      </c>
    </row>
    <row r="14718" spans="1:2">
      <c r="A14718" s="2">
        <f t="shared" si="362"/>
        <v>14717</v>
      </c>
      <c r="B14718" s="7" t="s">
        <v>14736</v>
      </c>
    </row>
    <row r="14719" spans="1:2">
      <c r="A14719" s="2">
        <f t="shared" si="362"/>
        <v>14718</v>
      </c>
      <c r="B14719" s="7" t="s">
        <v>14737</v>
      </c>
    </row>
    <row r="14720" spans="1:2">
      <c r="A14720" s="2">
        <f t="shared" si="362"/>
        <v>14719</v>
      </c>
      <c r="B14720" s="7" t="s">
        <v>14738</v>
      </c>
    </row>
    <row r="14721" spans="1:2">
      <c r="A14721" s="2">
        <f t="shared" si="362"/>
        <v>14720</v>
      </c>
      <c r="B14721" s="7" t="s">
        <v>14739</v>
      </c>
    </row>
    <row r="14722" spans="1:2">
      <c r="A14722" s="2">
        <f t="shared" si="362"/>
        <v>14721</v>
      </c>
      <c r="B14722" s="7" t="s">
        <v>14740</v>
      </c>
    </row>
    <row r="14723" spans="1:2">
      <c r="A14723" s="2">
        <f t="shared" ref="A14723:A14786" si="363">ROW()-1</f>
        <v>14722</v>
      </c>
      <c r="B14723" s="7" t="s">
        <v>14741</v>
      </c>
    </row>
    <row r="14724" spans="1:2">
      <c r="A14724" s="2">
        <f t="shared" si="363"/>
        <v>14723</v>
      </c>
      <c r="B14724" s="7" t="s">
        <v>14742</v>
      </c>
    </row>
    <row r="14725" spans="1:2">
      <c r="A14725" s="2">
        <f t="shared" si="363"/>
        <v>14724</v>
      </c>
      <c r="B14725" s="7" t="s">
        <v>14743</v>
      </c>
    </row>
    <row r="14726" spans="1:2">
      <c r="A14726" s="2">
        <f t="shared" si="363"/>
        <v>14725</v>
      </c>
      <c r="B14726" s="7" t="s">
        <v>14744</v>
      </c>
    </row>
    <row r="14727" spans="1:2">
      <c r="A14727" s="2">
        <f t="shared" si="363"/>
        <v>14726</v>
      </c>
      <c r="B14727" s="7" t="s">
        <v>14745</v>
      </c>
    </row>
    <row r="14728" spans="1:2">
      <c r="A14728" s="2">
        <f t="shared" si="363"/>
        <v>14727</v>
      </c>
      <c r="B14728" s="7" t="s">
        <v>14746</v>
      </c>
    </row>
    <row r="14729" spans="1:2">
      <c r="A14729" s="2">
        <f t="shared" si="363"/>
        <v>14728</v>
      </c>
      <c r="B14729" s="7" t="s">
        <v>14747</v>
      </c>
    </row>
    <row r="14730" spans="1:2">
      <c r="A14730" s="2">
        <f t="shared" si="363"/>
        <v>14729</v>
      </c>
      <c r="B14730" s="7" t="s">
        <v>14748</v>
      </c>
    </row>
    <row r="14731" spans="1:2">
      <c r="A14731" s="2">
        <f t="shared" si="363"/>
        <v>14730</v>
      </c>
      <c r="B14731" s="7" t="s">
        <v>14749</v>
      </c>
    </row>
    <row r="14732" spans="1:2">
      <c r="A14732" s="2">
        <f t="shared" si="363"/>
        <v>14731</v>
      </c>
      <c r="B14732" s="7" t="s">
        <v>14750</v>
      </c>
    </row>
    <row r="14733" spans="1:2">
      <c r="A14733" s="2">
        <f t="shared" si="363"/>
        <v>14732</v>
      </c>
      <c r="B14733" s="7" t="s">
        <v>14751</v>
      </c>
    </row>
    <row r="14734" spans="1:2">
      <c r="A14734" s="2">
        <f t="shared" si="363"/>
        <v>14733</v>
      </c>
      <c r="B14734" s="7" t="s">
        <v>14752</v>
      </c>
    </row>
    <row r="14735" spans="1:2">
      <c r="A14735" s="2">
        <f t="shared" si="363"/>
        <v>14734</v>
      </c>
      <c r="B14735" s="7" t="s">
        <v>14753</v>
      </c>
    </row>
    <row r="14736" spans="1:2">
      <c r="A14736" s="2">
        <f t="shared" si="363"/>
        <v>14735</v>
      </c>
      <c r="B14736" s="7" t="s">
        <v>14754</v>
      </c>
    </row>
    <row r="14737" spans="1:2">
      <c r="A14737" s="2">
        <f t="shared" si="363"/>
        <v>14736</v>
      </c>
      <c r="B14737" s="7" t="s">
        <v>14755</v>
      </c>
    </row>
    <row r="14738" spans="1:2">
      <c r="A14738" s="2">
        <f t="shared" si="363"/>
        <v>14737</v>
      </c>
      <c r="B14738" s="7" t="s">
        <v>14756</v>
      </c>
    </row>
    <row r="14739" spans="1:2">
      <c r="A14739" s="2">
        <f t="shared" si="363"/>
        <v>14738</v>
      </c>
      <c r="B14739" s="7" t="s">
        <v>14757</v>
      </c>
    </row>
    <row r="14740" spans="1:2">
      <c r="A14740" s="2">
        <f t="shared" si="363"/>
        <v>14739</v>
      </c>
      <c r="B14740" s="7" t="s">
        <v>14758</v>
      </c>
    </row>
    <row r="14741" spans="1:2">
      <c r="A14741" s="2">
        <f t="shared" si="363"/>
        <v>14740</v>
      </c>
      <c r="B14741" s="7" t="s">
        <v>14759</v>
      </c>
    </row>
    <row r="14742" spans="1:2">
      <c r="A14742" s="2">
        <f t="shared" si="363"/>
        <v>14741</v>
      </c>
      <c r="B14742" s="7" t="s">
        <v>14760</v>
      </c>
    </row>
    <row r="14743" spans="1:2">
      <c r="A14743" s="2">
        <f t="shared" si="363"/>
        <v>14742</v>
      </c>
      <c r="B14743" s="7" t="s">
        <v>14761</v>
      </c>
    </row>
    <row r="14744" spans="1:2">
      <c r="A14744" s="2">
        <f t="shared" si="363"/>
        <v>14743</v>
      </c>
      <c r="B14744" s="7" t="s">
        <v>14762</v>
      </c>
    </row>
    <row r="14745" spans="1:2">
      <c r="A14745" s="2">
        <f t="shared" si="363"/>
        <v>14744</v>
      </c>
      <c r="B14745" s="7" t="s">
        <v>14763</v>
      </c>
    </row>
    <row r="14746" spans="1:2">
      <c r="A14746" s="2">
        <f t="shared" si="363"/>
        <v>14745</v>
      </c>
      <c r="B14746" s="7" t="s">
        <v>14764</v>
      </c>
    </row>
    <row r="14747" spans="1:2">
      <c r="A14747" s="2">
        <f t="shared" si="363"/>
        <v>14746</v>
      </c>
      <c r="B14747" s="7" t="s">
        <v>14765</v>
      </c>
    </row>
    <row r="14748" spans="1:2">
      <c r="A14748" s="2">
        <f t="shared" si="363"/>
        <v>14747</v>
      </c>
      <c r="B14748" s="7" t="s">
        <v>14766</v>
      </c>
    </row>
    <row r="14749" spans="1:2">
      <c r="A14749" s="2">
        <f t="shared" si="363"/>
        <v>14748</v>
      </c>
      <c r="B14749" s="7" t="s">
        <v>14767</v>
      </c>
    </row>
    <row r="14750" spans="1:2">
      <c r="A14750" s="2">
        <f t="shared" si="363"/>
        <v>14749</v>
      </c>
      <c r="B14750" s="7" t="s">
        <v>14768</v>
      </c>
    </row>
    <row r="14751" spans="1:2">
      <c r="A14751" s="2">
        <f t="shared" si="363"/>
        <v>14750</v>
      </c>
      <c r="B14751" s="7" t="s">
        <v>14769</v>
      </c>
    </row>
    <row r="14752" spans="1:2">
      <c r="A14752" s="2">
        <f t="shared" si="363"/>
        <v>14751</v>
      </c>
      <c r="B14752" s="7" t="s">
        <v>14770</v>
      </c>
    </row>
    <row r="14753" spans="1:2">
      <c r="A14753" s="2">
        <f t="shared" si="363"/>
        <v>14752</v>
      </c>
      <c r="B14753" s="7" t="s">
        <v>14771</v>
      </c>
    </row>
    <row r="14754" spans="1:2">
      <c r="A14754" s="2">
        <f t="shared" si="363"/>
        <v>14753</v>
      </c>
      <c r="B14754" s="7" t="s">
        <v>14772</v>
      </c>
    </row>
    <row r="14755" spans="1:2">
      <c r="A14755" s="2">
        <f t="shared" si="363"/>
        <v>14754</v>
      </c>
      <c r="B14755" s="7" t="s">
        <v>14773</v>
      </c>
    </row>
    <row r="14756" spans="1:2">
      <c r="A14756" s="2">
        <f t="shared" si="363"/>
        <v>14755</v>
      </c>
      <c r="B14756" s="7" t="s">
        <v>14774</v>
      </c>
    </row>
    <row r="14757" spans="1:2">
      <c r="A14757" s="2">
        <f t="shared" si="363"/>
        <v>14756</v>
      </c>
      <c r="B14757" s="7" t="s">
        <v>14775</v>
      </c>
    </row>
    <row r="14758" spans="1:2">
      <c r="A14758" s="2">
        <f t="shared" si="363"/>
        <v>14757</v>
      </c>
      <c r="B14758" s="7" t="s">
        <v>14776</v>
      </c>
    </row>
    <row r="14759" spans="1:2">
      <c r="A14759" s="2">
        <f t="shared" si="363"/>
        <v>14758</v>
      </c>
      <c r="B14759" s="7" t="s">
        <v>14777</v>
      </c>
    </row>
    <row r="14760" spans="1:2">
      <c r="A14760" s="2">
        <f t="shared" si="363"/>
        <v>14759</v>
      </c>
      <c r="B14760" s="7" t="s">
        <v>14778</v>
      </c>
    </row>
    <row r="14761" spans="1:2">
      <c r="A14761" s="2">
        <f t="shared" si="363"/>
        <v>14760</v>
      </c>
      <c r="B14761" s="7" t="s">
        <v>14779</v>
      </c>
    </row>
    <row r="14762" spans="1:2">
      <c r="A14762" s="2">
        <f t="shared" si="363"/>
        <v>14761</v>
      </c>
      <c r="B14762" s="7" t="s">
        <v>14780</v>
      </c>
    </row>
    <row r="14763" spans="1:2">
      <c r="A14763" s="2">
        <f t="shared" si="363"/>
        <v>14762</v>
      </c>
      <c r="B14763" s="7" t="s">
        <v>14781</v>
      </c>
    </row>
    <row r="14764" spans="1:2">
      <c r="A14764" s="2">
        <f t="shared" si="363"/>
        <v>14763</v>
      </c>
      <c r="B14764" s="7" t="s">
        <v>14782</v>
      </c>
    </row>
    <row r="14765" spans="1:2">
      <c r="A14765" s="2">
        <f t="shared" si="363"/>
        <v>14764</v>
      </c>
      <c r="B14765" s="7" t="s">
        <v>14783</v>
      </c>
    </row>
    <row r="14766" spans="1:2">
      <c r="A14766" s="2">
        <f t="shared" si="363"/>
        <v>14765</v>
      </c>
      <c r="B14766" s="7" t="s">
        <v>14784</v>
      </c>
    </row>
    <row r="14767" spans="1:2">
      <c r="A14767" s="2">
        <f t="shared" si="363"/>
        <v>14766</v>
      </c>
      <c r="B14767" s="7" t="s">
        <v>14785</v>
      </c>
    </row>
    <row r="14768" spans="1:2">
      <c r="A14768" s="2">
        <f t="shared" si="363"/>
        <v>14767</v>
      </c>
      <c r="B14768" s="7" t="s">
        <v>14786</v>
      </c>
    </row>
    <row r="14769" spans="1:2">
      <c r="A14769" s="2">
        <f t="shared" si="363"/>
        <v>14768</v>
      </c>
      <c r="B14769" s="7" t="s">
        <v>14787</v>
      </c>
    </row>
    <row r="14770" spans="1:2">
      <c r="A14770" s="2">
        <f t="shared" si="363"/>
        <v>14769</v>
      </c>
      <c r="B14770" s="7" t="s">
        <v>14788</v>
      </c>
    </row>
    <row r="14771" spans="1:2">
      <c r="A14771" s="2">
        <f t="shared" si="363"/>
        <v>14770</v>
      </c>
      <c r="B14771" s="7" t="s">
        <v>14789</v>
      </c>
    </row>
    <row r="14772" spans="1:2">
      <c r="A14772" s="2">
        <f t="shared" si="363"/>
        <v>14771</v>
      </c>
      <c r="B14772" s="7" t="s">
        <v>14790</v>
      </c>
    </row>
    <row r="14773" spans="1:2">
      <c r="A14773" s="2">
        <f t="shared" si="363"/>
        <v>14772</v>
      </c>
      <c r="B14773" s="7" t="s">
        <v>14791</v>
      </c>
    </row>
    <row r="14774" spans="1:2">
      <c r="A14774" s="2">
        <f t="shared" si="363"/>
        <v>14773</v>
      </c>
      <c r="B14774" s="7" t="s">
        <v>14792</v>
      </c>
    </row>
    <row r="14775" spans="1:2">
      <c r="A14775" s="2">
        <f t="shared" si="363"/>
        <v>14774</v>
      </c>
      <c r="B14775" s="7" t="s">
        <v>14793</v>
      </c>
    </row>
    <row r="14776" spans="1:2">
      <c r="A14776" s="2">
        <f t="shared" si="363"/>
        <v>14775</v>
      </c>
      <c r="B14776" s="7" t="s">
        <v>14794</v>
      </c>
    </row>
    <row r="14777" spans="1:2">
      <c r="A14777" s="2">
        <f t="shared" si="363"/>
        <v>14776</v>
      </c>
      <c r="B14777" s="7" t="s">
        <v>14795</v>
      </c>
    </row>
    <row r="14778" spans="1:2">
      <c r="A14778" s="2">
        <f t="shared" si="363"/>
        <v>14777</v>
      </c>
      <c r="B14778" s="7" t="s">
        <v>14796</v>
      </c>
    </row>
    <row r="14779" spans="1:2">
      <c r="A14779" s="2">
        <f t="shared" si="363"/>
        <v>14778</v>
      </c>
      <c r="B14779" s="7" t="s">
        <v>14797</v>
      </c>
    </row>
    <row r="14780" spans="1:2">
      <c r="A14780" s="2">
        <f t="shared" si="363"/>
        <v>14779</v>
      </c>
      <c r="B14780" s="7" t="s">
        <v>14798</v>
      </c>
    </row>
    <row r="14781" spans="1:2">
      <c r="A14781" s="2">
        <f t="shared" si="363"/>
        <v>14780</v>
      </c>
      <c r="B14781" s="7" t="s">
        <v>14799</v>
      </c>
    </row>
    <row r="14782" spans="1:2">
      <c r="A14782" s="2">
        <f t="shared" si="363"/>
        <v>14781</v>
      </c>
      <c r="B14782" s="7" t="s">
        <v>14800</v>
      </c>
    </row>
    <row r="14783" spans="1:2">
      <c r="A14783" s="2">
        <f t="shared" si="363"/>
        <v>14782</v>
      </c>
      <c r="B14783" s="7" t="s">
        <v>14801</v>
      </c>
    </row>
    <row r="14784" spans="1:2">
      <c r="A14784" s="2">
        <f t="shared" si="363"/>
        <v>14783</v>
      </c>
      <c r="B14784" s="7" t="s">
        <v>14802</v>
      </c>
    </row>
    <row r="14785" spans="1:2">
      <c r="A14785" s="2">
        <f t="shared" si="363"/>
        <v>14784</v>
      </c>
      <c r="B14785" s="7" t="s">
        <v>14803</v>
      </c>
    </row>
    <row r="14786" spans="1:2">
      <c r="A14786" s="2">
        <f t="shared" si="363"/>
        <v>14785</v>
      </c>
      <c r="B14786" s="7" t="s">
        <v>14804</v>
      </c>
    </row>
    <row r="14787" spans="1:2">
      <c r="A14787" s="2">
        <f t="shared" ref="A14787:A14850" si="364">ROW()-1</f>
        <v>14786</v>
      </c>
      <c r="B14787" s="7" t="s">
        <v>14805</v>
      </c>
    </row>
    <row r="14788" spans="1:2">
      <c r="A14788" s="2">
        <f t="shared" si="364"/>
        <v>14787</v>
      </c>
      <c r="B14788" s="7" t="s">
        <v>14806</v>
      </c>
    </row>
    <row r="14789" spans="1:2">
      <c r="A14789" s="2">
        <f t="shared" si="364"/>
        <v>14788</v>
      </c>
      <c r="B14789" s="7" t="s">
        <v>14807</v>
      </c>
    </row>
    <row r="14790" spans="1:2">
      <c r="A14790" s="2">
        <f t="shared" si="364"/>
        <v>14789</v>
      </c>
      <c r="B14790" s="7" t="s">
        <v>14808</v>
      </c>
    </row>
    <row r="14791" spans="1:2">
      <c r="A14791" s="2">
        <f t="shared" si="364"/>
        <v>14790</v>
      </c>
      <c r="B14791" s="7" t="s">
        <v>14809</v>
      </c>
    </row>
    <row r="14792" spans="1:2">
      <c r="A14792" s="2">
        <f t="shared" si="364"/>
        <v>14791</v>
      </c>
      <c r="B14792" s="7" t="s">
        <v>14810</v>
      </c>
    </row>
    <row r="14793" spans="1:2">
      <c r="A14793" s="2">
        <f t="shared" si="364"/>
        <v>14792</v>
      </c>
      <c r="B14793" s="7" t="s">
        <v>14811</v>
      </c>
    </row>
    <row r="14794" spans="1:2">
      <c r="A14794" s="2">
        <f t="shared" si="364"/>
        <v>14793</v>
      </c>
      <c r="B14794" s="7" t="s">
        <v>14812</v>
      </c>
    </row>
    <row r="14795" spans="1:2">
      <c r="A14795" s="2">
        <f t="shared" si="364"/>
        <v>14794</v>
      </c>
      <c r="B14795" s="7" t="s">
        <v>14813</v>
      </c>
    </row>
    <row r="14796" spans="1:2">
      <c r="A14796" s="2">
        <f t="shared" si="364"/>
        <v>14795</v>
      </c>
      <c r="B14796" s="7" t="s">
        <v>14814</v>
      </c>
    </row>
    <row r="14797" spans="1:2">
      <c r="A14797" s="2">
        <f t="shared" si="364"/>
        <v>14796</v>
      </c>
      <c r="B14797" s="7" t="s">
        <v>14815</v>
      </c>
    </row>
    <row r="14798" spans="1:2">
      <c r="A14798" s="2">
        <f t="shared" si="364"/>
        <v>14797</v>
      </c>
      <c r="B14798" s="7" t="s">
        <v>14816</v>
      </c>
    </row>
    <row r="14799" spans="1:2">
      <c r="A14799" s="2">
        <f t="shared" si="364"/>
        <v>14798</v>
      </c>
      <c r="B14799" s="7" t="s">
        <v>14817</v>
      </c>
    </row>
    <row r="14800" spans="1:2">
      <c r="A14800" s="2">
        <f t="shared" si="364"/>
        <v>14799</v>
      </c>
      <c r="B14800" s="7" t="s">
        <v>14818</v>
      </c>
    </row>
    <row r="14801" spans="1:2">
      <c r="A14801" s="2">
        <f t="shared" si="364"/>
        <v>14800</v>
      </c>
      <c r="B14801" s="7" t="s">
        <v>14819</v>
      </c>
    </row>
    <row r="14802" spans="1:2">
      <c r="A14802" s="2">
        <f t="shared" si="364"/>
        <v>14801</v>
      </c>
      <c r="B14802" s="7" t="s">
        <v>14820</v>
      </c>
    </row>
    <row r="14803" spans="1:2">
      <c r="A14803" s="2">
        <f t="shared" si="364"/>
        <v>14802</v>
      </c>
      <c r="B14803" s="7" t="s">
        <v>14821</v>
      </c>
    </row>
    <row r="14804" spans="1:2">
      <c r="A14804" s="2">
        <f t="shared" si="364"/>
        <v>14803</v>
      </c>
      <c r="B14804" s="7" t="s">
        <v>14822</v>
      </c>
    </row>
    <row r="14805" spans="1:2">
      <c r="A14805" s="2">
        <f t="shared" si="364"/>
        <v>14804</v>
      </c>
      <c r="B14805" s="7" t="s">
        <v>14823</v>
      </c>
    </row>
    <row r="14806" spans="1:2">
      <c r="A14806" s="2">
        <f t="shared" si="364"/>
        <v>14805</v>
      </c>
      <c r="B14806" s="7" t="s">
        <v>14824</v>
      </c>
    </row>
    <row r="14807" spans="1:2">
      <c r="A14807" s="2">
        <f t="shared" si="364"/>
        <v>14806</v>
      </c>
      <c r="B14807" s="7" t="s">
        <v>14825</v>
      </c>
    </row>
    <row r="14808" spans="1:2">
      <c r="A14808" s="2">
        <f t="shared" si="364"/>
        <v>14807</v>
      </c>
      <c r="B14808" s="7" t="s">
        <v>14826</v>
      </c>
    </row>
    <row r="14809" spans="1:2">
      <c r="A14809" s="2">
        <f t="shared" si="364"/>
        <v>14808</v>
      </c>
      <c r="B14809" s="7" t="s">
        <v>14827</v>
      </c>
    </row>
    <row r="14810" spans="1:2">
      <c r="A14810" s="2">
        <f t="shared" si="364"/>
        <v>14809</v>
      </c>
      <c r="B14810" s="7" t="s">
        <v>14828</v>
      </c>
    </row>
    <row r="14811" spans="1:2">
      <c r="A14811" s="2">
        <f t="shared" si="364"/>
        <v>14810</v>
      </c>
      <c r="B14811" s="7" t="s">
        <v>14829</v>
      </c>
    </row>
    <row r="14812" spans="1:2">
      <c r="A14812" s="2">
        <f t="shared" si="364"/>
        <v>14811</v>
      </c>
      <c r="B14812" s="7" t="s">
        <v>14830</v>
      </c>
    </row>
    <row r="14813" spans="1:2">
      <c r="A14813" s="2">
        <f t="shared" si="364"/>
        <v>14812</v>
      </c>
      <c r="B14813" s="7" t="s">
        <v>14831</v>
      </c>
    </row>
    <row r="14814" spans="1:2">
      <c r="A14814" s="2">
        <f t="shared" si="364"/>
        <v>14813</v>
      </c>
      <c r="B14814" s="7" t="s">
        <v>14832</v>
      </c>
    </row>
    <row r="14815" spans="1:2">
      <c r="A14815" s="2">
        <f t="shared" si="364"/>
        <v>14814</v>
      </c>
      <c r="B14815" s="7" t="s">
        <v>14833</v>
      </c>
    </row>
    <row r="14816" spans="1:2">
      <c r="A14816" s="2">
        <f t="shared" si="364"/>
        <v>14815</v>
      </c>
      <c r="B14816" s="7" t="s">
        <v>14834</v>
      </c>
    </row>
    <row r="14817" spans="1:2">
      <c r="A14817" s="2">
        <f t="shared" si="364"/>
        <v>14816</v>
      </c>
      <c r="B14817" s="7" t="s">
        <v>14835</v>
      </c>
    </row>
    <row r="14818" spans="1:2">
      <c r="A14818" s="2">
        <f t="shared" si="364"/>
        <v>14817</v>
      </c>
      <c r="B14818" s="7" t="s">
        <v>14836</v>
      </c>
    </row>
    <row r="14819" spans="1:2">
      <c r="A14819" s="2">
        <f t="shared" si="364"/>
        <v>14818</v>
      </c>
      <c r="B14819" s="7" t="s">
        <v>14837</v>
      </c>
    </row>
    <row r="14820" spans="1:2">
      <c r="A14820" s="2">
        <f t="shared" si="364"/>
        <v>14819</v>
      </c>
      <c r="B14820" s="7" t="s">
        <v>14838</v>
      </c>
    </row>
    <row r="14821" spans="1:2">
      <c r="A14821" s="2">
        <f t="shared" si="364"/>
        <v>14820</v>
      </c>
      <c r="B14821" s="7" t="s">
        <v>14839</v>
      </c>
    </row>
    <row r="14822" spans="1:2">
      <c r="A14822" s="2">
        <f t="shared" si="364"/>
        <v>14821</v>
      </c>
      <c r="B14822" s="7" t="s">
        <v>14840</v>
      </c>
    </row>
    <row r="14823" spans="1:2">
      <c r="A14823" s="2">
        <f t="shared" si="364"/>
        <v>14822</v>
      </c>
      <c r="B14823" s="7" t="s">
        <v>14841</v>
      </c>
    </row>
    <row r="14824" spans="1:2">
      <c r="A14824" s="2">
        <f t="shared" si="364"/>
        <v>14823</v>
      </c>
      <c r="B14824" s="7" t="s">
        <v>14842</v>
      </c>
    </row>
    <row r="14825" spans="1:2">
      <c r="A14825" s="2">
        <f t="shared" si="364"/>
        <v>14824</v>
      </c>
      <c r="B14825" s="7" t="s">
        <v>14843</v>
      </c>
    </row>
    <row r="14826" spans="1:2">
      <c r="A14826" s="2">
        <f t="shared" si="364"/>
        <v>14825</v>
      </c>
      <c r="B14826" s="7" t="s">
        <v>14844</v>
      </c>
    </row>
    <row r="14827" spans="1:2">
      <c r="A14827" s="2">
        <f t="shared" si="364"/>
        <v>14826</v>
      </c>
      <c r="B14827" s="7" t="s">
        <v>14845</v>
      </c>
    </row>
    <row r="14828" spans="1:2">
      <c r="A14828" s="2">
        <f t="shared" si="364"/>
        <v>14827</v>
      </c>
      <c r="B14828" s="7" t="s">
        <v>14846</v>
      </c>
    </row>
    <row r="14829" spans="1:2">
      <c r="A14829" s="2">
        <f t="shared" si="364"/>
        <v>14828</v>
      </c>
      <c r="B14829" s="7" t="s">
        <v>14847</v>
      </c>
    </row>
    <row r="14830" spans="1:2">
      <c r="A14830" s="2">
        <f t="shared" si="364"/>
        <v>14829</v>
      </c>
      <c r="B14830" s="7" t="s">
        <v>14848</v>
      </c>
    </row>
    <row r="14831" spans="1:2">
      <c r="A14831" s="2">
        <f t="shared" si="364"/>
        <v>14830</v>
      </c>
      <c r="B14831" s="7" t="s">
        <v>14849</v>
      </c>
    </row>
    <row r="14832" spans="1:2">
      <c r="A14832" s="2">
        <f t="shared" si="364"/>
        <v>14831</v>
      </c>
      <c r="B14832" s="7" t="s">
        <v>14850</v>
      </c>
    </row>
    <row r="14833" spans="1:2">
      <c r="A14833" s="2">
        <f t="shared" si="364"/>
        <v>14832</v>
      </c>
      <c r="B14833" s="7" t="s">
        <v>14851</v>
      </c>
    </row>
    <row r="14834" spans="1:2">
      <c r="A14834" s="2">
        <f t="shared" si="364"/>
        <v>14833</v>
      </c>
      <c r="B14834" s="7" t="s">
        <v>14852</v>
      </c>
    </row>
    <row r="14835" spans="1:2">
      <c r="A14835" s="2">
        <f t="shared" si="364"/>
        <v>14834</v>
      </c>
      <c r="B14835" s="7" t="s">
        <v>14853</v>
      </c>
    </row>
    <row r="14836" spans="1:2">
      <c r="A14836" s="2">
        <f t="shared" si="364"/>
        <v>14835</v>
      </c>
      <c r="B14836" s="7" t="s">
        <v>14854</v>
      </c>
    </row>
    <row r="14837" spans="1:2">
      <c r="A14837" s="2">
        <f t="shared" si="364"/>
        <v>14836</v>
      </c>
      <c r="B14837" s="7" t="s">
        <v>14855</v>
      </c>
    </row>
    <row r="14838" spans="1:2">
      <c r="A14838" s="2">
        <f t="shared" si="364"/>
        <v>14837</v>
      </c>
      <c r="B14838" s="7" t="s">
        <v>14856</v>
      </c>
    </row>
    <row r="14839" spans="1:2">
      <c r="A14839" s="2">
        <f t="shared" si="364"/>
        <v>14838</v>
      </c>
      <c r="B14839" s="7" t="s">
        <v>14857</v>
      </c>
    </row>
    <row r="14840" spans="1:2">
      <c r="A14840" s="2">
        <f t="shared" si="364"/>
        <v>14839</v>
      </c>
      <c r="B14840" s="7" t="s">
        <v>14858</v>
      </c>
    </row>
    <row r="14841" spans="1:2">
      <c r="A14841" s="2">
        <f t="shared" si="364"/>
        <v>14840</v>
      </c>
      <c r="B14841" s="7" t="s">
        <v>14859</v>
      </c>
    </row>
    <row r="14842" spans="1:2">
      <c r="A14842" s="2">
        <f t="shared" si="364"/>
        <v>14841</v>
      </c>
      <c r="B14842" s="7" t="s">
        <v>14860</v>
      </c>
    </row>
    <row r="14843" spans="1:2">
      <c r="A14843" s="2">
        <f t="shared" si="364"/>
        <v>14842</v>
      </c>
      <c r="B14843" s="7" t="s">
        <v>14861</v>
      </c>
    </row>
    <row r="14844" spans="1:2">
      <c r="A14844" s="2">
        <f t="shared" si="364"/>
        <v>14843</v>
      </c>
      <c r="B14844" s="7" t="s">
        <v>14862</v>
      </c>
    </row>
    <row r="14845" spans="1:2">
      <c r="A14845" s="2">
        <f t="shared" si="364"/>
        <v>14844</v>
      </c>
      <c r="B14845" s="7" t="s">
        <v>14863</v>
      </c>
    </row>
    <row r="14846" spans="1:2">
      <c r="A14846" s="2">
        <f t="shared" si="364"/>
        <v>14845</v>
      </c>
      <c r="B14846" s="7" t="s">
        <v>14864</v>
      </c>
    </row>
    <row r="14847" spans="1:2">
      <c r="A14847" s="2">
        <f t="shared" si="364"/>
        <v>14846</v>
      </c>
      <c r="B14847" s="7" t="s">
        <v>14865</v>
      </c>
    </row>
    <row r="14848" spans="1:2">
      <c r="A14848" s="2">
        <f t="shared" si="364"/>
        <v>14847</v>
      </c>
      <c r="B14848" s="7" t="s">
        <v>14866</v>
      </c>
    </row>
    <row r="14849" spans="1:2">
      <c r="A14849" s="2">
        <f t="shared" si="364"/>
        <v>14848</v>
      </c>
      <c r="B14849" s="7" t="s">
        <v>14867</v>
      </c>
    </row>
    <row r="14850" spans="1:2">
      <c r="A14850" s="2">
        <f t="shared" si="364"/>
        <v>14849</v>
      </c>
      <c r="B14850" s="7" t="s">
        <v>14868</v>
      </c>
    </row>
    <row r="14851" spans="1:2">
      <c r="A14851" s="2">
        <f t="shared" ref="A14851:A14914" si="365">ROW()-1</f>
        <v>14850</v>
      </c>
      <c r="B14851" s="7" t="s">
        <v>14869</v>
      </c>
    </row>
    <row r="14852" spans="1:2">
      <c r="A14852" s="2">
        <f t="shared" si="365"/>
        <v>14851</v>
      </c>
      <c r="B14852" s="7" t="s">
        <v>14870</v>
      </c>
    </row>
    <row r="14853" spans="1:2">
      <c r="A14853" s="2">
        <f t="shared" si="365"/>
        <v>14852</v>
      </c>
      <c r="B14853" s="7" t="s">
        <v>14871</v>
      </c>
    </row>
    <row r="14854" spans="1:2">
      <c r="A14854" s="2">
        <f t="shared" si="365"/>
        <v>14853</v>
      </c>
      <c r="B14854" s="7" t="s">
        <v>14872</v>
      </c>
    </row>
    <row r="14855" spans="1:2">
      <c r="A14855" s="2">
        <f t="shared" si="365"/>
        <v>14854</v>
      </c>
      <c r="B14855" s="7" t="s">
        <v>14873</v>
      </c>
    </row>
    <row r="14856" spans="1:2">
      <c r="A14856" s="2">
        <f t="shared" si="365"/>
        <v>14855</v>
      </c>
      <c r="B14856" s="7" t="s">
        <v>14874</v>
      </c>
    </row>
    <row r="14857" spans="1:2">
      <c r="A14857" s="2">
        <f t="shared" si="365"/>
        <v>14856</v>
      </c>
      <c r="B14857" s="7" t="s">
        <v>14875</v>
      </c>
    </row>
    <row r="14858" spans="1:2">
      <c r="A14858" s="2">
        <f t="shared" si="365"/>
        <v>14857</v>
      </c>
      <c r="B14858" s="7" t="s">
        <v>14876</v>
      </c>
    </row>
    <row r="14859" spans="1:2">
      <c r="A14859" s="2">
        <f t="shared" si="365"/>
        <v>14858</v>
      </c>
      <c r="B14859" s="7" t="s">
        <v>14877</v>
      </c>
    </row>
    <row r="14860" spans="1:2">
      <c r="A14860" s="2">
        <f t="shared" si="365"/>
        <v>14859</v>
      </c>
      <c r="B14860" s="7" t="s">
        <v>14878</v>
      </c>
    </row>
    <row r="14861" spans="1:2">
      <c r="A14861" s="2">
        <f t="shared" si="365"/>
        <v>14860</v>
      </c>
      <c r="B14861" s="7" t="s">
        <v>14879</v>
      </c>
    </row>
    <row r="14862" spans="1:2">
      <c r="A14862" s="2">
        <f t="shared" si="365"/>
        <v>14861</v>
      </c>
      <c r="B14862" s="7" t="s">
        <v>14880</v>
      </c>
    </row>
    <row r="14863" spans="1:2">
      <c r="A14863" s="2">
        <f t="shared" si="365"/>
        <v>14862</v>
      </c>
      <c r="B14863" s="7" t="s">
        <v>14881</v>
      </c>
    </row>
    <row r="14864" spans="1:2">
      <c r="A14864" s="2">
        <f t="shared" si="365"/>
        <v>14863</v>
      </c>
      <c r="B14864" s="7" t="s">
        <v>14882</v>
      </c>
    </row>
    <row r="14865" spans="1:2">
      <c r="A14865" s="2">
        <f t="shared" si="365"/>
        <v>14864</v>
      </c>
      <c r="B14865" s="7" t="s">
        <v>14883</v>
      </c>
    </row>
    <row r="14866" spans="1:2">
      <c r="A14866" s="2">
        <f t="shared" si="365"/>
        <v>14865</v>
      </c>
      <c r="B14866" s="7" t="s">
        <v>14884</v>
      </c>
    </row>
    <row r="14867" spans="1:2">
      <c r="A14867" s="2">
        <f t="shared" si="365"/>
        <v>14866</v>
      </c>
      <c r="B14867" s="7" t="s">
        <v>14885</v>
      </c>
    </row>
    <row r="14868" spans="1:2">
      <c r="A14868" s="2">
        <f t="shared" si="365"/>
        <v>14867</v>
      </c>
      <c r="B14868" s="7" t="s">
        <v>14886</v>
      </c>
    </row>
    <row r="14869" spans="1:2">
      <c r="A14869" s="2">
        <f t="shared" si="365"/>
        <v>14868</v>
      </c>
      <c r="B14869" s="7" t="s">
        <v>14887</v>
      </c>
    </row>
    <row r="14870" spans="1:2">
      <c r="A14870" s="2">
        <f t="shared" si="365"/>
        <v>14869</v>
      </c>
      <c r="B14870" s="7" t="s">
        <v>14888</v>
      </c>
    </row>
    <row r="14871" spans="1:2">
      <c r="A14871" s="2">
        <f t="shared" si="365"/>
        <v>14870</v>
      </c>
      <c r="B14871" s="7" t="s">
        <v>14889</v>
      </c>
    </row>
    <row r="14872" spans="1:2">
      <c r="A14872" s="2">
        <f t="shared" si="365"/>
        <v>14871</v>
      </c>
      <c r="B14872" s="7" t="s">
        <v>14890</v>
      </c>
    </row>
    <row r="14873" spans="1:2">
      <c r="A14873" s="2">
        <f t="shared" si="365"/>
        <v>14872</v>
      </c>
      <c r="B14873" s="7" t="s">
        <v>14891</v>
      </c>
    </row>
    <row r="14874" spans="1:2">
      <c r="A14874" s="2">
        <f t="shared" si="365"/>
        <v>14873</v>
      </c>
      <c r="B14874" s="7" t="s">
        <v>14892</v>
      </c>
    </row>
    <row r="14875" spans="1:2">
      <c r="A14875" s="2">
        <f t="shared" si="365"/>
        <v>14874</v>
      </c>
      <c r="B14875" s="7" t="s">
        <v>14893</v>
      </c>
    </row>
    <row r="14876" spans="1:2">
      <c r="A14876" s="2">
        <f t="shared" si="365"/>
        <v>14875</v>
      </c>
      <c r="B14876" s="7" t="s">
        <v>14894</v>
      </c>
    </row>
    <row r="14877" spans="1:2">
      <c r="A14877" s="2">
        <f t="shared" si="365"/>
        <v>14876</v>
      </c>
      <c r="B14877" s="7" t="s">
        <v>14895</v>
      </c>
    </row>
    <row r="14878" spans="1:2">
      <c r="A14878" s="2">
        <f t="shared" si="365"/>
        <v>14877</v>
      </c>
      <c r="B14878" s="7" t="s">
        <v>14896</v>
      </c>
    </row>
    <row r="14879" spans="1:2">
      <c r="A14879" s="2">
        <f t="shared" si="365"/>
        <v>14878</v>
      </c>
      <c r="B14879" s="7" t="s">
        <v>14897</v>
      </c>
    </row>
    <row r="14880" spans="1:2">
      <c r="A14880" s="2">
        <f t="shared" si="365"/>
        <v>14879</v>
      </c>
      <c r="B14880" s="7" t="s">
        <v>14898</v>
      </c>
    </row>
    <row r="14881" spans="1:2">
      <c r="A14881" s="2">
        <f t="shared" si="365"/>
        <v>14880</v>
      </c>
      <c r="B14881" s="7" t="s">
        <v>14899</v>
      </c>
    </row>
    <row r="14882" spans="1:2">
      <c r="A14882" s="2">
        <f t="shared" si="365"/>
        <v>14881</v>
      </c>
      <c r="B14882" s="7" t="s">
        <v>14900</v>
      </c>
    </row>
    <row r="14883" spans="1:2">
      <c r="A14883" s="2">
        <f t="shared" si="365"/>
        <v>14882</v>
      </c>
      <c r="B14883" s="7" t="s">
        <v>14901</v>
      </c>
    </row>
    <row r="14884" spans="1:2">
      <c r="A14884" s="2">
        <f t="shared" si="365"/>
        <v>14883</v>
      </c>
      <c r="B14884" s="7" t="s">
        <v>14902</v>
      </c>
    </row>
    <row r="14885" spans="1:2">
      <c r="A14885" s="2">
        <f t="shared" si="365"/>
        <v>14884</v>
      </c>
      <c r="B14885" s="7" t="s">
        <v>14903</v>
      </c>
    </row>
    <row r="14886" spans="1:2">
      <c r="A14886" s="2">
        <f t="shared" si="365"/>
        <v>14885</v>
      </c>
      <c r="B14886" s="7" t="s">
        <v>14904</v>
      </c>
    </row>
    <row r="14887" spans="1:2">
      <c r="A14887" s="2">
        <f t="shared" si="365"/>
        <v>14886</v>
      </c>
      <c r="B14887" s="7" t="s">
        <v>14905</v>
      </c>
    </row>
    <row r="14888" spans="1:2">
      <c r="A14888" s="2">
        <f t="shared" si="365"/>
        <v>14887</v>
      </c>
      <c r="B14888" s="7" t="s">
        <v>14906</v>
      </c>
    </row>
    <row r="14889" spans="1:2">
      <c r="A14889" s="2">
        <f t="shared" si="365"/>
        <v>14888</v>
      </c>
      <c r="B14889" s="7" t="s">
        <v>14907</v>
      </c>
    </row>
    <row r="14890" spans="1:2">
      <c r="A14890" s="2">
        <f t="shared" si="365"/>
        <v>14889</v>
      </c>
      <c r="B14890" s="7" t="s">
        <v>14908</v>
      </c>
    </row>
    <row r="14891" spans="1:2">
      <c r="A14891" s="2">
        <f t="shared" si="365"/>
        <v>14890</v>
      </c>
      <c r="B14891" s="7" t="s">
        <v>14909</v>
      </c>
    </row>
    <row r="14892" spans="1:2">
      <c r="A14892" s="2">
        <f t="shared" si="365"/>
        <v>14891</v>
      </c>
      <c r="B14892" s="7" t="s">
        <v>14910</v>
      </c>
    </row>
    <row r="14893" spans="1:2">
      <c r="A14893" s="2">
        <f t="shared" si="365"/>
        <v>14892</v>
      </c>
      <c r="B14893" s="7" t="s">
        <v>14911</v>
      </c>
    </row>
    <row r="14894" spans="1:2">
      <c r="A14894" s="2">
        <f t="shared" si="365"/>
        <v>14893</v>
      </c>
      <c r="B14894" s="7" t="s">
        <v>14912</v>
      </c>
    </row>
    <row r="14895" spans="1:2">
      <c r="A14895" s="2">
        <f t="shared" si="365"/>
        <v>14894</v>
      </c>
      <c r="B14895" s="7" t="s">
        <v>14913</v>
      </c>
    </row>
    <row r="14896" spans="1:2">
      <c r="A14896" s="2">
        <f t="shared" si="365"/>
        <v>14895</v>
      </c>
      <c r="B14896" s="7" t="s">
        <v>14914</v>
      </c>
    </row>
    <row r="14897" spans="1:2">
      <c r="A14897" s="2">
        <f t="shared" si="365"/>
        <v>14896</v>
      </c>
      <c r="B14897" s="7" t="s">
        <v>14915</v>
      </c>
    </row>
    <row r="14898" spans="1:2">
      <c r="A14898" s="2">
        <f t="shared" si="365"/>
        <v>14897</v>
      </c>
      <c r="B14898" s="7" t="s">
        <v>14916</v>
      </c>
    </row>
    <row r="14899" spans="1:2">
      <c r="A14899" s="2">
        <f t="shared" si="365"/>
        <v>14898</v>
      </c>
      <c r="B14899" s="7" t="s">
        <v>14917</v>
      </c>
    </row>
    <row r="14900" spans="1:2">
      <c r="A14900" s="2">
        <f t="shared" si="365"/>
        <v>14899</v>
      </c>
      <c r="B14900" s="7" t="s">
        <v>14918</v>
      </c>
    </row>
    <row r="14901" spans="1:2">
      <c r="A14901" s="2">
        <f t="shared" si="365"/>
        <v>14900</v>
      </c>
      <c r="B14901" s="7" t="s">
        <v>14919</v>
      </c>
    </row>
    <row r="14902" spans="1:2">
      <c r="A14902" s="2">
        <f t="shared" si="365"/>
        <v>14901</v>
      </c>
      <c r="B14902" s="7" t="s">
        <v>14920</v>
      </c>
    </row>
    <row r="14903" spans="1:2">
      <c r="A14903" s="2">
        <f t="shared" si="365"/>
        <v>14902</v>
      </c>
      <c r="B14903" s="7" t="s">
        <v>14921</v>
      </c>
    </row>
    <row r="14904" spans="1:2">
      <c r="A14904" s="2">
        <f t="shared" si="365"/>
        <v>14903</v>
      </c>
      <c r="B14904" s="7" t="s">
        <v>14922</v>
      </c>
    </row>
    <row r="14905" spans="1:2">
      <c r="A14905" s="2">
        <f t="shared" si="365"/>
        <v>14904</v>
      </c>
      <c r="B14905" s="7" t="s">
        <v>14923</v>
      </c>
    </row>
    <row r="14906" spans="1:2">
      <c r="A14906" s="2">
        <f t="shared" si="365"/>
        <v>14905</v>
      </c>
      <c r="B14906" s="7" t="s">
        <v>14924</v>
      </c>
    </row>
    <row r="14907" spans="1:2">
      <c r="A14907" s="2">
        <f t="shared" si="365"/>
        <v>14906</v>
      </c>
      <c r="B14907" s="7" t="s">
        <v>14925</v>
      </c>
    </row>
    <row r="14908" spans="1:2">
      <c r="A14908" s="2">
        <f t="shared" si="365"/>
        <v>14907</v>
      </c>
      <c r="B14908" s="7" t="s">
        <v>14926</v>
      </c>
    </row>
    <row r="14909" spans="1:2">
      <c r="A14909" s="2">
        <f t="shared" si="365"/>
        <v>14908</v>
      </c>
      <c r="B14909" s="7" t="s">
        <v>14927</v>
      </c>
    </row>
    <row r="14910" spans="1:2">
      <c r="A14910" s="2">
        <f t="shared" si="365"/>
        <v>14909</v>
      </c>
      <c r="B14910" s="7" t="s">
        <v>14928</v>
      </c>
    </row>
    <row r="14911" spans="1:2">
      <c r="A14911" s="2">
        <f t="shared" si="365"/>
        <v>14910</v>
      </c>
      <c r="B14911" s="7" t="s">
        <v>14929</v>
      </c>
    </row>
    <row r="14912" spans="1:2">
      <c r="A14912" s="2">
        <f t="shared" si="365"/>
        <v>14911</v>
      </c>
      <c r="B14912" s="7" t="s">
        <v>14930</v>
      </c>
    </row>
    <row r="14913" spans="1:2">
      <c r="A14913" s="2">
        <f t="shared" si="365"/>
        <v>14912</v>
      </c>
      <c r="B14913" s="7" t="s">
        <v>14931</v>
      </c>
    </row>
    <row r="14914" spans="1:2">
      <c r="A14914" s="2">
        <f t="shared" si="365"/>
        <v>14913</v>
      </c>
      <c r="B14914" s="7" t="s">
        <v>14932</v>
      </c>
    </row>
    <row r="14915" spans="1:2">
      <c r="A14915" s="2">
        <f t="shared" ref="A14915:A14978" si="366">ROW()-1</f>
        <v>14914</v>
      </c>
      <c r="B14915" s="7" t="s">
        <v>14933</v>
      </c>
    </row>
    <row r="14916" spans="1:2">
      <c r="A14916" s="2">
        <f t="shared" si="366"/>
        <v>14915</v>
      </c>
      <c r="B14916" s="7" t="s">
        <v>14934</v>
      </c>
    </row>
    <row r="14917" spans="1:2">
      <c r="A14917" s="2">
        <f t="shared" si="366"/>
        <v>14916</v>
      </c>
      <c r="B14917" s="7" t="s">
        <v>14935</v>
      </c>
    </row>
    <row r="14918" spans="1:2">
      <c r="A14918" s="2">
        <f t="shared" si="366"/>
        <v>14917</v>
      </c>
      <c r="B14918" s="7" t="s">
        <v>14936</v>
      </c>
    </row>
    <row r="14919" spans="1:2">
      <c r="A14919" s="2">
        <f t="shared" si="366"/>
        <v>14918</v>
      </c>
      <c r="B14919" s="7" t="s">
        <v>14937</v>
      </c>
    </row>
    <row r="14920" spans="1:2">
      <c r="A14920" s="2">
        <f t="shared" si="366"/>
        <v>14919</v>
      </c>
      <c r="B14920" s="7" t="s">
        <v>14938</v>
      </c>
    </row>
    <row r="14921" spans="1:2">
      <c r="A14921" s="2">
        <f t="shared" si="366"/>
        <v>14920</v>
      </c>
      <c r="B14921" s="7" t="s">
        <v>14939</v>
      </c>
    </row>
    <row r="14922" spans="1:2">
      <c r="A14922" s="2">
        <f t="shared" si="366"/>
        <v>14921</v>
      </c>
      <c r="B14922" s="7" t="s">
        <v>14940</v>
      </c>
    </row>
    <row r="14923" spans="1:2">
      <c r="A14923" s="2">
        <f t="shared" si="366"/>
        <v>14922</v>
      </c>
      <c r="B14923" s="7" t="s">
        <v>14941</v>
      </c>
    </row>
    <row r="14924" spans="1:2">
      <c r="A14924" s="2">
        <f t="shared" si="366"/>
        <v>14923</v>
      </c>
      <c r="B14924" s="7" t="s">
        <v>14942</v>
      </c>
    </row>
    <row r="14925" spans="1:2">
      <c r="A14925" s="2">
        <f t="shared" si="366"/>
        <v>14924</v>
      </c>
      <c r="B14925" s="7" t="s">
        <v>14943</v>
      </c>
    </row>
    <row r="14926" spans="1:2">
      <c r="A14926" s="2">
        <f t="shared" si="366"/>
        <v>14925</v>
      </c>
      <c r="B14926" s="7" t="s">
        <v>14944</v>
      </c>
    </row>
    <row r="14927" spans="1:2">
      <c r="A14927" s="2">
        <f t="shared" si="366"/>
        <v>14926</v>
      </c>
      <c r="B14927" s="7" t="s">
        <v>14945</v>
      </c>
    </row>
    <row r="14928" spans="1:2">
      <c r="A14928" s="2">
        <f t="shared" si="366"/>
        <v>14927</v>
      </c>
      <c r="B14928" s="7" t="s">
        <v>14946</v>
      </c>
    </row>
    <row r="14929" spans="1:2">
      <c r="A14929" s="2">
        <f t="shared" si="366"/>
        <v>14928</v>
      </c>
      <c r="B14929" s="7" t="s">
        <v>14947</v>
      </c>
    </row>
    <row r="14930" spans="1:2">
      <c r="A14930" s="2">
        <f t="shared" si="366"/>
        <v>14929</v>
      </c>
      <c r="B14930" s="7" t="s">
        <v>14948</v>
      </c>
    </row>
    <row r="14931" spans="1:2">
      <c r="A14931" s="2">
        <f t="shared" si="366"/>
        <v>14930</v>
      </c>
      <c r="B14931" s="7" t="s">
        <v>14949</v>
      </c>
    </row>
    <row r="14932" spans="1:2">
      <c r="A14932" s="2">
        <f t="shared" si="366"/>
        <v>14931</v>
      </c>
      <c r="B14932" s="7" t="s">
        <v>14950</v>
      </c>
    </row>
    <row r="14933" spans="1:2">
      <c r="A14933" s="2">
        <f t="shared" si="366"/>
        <v>14932</v>
      </c>
      <c r="B14933" s="7" t="s">
        <v>14951</v>
      </c>
    </row>
    <row r="14934" spans="1:2">
      <c r="A14934" s="2">
        <f t="shared" si="366"/>
        <v>14933</v>
      </c>
      <c r="B14934" s="7" t="s">
        <v>14952</v>
      </c>
    </row>
    <row r="14935" spans="1:2">
      <c r="A14935" s="2">
        <f t="shared" si="366"/>
        <v>14934</v>
      </c>
      <c r="B14935" s="7" t="s">
        <v>14953</v>
      </c>
    </row>
    <row r="14936" spans="1:2">
      <c r="A14936" s="2">
        <f t="shared" si="366"/>
        <v>14935</v>
      </c>
      <c r="B14936" s="7" t="s">
        <v>14954</v>
      </c>
    </row>
    <row r="14937" spans="1:2">
      <c r="A14937" s="2">
        <f t="shared" si="366"/>
        <v>14936</v>
      </c>
      <c r="B14937" s="7" t="s">
        <v>14955</v>
      </c>
    </row>
    <row r="14938" spans="1:2">
      <c r="A14938" s="2">
        <f t="shared" si="366"/>
        <v>14937</v>
      </c>
      <c r="B14938" s="7" t="s">
        <v>14956</v>
      </c>
    </row>
    <row r="14939" spans="1:2">
      <c r="A14939" s="2">
        <f t="shared" si="366"/>
        <v>14938</v>
      </c>
      <c r="B14939" s="7" t="s">
        <v>14957</v>
      </c>
    </row>
    <row r="14940" spans="1:2">
      <c r="A14940" s="2">
        <f t="shared" si="366"/>
        <v>14939</v>
      </c>
      <c r="B14940" s="7" t="s">
        <v>14958</v>
      </c>
    </row>
    <row r="14941" spans="1:2">
      <c r="A14941" s="2">
        <f t="shared" si="366"/>
        <v>14940</v>
      </c>
      <c r="B14941" s="7" t="s">
        <v>14959</v>
      </c>
    </row>
    <row r="14942" spans="1:2">
      <c r="A14942" s="2">
        <f t="shared" si="366"/>
        <v>14941</v>
      </c>
      <c r="B14942" s="7" t="s">
        <v>14960</v>
      </c>
    </row>
    <row r="14943" spans="1:2">
      <c r="A14943" s="2">
        <f t="shared" si="366"/>
        <v>14942</v>
      </c>
      <c r="B14943" s="7" t="s">
        <v>14961</v>
      </c>
    </row>
    <row r="14944" spans="1:2">
      <c r="A14944" s="2">
        <f t="shared" si="366"/>
        <v>14943</v>
      </c>
      <c r="B14944" s="7" t="s">
        <v>14962</v>
      </c>
    </row>
    <row r="14945" spans="1:2">
      <c r="A14945" s="2">
        <f t="shared" si="366"/>
        <v>14944</v>
      </c>
      <c r="B14945" s="7" t="s">
        <v>14963</v>
      </c>
    </row>
    <row r="14946" spans="1:2">
      <c r="A14946" s="2">
        <f t="shared" si="366"/>
        <v>14945</v>
      </c>
      <c r="B14946" s="7" t="s">
        <v>14964</v>
      </c>
    </row>
    <row r="14947" spans="1:2">
      <c r="A14947" s="2">
        <f t="shared" si="366"/>
        <v>14946</v>
      </c>
      <c r="B14947" s="7" t="s">
        <v>14965</v>
      </c>
    </row>
    <row r="14948" spans="1:2">
      <c r="A14948" s="2">
        <f t="shared" si="366"/>
        <v>14947</v>
      </c>
      <c r="B14948" s="7" t="s">
        <v>14966</v>
      </c>
    </row>
    <row r="14949" spans="1:2">
      <c r="A14949" s="2">
        <f t="shared" si="366"/>
        <v>14948</v>
      </c>
      <c r="B14949" s="7" t="s">
        <v>14967</v>
      </c>
    </row>
    <row r="14950" spans="1:2">
      <c r="A14950" s="2">
        <f t="shared" si="366"/>
        <v>14949</v>
      </c>
      <c r="B14950" s="7" t="s">
        <v>14968</v>
      </c>
    </row>
    <row r="14951" spans="1:2">
      <c r="A14951" s="2">
        <f t="shared" si="366"/>
        <v>14950</v>
      </c>
      <c r="B14951" s="7" t="s">
        <v>14969</v>
      </c>
    </row>
    <row r="14952" spans="1:2">
      <c r="A14952" s="2">
        <f t="shared" si="366"/>
        <v>14951</v>
      </c>
      <c r="B14952" s="7" t="s">
        <v>14970</v>
      </c>
    </row>
    <row r="14953" spans="1:2">
      <c r="A14953" s="2">
        <f t="shared" si="366"/>
        <v>14952</v>
      </c>
      <c r="B14953" s="7" t="s">
        <v>14971</v>
      </c>
    </row>
    <row r="14954" spans="1:2">
      <c r="A14954" s="2">
        <f t="shared" si="366"/>
        <v>14953</v>
      </c>
      <c r="B14954" s="7" t="s">
        <v>14972</v>
      </c>
    </row>
    <row r="14955" spans="1:2">
      <c r="A14955" s="2">
        <f t="shared" si="366"/>
        <v>14954</v>
      </c>
      <c r="B14955" s="7" t="s">
        <v>14973</v>
      </c>
    </row>
    <row r="14956" spans="1:2">
      <c r="A14956" s="2">
        <f t="shared" si="366"/>
        <v>14955</v>
      </c>
      <c r="B14956" s="7" t="s">
        <v>14974</v>
      </c>
    </row>
    <row r="14957" spans="1:2">
      <c r="A14957" s="2">
        <f t="shared" si="366"/>
        <v>14956</v>
      </c>
      <c r="B14957" s="7" t="s">
        <v>14975</v>
      </c>
    </row>
    <row r="14958" spans="1:2">
      <c r="A14958" s="2">
        <f t="shared" si="366"/>
        <v>14957</v>
      </c>
      <c r="B14958" s="7" t="s">
        <v>14976</v>
      </c>
    </row>
    <row r="14959" spans="1:2">
      <c r="A14959" s="2">
        <f t="shared" si="366"/>
        <v>14958</v>
      </c>
      <c r="B14959" s="7" t="s">
        <v>14977</v>
      </c>
    </row>
    <row r="14960" spans="1:2">
      <c r="A14960" s="2">
        <f t="shared" si="366"/>
        <v>14959</v>
      </c>
      <c r="B14960" s="7" t="s">
        <v>14978</v>
      </c>
    </row>
    <row r="14961" spans="1:2">
      <c r="A14961" s="2">
        <f t="shared" si="366"/>
        <v>14960</v>
      </c>
      <c r="B14961" s="7" t="s">
        <v>14979</v>
      </c>
    </row>
    <row r="14962" spans="1:2">
      <c r="A14962" s="2">
        <f t="shared" si="366"/>
        <v>14961</v>
      </c>
      <c r="B14962" s="7" t="s">
        <v>14980</v>
      </c>
    </row>
    <row r="14963" spans="1:2">
      <c r="A14963" s="2">
        <f t="shared" si="366"/>
        <v>14962</v>
      </c>
      <c r="B14963" s="7" t="s">
        <v>14981</v>
      </c>
    </row>
    <row r="14964" spans="1:2">
      <c r="A14964" s="2">
        <f t="shared" si="366"/>
        <v>14963</v>
      </c>
      <c r="B14964" s="7" t="s">
        <v>14982</v>
      </c>
    </row>
    <row r="14965" spans="1:2">
      <c r="A14965" s="2">
        <f t="shared" si="366"/>
        <v>14964</v>
      </c>
      <c r="B14965" s="7" t="s">
        <v>14983</v>
      </c>
    </row>
    <row r="14966" spans="1:2">
      <c r="A14966" s="2">
        <f t="shared" si="366"/>
        <v>14965</v>
      </c>
      <c r="B14966" s="7" t="s">
        <v>14984</v>
      </c>
    </row>
    <row r="14967" spans="1:2">
      <c r="A14967" s="2">
        <f t="shared" si="366"/>
        <v>14966</v>
      </c>
      <c r="B14967" s="7" t="s">
        <v>14985</v>
      </c>
    </row>
    <row r="14968" spans="1:2">
      <c r="A14968" s="2">
        <f t="shared" si="366"/>
        <v>14967</v>
      </c>
      <c r="B14968" s="7" t="s">
        <v>14986</v>
      </c>
    </row>
    <row r="14969" spans="1:2">
      <c r="A14969" s="2">
        <f t="shared" si="366"/>
        <v>14968</v>
      </c>
      <c r="B14969" s="7" t="s">
        <v>14987</v>
      </c>
    </row>
    <row r="14970" spans="1:2">
      <c r="A14970" s="2">
        <f t="shared" si="366"/>
        <v>14969</v>
      </c>
      <c r="B14970" s="7" t="s">
        <v>14988</v>
      </c>
    </row>
    <row r="14971" spans="1:2">
      <c r="A14971" s="2">
        <f t="shared" si="366"/>
        <v>14970</v>
      </c>
      <c r="B14971" s="7" t="s">
        <v>14989</v>
      </c>
    </row>
    <row r="14972" spans="1:2">
      <c r="A14972" s="2">
        <f t="shared" si="366"/>
        <v>14971</v>
      </c>
      <c r="B14972" s="7" t="s">
        <v>14990</v>
      </c>
    </row>
    <row r="14973" spans="1:2">
      <c r="A14973" s="2">
        <f t="shared" si="366"/>
        <v>14972</v>
      </c>
      <c r="B14973" s="7" t="s">
        <v>14991</v>
      </c>
    </row>
    <row r="14974" spans="1:2">
      <c r="A14974" s="2">
        <f t="shared" si="366"/>
        <v>14973</v>
      </c>
      <c r="B14974" s="7" t="s">
        <v>14992</v>
      </c>
    </row>
    <row r="14975" spans="1:2">
      <c r="A14975" s="2">
        <f t="shared" si="366"/>
        <v>14974</v>
      </c>
      <c r="B14975" s="7" t="s">
        <v>14993</v>
      </c>
    </row>
    <row r="14976" spans="1:2">
      <c r="A14976" s="2">
        <f t="shared" si="366"/>
        <v>14975</v>
      </c>
      <c r="B14976" s="7" t="s">
        <v>14994</v>
      </c>
    </row>
    <row r="14977" spans="1:2">
      <c r="A14977" s="2">
        <f t="shared" si="366"/>
        <v>14976</v>
      </c>
      <c r="B14977" s="7" t="s">
        <v>14995</v>
      </c>
    </row>
    <row r="14978" spans="1:2">
      <c r="A14978" s="2">
        <f t="shared" si="366"/>
        <v>14977</v>
      </c>
      <c r="B14978" s="7" t="s">
        <v>14996</v>
      </c>
    </row>
    <row r="14979" spans="1:2">
      <c r="A14979" s="2">
        <f t="shared" ref="A14979:A15042" si="367">ROW()-1</f>
        <v>14978</v>
      </c>
      <c r="B14979" s="7" t="s">
        <v>14997</v>
      </c>
    </row>
    <row r="14980" spans="1:2">
      <c r="A14980" s="2">
        <f t="shared" si="367"/>
        <v>14979</v>
      </c>
      <c r="B14980" s="7" t="s">
        <v>14998</v>
      </c>
    </row>
    <row r="14981" spans="1:2">
      <c r="A14981" s="2">
        <f t="shared" si="367"/>
        <v>14980</v>
      </c>
      <c r="B14981" s="7" t="s">
        <v>14999</v>
      </c>
    </row>
    <row r="14982" spans="1:2">
      <c r="A14982" s="2">
        <f t="shared" si="367"/>
        <v>14981</v>
      </c>
      <c r="B14982" s="7" t="s">
        <v>15000</v>
      </c>
    </row>
    <row r="14983" spans="1:2">
      <c r="A14983" s="2">
        <f t="shared" si="367"/>
        <v>14982</v>
      </c>
      <c r="B14983" s="7" t="s">
        <v>15001</v>
      </c>
    </row>
    <row r="14984" spans="1:2">
      <c r="A14984" s="2">
        <f t="shared" si="367"/>
        <v>14983</v>
      </c>
      <c r="B14984" s="7" t="s">
        <v>15002</v>
      </c>
    </row>
    <row r="14985" spans="1:2">
      <c r="A14985" s="2">
        <f t="shared" si="367"/>
        <v>14984</v>
      </c>
      <c r="B14985" s="7" t="s">
        <v>15003</v>
      </c>
    </row>
    <row r="14986" spans="1:2">
      <c r="A14986" s="2">
        <f t="shared" si="367"/>
        <v>14985</v>
      </c>
      <c r="B14986" s="7" t="s">
        <v>15004</v>
      </c>
    </row>
    <row r="14987" spans="1:2">
      <c r="A14987" s="2">
        <f t="shared" si="367"/>
        <v>14986</v>
      </c>
      <c r="B14987" s="7" t="s">
        <v>15005</v>
      </c>
    </row>
    <row r="14988" spans="1:2">
      <c r="A14988" s="2">
        <f t="shared" si="367"/>
        <v>14987</v>
      </c>
      <c r="B14988" s="7" t="s">
        <v>15006</v>
      </c>
    </row>
    <row r="14989" spans="1:2">
      <c r="A14989" s="2">
        <f t="shared" si="367"/>
        <v>14988</v>
      </c>
      <c r="B14989" s="7" t="s">
        <v>15007</v>
      </c>
    </row>
    <row r="14990" spans="1:2">
      <c r="A14990" s="2">
        <f t="shared" si="367"/>
        <v>14989</v>
      </c>
      <c r="B14990" s="7" t="s">
        <v>15008</v>
      </c>
    </row>
    <row r="14991" spans="1:2">
      <c r="A14991" s="2">
        <f t="shared" si="367"/>
        <v>14990</v>
      </c>
      <c r="B14991" s="7" t="s">
        <v>15009</v>
      </c>
    </row>
    <row r="14992" spans="1:2">
      <c r="A14992" s="2">
        <f t="shared" si="367"/>
        <v>14991</v>
      </c>
      <c r="B14992" s="7" t="s">
        <v>15010</v>
      </c>
    </row>
    <row r="14993" spans="1:2">
      <c r="A14993" s="2">
        <f t="shared" si="367"/>
        <v>14992</v>
      </c>
      <c r="B14993" s="7" t="s">
        <v>15011</v>
      </c>
    </row>
    <row r="14994" spans="1:2">
      <c r="A14994" s="2">
        <f t="shared" si="367"/>
        <v>14993</v>
      </c>
      <c r="B14994" s="7" t="s">
        <v>15012</v>
      </c>
    </row>
    <row r="14995" spans="1:2">
      <c r="A14995" s="2">
        <f t="shared" si="367"/>
        <v>14994</v>
      </c>
      <c r="B14995" s="7" t="s">
        <v>15013</v>
      </c>
    </row>
    <row r="14996" spans="1:2">
      <c r="A14996" s="2">
        <f t="shared" si="367"/>
        <v>14995</v>
      </c>
      <c r="B14996" s="7" t="s">
        <v>15014</v>
      </c>
    </row>
    <row r="14997" spans="1:2">
      <c r="A14997" s="2">
        <f t="shared" si="367"/>
        <v>14996</v>
      </c>
      <c r="B14997" s="7" t="s">
        <v>15015</v>
      </c>
    </row>
    <row r="14998" spans="1:2">
      <c r="A14998" s="2">
        <f t="shared" si="367"/>
        <v>14997</v>
      </c>
      <c r="B14998" s="7" t="s">
        <v>15016</v>
      </c>
    </row>
    <row r="14999" spans="1:2">
      <c r="A14999" s="2">
        <f t="shared" si="367"/>
        <v>14998</v>
      </c>
      <c r="B14999" s="7" t="s">
        <v>15017</v>
      </c>
    </row>
    <row r="15000" spans="1:2">
      <c r="A15000" s="2">
        <f t="shared" si="367"/>
        <v>14999</v>
      </c>
      <c r="B15000" s="7" t="s">
        <v>15018</v>
      </c>
    </row>
    <row r="15001" spans="1:2">
      <c r="A15001" s="2">
        <f t="shared" si="367"/>
        <v>15000</v>
      </c>
      <c r="B15001" s="7" t="s">
        <v>15019</v>
      </c>
    </row>
    <row r="15002" spans="1:2">
      <c r="A15002" s="2">
        <f t="shared" si="367"/>
        <v>15001</v>
      </c>
      <c r="B15002" s="7" t="s">
        <v>15020</v>
      </c>
    </row>
    <row r="15003" spans="1:2">
      <c r="A15003" s="2">
        <f t="shared" si="367"/>
        <v>15002</v>
      </c>
      <c r="B15003" s="7" t="s">
        <v>15021</v>
      </c>
    </row>
    <row r="15004" spans="1:2">
      <c r="A15004" s="2">
        <f t="shared" si="367"/>
        <v>15003</v>
      </c>
      <c r="B15004" s="7" t="s">
        <v>15022</v>
      </c>
    </row>
    <row r="15005" spans="1:2">
      <c r="A15005" s="2">
        <f t="shared" si="367"/>
        <v>15004</v>
      </c>
      <c r="B15005" s="7" t="s">
        <v>15023</v>
      </c>
    </row>
    <row r="15006" spans="1:2">
      <c r="A15006" s="2">
        <f t="shared" si="367"/>
        <v>15005</v>
      </c>
      <c r="B15006" s="7" t="s">
        <v>15024</v>
      </c>
    </row>
    <row r="15007" spans="1:2">
      <c r="A15007" s="2">
        <f t="shared" si="367"/>
        <v>15006</v>
      </c>
      <c r="B15007" s="7" t="s">
        <v>15025</v>
      </c>
    </row>
    <row r="15008" spans="1:2">
      <c r="A15008" s="2">
        <f t="shared" si="367"/>
        <v>15007</v>
      </c>
      <c r="B15008" s="7" t="s">
        <v>15026</v>
      </c>
    </row>
    <row r="15009" spans="1:2">
      <c r="A15009" s="2">
        <f t="shared" si="367"/>
        <v>15008</v>
      </c>
      <c r="B15009" s="7" t="s">
        <v>15027</v>
      </c>
    </row>
    <row r="15010" spans="1:2">
      <c r="A15010" s="2">
        <f t="shared" si="367"/>
        <v>15009</v>
      </c>
      <c r="B15010" s="7" t="s">
        <v>15028</v>
      </c>
    </row>
    <row r="15011" spans="1:2">
      <c r="A15011" s="2">
        <f t="shared" si="367"/>
        <v>15010</v>
      </c>
      <c r="B15011" s="7" t="s">
        <v>15029</v>
      </c>
    </row>
    <row r="15012" spans="1:2">
      <c r="A15012" s="2">
        <f t="shared" si="367"/>
        <v>15011</v>
      </c>
      <c r="B15012" s="7" t="s">
        <v>15030</v>
      </c>
    </row>
    <row r="15013" spans="1:2">
      <c r="A15013" s="2">
        <f t="shared" si="367"/>
        <v>15012</v>
      </c>
      <c r="B15013" s="7" t="s">
        <v>15031</v>
      </c>
    </row>
    <row r="15014" spans="1:2">
      <c r="A15014" s="2">
        <f t="shared" si="367"/>
        <v>15013</v>
      </c>
      <c r="B15014" s="7" t="s">
        <v>15032</v>
      </c>
    </row>
    <row r="15015" spans="1:2">
      <c r="A15015" s="2">
        <f t="shared" si="367"/>
        <v>15014</v>
      </c>
      <c r="B15015" s="7" t="s">
        <v>15033</v>
      </c>
    </row>
    <row r="15016" spans="1:2">
      <c r="A15016" s="2">
        <f t="shared" si="367"/>
        <v>15015</v>
      </c>
      <c r="B15016" s="7" t="s">
        <v>15034</v>
      </c>
    </row>
    <row r="15017" spans="1:2">
      <c r="A15017" s="2">
        <f t="shared" si="367"/>
        <v>15016</v>
      </c>
      <c r="B15017" s="7" t="s">
        <v>15035</v>
      </c>
    </row>
    <row r="15018" spans="1:2">
      <c r="A15018" s="2">
        <f t="shared" si="367"/>
        <v>15017</v>
      </c>
      <c r="B15018" s="7" t="s">
        <v>15036</v>
      </c>
    </row>
    <row r="15019" spans="1:2">
      <c r="A15019" s="2">
        <f t="shared" si="367"/>
        <v>15018</v>
      </c>
      <c r="B15019" s="7" t="s">
        <v>15037</v>
      </c>
    </row>
    <row r="15020" spans="1:2">
      <c r="A15020" s="2">
        <f t="shared" si="367"/>
        <v>15019</v>
      </c>
      <c r="B15020" s="7" t="s">
        <v>15038</v>
      </c>
    </row>
    <row r="15021" spans="1:2">
      <c r="A15021" s="2">
        <f t="shared" si="367"/>
        <v>15020</v>
      </c>
      <c r="B15021" s="7" t="s">
        <v>15039</v>
      </c>
    </row>
    <row r="15022" spans="1:2">
      <c r="A15022" s="2">
        <f t="shared" si="367"/>
        <v>15021</v>
      </c>
      <c r="B15022" s="7" t="s">
        <v>15040</v>
      </c>
    </row>
    <row r="15023" spans="1:2">
      <c r="A15023" s="2">
        <f t="shared" si="367"/>
        <v>15022</v>
      </c>
      <c r="B15023" s="7" t="s">
        <v>15041</v>
      </c>
    </row>
    <row r="15024" spans="1:2">
      <c r="A15024" s="2">
        <f t="shared" si="367"/>
        <v>15023</v>
      </c>
      <c r="B15024" s="7" t="s">
        <v>15042</v>
      </c>
    </row>
    <row r="15025" spans="1:2">
      <c r="A15025" s="2">
        <f t="shared" si="367"/>
        <v>15024</v>
      </c>
      <c r="B15025" s="7" t="s">
        <v>15043</v>
      </c>
    </row>
    <row r="15026" spans="1:2">
      <c r="A15026" s="2">
        <f t="shared" si="367"/>
        <v>15025</v>
      </c>
      <c r="B15026" s="7" t="s">
        <v>15044</v>
      </c>
    </row>
    <row r="15027" spans="1:2">
      <c r="A15027" s="2">
        <f t="shared" si="367"/>
        <v>15026</v>
      </c>
      <c r="B15027" s="7" t="s">
        <v>15045</v>
      </c>
    </row>
    <row r="15028" spans="1:2">
      <c r="A15028" s="2">
        <f t="shared" si="367"/>
        <v>15027</v>
      </c>
      <c r="B15028" s="7" t="s">
        <v>15046</v>
      </c>
    </row>
    <row r="15029" spans="1:2">
      <c r="A15029" s="2">
        <f t="shared" si="367"/>
        <v>15028</v>
      </c>
      <c r="B15029" s="7" t="s">
        <v>15047</v>
      </c>
    </row>
    <row r="15030" spans="1:2">
      <c r="A15030" s="2">
        <f t="shared" si="367"/>
        <v>15029</v>
      </c>
      <c r="B15030" s="7" t="s">
        <v>15048</v>
      </c>
    </row>
    <row r="15031" spans="1:2">
      <c r="A15031" s="2">
        <f t="shared" si="367"/>
        <v>15030</v>
      </c>
      <c r="B15031" s="7" t="s">
        <v>15049</v>
      </c>
    </row>
    <row r="15032" spans="1:2">
      <c r="A15032" s="2">
        <f t="shared" si="367"/>
        <v>15031</v>
      </c>
      <c r="B15032" s="7" t="s">
        <v>15050</v>
      </c>
    </row>
    <row r="15033" spans="1:2">
      <c r="A15033" s="2">
        <f t="shared" si="367"/>
        <v>15032</v>
      </c>
      <c r="B15033" s="7" t="s">
        <v>15051</v>
      </c>
    </row>
    <row r="15034" spans="1:2">
      <c r="A15034" s="2">
        <f t="shared" si="367"/>
        <v>15033</v>
      </c>
      <c r="B15034" s="7" t="s">
        <v>15052</v>
      </c>
    </row>
    <row r="15035" spans="1:2">
      <c r="A15035" s="2">
        <f t="shared" si="367"/>
        <v>15034</v>
      </c>
      <c r="B15035" s="7" t="s">
        <v>15053</v>
      </c>
    </row>
    <row r="15036" spans="1:2">
      <c r="A15036" s="2">
        <f t="shared" si="367"/>
        <v>15035</v>
      </c>
      <c r="B15036" s="7" t="s">
        <v>15054</v>
      </c>
    </row>
    <row r="15037" spans="1:2">
      <c r="A15037" s="2">
        <f t="shared" si="367"/>
        <v>15036</v>
      </c>
      <c r="B15037" s="7" t="s">
        <v>15055</v>
      </c>
    </row>
    <row r="15038" spans="1:2">
      <c r="A15038" s="2">
        <f t="shared" si="367"/>
        <v>15037</v>
      </c>
      <c r="B15038" s="7" t="s">
        <v>15056</v>
      </c>
    </row>
    <row r="15039" spans="1:2">
      <c r="A15039" s="2">
        <f t="shared" si="367"/>
        <v>15038</v>
      </c>
      <c r="B15039" s="7" t="s">
        <v>15057</v>
      </c>
    </row>
    <row r="15040" spans="1:2">
      <c r="A15040" s="2">
        <f t="shared" si="367"/>
        <v>15039</v>
      </c>
      <c r="B15040" s="7" t="s">
        <v>15058</v>
      </c>
    </row>
    <row r="15041" spans="1:2">
      <c r="A15041" s="2">
        <f t="shared" si="367"/>
        <v>15040</v>
      </c>
      <c r="B15041" s="7" t="s">
        <v>15059</v>
      </c>
    </row>
    <row r="15042" spans="1:2">
      <c r="A15042" s="2">
        <f t="shared" si="367"/>
        <v>15041</v>
      </c>
      <c r="B15042" s="7" t="s">
        <v>15060</v>
      </c>
    </row>
    <row r="15043" spans="1:2">
      <c r="A15043" s="2">
        <f t="shared" ref="A15043:A15106" si="368">ROW()-1</f>
        <v>15042</v>
      </c>
      <c r="B15043" s="7" t="s">
        <v>15061</v>
      </c>
    </row>
    <row r="15044" spans="1:2">
      <c r="A15044" s="2">
        <f t="shared" si="368"/>
        <v>15043</v>
      </c>
      <c r="B15044" s="7" t="s">
        <v>15062</v>
      </c>
    </row>
    <row r="15045" spans="1:2">
      <c r="A15045" s="2">
        <f t="shared" si="368"/>
        <v>15044</v>
      </c>
      <c r="B15045" s="7" t="s">
        <v>15063</v>
      </c>
    </row>
    <row r="15046" spans="1:2">
      <c r="A15046" s="2">
        <f t="shared" si="368"/>
        <v>15045</v>
      </c>
      <c r="B15046" s="7" t="s">
        <v>15064</v>
      </c>
    </row>
    <row r="15047" spans="1:2">
      <c r="A15047" s="2">
        <f t="shared" si="368"/>
        <v>15046</v>
      </c>
      <c r="B15047" s="7" t="s">
        <v>15065</v>
      </c>
    </row>
    <row r="15048" spans="1:2">
      <c r="A15048" s="2">
        <f t="shared" si="368"/>
        <v>15047</v>
      </c>
      <c r="B15048" s="7" t="s">
        <v>15066</v>
      </c>
    </row>
    <row r="15049" spans="1:2">
      <c r="A15049" s="2">
        <f t="shared" si="368"/>
        <v>15048</v>
      </c>
      <c r="B15049" s="7" t="s">
        <v>15067</v>
      </c>
    </row>
    <row r="15050" spans="1:2">
      <c r="A15050" s="2">
        <f t="shared" si="368"/>
        <v>15049</v>
      </c>
      <c r="B15050" s="7" t="s">
        <v>15068</v>
      </c>
    </row>
    <row r="15051" spans="1:2">
      <c r="A15051" s="2">
        <f t="shared" si="368"/>
        <v>15050</v>
      </c>
      <c r="B15051" s="7" t="s">
        <v>15069</v>
      </c>
    </row>
    <row r="15052" spans="1:2">
      <c r="A15052" s="2">
        <f t="shared" si="368"/>
        <v>15051</v>
      </c>
      <c r="B15052" s="7" t="s">
        <v>15070</v>
      </c>
    </row>
    <row r="15053" spans="1:2">
      <c r="A15053" s="2">
        <f t="shared" si="368"/>
        <v>15052</v>
      </c>
      <c r="B15053" s="7" t="s">
        <v>15071</v>
      </c>
    </row>
    <row r="15054" spans="1:2">
      <c r="A15054" s="2">
        <f t="shared" si="368"/>
        <v>15053</v>
      </c>
      <c r="B15054" s="7" t="s">
        <v>15072</v>
      </c>
    </row>
    <row r="15055" spans="1:2">
      <c r="A15055" s="2">
        <f t="shared" si="368"/>
        <v>15054</v>
      </c>
      <c r="B15055" s="7" t="s">
        <v>15073</v>
      </c>
    </row>
    <row r="15056" spans="1:2">
      <c r="A15056" s="2">
        <f t="shared" si="368"/>
        <v>15055</v>
      </c>
      <c r="B15056" s="7" t="s">
        <v>15074</v>
      </c>
    </row>
    <row r="15057" spans="1:2">
      <c r="A15057" s="2">
        <f t="shared" si="368"/>
        <v>15056</v>
      </c>
      <c r="B15057" s="7" t="s">
        <v>15075</v>
      </c>
    </row>
    <row r="15058" spans="1:2">
      <c r="A15058" s="2">
        <f t="shared" si="368"/>
        <v>15057</v>
      </c>
      <c r="B15058" s="7" t="s">
        <v>15076</v>
      </c>
    </row>
    <row r="15059" spans="1:2">
      <c r="A15059" s="2">
        <f t="shared" si="368"/>
        <v>15058</v>
      </c>
      <c r="B15059" s="7" t="s">
        <v>15077</v>
      </c>
    </row>
    <row r="15060" spans="1:2">
      <c r="A15060" s="2">
        <f t="shared" si="368"/>
        <v>15059</v>
      </c>
      <c r="B15060" s="7" t="s">
        <v>15078</v>
      </c>
    </row>
    <row r="15061" spans="1:2">
      <c r="A15061" s="2">
        <f t="shared" si="368"/>
        <v>15060</v>
      </c>
      <c r="B15061" s="7" t="s">
        <v>15079</v>
      </c>
    </row>
    <row r="15062" spans="1:2">
      <c r="A15062" s="2">
        <f t="shared" si="368"/>
        <v>15061</v>
      </c>
      <c r="B15062" s="7" t="s">
        <v>15080</v>
      </c>
    </row>
    <row r="15063" spans="1:2">
      <c r="A15063" s="2">
        <f t="shared" si="368"/>
        <v>15062</v>
      </c>
      <c r="B15063" s="7" t="s">
        <v>15081</v>
      </c>
    </row>
    <row r="15064" spans="1:2">
      <c r="A15064" s="2">
        <f t="shared" si="368"/>
        <v>15063</v>
      </c>
      <c r="B15064" s="7" t="s">
        <v>15082</v>
      </c>
    </row>
    <row r="15065" spans="1:2">
      <c r="A15065" s="2">
        <f t="shared" si="368"/>
        <v>15064</v>
      </c>
      <c r="B15065" s="7" t="s">
        <v>15083</v>
      </c>
    </row>
    <row r="15066" spans="1:2">
      <c r="A15066" s="2">
        <f t="shared" si="368"/>
        <v>15065</v>
      </c>
      <c r="B15066" s="7" t="s">
        <v>15084</v>
      </c>
    </row>
    <row r="15067" spans="1:2">
      <c r="A15067" s="2">
        <f t="shared" si="368"/>
        <v>15066</v>
      </c>
      <c r="B15067" s="7" t="s">
        <v>15085</v>
      </c>
    </row>
    <row r="15068" spans="1:2">
      <c r="A15068" s="2">
        <f t="shared" si="368"/>
        <v>15067</v>
      </c>
      <c r="B15068" s="7" t="s">
        <v>15086</v>
      </c>
    </row>
    <row r="15069" spans="1:2">
      <c r="A15069" s="2">
        <f t="shared" si="368"/>
        <v>15068</v>
      </c>
      <c r="B15069" s="7" t="s">
        <v>15087</v>
      </c>
    </row>
    <row r="15070" spans="1:2">
      <c r="A15070" s="2">
        <f t="shared" si="368"/>
        <v>15069</v>
      </c>
      <c r="B15070" s="7" t="s">
        <v>15088</v>
      </c>
    </row>
    <row r="15071" spans="1:2">
      <c r="A15071" s="2">
        <f t="shared" si="368"/>
        <v>15070</v>
      </c>
      <c r="B15071" s="7" t="s">
        <v>15089</v>
      </c>
    </row>
    <row r="15072" spans="1:2">
      <c r="A15072" s="2">
        <f t="shared" si="368"/>
        <v>15071</v>
      </c>
      <c r="B15072" s="7" t="s">
        <v>15090</v>
      </c>
    </row>
    <row r="15073" spans="1:2">
      <c r="A15073" s="2">
        <f t="shared" si="368"/>
        <v>15072</v>
      </c>
      <c r="B15073" s="7" t="s">
        <v>15091</v>
      </c>
    </row>
    <row r="15074" spans="1:2">
      <c r="A15074" s="2">
        <f t="shared" si="368"/>
        <v>15073</v>
      </c>
      <c r="B15074" s="7" t="s">
        <v>15092</v>
      </c>
    </row>
    <row r="15075" spans="1:2">
      <c r="A15075" s="2">
        <f t="shared" si="368"/>
        <v>15074</v>
      </c>
      <c r="B15075" s="7" t="s">
        <v>15093</v>
      </c>
    </row>
    <row r="15076" spans="1:2">
      <c r="A15076" s="2">
        <f t="shared" si="368"/>
        <v>15075</v>
      </c>
      <c r="B15076" s="7" t="s">
        <v>15094</v>
      </c>
    </row>
    <row r="15077" spans="1:2">
      <c r="A15077" s="2">
        <f t="shared" si="368"/>
        <v>15076</v>
      </c>
      <c r="B15077" s="7" t="s">
        <v>15095</v>
      </c>
    </row>
    <row r="15078" spans="1:2">
      <c r="A15078" s="2">
        <f t="shared" si="368"/>
        <v>15077</v>
      </c>
      <c r="B15078" s="7" t="s">
        <v>15096</v>
      </c>
    </row>
    <row r="15079" spans="1:2">
      <c r="A15079" s="2">
        <f t="shared" si="368"/>
        <v>15078</v>
      </c>
      <c r="B15079" s="7" t="s">
        <v>15097</v>
      </c>
    </row>
    <row r="15080" spans="1:2">
      <c r="A15080" s="2">
        <f t="shared" si="368"/>
        <v>15079</v>
      </c>
      <c r="B15080" s="7" t="s">
        <v>15098</v>
      </c>
    </row>
    <row r="15081" spans="1:2">
      <c r="A15081" s="2">
        <f t="shared" si="368"/>
        <v>15080</v>
      </c>
      <c r="B15081" s="7" t="s">
        <v>15099</v>
      </c>
    </row>
    <row r="15082" spans="1:2">
      <c r="A15082" s="2">
        <f t="shared" si="368"/>
        <v>15081</v>
      </c>
      <c r="B15082" s="7" t="s">
        <v>15100</v>
      </c>
    </row>
    <row r="15083" spans="1:2">
      <c r="A15083" s="2">
        <f t="shared" si="368"/>
        <v>15082</v>
      </c>
      <c r="B15083" s="7" t="s">
        <v>15101</v>
      </c>
    </row>
    <row r="15084" spans="1:2">
      <c r="A15084" s="2">
        <f t="shared" si="368"/>
        <v>15083</v>
      </c>
      <c r="B15084" s="7" t="s">
        <v>15102</v>
      </c>
    </row>
    <row r="15085" spans="1:2">
      <c r="A15085" s="2">
        <f t="shared" si="368"/>
        <v>15084</v>
      </c>
      <c r="B15085" s="7" t="s">
        <v>15103</v>
      </c>
    </row>
    <row r="15086" spans="1:2">
      <c r="A15086" s="2">
        <f t="shared" si="368"/>
        <v>15085</v>
      </c>
      <c r="B15086" s="7" t="s">
        <v>15104</v>
      </c>
    </row>
    <row r="15087" spans="1:2">
      <c r="A15087" s="2">
        <f t="shared" si="368"/>
        <v>15086</v>
      </c>
      <c r="B15087" s="7" t="s">
        <v>15105</v>
      </c>
    </row>
    <row r="15088" spans="1:2">
      <c r="A15088" s="2">
        <f t="shared" si="368"/>
        <v>15087</v>
      </c>
      <c r="B15088" s="7" t="s">
        <v>15106</v>
      </c>
    </row>
    <row r="15089" spans="1:2">
      <c r="A15089" s="2">
        <f t="shared" si="368"/>
        <v>15088</v>
      </c>
      <c r="B15089" s="7" t="s">
        <v>15107</v>
      </c>
    </row>
    <row r="15090" spans="1:2">
      <c r="A15090" s="2">
        <f t="shared" si="368"/>
        <v>15089</v>
      </c>
      <c r="B15090" s="7" t="s">
        <v>15108</v>
      </c>
    </row>
    <row r="15091" spans="1:2">
      <c r="A15091" s="2">
        <f t="shared" si="368"/>
        <v>15090</v>
      </c>
      <c r="B15091" s="7" t="s">
        <v>15109</v>
      </c>
    </row>
    <row r="15092" spans="1:2">
      <c r="A15092" s="2">
        <f t="shared" si="368"/>
        <v>15091</v>
      </c>
      <c r="B15092" s="7" t="s">
        <v>15110</v>
      </c>
    </row>
    <row r="15093" spans="1:2">
      <c r="A15093" s="2">
        <f t="shared" si="368"/>
        <v>15092</v>
      </c>
      <c r="B15093" s="7" t="s">
        <v>15111</v>
      </c>
    </row>
    <row r="15094" spans="1:2">
      <c r="A15094" s="2">
        <f t="shared" si="368"/>
        <v>15093</v>
      </c>
      <c r="B15094" s="7" t="s">
        <v>15112</v>
      </c>
    </row>
    <row r="15095" spans="1:2">
      <c r="A15095" s="2">
        <f t="shared" si="368"/>
        <v>15094</v>
      </c>
      <c r="B15095" s="7" t="s">
        <v>15113</v>
      </c>
    </row>
    <row r="15096" spans="1:2">
      <c r="A15096" s="2">
        <f t="shared" si="368"/>
        <v>15095</v>
      </c>
      <c r="B15096" s="7" t="s">
        <v>15114</v>
      </c>
    </row>
    <row r="15097" spans="1:2">
      <c r="A15097" s="2">
        <f t="shared" si="368"/>
        <v>15096</v>
      </c>
      <c r="B15097" s="7" t="s">
        <v>15115</v>
      </c>
    </row>
    <row r="15098" spans="1:2">
      <c r="A15098" s="2">
        <f t="shared" si="368"/>
        <v>15097</v>
      </c>
      <c r="B15098" s="7" t="s">
        <v>15116</v>
      </c>
    </row>
    <row r="15099" spans="1:2">
      <c r="A15099" s="2">
        <f t="shared" si="368"/>
        <v>15098</v>
      </c>
      <c r="B15099" s="7" t="s">
        <v>15117</v>
      </c>
    </row>
    <row r="15100" spans="1:2">
      <c r="A15100" s="2">
        <f t="shared" si="368"/>
        <v>15099</v>
      </c>
      <c r="B15100" s="7" t="s">
        <v>15118</v>
      </c>
    </row>
    <row r="15101" spans="1:2">
      <c r="A15101" s="2">
        <f t="shared" si="368"/>
        <v>15100</v>
      </c>
      <c r="B15101" s="7" t="s">
        <v>15119</v>
      </c>
    </row>
    <row r="15102" spans="1:2">
      <c r="A15102" s="2">
        <f t="shared" si="368"/>
        <v>15101</v>
      </c>
      <c r="B15102" s="7" t="s">
        <v>15120</v>
      </c>
    </row>
    <row r="15103" spans="1:2">
      <c r="A15103" s="2">
        <f t="shared" si="368"/>
        <v>15102</v>
      </c>
      <c r="B15103" s="7" t="s">
        <v>15121</v>
      </c>
    </row>
    <row r="15104" spans="1:2">
      <c r="A15104" s="2">
        <f t="shared" si="368"/>
        <v>15103</v>
      </c>
      <c r="B15104" s="7" t="s">
        <v>15122</v>
      </c>
    </row>
    <row r="15105" spans="1:2">
      <c r="A15105" s="2">
        <f t="shared" si="368"/>
        <v>15104</v>
      </c>
      <c r="B15105" s="7" t="s">
        <v>15123</v>
      </c>
    </row>
    <row r="15106" spans="1:2">
      <c r="A15106" s="2">
        <f t="shared" si="368"/>
        <v>15105</v>
      </c>
      <c r="B15106" s="7" t="s">
        <v>15124</v>
      </c>
    </row>
    <row r="15107" spans="1:2">
      <c r="A15107" s="2">
        <f t="shared" ref="A15107:A15170" si="369">ROW()-1</f>
        <v>15106</v>
      </c>
      <c r="B15107" s="7" t="s">
        <v>15125</v>
      </c>
    </row>
    <row r="15108" spans="1:2">
      <c r="A15108" s="2">
        <f t="shared" si="369"/>
        <v>15107</v>
      </c>
      <c r="B15108" s="7" t="s">
        <v>15126</v>
      </c>
    </row>
    <row r="15109" spans="1:2">
      <c r="A15109" s="2">
        <f t="shared" si="369"/>
        <v>15108</v>
      </c>
      <c r="B15109" s="7" t="s">
        <v>15127</v>
      </c>
    </row>
    <row r="15110" spans="1:2">
      <c r="A15110" s="2">
        <f t="shared" si="369"/>
        <v>15109</v>
      </c>
      <c r="B15110" s="7" t="s">
        <v>15128</v>
      </c>
    </row>
    <row r="15111" spans="1:2">
      <c r="A15111" s="2">
        <f t="shared" si="369"/>
        <v>15110</v>
      </c>
      <c r="B15111" s="7" t="s">
        <v>15129</v>
      </c>
    </row>
    <row r="15112" spans="1:2">
      <c r="A15112" s="2">
        <f t="shared" si="369"/>
        <v>15111</v>
      </c>
      <c r="B15112" s="7" t="s">
        <v>15130</v>
      </c>
    </row>
    <row r="15113" spans="1:2">
      <c r="A15113" s="2">
        <f t="shared" si="369"/>
        <v>15112</v>
      </c>
      <c r="B15113" s="7" t="s">
        <v>15131</v>
      </c>
    </row>
    <row r="15114" spans="1:2">
      <c r="A15114" s="2">
        <f t="shared" si="369"/>
        <v>15113</v>
      </c>
      <c r="B15114" s="7" t="s">
        <v>15132</v>
      </c>
    </row>
    <row r="15115" spans="1:2">
      <c r="A15115" s="2">
        <f t="shared" si="369"/>
        <v>15114</v>
      </c>
      <c r="B15115" s="7" t="s">
        <v>15133</v>
      </c>
    </row>
    <row r="15116" spans="1:2">
      <c r="A15116" s="2">
        <f t="shared" si="369"/>
        <v>15115</v>
      </c>
      <c r="B15116" s="7" t="s">
        <v>15134</v>
      </c>
    </row>
    <row r="15117" spans="1:2">
      <c r="A15117" s="2">
        <f t="shared" si="369"/>
        <v>15116</v>
      </c>
      <c r="B15117" s="7" t="s">
        <v>15135</v>
      </c>
    </row>
    <row r="15118" spans="1:2">
      <c r="A15118" s="2">
        <f t="shared" si="369"/>
        <v>15117</v>
      </c>
      <c r="B15118" s="7" t="s">
        <v>15136</v>
      </c>
    </row>
    <row r="15119" spans="1:2">
      <c r="A15119" s="2">
        <f t="shared" si="369"/>
        <v>15118</v>
      </c>
      <c r="B15119" s="7" t="s">
        <v>15137</v>
      </c>
    </row>
    <row r="15120" spans="1:2">
      <c r="A15120" s="2">
        <f t="shared" si="369"/>
        <v>15119</v>
      </c>
      <c r="B15120" s="7" t="s">
        <v>15138</v>
      </c>
    </row>
    <row r="15121" spans="1:2">
      <c r="A15121" s="2">
        <f t="shared" si="369"/>
        <v>15120</v>
      </c>
      <c r="B15121" s="7" t="s">
        <v>15139</v>
      </c>
    </row>
    <row r="15122" spans="1:2">
      <c r="A15122" s="2">
        <f t="shared" si="369"/>
        <v>15121</v>
      </c>
      <c r="B15122" s="7" t="s">
        <v>15140</v>
      </c>
    </row>
    <row r="15123" spans="1:2">
      <c r="A15123" s="2">
        <f t="shared" si="369"/>
        <v>15122</v>
      </c>
      <c r="B15123" s="7" t="s">
        <v>15141</v>
      </c>
    </row>
    <row r="15124" spans="1:2">
      <c r="A15124" s="2">
        <f t="shared" si="369"/>
        <v>15123</v>
      </c>
      <c r="B15124" s="7" t="s">
        <v>15142</v>
      </c>
    </row>
    <row r="15125" spans="1:2">
      <c r="A15125" s="2">
        <f t="shared" si="369"/>
        <v>15124</v>
      </c>
      <c r="B15125" s="7" t="s">
        <v>15143</v>
      </c>
    </row>
    <row r="15126" spans="1:2">
      <c r="A15126" s="2">
        <f t="shared" si="369"/>
        <v>15125</v>
      </c>
      <c r="B15126" s="7" t="s">
        <v>15144</v>
      </c>
    </row>
    <row r="15127" spans="1:2">
      <c r="A15127" s="2">
        <f t="shared" si="369"/>
        <v>15126</v>
      </c>
      <c r="B15127" s="7" t="s">
        <v>15145</v>
      </c>
    </row>
    <row r="15128" spans="1:2">
      <c r="A15128" s="2">
        <f t="shared" si="369"/>
        <v>15127</v>
      </c>
      <c r="B15128" s="7" t="s">
        <v>15146</v>
      </c>
    </row>
    <row r="15129" spans="1:2">
      <c r="A15129" s="2">
        <f t="shared" si="369"/>
        <v>15128</v>
      </c>
      <c r="B15129" s="7" t="s">
        <v>15147</v>
      </c>
    </row>
    <row r="15130" spans="1:2">
      <c r="A15130" s="2">
        <f t="shared" si="369"/>
        <v>15129</v>
      </c>
      <c r="B15130" s="7" t="s">
        <v>15148</v>
      </c>
    </row>
    <row r="15131" spans="1:2">
      <c r="A15131" s="2">
        <f t="shared" si="369"/>
        <v>15130</v>
      </c>
      <c r="B15131" s="7" t="s">
        <v>15149</v>
      </c>
    </row>
    <row r="15132" spans="1:2">
      <c r="A15132" s="2">
        <f t="shared" si="369"/>
        <v>15131</v>
      </c>
      <c r="B15132" s="7" t="s">
        <v>15150</v>
      </c>
    </row>
    <row r="15133" spans="1:2">
      <c r="A15133" s="2">
        <f t="shared" si="369"/>
        <v>15132</v>
      </c>
      <c r="B15133" s="7" t="s">
        <v>15151</v>
      </c>
    </row>
    <row r="15134" spans="1:2">
      <c r="A15134" s="2">
        <f t="shared" si="369"/>
        <v>15133</v>
      </c>
      <c r="B15134" s="7" t="s">
        <v>15152</v>
      </c>
    </row>
    <row r="15135" spans="1:2">
      <c r="A15135" s="2">
        <f t="shared" si="369"/>
        <v>15134</v>
      </c>
      <c r="B15135" s="7" t="s">
        <v>15153</v>
      </c>
    </row>
    <row r="15136" spans="1:2">
      <c r="A15136" s="2">
        <f t="shared" si="369"/>
        <v>15135</v>
      </c>
      <c r="B15136" s="7" t="s">
        <v>15154</v>
      </c>
    </row>
    <row r="15137" spans="1:2">
      <c r="A15137" s="2">
        <f t="shared" si="369"/>
        <v>15136</v>
      </c>
      <c r="B15137" s="7" t="s">
        <v>15155</v>
      </c>
    </row>
    <row r="15138" spans="1:2">
      <c r="A15138" s="2">
        <f t="shared" si="369"/>
        <v>15137</v>
      </c>
      <c r="B15138" s="7" t="s">
        <v>15156</v>
      </c>
    </row>
    <row r="15139" spans="1:2">
      <c r="A15139" s="2">
        <f t="shared" si="369"/>
        <v>15138</v>
      </c>
      <c r="B15139" s="7" t="s">
        <v>15157</v>
      </c>
    </row>
    <row r="15140" spans="1:2">
      <c r="A15140" s="2">
        <f t="shared" si="369"/>
        <v>15139</v>
      </c>
      <c r="B15140" s="7" t="s">
        <v>15158</v>
      </c>
    </row>
    <row r="15141" spans="1:2">
      <c r="A15141" s="2">
        <f t="shared" si="369"/>
        <v>15140</v>
      </c>
      <c r="B15141" s="7" t="s">
        <v>15159</v>
      </c>
    </row>
    <row r="15142" spans="1:2">
      <c r="A15142" s="2">
        <f t="shared" si="369"/>
        <v>15141</v>
      </c>
      <c r="B15142" s="7" t="s">
        <v>15160</v>
      </c>
    </row>
    <row r="15143" spans="1:2">
      <c r="A15143" s="2">
        <f t="shared" si="369"/>
        <v>15142</v>
      </c>
      <c r="B15143" s="7" t="s">
        <v>15161</v>
      </c>
    </row>
    <row r="15144" spans="1:2">
      <c r="A15144" s="2">
        <f t="shared" si="369"/>
        <v>15143</v>
      </c>
      <c r="B15144" s="7" t="s">
        <v>15162</v>
      </c>
    </row>
    <row r="15145" spans="1:2">
      <c r="A15145" s="2">
        <f t="shared" si="369"/>
        <v>15144</v>
      </c>
      <c r="B15145" s="7" t="s">
        <v>15163</v>
      </c>
    </row>
    <row r="15146" spans="1:2">
      <c r="A15146" s="2">
        <f t="shared" si="369"/>
        <v>15145</v>
      </c>
      <c r="B15146" s="7" t="s">
        <v>15164</v>
      </c>
    </row>
    <row r="15147" spans="1:2">
      <c r="A15147" s="2">
        <f t="shared" si="369"/>
        <v>15146</v>
      </c>
      <c r="B15147" s="7" t="s">
        <v>15165</v>
      </c>
    </row>
    <row r="15148" spans="1:2">
      <c r="A15148" s="2">
        <f t="shared" si="369"/>
        <v>15147</v>
      </c>
      <c r="B15148" s="7" t="s">
        <v>15166</v>
      </c>
    </row>
    <row r="15149" spans="1:2">
      <c r="A15149" s="2">
        <f t="shared" si="369"/>
        <v>15148</v>
      </c>
      <c r="B15149" s="7" t="s">
        <v>15167</v>
      </c>
    </row>
    <row r="15150" spans="1:2">
      <c r="A15150" s="2">
        <f t="shared" si="369"/>
        <v>15149</v>
      </c>
      <c r="B15150" s="7" t="s">
        <v>15168</v>
      </c>
    </row>
    <row r="15151" spans="1:2">
      <c r="A15151" s="2">
        <f t="shared" si="369"/>
        <v>15150</v>
      </c>
      <c r="B15151" s="7" t="s">
        <v>15169</v>
      </c>
    </row>
    <row r="15152" spans="1:2">
      <c r="A15152" s="2">
        <f t="shared" si="369"/>
        <v>15151</v>
      </c>
      <c r="B15152" s="7" t="s">
        <v>15170</v>
      </c>
    </row>
    <row r="15153" spans="1:2">
      <c r="A15153" s="2">
        <f t="shared" si="369"/>
        <v>15152</v>
      </c>
      <c r="B15153" s="7" t="s">
        <v>15171</v>
      </c>
    </row>
    <row r="15154" spans="1:2">
      <c r="A15154" s="2">
        <f t="shared" si="369"/>
        <v>15153</v>
      </c>
      <c r="B15154" s="7" t="s">
        <v>15172</v>
      </c>
    </row>
    <row r="15155" spans="1:2">
      <c r="A15155" s="2">
        <f t="shared" si="369"/>
        <v>15154</v>
      </c>
      <c r="B15155" s="7" t="s">
        <v>15173</v>
      </c>
    </row>
    <row r="15156" spans="1:2">
      <c r="A15156" s="2">
        <f t="shared" si="369"/>
        <v>15155</v>
      </c>
      <c r="B15156" s="7" t="s">
        <v>15174</v>
      </c>
    </row>
    <row r="15157" spans="1:2">
      <c r="A15157" s="2">
        <f t="shared" si="369"/>
        <v>15156</v>
      </c>
      <c r="B15157" s="7" t="s">
        <v>15175</v>
      </c>
    </row>
    <row r="15158" spans="1:2">
      <c r="A15158" s="2">
        <f t="shared" si="369"/>
        <v>15157</v>
      </c>
      <c r="B15158" s="7" t="s">
        <v>15176</v>
      </c>
    </row>
    <row r="15159" spans="1:2">
      <c r="A15159" s="2">
        <f t="shared" si="369"/>
        <v>15158</v>
      </c>
      <c r="B15159" s="7" t="s">
        <v>15177</v>
      </c>
    </row>
    <row r="15160" spans="1:2">
      <c r="A15160" s="2">
        <f t="shared" si="369"/>
        <v>15159</v>
      </c>
      <c r="B15160" s="7" t="s">
        <v>15178</v>
      </c>
    </row>
    <row r="15161" spans="1:2">
      <c r="A15161" s="2">
        <f t="shared" si="369"/>
        <v>15160</v>
      </c>
      <c r="B15161" s="7" t="s">
        <v>15179</v>
      </c>
    </row>
    <row r="15162" spans="1:2">
      <c r="A15162" s="2">
        <f t="shared" si="369"/>
        <v>15161</v>
      </c>
      <c r="B15162" s="7" t="s">
        <v>15180</v>
      </c>
    </row>
    <row r="15163" spans="1:2">
      <c r="A15163" s="2">
        <f t="shared" si="369"/>
        <v>15162</v>
      </c>
      <c r="B15163" s="7" t="s">
        <v>15181</v>
      </c>
    </row>
    <row r="15164" spans="1:2">
      <c r="A15164" s="2">
        <f t="shared" si="369"/>
        <v>15163</v>
      </c>
      <c r="B15164" s="7" t="s">
        <v>15182</v>
      </c>
    </row>
    <row r="15165" spans="1:2">
      <c r="A15165" s="2">
        <f t="shared" si="369"/>
        <v>15164</v>
      </c>
      <c r="B15165" s="7" t="s">
        <v>15183</v>
      </c>
    </row>
    <row r="15166" spans="1:2">
      <c r="A15166" s="2">
        <f t="shared" si="369"/>
        <v>15165</v>
      </c>
      <c r="B15166" s="7" t="s">
        <v>15184</v>
      </c>
    </row>
    <row r="15167" spans="1:2">
      <c r="A15167" s="2">
        <f t="shared" si="369"/>
        <v>15166</v>
      </c>
      <c r="B15167" s="7" t="s">
        <v>15185</v>
      </c>
    </row>
    <row r="15168" spans="1:2">
      <c r="A15168" s="2">
        <f t="shared" si="369"/>
        <v>15167</v>
      </c>
      <c r="B15168" s="7" t="s">
        <v>15186</v>
      </c>
    </row>
    <row r="15169" spans="1:2">
      <c r="A15169" s="2">
        <f t="shared" si="369"/>
        <v>15168</v>
      </c>
      <c r="B15169" s="7" t="s">
        <v>15187</v>
      </c>
    </row>
    <row r="15170" spans="1:2">
      <c r="A15170" s="2">
        <f t="shared" si="369"/>
        <v>15169</v>
      </c>
      <c r="B15170" s="7" t="s">
        <v>15188</v>
      </c>
    </row>
    <row r="15171" spans="1:2">
      <c r="A15171" s="2">
        <f t="shared" ref="A15171:A15234" si="370">ROW()-1</f>
        <v>15170</v>
      </c>
      <c r="B15171" s="7" t="s">
        <v>15189</v>
      </c>
    </row>
    <row r="15172" spans="1:2">
      <c r="A15172" s="2">
        <f t="shared" si="370"/>
        <v>15171</v>
      </c>
      <c r="B15172" s="7" t="s">
        <v>15190</v>
      </c>
    </row>
    <row r="15173" spans="1:2">
      <c r="A15173" s="2">
        <f t="shared" si="370"/>
        <v>15172</v>
      </c>
      <c r="B15173" s="7" t="s">
        <v>15191</v>
      </c>
    </row>
    <row r="15174" spans="1:2">
      <c r="A15174" s="2">
        <f t="shared" si="370"/>
        <v>15173</v>
      </c>
      <c r="B15174" s="7" t="s">
        <v>15192</v>
      </c>
    </row>
    <row r="15175" spans="1:2">
      <c r="A15175" s="2">
        <f t="shared" si="370"/>
        <v>15174</v>
      </c>
      <c r="B15175" s="7" t="s">
        <v>15193</v>
      </c>
    </row>
    <row r="15176" spans="1:2">
      <c r="A15176" s="2">
        <f t="shared" si="370"/>
        <v>15175</v>
      </c>
      <c r="B15176" s="7" t="s">
        <v>15194</v>
      </c>
    </row>
    <row r="15177" spans="1:2">
      <c r="A15177" s="2">
        <f t="shared" si="370"/>
        <v>15176</v>
      </c>
      <c r="B15177" s="7" t="s">
        <v>15195</v>
      </c>
    </row>
    <row r="15178" spans="1:2">
      <c r="A15178" s="2">
        <f t="shared" si="370"/>
        <v>15177</v>
      </c>
      <c r="B15178" s="7" t="s">
        <v>15196</v>
      </c>
    </row>
    <row r="15179" spans="1:2">
      <c r="A15179" s="2">
        <f t="shared" si="370"/>
        <v>15178</v>
      </c>
      <c r="B15179" s="7" t="s">
        <v>15197</v>
      </c>
    </row>
    <row r="15180" spans="1:2">
      <c r="A15180" s="2">
        <f t="shared" si="370"/>
        <v>15179</v>
      </c>
      <c r="B15180" s="7" t="s">
        <v>15198</v>
      </c>
    </row>
    <row r="15181" spans="1:2">
      <c r="A15181" s="2">
        <f t="shared" si="370"/>
        <v>15180</v>
      </c>
      <c r="B15181" s="7" t="s">
        <v>15199</v>
      </c>
    </row>
    <row r="15182" spans="1:2">
      <c r="A15182" s="2">
        <f t="shared" si="370"/>
        <v>15181</v>
      </c>
      <c r="B15182" s="7" t="s">
        <v>15200</v>
      </c>
    </row>
    <row r="15183" spans="1:2">
      <c r="A15183" s="2">
        <f t="shared" si="370"/>
        <v>15182</v>
      </c>
      <c r="B15183" s="7" t="s">
        <v>15201</v>
      </c>
    </row>
    <row r="15184" spans="1:2">
      <c r="A15184" s="2">
        <f t="shared" si="370"/>
        <v>15183</v>
      </c>
      <c r="B15184" s="7" t="s">
        <v>15202</v>
      </c>
    </row>
    <row r="15185" spans="1:2">
      <c r="A15185" s="2">
        <f t="shared" si="370"/>
        <v>15184</v>
      </c>
      <c r="B15185" s="7" t="s">
        <v>15203</v>
      </c>
    </row>
    <row r="15186" spans="1:2">
      <c r="A15186" s="2">
        <f t="shared" si="370"/>
        <v>15185</v>
      </c>
      <c r="B15186" s="7" t="s">
        <v>15204</v>
      </c>
    </row>
    <row r="15187" spans="1:2">
      <c r="A15187" s="2">
        <f t="shared" si="370"/>
        <v>15186</v>
      </c>
      <c r="B15187" s="7" t="s">
        <v>15205</v>
      </c>
    </row>
    <row r="15188" spans="1:2">
      <c r="A15188" s="2">
        <f t="shared" si="370"/>
        <v>15187</v>
      </c>
      <c r="B15188" s="7" t="s">
        <v>15206</v>
      </c>
    </row>
    <row r="15189" spans="1:2">
      <c r="A15189" s="2">
        <f t="shared" si="370"/>
        <v>15188</v>
      </c>
      <c r="B15189" s="7" t="s">
        <v>15207</v>
      </c>
    </row>
    <row r="15190" spans="1:2">
      <c r="A15190" s="2">
        <f t="shared" si="370"/>
        <v>15189</v>
      </c>
      <c r="B15190" s="7" t="s">
        <v>15208</v>
      </c>
    </row>
    <row r="15191" spans="1:2">
      <c r="A15191" s="2">
        <f t="shared" si="370"/>
        <v>15190</v>
      </c>
      <c r="B15191" s="7" t="s">
        <v>15209</v>
      </c>
    </row>
    <row r="15192" spans="1:2">
      <c r="A15192" s="2">
        <f t="shared" si="370"/>
        <v>15191</v>
      </c>
      <c r="B15192" s="7" t="s">
        <v>15210</v>
      </c>
    </row>
    <row r="15193" spans="1:2">
      <c r="A15193" s="2">
        <f t="shared" si="370"/>
        <v>15192</v>
      </c>
      <c r="B15193" s="7" t="s">
        <v>15211</v>
      </c>
    </row>
    <row r="15194" spans="1:2">
      <c r="A15194" s="2">
        <f t="shared" si="370"/>
        <v>15193</v>
      </c>
      <c r="B15194" s="7" t="s">
        <v>15212</v>
      </c>
    </row>
    <row r="15195" spans="1:2">
      <c r="A15195" s="2">
        <f t="shared" si="370"/>
        <v>15194</v>
      </c>
      <c r="B15195" s="7" t="s">
        <v>15213</v>
      </c>
    </row>
    <row r="15196" spans="1:2">
      <c r="A15196" s="2">
        <f t="shared" si="370"/>
        <v>15195</v>
      </c>
      <c r="B15196" s="7" t="s">
        <v>15214</v>
      </c>
    </row>
    <row r="15197" spans="1:2">
      <c r="A15197" s="2">
        <f t="shared" si="370"/>
        <v>15196</v>
      </c>
      <c r="B15197" s="7" t="s">
        <v>15215</v>
      </c>
    </row>
    <row r="15198" spans="1:2">
      <c r="A15198" s="2">
        <f t="shared" si="370"/>
        <v>15197</v>
      </c>
      <c r="B15198" s="7" t="s">
        <v>15216</v>
      </c>
    </row>
    <row r="15199" spans="1:2">
      <c r="A15199" s="2">
        <f t="shared" si="370"/>
        <v>15198</v>
      </c>
      <c r="B15199" s="7" t="s">
        <v>15217</v>
      </c>
    </row>
    <row r="15200" spans="1:2">
      <c r="A15200" s="2">
        <f t="shared" si="370"/>
        <v>15199</v>
      </c>
      <c r="B15200" s="7" t="s">
        <v>15218</v>
      </c>
    </row>
    <row r="15201" spans="1:2">
      <c r="A15201" s="2">
        <f t="shared" si="370"/>
        <v>15200</v>
      </c>
      <c r="B15201" s="7" t="s">
        <v>15219</v>
      </c>
    </row>
    <row r="15202" spans="1:2">
      <c r="A15202" s="2">
        <f t="shared" si="370"/>
        <v>15201</v>
      </c>
      <c r="B15202" s="7" t="s">
        <v>15220</v>
      </c>
    </row>
    <row r="15203" spans="1:2">
      <c r="A15203" s="2">
        <f t="shared" si="370"/>
        <v>15202</v>
      </c>
      <c r="B15203" s="7" t="s">
        <v>15221</v>
      </c>
    </row>
    <row r="15204" spans="1:2">
      <c r="A15204" s="2">
        <f t="shared" si="370"/>
        <v>15203</v>
      </c>
      <c r="B15204" s="7" t="s">
        <v>15222</v>
      </c>
    </row>
    <row r="15205" spans="1:2">
      <c r="A15205" s="2">
        <f t="shared" si="370"/>
        <v>15204</v>
      </c>
      <c r="B15205" s="7" t="s">
        <v>15223</v>
      </c>
    </row>
    <row r="15206" spans="1:2">
      <c r="A15206" s="2">
        <f t="shared" si="370"/>
        <v>15205</v>
      </c>
      <c r="B15206" s="7" t="s">
        <v>15224</v>
      </c>
    </row>
    <row r="15207" spans="1:2">
      <c r="A15207" s="2">
        <f t="shared" si="370"/>
        <v>15206</v>
      </c>
      <c r="B15207" s="7" t="s">
        <v>15225</v>
      </c>
    </row>
    <row r="15208" spans="1:2">
      <c r="A15208" s="2">
        <f t="shared" si="370"/>
        <v>15207</v>
      </c>
      <c r="B15208" s="7" t="s">
        <v>15226</v>
      </c>
    </row>
    <row r="15209" spans="1:2">
      <c r="A15209" s="2">
        <f t="shared" si="370"/>
        <v>15208</v>
      </c>
      <c r="B15209" s="7" t="s">
        <v>15227</v>
      </c>
    </row>
    <row r="15210" spans="1:2">
      <c r="A15210" s="2">
        <f t="shared" si="370"/>
        <v>15209</v>
      </c>
      <c r="B15210" s="7" t="s">
        <v>15228</v>
      </c>
    </row>
    <row r="15211" spans="1:2">
      <c r="A15211" s="2">
        <f t="shared" si="370"/>
        <v>15210</v>
      </c>
      <c r="B15211" s="7" t="s">
        <v>15229</v>
      </c>
    </row>
    <row r="15212" spans="1:2">
      <c r="A15212" s="2">
        <f t="shared" si="370"/>
        <v>15211</v>
      </c>
      <c r="B15212" s="7" t="s">
        <v>15230</v>
      </c>
    </row>
    <row r="15213" spans="1:2">
      <c r="A15213" s="2">
        <f t="shared" si="370"/>
        <v>15212</v>
      </c>
      <c r="B15213" s="7" t="s">
        <v>15231</v>
      </c>
    </row>
    <row r="15214" spans="1:2">
      <c r="A15214" s="2">
        <f t="shared" si="370"/>
        <v>15213</v>
      </c>
      <c r="B15214" s="7" t="s">
        <v>15232</v>
      </c>
    </row>
    <row r="15215" spans="1:2">
      <c r="A15215" s="2">
        <f t="shared" si="370"/>
        <v>15214</v>
      </c>
      <c r="B15215" s="7" t="s">
        <v>15233</v>
      </c>
    </row>
    <row r="15216" spans="1:2">
      <c r="A15216" s="2">
        <f t="shared" si="370"/>
        <v>15215</v>
      </c>
      <c r="B15216" s="7" t="s">
        <v>15234</v>
      </c>
    </row>
    <row r="15217" spans="1:2">
      <c r="A15217" s="2">
        <f t="shared" si="370"/>
        <v>15216</v>
      </c>
      <c r="B15217" s="7" t="s">
        <v>15235</v>
      </c>
    </row>
    <row r="15218" spans="1:2">
      <c r="A15218" s="2">
        <f t="shared" si="370"/>
        <v>15217</v>
      </c>
      <c r="B15218" s="7" t="s">
        <v>15236</v>
      </c>
    </row>
    <row r="15219" spans="1:2">
      <c r="A15219" s="2">
        <f t="shared" si="370"/>
        <v>15218</v>
      </c>
      <c r="B15219" s="7" t="s">
        <v>15237</v>
      </c>
    </row>
    <row r="15220" spans="1:2">
      <c r="A15220" s="2">
        <f t="shared" si="370"/>
        <v>15219</v>
      </c>
      <c r="B15220" s="7" t="s">
        <v>15238</v>
      </c>
    </row>
    <row r="15221" spans="1:2">
      <c r="A15221" s="2">
        <f t="shared" si="370"/>
        <v>15220</v>
      </c>
      <c r="B15221" s="7" t="s">
        <v>15239</v>
      </c>
    </row>
    <row r="15222" spans="1:2">
      <c r="A15222" s="2">
        <f t="shared" si="370"/>
        <v>15221</v>
      </c>
      <c r="B15222" s="7" t="s">
        <v>15240</v>
      </c>
    </row>
    <row r="15223" spans="1:2">
      <c r="A15223" s="2">
        <f t="shared" si="370"/>
        <v>15222</v>
      </c>
      <c r="B15223" s="7" t="s">
        <v>15241</v>
      </c>
    </row>
    <row r="15224" spans="1:2">
      <c r="A15224" s="2">
        <f t="shared" si="370"/>
        <v>15223</v>
      </c>
      <c r="B15224" s="7" t="s">
        <v>15242</v>
      </c>
    </row>
    <row r="15225" spans="1:2">
      <c r="A15225" s="2">
        <f t="shared" si="370"/>
        <v>15224</v>
      </c>
      <c r="B15225" s="7" t="s">
        <v>15243</v>
      </c>
    </row>
    <row r="15226" spans="1:2">
      <c r="A15226" s="2">
        <f t="shared" si="370"/>
        <v>15225</v>
      </c>
      <c r="B15226" s="7" t="s">
        <v>15244</v>
      </c>
    </row>
    <row r="15227" spans="1:2">
      <c r="A15227" s="2">
        <f t="shared" si="370"/>
        <v>15226</v>
      </c>
      <c r="B15227" s="7" t="s">
        <v>15245</v>
      </c>
    </row>
    <row r="15228" spans="1:2">
      <c r="A15228" s="2">
        <f t="shared" si="370"/>
        <v>15227</v>
      </c>
      <c r="B15228" s="7" t="s">
        <v>15246</v>
      </c>
    </row>
    <row r="15229" spans="1:2">
      <c r="A15229" s="2">
        <f t="shared" si="370"/>
        <v>15228</v>
      </c>
      <c r="B15229" s="7" t="s">
        <v>15247</v>
      </c>
    </row>
    <row r="15230" spans="1:2">
      <c r="A15230" s="2">
        <f t="shared" si="370"/>
        <v>15229</v>
      </c>
      <c r="B15230" s="7" t="s">
        <v>15248</v>
      </c>
    </row>
    <row r="15231" spans="1:2">
      <c r="A15231" s="2">
        <f t="shared" si="370"/>
        <v>15230</v>
      </c>
      <c r="B15231" s="7" t="s">
        <v>15249</v>
      </c>
    </row>
    <row r="15232" spans="1:2">
      <c r="A15232" s="2">
        <f t="shared" si="370"/>
        <v>15231</v>
      </c>
      <c r="B15232" s="7" t="s">
        <v>15250</v>
      </c>
    </row>
    <row r="15233" spans="1:2">
      <c r="A15233" s="2">
        <f t="shared" si="370"/>
        <v>15232</v>
      </c>
      <c r="B15233" s="7" t="s">
        <v>15251</v>
      </c>
    </row>
    <row r="15234" spans="1:2">
      <c r="A15234" s="2">
        <f t="shared" si="370"/>
        <v>15233</v>
      </c>
      <c r="B15234" s="7" t="s">
        <v>15252</v>
      </c>
    </row>
    <row r="15235" spans="1:2">
      <c r="A15235" s="2">
        <f t="shared" ref="A15235:A15298" si="371">ROW()-1</f>
        <v>15234</v>
      </c>
      <c r="B15235" s="7" t="s">
        <v>15253</v>
      </c>
    </row>
    <row r="15236" spans="1:2">
      <c r="A15236" s="2">
        <f t="shared" si="371"/>
        <v>15235</v>
      </c>
      <c r="B15236" s="7" t="s">
        <v>15254</v>
      </c>
    </row>
    <row r="15237" spans="1:2">
      <c r="A15237" s="2">
        <f t="shared" si="371"/>
        <v>15236</v>
      </c>
      <c r="B15237" s="7" t="s">
        <v>15255</v>
      </c>
    </row>
    <row r="15238" spans="1:2">
      <c r="A15238" s="2">
        <f t="shared" si="371"/>
        <v>15237</v>
      </c>
      <c r="B15238" s="7" t="s">
        <v>15256</v>
      </c>
    </row>
    <row r="15239" spans="1:2">
      <c r="A15239" s="2">
        <f t="shared" si="371"/>
        <v>15238</v>
      </c>
      <c r="B15239" s="7" t="s">
        <v>15257</v>
      </c>
    </row>
    <row r="15240" spans="1:2">
      <c r="A15240" s="2">
        <f t="shared" si="371"/>
        <v>15239</v>
      </c>
      <c r="B15240" s="7" t="s">
        <v>15258</v>
      </c>
    </row>
    <row r="15241" spans="1:2">
      <c r="A15241" s="2">
        <f t="shared" si="371"/>
        <v>15240</v>
      </c>
      <c r="B15241" s="7" t="s">
        <v>15259</v>
      </c>
    </row>
    <row r="15242" spans="1:2">
      <c r="A15242" s="2">
        <f t="shared" si="371"/>
        <v>15241</v>
      </c>
      <c r="B15242" s="7" t="s">
        <v>15260</v>
      </c>
    </row>
    <row r="15243" spans="1:2">
      <c r="A15243" s="2">
        <f t="shared" si="371"/>
        <v>15242</v>
      </c>
      <c r="B15243" s="7" t="s">
        <v>15261</v>
      </c>
    </row>
    <row r="15244" spans="1:2">
      <c r="A15244" s="2">
        <f t="shared" si="371"/>
        <v>15243</v>
      </c>
      <c r="B15244" s="7" t="s">
        <v>15262</v>
      </c>
    </row>
    <row r="15245" spans="1:2">
      <c r="A15245" s="2">
        <f t="shared" si="371"/>
        <v>15244</v>
      </c>
      <c r="B15245" s="7" t="s">
        <v>15263</v>
      </c>
    </row>
    <row r="15246" spans="1:2">
      <c r="A15246" s="2">
        <f t="shared" si="371"/>
        <v>15245</v>
      </c>
      <c r="B15246" s="7" t="s">
        <v>15264</v>
      </c>
    </row>
    <row r="15247" spans="1:2">
      <c r="A15247" s="2">
        <f t="shared" si="371"/>
        <v>15246</v>
      </c>
      <c r="B15247" s="7" t="s">
        <v>15265</v>
      </c>
    </row>
    <row r="15248" spans="1:2">
      <c r="A15248" s="2">
        <f t="shared" si="371"/>
        <v>15247</v>
      </c>
      <c r="B15248" s="7" t="s">
        <v>15266</v>
      </c>
    </row>
    <row r="15249" spans="1:2">
      <c r="A15249" s="2">
        <f t="shared" si="371"/>
        <v>15248</v>
      </c>
      <c r="B15249" s="7" t="s">
        <v>15267</v>
      </c>
    </row>
    <row r="15250" spans="1:2">
      <c r="A15250" s="2">
        <f t="shared" si="371"/>
        <v>15249</v>
      </c>
      <c r="B15250" s="7" t="s">
        <v>15268</v>
      </c>
    </row>
    <row r="15251" spans="1:2">
      <c r="A15251" s="2">
        <f t="shared" si="371"/>
        <v>15250</v>
      </c>
      <c r="B15251" s="7" t="s">
        <v>15269</v>
      </c>
    </row>
    <row r="15252" spans="1:2">
      <c r="A15252" s="2">
        <f t="shared" si="371"/>
        <v>15251</v>
      </c>
      <c r="B15252" s="7" t="s">
        <v>15270</v>
      </c>
    </row>
    <row r="15253" spans="1:2">
      <c r="A15253" s="2">
        <f t="shared" si="371"/>
        <v>15252</v>
      </c>
      <c r="B15253" s="7" t="s">
        <v>15271</v>
      </c>
    </row>
    <row r="15254" spans="1:2">
      <c r="A15254" s="2">
        <f t="shared" si="371"/>
        <v>15253</v>
      </c>
      <c r="B15254" s="7" t="s">
        <v>15272</v>
      </c>
    </row>
    <row r="15255" spans="1:2">
      <c r="A15255" s="2">
        <f t="shared" si="371"/>
        <v>15254</v>
      </c>
      <c r="B15255" s="7" t="s">
        <v>15273</v>
      </c>
    </row>
    <row r="15256" spans="1:2">
      <c r="A15256" s="2">
        <f t="shared" si="371"/>
        <v>15255</v>
      </c>
      <c r="B15256" s="7" t="s">
        <v>15274</v>
      </c>
    </row>
    <row r="15257" spans="1:2">
      <c r="A15257" s="2">
        <f t="shared" si="371"/>
        <v>15256</v>
      </c>
      <c r="B15257" s="7" t="s">
        <v>15275</v>
      </c>
    </row>
    <row r="15258" spans="1:2">
      <c r="A15258" s="2">
        <f t="shared" si="371"/>
        <v>15257</v>
      </c>
      <c r="B15258" s="7" t="s">
        <v>15276</v>
      </c>
    </row>
    <row r="15259" spans="1:2">
      <c r="A15259" s="2">
        <f t="shared" si="371"/>
        <v>15258</v>
      </c>
      <c r="B15259" s="7" t="s">
        <v>15277</v>
      </c>
    </row>
    <row r="15260" spans="1:2">
      <c r="A15260" s="2">
        <f t="shared" si="371"/>
        <v>15259</v>
      </c>
      <c r="B15260" s="7" t="s">
        <v>15278</v>
      </c>
    </row>
    <row r="15261" spans="1:2">
      <c r="A15261" s="2">
        <f t="shared" si="371"/>
        <v>15260</v>
      </c>
      <c r="B15261" s="7" t="s">
        <v>15279</v>
      </c>
    </row>
    <row r="15262" spans="1:2">
      <c r="A15262" s="2">
        <f t="shared" si="371"/>
        <v>15261</v>
      </c>
      <c r="B15262" s="7" t="s">
        <v>15280</v>
      </c>
    </row>
    <row r="15263" spans="1:2">
      <c r="A15263" s="2">
        <f t="shared" si="371"/>
        <v>15262</v>
      </c>
      <c r="B15263" s="7" t="s">
        <v>15281</v>
      </c>
    </row>
    <row r="15264" spans="1:2">
      <c r="A15264" s="2">
        <f t="shared" si="371"/>
        <v>15263</v>
      </c>
      <c r="B15264" s="7" t="s">
        <v>15282</v>
      </c>
    </row>
    <row r="15265" spans="1:2">
      <c r="A15265" s="2">
        <f t="shared" si="371"/>
        <v>15264</v>
      </c>
      <c r="B15265" s="7" t="s">
        <v>15283</v>
      </c>
    </row>
    <row r="15266" spans="1:2">
      <c r="A15266" s="2">
        <f t="shared" si="371"/>
        <v>15265</v>
      </c>
      <c r="B15266" s="7" t="s">
        <v>15284</v>
      </c>
    </row>
    <row r="15267" spans="1:2">
      <c r="A15267" s="2">
        <f t="shared" si="371"/>
        <v>15266</v>
      </c>
      <c r="B15267" s="7" t="s">
        <v>15285</v>
      </c>
    </row>
    <row r="15268" spans="1:2">
      <c r="A15268" s="2">
        <f t="shared" si="371"/>
        <v>15267</v>
      </c>
      <c r="B15268" s="7" t="s">
        <v>15286</v>
      </c>
    </row>
    <row r="15269" spans="1:2">
      <c r="A15269" s="2">
        <f t="shared" si="371"/>
        <v>15268</v>
      </c>
      <c r="B15269" s="7" t="s">
        <v>15287</v>
      </c>
    </row>
    <row r="15270" spans="1:2">
      <c r="A15270" s="2">
        <f t="shared" si="371"/>
        <v>15269</v>
      </c>
      <c r="B15270" s="7" t="s">
        <v>15288</v>
      </c>
    </row>
    <row r="15271" spans="1:2">
      <c r="A15271" s="2">
        <f t="shared" si="371"/>
        <v>15270</v>
      </c>
      <c r="B15271" s="7" t="s">
        <v>15289</v>
      </c>
    </row>
    <row r="15272" spans="1:2">
      <c r="A15272" s="2">
        <f t="shared" si="371"/>
        <v>15271</v>
      </c>
      <c r="B15272" s="7" t="s">
        <v>15290</v>
      </c>
    </row>
    <row r="15273" spans="1:2">
      <c r="A15273" s="2">
        <f t="shared" si="371"/>
        <v>15272</v>
      </c>
      <c r="B15273" s="7" t="s">
        <v>15291</v>
      </c>
    </row>
    <row r="15274" spans="1:2">
      <c r="A15274" s="2">
        <f t="shared" si="371"/>
        <v>15273</v>
      </c>
      <c r="B15274" s="7" t="s">
        <v>15292</v>
      </c>
    </row>
    <row r="15275" spans="1:2">
      <c r="A15275" s="2">
        <f t="shared" si="371"/>
        <v>15274</v>
      </c>
      <c r="B15275" s="7" t="s">
        <v>15293</v>
      </c>
    </row>
    <row r="15276" spans="1:2">
      <c r="A15276" s="2">
        <f t="shared" si="371"/>
        <v>15275</v>
      </c>
      <c r="B15276" s="7" t="s">
        <v>15294</v>
      </c>
    </row>
    <row r="15277" spans="1:2">
      <c r="A15277" s="2">
        <f t="shared" si="371"/>
        <v>15276</v>
      </c>
      <c r="B15277" s="7" t="s">
        <v>15295</v>
      </c>
    </row>
    <row r="15278" spans="1:2">
      <c r="A15278" s="2">
        <f t="shared" si="371"/>
        <v>15277</v>
      </c>
      <c r="B15278" s="7" t="s">
        <v>15296</v>
      </c>
    </row>
    <row r="15279" spans="1:2">
      <c r="A15279" s="2">
        <f t="shared" si="371"/>
        <v>15278</v>
      </c>
      <c r="B15279" s="7" t="s">
        <v>15297</v>
      </c>
    </row>
    <row r="15280" spans="1:2">
      <c r="A15280" s="2">
        <f t="shared" si="371"/>
        <v>15279</v>
      </c>
      <c r="B15280" s="7" t="s">
        <v>15298</v>
      </c>
    </row>
    <row r="15281" spans="1:2">
      <c r="A15281" s="2">
        <f t="shared" si="371"/>
        <v>15280</v>
      </c>
      <c r="B15281" s="7" t="s">
        <v>15299</v>
      </c>
    </row>
    <row r="15282" spans="1:2">
      <c r="A15282" s="2">
        <f t="shared" si="371"/>
        <v>15281</v>
      </c>
      <c r="B15282" s="7" t="s">
        <v>15300</v>
      </c>
    </row>
    <row r="15283" spans="1:2">
      <c r="A15283" s="2">
        <f t="shared" si="371"/>
        <v>15282</v>
      </c>
      <c r="B15283" s="7" t="s">
        <v>15301</v>
      </c>
    </row>
    <row r="15284" spans="1:2">
      <c r="A15284" s="2">
        <f t="shared" si="371"/>
        <v>15283</v>
      </c>
      <c r="B15284" s="7" t="s">
        <v>15302</v>
      </c>
    </row>
    <row r="15285" spans="1:2">
      <c r="A15285" s="2">
        <f t="shared" si="371"/>
        <v>15284</v>
      </c>
      <c r="B15285" s="7" t="s">
        <v>15303</v>
      </c>
    </row>
    <row r="15286" spans="1:2">
      <c r="A15286" s="2">
        <f t="shared" si="371"/>
        <v>15285</v>
      </c>
      <c r="B15286" s="7" t="s">
        <v>15304</v>
      </c>
    </row>
    <row r="15287" spans="1:2">
      <c r="A15287" s="2">
        <f t="shared" si="371"/>
        <v>15286</v>
      </c>
      <c r="B15287" s="7" t="s">
        <v>15305</v>
      </c>
    </row>
    <row r="15288" spans="1:2">
      <c r="A15288" s="2">
        <f t="shared" si="371"/>
        <v>15287</v>
      </c>
      <c r="B15288" s="7" t="s">
        <v>15306</v>
      </c>
    </row>
    <row r="15289" spans="1:2">
      <c r="A15289" s="2">
        <f t="shared" si="371"/>
        <v>15288</v>
      </c>
      <c r="B15289" s="7" t="s">
        <v>15307</v>
      </c>
    </row>
    <row r="15290" spans="1:2">
      <c r="A15290" s="2">
        <f t="shared" si="371"/>
        <v>15289</v>
      </c>
      <c r="B15290" s="7" t="s">
        <v>15308</v>
      </c>
    </row>
    <row r="15291" spans="1:2">
      <c r="A15291" s="2">
        <f t="shared" si="371"/>
        <v>15290</v>
      </c>
      <c r="B15291" s="7" t="s">
        <v>15309</v>
      </c>
    </row>
    <row r="15292" spans="1:2">
      <c r="A15292" s="2">
        <f t="shared" si="371"/>
        <v>15291</v>
      </c>
      <c r="B15292" s="7" t="s">
        <v>15310</v>
      </c>
    </row>
    <row r="15293" spans="1:2">
      <c r="A15293" s="2">
        <f t="shared" si="371"/>
        <v>15292</v>
      </c>
      <c r="B15293" s="7" t="s">
        <v>15311</v>
      </c>
    </row>
    <row r="15294" spans="1:2">
      <c r="A15294" s="2">
        <f t="shared" si="371"/>
        <v>15293</v>
      </c>
      <c r="B15294" s="7" t="s">
        <v>15312</v>
      </c>
    </row>
    <row r="15295" spans="1:2">
      <c r="A15295" s="2">
        <f t="shared" si="371"/>
        <v>15294</v>
      </c>
      <c r="B15295" s="7" t="s">
        <v>15313</v>
      </c>
    </row>
    <row r="15296" spans="1:2">
      <c r="A15296" s="2">
        <f t="shared" si="371"/>
        <v>15295</v>
      </c>
      <c r="B15296" s="7" t="s">
        <v>15314</v>
      </c>
    </row>
    <row r="15297" spans="1:2">
      <c r="A15297" s="2">
        <f t="shared" si="371"/>
        <v>15296</v>
      </c>
      <c r="B15297" s="7" t="s">
        <v>15315</v>
      </c>
    </row>
    <row r="15298" spans="1:2">
      <c r="A15298" s="2">
        <f t="shared" si="371"/>
        <v>15297</v>
      </c>
      <c r="B15298" s="7" t="s">
        <v>15316</v>
      </c>
    </row>
    <row r="15299" spans="1:2">
      <c r="A15299" s="2">
        <f t="shared" ref="A15299:A15362" si="372">ROW()-1</f>
        <v>15298</v>
      </c>
      <c r="B15299" s="7" t="s">
        <v>15317</v>
      </c>
    </row>
    <row r="15300" spans="1:2">
      <c r="A15300" s="2">
        <f t="shared" si="372"/>
        <v>15299</v>
      </c>
      <c r="B15300" s="7" t="s">
        <v>15318</v>
      </c>
    </row>
    <row r="15301" spans="1:2">
      <c r="A15301" s="2">
        <f t="shared" si="372"/>
        <v>15300</v>
      </c>
      <c r="B15301" s="7" t="s">
        <v>15319</v>
      </c>
    </row>
    <row r="15302" spans="1:2">
      <c r="A15302" s="2">
        <f t="shared" si="372"/>
        <v>15301</v>
      </c>
      <c r="B15302" s="7" t="s">
        <v>15320</v>
      </c>
    </row>
    <row r="15303" spans="1:2">
      <c r="A15303" s="2">
        <f t="shared" si="372"/>
        <v>15302</v>
      </c>
      <c r="B15303" s="7" t="s">
        <v>15321</v>
      </c>
    </row>
    <row r="15304" spans="1:2">
      <c r="A15304" s="2">
        <f t="shared" si="372"/>
        <v>15303</v>
      </c>
      <c r="B15304" s="7" t="s">
        <v>15322</v>
      </c>
    </row>
    <row r="15305" spans="1:2">
      <c r="A15305" s="2">
        <f t="shared" si="372"/>
        <v>15304</v>
      </c>
      <c r="B15305" s="7" t="s">
        <v>15323</v>
      </c>
    </row>
    <row r="15306" spans="1:2">
      <c r="A15306" s="2">
        <f t="shared" si="372"/>
        <v>15305</v>
      </c>
      <c r="B15306" s="7" t="s">
        <v>15324</v>
      </c>
    </row>
    <row r="15307" spans="1:2">
      <c r="A15307" s="2">
        <f t="shared" si="372"/>
        <v>15306</v>
      </c>
      <c r="B15307" s="7" t="s">
        <v>15325</v>
      </c>
    </row>
    <row r="15308" spans="1:2">
      <c r="A15308" s="2">
        <f t="shared" si="372"/>
        <v>15307</v>
      </c>
      <c r="B15308" s="7" t="s">
        <v>15326</v>
      </c>
    </row>
    <row r="15309" spans="1:2">
      <c r="A15309" s="2">
        <f t="shared" si="372"/>
        <v>15308</v>
      </c>
      <c r="B15309" s="7" t="s">
        <v>15327</v>
      </c>
    </row>
    <row r="15310" spans="1:2">
      <c r="A15310" s="2">
        <f t="shared" si="372"/>
        <v>15309</v>
      </c>
      <c r="B15310" s="7" t="s">
        <v>15328</v>
      </c>
    </row>
    <row r="15311" spans="1:2">
      <c r="A15311" s="2">
        <f t="shared" si="372"/>
        <v>15310</v>
      </c>
      <c r="B15311" s="7" t="s">
        <v>15329</v>
      </c>
    </row>
    <row r="15312" spans="1:2">
      <c r="A15312" s="2">
        <f t="shared" si="372"/>
        <v>15311</v>
      </c>
      <c r="B15312" s="7" t="s">
        <v>15330</v>
      </c>
    </row>
    <row r="15313" spans="1:2">
      <c r="A15313" s="2">
        <f t="shared" si="372"/>
        <v>15312</v>
      </c>
      <c r="B15313" s="7" t="s">
        <v>15331</v>
      </c>
    </row>
    <row r="15314" spans="1:2">
      <c r="A15314" s="2">
        <f t="shared" si="372"/>
        <v>15313</v>
      </c>
      <c r="B15314" s="7" t="s">
        <v>15332</v>
      </c>
    </row>
    <row r="15315" spans="1:2">
      <c r="A15315" s="2">
        <f t="shared" si="372"/>
        <v>15314</v>
      </c>
      <c r="B15315" s="7" t="s">
        <v>15333</v>
      </c>
    </row>
    <row r="15316" spans="1:2">
      <c r="A15316" s="2">
        <f t="shared" si="372"/>
        <v>15315</v>
      </c>
      <c r="B15316" s="7" t="s">
        <v>15334</v>
      </c>
    </row>
    <row r="15317" spans="1:2">
      <c r="A15317" s="2">
        <f t="shared" si="372"/>
        <v>15316</v>
      </c>
      <c r="B15317" s="7" t="s">
        <v>15335</v>
      </c>
    </row>
    <row r="15318" spans="1:2">
      <c r="A15318" s="2">
        <f t="shared" si="372"/>
        <v>15317</v>
      </c>
      <c r="B15318" s="7" t="s">
        <v>15336</v>
      </c>
    </row>
    <row r="15319" spans="1:2">
      <c r="A15319" s="2">
        <f t="shared" si="372"/>
        <v>15318</v>
      </c>
      <c r="B15319" s="7" t="s">
        <v>15337</v>
      </c>
    </row>
    <row r="15320" spans="1:2">
      <c r="A15320" s="2">
        <f t="shared" si="372"/>
        <v>15319</v>
      </c>
      <c r="B15320" s="7" t="s">
        <v>15338</v>
      </c>
    </row>
    <row r="15321" spans="1:2">
      <c r="A15321" s="2">
        <f t="shared" si="372"/>
        <v>15320</v>
      </c>
      <c r="B15321" s="7" t="s">
        <v>15339</v>
      </c>
    </row>
    <row r="15322" spans="1:2">
      <c r="A15322" s="2">
        <f t="shared" si="372"/>
        <v>15321</v>
      </c>
      <c r="B15322" s="7" t="s">
        <v>15340</v>
      </c>
    </row>
    <row r="15323" spans="1:2">
      <c r="A15323" s="2">
        <f t="shared" si="372"/>
        <v>15322</v>
      </c>
      <c r="B15323" s="7" t="s">
        <v>15341</v>
      </c>
    </row>
    <row r="15324" spans="1:2">
      <c r="A15324" s="2">
        <f t="shared" si="372"/>
        <v>15323</v>
      </c>
      <c r="B15324" s="7" t="s">
        <v>15342</v>
      </c>
    </row>
    <row r="15325" spans="1:2">
      <c r="A15325" s="2">
        <f t="shared" si="372"/>
        <v>15324</v>
      </c>
      <c r="B15325" s="7" t="s">
        <v>15343</v>
      </c>
    </row>
    <row r="15326" spans="1:2">
      <c r="A15326" s="2">
        <f t="shared" si="372"/>
        <v>15325</v>
      </c>
      <c r="B15326" s="7" t="s">
        <v>15344</v>
      </c>
    </row>
    <row r="15327" spans="1:2">
      <c r="A15327" s="2">
        <f t="shared" si="372"/>
        <v>15326</v>
      </c>
      <c r="B15327" s="7" t="s">
        <v>15345</v>
      </c>
    </row>
    <row r="15328" spans="1:2">
      <c r="A15328" s="2">
        <f t="shared" si="372"/>
        <v>15327</v>
      </c>
      <c r="B15328" s="7" t="s">
        <v>15346</v>
      </c>
    </row>
    <row r="15329" spans="1:2">
      <c r="A15329" s="2">
        <f t="shared" si="372"/>
        <v>15328</v>
      </c>
      <c r="B15329" s="7" t="s">
        <v>15347</v>
      </c>
    </row>
    <row r="15330" spans="1:2">
      <c r="A15330" s="2">
        <f t="shared" si="372"/>
        <v>15329</v>
      </c>
      <c r="B15330" s="7" t="s">
        <v>15348</v>
      </c>
    </row>
    <row r="15331" spans="1:2">
      <c r="A15331" s="2">
        <f t="shared" si="372"/>
        <v>15330</v>
      </c>
      <c r="B15331" s="7" t="s">
        <v>15349</v>
      </c>
    </row>
    <row r="15332" spans="1:2">
      <c r="A15332" s="2">
        <f t="shared" si="372"/>
        <v>15331</v>
      </c>
      <c r="B15332" s="7" t="s">
        <v>15350</v>
      </c>
    </row>
    <row r="15333" spans="1:2">
      <c r="A15333" s="2">
        <f t="shared" si="372"/>
        <v>15332</v>
      </c>
      <c r="B15333" s="7" t="s">
        <v>15351</v>
      </c>
    </row>
    <row r="15334" spans="1:2">
      <c r="A15334" s="2">
        <f t="shared" si="372"/>
        <v>15333</v>
      </c>
      <c r="B15334" s="7" t="s">
        <v>15352</v>
      </c>
    </row>
    <row r="15335" spans="1:2">
      <c r="A15335" s="2">
        <f t="shared" si="372"/>
        <v>15334</v>
      </c>
      <c r="B15335" s="7" t="s">
        <v>15353</v>
      </c>
    </row>
    <row r="15336" spans="1:2">
      <c r="A15336" s="2">
        <f t="shared" si="372"/>
        <v>15335</v>
      </c>
      <c r="B15336" s="7" t="s">
        <v>15354</v>
      </c>
    </row>
    <row r="15337" spans="1:2">
      <c r="A15337" s="2">
        <f t="shared" si="372"/>
        <v>15336</v>
      </c>
      <c r="B15337" s="7" t="s">
        <v>15355</v>
      </c>
    </row>
    <row r="15338" spans="1:2">
      <c r="A15338" s="2">
        <f t="shared" si="372"/>
        <v>15337</v>
      </c>
      <c r="B15338" s="7" t="s">
        <v>15356</v>
      </c>
    </row>
    <row r="15339" spans="1:2">
      <c r="A15339" s="2">
        <f t="shared" si="372"/>
        <v>15338</v>
      </c>
      <c r="B15339" s="7" t="s">
        <v>15357</v>
      </c>
    </row>
    <row r="15340" spans="1:2">
      <c r="A15340" s="2">
        <f t="shared" si="372"/>
        <v>15339</v>
      </c>
      <c r="B15340" s="7" t="s">
        <v>15358</v>
      </c>
    </row>
    <row r="15341" spans="1:2">
      <c r="A15341" s="2">
        <f t="shared" si="372"/>
        <v>15340</v>
      </c>
      <c r="B15341" s="7" t="s">
        <v>15359</v>
      </c>
    </row>
    <row r="15342" spans="1:2">
      <c r="A15342" s="2">
        <f t="shared" si="372"/>
        <v>15341</v>
      </c>
      <c r="B15342" s="7" t="s">
        <v>15360</v>
      </c>
    </row>
    <row r="15343" spans="1:2">
      <c r="A15343" s="2">
        <f t="shared" si="372"/>
        <v>15342</v>
      </c>
      <c r="B15343" s="7" t="s">
        <v>15361</v>
      </c>
    </row>
    <row r="15344" spans="1:2">
      <c r="A15344" s="2">
        <f t="shared" si="372"/>
        <v>15343</v>
      </c>
      <c r="B15344" s="7" t="s">
        <v>15362</v>
      </c>
    </row>
    <row r="15345" spans="1:2">
      <c r="A15345" s="2">
        <f t="shared" si="372"/>
        <v>15344</v>
      </c>
      <c r="B15345" s="7" t="s">
        <v>15363</v>
      </c>
    </row>
    <row r="15346" spans="1:2">
      <c r="A15346" s="2">
        <f t="shared" si="372"/>
        <v>15345</v>
      </c>
      <c r="B15346" s="7" t="s">
        <v>15364</v>
      </c>
    </row>
    <row r="15347" spans="1:2">
      <c r="A15347" s="2">
        <f t="shared" si="372"/>
        <v>15346</v>
      </c>
      <c r="B15347" s="7" t="s">
        <v>15365</v>
      </c>
    </row>
    <row r="15348" spans="1:2">
      <c r="A15348" s="2">
        <f t="shared" si="372"/>
        <v>15347</v>
      </c>
      <c r="B15348" s="7" t="s">
        <v>15366</v>
      </c>
    </row>
    <row r="15349" spans="1:2">
      <c r="A15349" s="2">
        <f t="shared" si="372"/>
        <v>15348</v>
      </c>
      <c r="B15349" s="7" t="s">
        <v>15367</v>
      </c>
    </row>
    <row r="15350" spans="1:2">
      <c r="A15350" s="2">
        <f t="shared" si="372"/>
        <v>15349</v>
      </c>
      <c r="B15350" s="7" t="s">
        <v>15368</v>
      </c>
    </row>
    <row r="15351" spans="1:2">
      <c r="A15351" s="2">
        <f t="shared" si="372"/>
        <v>15350</v>
      </c>
      <c r="B15351" s="7" t="s">
        <v>15369</v>
      </c>
    </row>
    <row r="15352" spans="1:2">
      <c r="A15352" s="2">
        <f t="shared" si="372"/>
        <v>15351</v>
      </c>
      <c r="B15352" s="7" t="s">
        <v>15370</v>
      </c>
    </row>
    <row r="15353" spans="1:2">
      <c r="A15353" s="2">
        <f t="shared" si="372"/>
        <v>15352</v>
      </c>
      <c r="B15353" s="7" t="s">
        <v>15371</v>
      </c>
    </row>
    <row r="15354" spans="1:2">
      <c r="A15354" s="2">
        <f t="shared" si="372"/>
        <v>15353</v>
      </c>
      <c r="B15354" s="7" t="s">
        <v>15372</v>
      </c>
    </row>
    <row r="15355" spans="1:2">
      <c r="A15355" s="2">
        <f t="shared" si="372"/>
        <v>15354</v>
      </c>
      <c r="B15355" s="7" t="s">
        <v>15373</v>
      </c>
    </row>
    <row r="15356" spans="1:2">
      <c r="A15356" s="2">
        <f t="shared" si="372"/>
        <v>15355</v>
      </c>
      <c r="B15356" s="7" t="s">
        <v>15374</v>
      </c>
    </row>
    <row r="15357" spans="1:2">
      <c r="A15357" s="2">
        <f t="shared" si="372"/>
        <v>15356</v>
      </c>
      <c r="B15357" s="7" t="s">
        <v>15375</v>
      </c>
    </row>
    <row r="15358" spans="1:2">
      <c r="A15358" s="2">
        <f t="shared" si="372"/>
        <v>15357</v>
      </c>
      <c r="B15358" s="7" t="s">
        <v>15376</v>
      </c>
    </row>
    <row r="15359" spans="1:2">
      <c r="A15359" s="2">
        <f t="shared" si="372"/>
        <v>15358</v>
      </c>
      <c r="B15359" s="7" t="s">
        <v>15377</v>
      </c>
    </row>
    <row r="15360" spans="1:2">
      <c r="A15360" s="2">
        <f t="shared" si="372"/>
        <v>15359</v>
      </c>
      <c r="B15360" s="7" t="s">
        <v>15378</v>
      </c>
    </row>
    <row r="15361" spans="1:2">
      <c r="A15361" s="2">
        <f t="shared" si="372"/>
        <v>15360</v>
      </c>
      <c r="B15361" s="7" t="s">
        <v>15379</v>
      </c>
    </row>
    <row r="15362" spans="1:2">
      <c r="A15362" s="2">
        <f t="shared" si="372"/>
        <v>15361</v>
      </c>
      <c r="B15362" s="7" t="s">
        <v>15380</v>
      </c>
    </row>
    <row r="15363" spans="1:2">
      <c r="A15363" s="2">
        <f t="shared" ref="A15363:A15426" si="373">ROW()-1</f>
        <v>15362</v>
      </c>
      <c r="B15363" s="7" t="s">
        <v>15381</v>
      </c>
    </row>
    <row r="15364" spans="1:2">
      <c r="A15364" s="2">
        <f t="shared" si="373"/>
        <v>15363</v>
      </c>
      <c r="B15364" s="7" t="s">
        <v>15382</v>
      </c>
    </row>
    <row r="15365" spans="1:2">
      <c r="A15365" s="2">
        <f t="shared" si="373"/>
        <v>15364</v>
      </c>
      <c r="B15365" s="7" t="s">
        <v>15383</v>
      </c>
    </row>
    <row r="15366" spans="1:2">
      <c r="A15366" s="2">
        <f t="shared" si="373"/>
        <v>15365</v>
      </c>
      <c r="B15366" s="7" t="s">
        <v>15384</v>
      </c>
    </row>
    <row r="15367" spans="1:2">
      <c r="A15367" s="2">
        <f t="shared" si="373"/>
        <v>15366</v>
      </c>
      <c r="B15367" s="7" t="s">
        <v>15385</v>
      </c>
    </row>
    <row r="15368" spans="1:2">
      <c r="A15368" s="2">
        <f t="shared" si="373"/>
        <v>15367</v>
      </c>
      <c r="B15368" s="7" t="s">
        <v>15386</v>
      </c>
    </row>
    <row r="15369" spans="1:2">
      <c r="A15369" s="2">
        <f t="shared" si="373"/>
        <v>15368</v>
      </c>
      <c r="B15369" s="7" t="s">
        <v>15387</v>
      </c>
    </row>
    <row r="15370" spans="1:2">
      <c r="A15370" s="2">
        <f t="shared" si="373"/>
        <v>15369</v>
      </c>
      <c r="B15370" s="7" t="s">
        <v>15388</v>
      </c>
    </row>
    <row r="15371" spans="1:2">
      <c r="A15371" s="2">
        <f t="shared" si="373"/>
        <v>15370</v>
      </c>
      <c r="B15371" s="7" t="s">
        <v>15389</v>
      </c>
    </row>
    <row r="15372" spans="1:2">
      <c r="A15372" s="2">
        <f t="shared" si="373"/>
        <v>15371</v>
      </c>
      <c r="B15372" s="7" t="s">
        <v>15390</v>
      </c>
    </row>
    <row r="15373" spans="1:2">
      <c r="A15373" s="2">
        <f t="shared" si="373"/>
        <v>15372</v>
      </c>
      <c r="B15373" s="7" t="s">
        <v>15391</v>
      </c>
    </row>
    <row r="15374" spans="1:2">
      <c r="A15374" s="2">
        <f t="shared" si="373"/>
        <v>15373</v>
      </c>
      <c r="B15374" s="7" t="s">
        <v>15392</v>
      </c>
    </row>
    <row r="15375" spans="1:2">
      <c r="A15375" s="2">
        <f t="shared" si="373"/>
        <v>15374</v>
      </c>
      <c r="B15375" s="7" t="s">
        <v>15393</v>
      </c>
    </row>
    <row r="15376" spans="1:2">
      <c r="A15376" s="2">
        <f t="shared" si="373"/>
        <v>15375</v>
      </c>
      <c r="B15376" s="7" t="s">
        <v>15394</v>
      </c>
    </row>
    <row r="15377" spans="1:2">
      <c r="A15377" s="2">
        <f t="shared" si="373"/>
        <v>15376</v>
      </c>
      <c r="B15377" s="7" t="s">
        <v>15395</v>
      </c>
    </row>
    <row r="15378" spans="1:2">
      <c r="A15378" s="2">
        <f t="shared" si="373"/>
        <v>15377</v>
      </c>
      <c r="B15378" s="7" t="s">
        <v>15396</v>
      </c>
    </row>
    <row r="15379" spans="1:2">
      <c r="A15379" s="2">
        <f t="shared" si="373"/>
        <v>15378</v>
      </c>
      <c r="B15379" s="7" t="s">
        <v>15397</v>
      </c>
    </row>
    <row r="15380" spans="1:2">
      <c r="A15380" s="2">
        <f t="shared" si="373"/>
        <v>15379</v>
      </c>
      <c r="B15380" s="7" t="s">
        <v>15398</v>
      </c>
    </row>
    <row r="15381" spans="1:2">
      <c r="A15381" s="2">
        <f t="shared" si="373"/>
        <v>15380</v>
      </c>
      <c r="B15381" s="7" t="s">
        <v>15399</v>
      </c>
    </row>
    <row r="15382" spans="1:2">
      <c r="A15382" s="2">
        <f t="shared" si="373"/>
        <v>15381</v>
      </c>
      <c r="B15382" s="7" t="s">
        <v>15400</v>
      </c>
    </row>
    <row r="15383" spans="1:2">
      <c r="A15383" s="2">
        <f t="shared" si="373"/>
        <v>15382</v>
      </c>
      <c r="B15383" s="7" t="s">
        <v>15401</v>
      </c>
    </row>
    <row r="15384" spans="1:2">
      <c r="A15384" s="2">
        <f t="shared" si="373"/>
        <v>15383</v>
      </c>
      <c r="B15384" s="7" t="s">
        <v>15402</v>
      </c>
    </row>
    <row r="15385" spans="1:2">
      <c r="A15385" s="2">
        <f t="shared" si="373"/>
        <v>15384</v>
      </c>
      <c r="B15385" s="7" t="s">
        <v>15403</v>
      </c>
    </row>
    <row r="15386" spans="1:2">
      <c r="A15386" s="2">
        <f t="shared" si="373"/>
        <v>15385</v>
      </c>
      <c r="B15386" s="7" t="s">
        <v>15404</v>
      </c>
    </row>
    <row r="15387" spans="1:2">
      <c r="A15387" s="2">
        <f t="shared" si="373"/>
        <v>15386</v>
      </c>
      <c r="B15387" s="7" t="s">
        <v>15405</v>
      </c>
    </row>
    <row r="15388" spans="1:2">
      <c r="A15388" s="2">
        <f t="shared" si="373"/>
        <v>15387</v>
      </c>
      <c r="B15388" s="7" t="s">
        <v>15406</v>
      </c>
    </row>
    <row r="15389" spans="1:2">
      <c r="A15389" s="2">
        <f t="shared" si="373"/>
        <v>15388</v>
      </c>
      <c r="B15389" s="7" t="s">
        <v>15407</v>
      </c>
    </row>
    <row r="15390" spans="1:2">
      <c r="A15390" s="2">
        <f t="shared" si="373"/>
        <v>15389</v>
      </c>
      <c r="B15390" s="7" t="s">
        <v>15408</v>
      </c>
    </row>
    <row r="15391" spans="1:2">
      <c r="A15391" s="2">
        <f t="shared" si="373"/>
        <v>15390</v>
      </c>
      <c r="B15391" s="7" t="s">
        <v>15409</v>
      </c>
    </row>
    <row r="15392" spans="1:2">
      <c r="A15392" s="2">
        <f t="shared" si="373"/>
        <v>15391</v>
      </c>
      <c r="B15392" s="7" t="s">
        <v>15410</v>
      </c>
    </row>
    <row r="15393" spans="1:2">
      <c r="A15393" s="2">
        <f t="shared" si="373"/>
        <v>15392</v>
      </c>
      <c r="B15393" s="7" t="s">
        <v>15411</v>
      </c>
    </row>
    <row r="15394" spans="1:2">
      <c r="A15394" s="2">
        <f t="shared" si="373"/>
        <v>15393</v>
      </c>
      <c r="B15394" s="7" t="s">
        <v>15412</v>
      </c>
    </row>
    <row r="15395" spans="1:2">
      <c r="A15395" s="2">
        <f t="shared" si="373"/>
        <v>15394</v>
      </c>
      <c r="B15395" s="7" t="s">
        <v>15413</v>
      </c>
    </row>
    <row r="15396" spans="1:2">
      <c r="A15396" s="2">
        <f t="shared" si="373"/>
        <v>15395</v>
      </c>
      <c r="B15396" s="7" t="s">
        <v>15414</v>
      </c>
    </row>
    <row r="15397" spans="1:2">
      <c r="A15397" s="2">
        <f t="shared" si="373"/>
        <v>15396</v>
      </c>
      <c r="B15397" s="7" t="s">
        <v>15415</v>
      </c>
    </row>
    <row r="15398" spans="1:2">
      <c r="A15398" s="2">
        <f t="shared" si="373"/>
        <v>15397</v>
      </c>
      <c r="B15398" s="7" t="s">
        <v>15416</v>
      </c>
    </row>
    <row r="15399" spans="1:2">
      <c r="A15399" s="2">
        <f t="shared" si="373"/>
        <v>15398</v>
      </c>
      <c r="B15399" s="7" t="s">
        <v>15417</v>
      </c>
    </row>
    <row r="15400" spans="1:2">
      <c r="A15400" s="2">
        <f t="shared" si="373"/>
        <v>15399</v>
      </c>
      <c r="B15400" s="7" t="s">
        <v>15418</v>
      </c>
    </row>
    <row r="15401" spans="1:2">
      <c r="A15401" s="2">
        <f t="shared" si="373"/>
        <v>15400</v>
      </c>
      <c r="B15401" s="7" t="s">
        <v>15419</v>
      </c>
    </row>
    <row r="15402" spans="1:2">
      <c r="A15402" s="2">
        <f t="shared" si="373"/>
        <v>15401</v>
      </c>
      <c r="B15402" s="7" t="s">
        <v>15420</v>
      </c>
    </row>
    <row r="15403" spans="1:2">
      <c r="A15403" s="2">
        <f t="shared" si="373"/>
        <v>15402</v>
      </c>
      <c r="B15403" s="7" t="s">
        <v>15421</v>
      </c>
    </row>
    <row r="15404" spans="1:2">
      <c r="A15404" s="2">
        <f t="shared" si="373"/>
        <v>15403</v>
      </c>
      <c r="B15404" s="7" t="s">
        <v>15422</v>
      </c>
    </row>
    <row r="15405" spans="1:2">
      <c r="A15405" s="2">
        <f t="shared" si="373"/>
        <v>15404</v>
      </c>
      <c r="B15405" s="7" t="s">
        <v>15423</v>
      </c>
    </row>
    <row r="15406" spans="1:2">
      <c r="A15406" s="2">
        <f t="shared" si="373"/>
        <v>15405</v>
      </c>
      <c r="B15406" s="7" t="s">
        <v>15424</v>
      </c>
    </row>
    <row r="15407" spans="1:2">
      <c r="A15407" s="2">
        <f t="shared" si="373"/>
        <v>15406</v>
      </c>
      <c r="B15407" s="7" t="s">
        <v>15425</v>
      </c>
    </row>
    <row r="15408" spans="1:2">
      <c r="A15408" s="2">
        <f t="shared" si="373"/>
        <v>15407</v>
      </c>
      <c r="B15408" s="7" t="s">
        <v>15426</v>
      </c>
    </row>
    <row r="15409" spans="1:2">
      <c r="A15409" s="2">
        <f t="shared" si="373"/>
        <v>15408</v>
      </c>
      <c r="B15409" s="7" t="s">
        <v>15427</v>
      </c>
    </row>
    <row r="15410" spans="1:2">
      <c r="A15410" s="2">
        <f t="shared" si="373"/>
        <v>15409</v>
      </c>
      <c r="B15410" s="7" t="s">
        <v>15428</v>
      </c>
    </row>
    <row r="15411" spans="1:2">
      <c r="A15411" s="2">
        <f t="shared" si="373"/>
        <v>15410</v>
      </c>
      <c r="B15411" s="7" t="s">
        <v>15429</v>
      </c>
    </row>
    <row r="15412" spans="1:2">
      <c r="A15412" s="2">
        <f t="shared" si="373"/>
        <v>15411</v>
      </c>
      <c r="B15412" s="7" t="s">
        <v>15430</v>
      </c>
    </row>
    <row r="15413" spans="1:2">
      <c r="A15413" s="2">
        <f t="shared" si="373"/>
        <v>15412</v>
      </c>
      <c r="B15413" s="7" t="s">
        <v>15431</v>
      </c>
    </row>
    <row r="15414" spans="1:2">
      <c r="A15414" s="2">
        <f t="shared" si="373"/>
        <v>15413</v>
      </c>
      <c r="B15414" s="7" t="s">
        <v>15432</v>
      </c>
    </row>
    <row r="15415" spans="1:2">
      <c r="A15415" s="2">
        <f t="shared" si="373"/>
        <v>15414</v>
      </c>
      <c r="B15415" s="7" t="s">
        <v>15433</v>
      </c>
    </row>
    <row r="15416" spans="1:2">
      <c r="A15416" s="2">
        <f t="shared" si="373"/>
        <v>15415</v>
      </c>
      <c r="B15416" s="7" t="s">
        <v>15434</v>
      </c>
    </row>
    <row r="15417" spans="1:2">
      <c r="A15417" s="2">
        <f t="shared" si="373"/>
        <v>15416</v>
      </c>
      <c r="B15417" s="7" t="s">
        <v>15435</v>
      </c>
    </row>
    <row r="15418" spans="1:2">
      <c r="A15418" s="2">
        <f t="shared" si="373"/>
        <v>15417</v>
      </c>
      <c r="B15418" s="7" t="s">
        <v>15436</v>
      </c>
    </row>
    <row r="15419" spans="1:2">
      <c r="A15419" s="2">
        <f t="shared" si="373"/>
        <v>15418</v>
      </c>
      <c r="B15419" s="7" t="s">
        <v>15437</v>
      </c>
    </row>
    <row r="15420" spans="1:2">
      <c r="A15420" s="2">
        <f t="shared" si="373"/>
        <v>15419</v>
      </c>
      <c r="B15420" s="7" t="s">
        <v>15438</v>
      </c>
    </row>
    <row r="15421" spans="1:2">
      <c r="A15421" s="2">
        <f t="shared" si="373"/>
        <v>15420</v>
      </c>
      <c r="B15421" s="7" t="s">
        <v>15439</v>
      </c>
    </row>
    <row r="15422" spans="1:2">
      <c r="A15422" s="2">
        <f t="shared" si="373"/>
        <v>15421</v>
      </c>
      <c r="B15422" s="7" t="s">
        <v>15440</v>
      </c>
    </row>
    <row r="15423" spans="1:2">
      <c r="A15423" s="2">
        <f t="shared" si="373"/>
        <v>15422</v>
      </c>
      <c r="B15423" s="7" t="s">
        <v>15441</v>
      </c>
    </row>
    <row r="15424" spans="1:2">
      <c r="A15424" s="2">
        <f t="shared" si="373"/>
        <v>15423</v>
      </c>
      <c r="B15424" s="7" t="s">
        <v>15442</v>
      </c>
    </row>
    <row r="15425" spans="1:2">
      <c r="A15425" s="2">
        <f t="shared" si="373"/>
        <v>15424</v>
      </c>
      <c r="B15425" s="7" t="s">
        <v>15443</v>
      </c>
    </row>
    <row r="15426" spans="1:2">
      <c r="A15426" s="2">
        <f t="shared" si="373"/>
        <v>15425</v>
      </c>
      <c r="B15426" s="7" t="s">
        <v>15444</v>
      </c>
    </row>
    <row r="15427" spans="1:2">
      <c r="A15427" s="2">
        <f t="shared" ref="A15427:A15490" si="374">ROW()-1</f>
        <v>15426</v>
      </c>
      <c r="B15427" s="7" t="s">
        <v>15445</v>
      </c>
    </row>
    <row r="15428" spans="1:2">
      <c r="A15428" s="2">
        <f t="shared" si="374"/>
        <v>15427</v>
      </c>
      <c r="B15428" s="7" t="s">
        <v>15446</v>
      </c>
    </row>
    <row r="15429" spans="1:2">
      <c r="A15429" s="2">
        <f t="shared" si="374"/>
        <v>15428</v>
      </c>
      <c r="B15429" s="7" t="s">
        <v>15447</v>
      </c>
    </row>
    <row r="15430" spans="1:2">
      <c r="A15430" s="2">
        <f t="shared" si="374"/>
        <v>15429</v>
      </c>
      <c r="B15430" s="7" t="s">
        <v>15448</v>
      </c>
    </row>
    <row r="15431" spans="1:2">
      <c r="A15431" s="2">
        <f t="shared" si="374"/>
        <v>15430</v>
      </c>
      <c r="B15431" s="7" t="s">
        <v>15449</v>
      </c>
    </row>
    <row r="15432" spans="1:2">
      <c r="A15432" s="2">
        <f t="shared" si="374"/>
        <v>15431</v>
      </c>
      <c r="B15432" s="7" t="s">
        <v>15450</v>
      </c>
    </row>
    <row r="15433" spans="1:2">
      <c r="A15433" s="2">
        <f t="shared" si="374"/>
        <v>15432</v>
      </c>
      <c r="B15433" s="7" t="s">
        <v>15451</v>
      </c>
    </row>
    <row r="15434" spans="1:2">
      <c r="A15434" s="2">
        <f t="shared" si="374"/>
        <v>15433</v>
      </c>
      <c r="B15434" s="7" t="s">
        <v>15452</v>
      </c>
    </row>
    <row r="15435" spans="1:2">
      <c r="A15435" s="2">
        <f t="shared" si="374"/>
        <v>15434</v>
      </c>
      <c r="B15435" s="7" t="s">
        <v>15453</v>
      </c>
    </row>
    <row r="15436" spans="1:2">
      <c r="A15436" s="2">
        <f t="shared" si="374"/>
        <v>15435</v>
      </c>
      <c r="B15436" s="7" t="s">
        <v>15454</v>
      </c>
    </row>
    <row r="15437" spans="1:2">
      <c r="A15437" s="2">
        <f t="shared" si="374"/>
        <v>15436</v>
      </c>
      <c r="B15437" s="7" t="s">
        <v>15455</v>
      </c>
    </row>
    <row r="15438" spans="1:2">
      <c r="A15438" s="2">
        <f t="shared" si="374"/>
        <v>15437</v>
      </c>
      <c r="B15438" s="7" t="s">
        <v>15456</v>
      </c>
    </row>
    <row r="15439" spans="1:2">
      <c r="A15439" s="2">
        <f t="shared" si="374"/>
        <v>15438</v>
      </c>
      <c r="B15439" s="7" t="s">
        <v>15457</v>
      </c>
    </row>
    <row r="15440" spans="1:2">
      <c r="A15440" s="2">
        <f t="shared" si="374"/>
        <v>15439</v>
      </c>
      <c r="B15440" s="7" t="s">
        <v>15458</v>
      </c>
    </row>
    <row r="15441" spans="1:2">
      <c r="A15441" s="2">
        <f t="shared" si="374"/>
        <v>15440</v>
      </c>
      <c r="B15441" s="7" t="s">
        <v>15459</v>
      </c>
    </row>
    <row r="15442" spans="1:2">
      <c r="A15442" s="2">
        <f t="shared" si="374"/>
        <v>15441</v>
      </c>
      <c r="B15442" s="7" t="s">
        <v>15460</v>
      </c>
    </row>
    <row r="15443" spans="1:2">
      <c r="A15443" s="2">
        <f t="shared" si="374"/>
        <v>15442</v>
      </c>
      <c r="B15443" s="7" t="s">
        <v>15461</v>
      </c>
    </row>
    <row r="15444" spans="1:2">
      <c r="A15444" s="2">
        <f t="shared" si="374"/>
        <v>15443</v>
      </c>
      <c r="B15444" s="7" t="s">
        <v>15462</v>
      </c>
    </row>
    <row r="15445" spans="1:2">
      <c r="A15445" s="2">
        <f t="shared" si="374"/>
        <v>15444</v>
      </c>
      <c r="B15445" s="7" t="s">
        <v>15463</v>
      </c>
    </row>
    <row r="15446" spans="1:2">
      <c r="A15446" s="2">
        <f t="shared" si="374"/>
        <v>15445</v>
      </c>
      <c r="B15446" s="7" t="s">
        <v>15464</v>
      </c>
    </row>
    <row r="15447" spans="1:2">
      <c r="A15447" s="2">
        <f t="shared" si="374"/>
        <v>15446</v>
      </c>
      <c r="B15447" s="7" t="s">
        <v>15465</v>
      </c>
    </row>
    <row r="15448" spans="1:2">
      <c r="A15448" s="2">
        <f t="shared" si="374"/>
        <v>15447</v>
      </c>
      <c r="B15448" s="7" t="s">
        <v>15466</v>
      </c>
    </row>
    <row r="15449" spans="1:2">
      <c r="A15449" s="2">
        <f t="shared" si="374"/>
        <v>15448</v>
      </c>
      <c r="B15449" s="7" t="s">
        <v>15467</v>
      </c>
    </row>
    <row r="15450" spans="1:2">
      <c r="A15450" s="2">
        <f t="shared" si="374"/>
        <v>15449</v>
      </c>
      <c r="B15450" s="7" t="s">
        <v>15468</v>
      </c>
    </row>
    <row r="15451" spans="1:2">
      <c r="A15451" s="2">
        <f t="shared" si="374"/>
        <v>15450</v>
      </c>
      <c r="B15451" s="7" t="s">
        <v>15469</v>
      </c>
    </row>
    <row r="15452" spans="1:2">
      <c r="A15452" s="2">
        <f t="shared" si="374"/>
        <v>15451</v>
      </c>
      <c r="B15452" s="7" t="s">
        <v>15470</v>
      </c>
    </row>
    <row r="15453" spans="1:2">
      <c r="A15453" s="2">
        <f t="shared" si="374"/>
        <v>15452</v>
      </c>
      <c r="B15453" s="7" t="s">
        <v>15471</v>
      </c>
    </row>
    <row r="15454" spans="1:2">
      <c r="A15454" s="2">
        <f t="shared" si="374"/>
        <v>15453</v>
      </c>
      <c r="B15454" s="7" t="s">
        <v>15472</v>
      </c>
    </row>
    <row r="15455" spans="1:2">
      <c r="A15455" s="2">
        <f t="shared" si="374"/>
        <v>15454</v>
      </c>
      <c r="B15455" s="7" t="s">
        <v>15473</v>
      </c>
    </row>
    <row r="15456" spans="1:2">
      <c r="A15456" s="2">
        <f t="shared" si="374"/>
        <v>15455</v>
      </c>
      <c r="B15456" s="7" t="s">
        <v>15474</v>
      </c>
    </row>
    <row r="15457" spans="1:2">
      <c r="A15457" s="2">
        <f t="shared" si="374"/>
        <v>15456</v>
      </c>
      <c r="B15457" s="7" t="s">
        <v>15475</v>
      </c>
    </row>
    <row r="15458" spans="1:2">
      <c r="A15458" s="2">
        <f t="shared" si="374"/>
        <v>15457</v>
      </c>
      <c r="B15458" s="7" t="s">
        <v>15476</v>
      </c>
    </row>
    <row r="15459" spans="1:2">
      <c r="A15459" s="2">
        <f t="shared" si="374"/>
        <v>15458</v>
      </c>
      <c r="B15459" s="7" t="s">
        <v>15477</v>
      </c>
    </row>
    <row r="15460" spans="1:2">
      <c r="A15460" s="2">
        <f t="shared" si="374"/>
        <v>15459</v>
      </c>
      <c r="B15460" s="7" t="s">
        <v>15478</v>
      </c>
    </row>
    <row r="15461" spans="1:2">
      <c r="A15461" s="2">
        <f t="shared" si="374"/>
        <v>15460</v>
      </c>
      <c r="B15461" s="7" t="s">
        <v>15479</v>
      </c>
    </row>
    <row r="15462" spans="1:2">
      <c r="A15462" s="2">
        <f t="shared" si="374"/>
        <v>15461</v>
      </c>
      <c r="B15462" s="7" t="s">
        <v>15480</v>
      </c>
    </row>
    <row r="15463" spans="1:2">
      <c r="A15463" s="2">
        <f t="shared" si="374"/>
        <v>15462</v>
      </c>
      <c r="B15463" s="7" t="s">
        <v>15481</v>
      </c>
    </row>
    <row r="15464" spans="1:2">
      <c r="A15464" s="2">
        <f t="shared" si="374"/>
        <v>15463</v>
      </c>
      <c r="B15464" s="7" t="s">
        <v>15482</v>
      </c>
    </row>
    <row r="15465" spans="1:2">
      <c r="A15465" s="2">
        <f t="shared" si="374"/>
        <v>15464</v>
      </c>
      <c r="B15465" s="7" t="s">
        <v>15483</v>
      </c>
    </row>
    <row r="15466" spans="1:2">
      <c r="A15466" s="2">
        <f t="shared" si="374"/>
        <v>15465</v>
      </c>
      <c r="B15466" s="7" t="s">
        <v>15484</v>
      </c>
    </row>
    <row r="15467" spans="1:2">
      <c r="A15467" s="2">
        <f t="shared" si="374"/>
        <v>15466</v>
      </c>
      <c r="B15467" s="7" t="s">
        <v>15485</v>
      </c>
    </row>
    <row r="15468" spans="1:2">
      <c r="A15468" s="2">
        <f t="shared" si="374"/>
        <v>15467</v>
      </c>
      <c r="B15468" s="7" t="s">
        <v>15486</v>
      </c>
    </row>
    <row r="15469" spans="1:2">
      <c r="A15469" s="2">
        <f t="shared" si="374"/>
        <v>15468</v>
      </c>
      <c r="B15469" s="7" t="s">
        <v>15487</v>
      </c>
    </row>
    <row r="15470" spans="1:2">
      <c r="A15470" s="2">
        <f t="shared" si="374"/>
        <v>15469</v>
      </c>
      <c r="B15470" s="7" t="s">
        <v>15488</v>
      </c>
    </row>
    <row r="15471" spans="1:2">
      <c r="A15471" s="2">
        <f t="shared" si="374"/>
        <v>15470</v>
      </c>
      <c r="B15471" s="7" t="s">
        <v>15489</v>
      </c>
    </row>
    <row r="15472" spans="1:2">
      <c r="A15472" s="2">
        <f t="shared" si="374"/>
        <v>15471</v>
      </c>
      <c r="B15472" s="7" t="s">
        <v>15490</v>
      </c>
    </row>
    <row r="15473" spans="1:2">
      <c r="A15473" s="2">
        <f t="shared" si="374"/>
        <v>15472</v>
      </c>
      <c r="B15473" s="7" t="s">
        <v>15491</v>
      </c>
    </row>
    <row r="15474" spans="1:2">
      <c r="A15474" s="2">
        <f t="shared" si="374"/>
        <v>15473</v>
      </c>
      <c r="B15474" s="7" t="s">
        <v>15492</v>
      </c>
    </row>
    <row r="15475" spans="1:2">
      <c r="A15475" s="2">
        <f t="shared" si="374"/>
        <v>15474</v>
      </c>
      <c r="B15475" s="7" t="s">
        <v>15493</v>
      </c>
    </row>
    <row r="15476" spans="1:2">
      <c r="A15476" s="2">
        <f t="shared" si="374"/>
        <v>15475</v>
      </c>
      <c r="B15476" s="7" t="s">
        <v>15494</v>
      </c>
    </row>
    <row r="15477" spans="1:2">
      <c r="A15477" s="2">
        <f t="shared" si="374"/>
        <v>15476</v>
      </c>
      <c r="B15477" s="7" t="s">
        <v>15495</v>
      </c>
    </row>
    <row r="15478" spans="1:2">
      <c r="A15478" s="2">
        <f t="shared" si="374"/>
        <v>15477</v>
      </c>
      <c r="B15478" s="7" t="s">
        <v>15496</v>
      </c>
    </row>
    <row r="15479" spans="1:2">
      <c r="A15479" s="2">
        <f t="shared" si="374"/>
        <v>15478</v>
      </c>
      <c r="B15479" s="7" t="s">
        <v>15497</v>
      </c>
    </row>
    <row r="15480" spans="1:2">
      <c r="A15480" s="2">
        <f t="shared" si="374"/>
        <v>15479</v>
      </c>
      <c r="B15480" s="7" t="s">
        <v>15498</v>
      </c>
    </row>
    <row r="15481" spans="1:2">
      <c r="A15481" s="2">
        <f t="shared" si="374"/>
        <v>15480</v>
      </c>
      <c r="B15481" s="7" t="s">
        <v>15499</v>
      </c>
    </row>
    <row r="15482" spans="1:2">
      <c r="A15482" s="2">
        <f t="shared" si="374"/>
        <v>15481</v>
      </c>
      <c r="B15482" s="7" t="s">
        <v>15500</v>
      </c>
    </row>
    <row r="15483" spans="1:2">
      <c r="A15483" s="2">
        <f t="shared" si="374"/>
        <v>15482</v>
      </c>
      <c r="B15483" s="7" t="s">
        <v>15501</v>
      </c>
    </row>
    <row r="15484" spans="1:2">
      <c r="A15484" s="2">
        <f t="shared" si="374"/>
        <v>15483</v>
      </c>
      <c r="B15484" s="7" t="s">
        <v>15502</v>
      </c>
    </row>
    <row r="15485" spans="1:2">
      <c r="A15485" s="2">
        <f t="shared" si="374"/>
        <v>15484</v>
      </c>
      <c r="B15485" s="7" t="s">
        <v>15503</v>
      </c>
    </row>
    <row r="15486" spans="1:2">
      <c r="A15486" s="2">
        <f t="shared" si="374"/>
        <v>15485</v>
      </c>
      <c r="B15486" s="7" t="s">
        <v>15504</v>
      </c>
    </row>
    <row r="15487" spans="1:2">
      <c r="A15487" s="2">
        <f t="shared" si="374"/>
        <v>15486</v>
      </c>
      <c r="B15487" s="7" t="s">
        <v>15505</v>
      </c>
    </row>
    <row r="15488" spans="1:2">
      <c r="A15488" s="2">
        <f t="shared" si="374"/>
        <v>15487</v>
      </c>
      <c r="B15488" s="7" t="s">
        <v>15506</v>
      </c>
    </row>
    <row r="15489" spans="1:2">
      <c r="A15489" s="2">
        <f t="shared" si="374"/>
        <v>15488</v>
      </c>
      <c r="B15489" s="7" t="s">
        <v>15507</v>
      </c>
    </row>
    <row r="15490" spans="1:2">
      <c r="A15490" s="2">
        <f t="shared" si="374"/>
        <v>15489</v>
      </c>
      <c r="B15490" s="7" t="s">
        <v>15508</v>
      </c>
    </row>
    <row r="15491" spans="1:2">
      <c r="A15491" s="2">
        <f t="shared" ref="A15491:A15554" si="375">ROW()-1</f>
        <v>15490</v>
      </c>
      <c r="B15491" s="7" t="s">
        <v>15509</v>
      </c>
    </row>
    <row r="15492" spans="1:2">
      <c r="A15492" s="2">
        <f t="shared" si="375"/>
        <v>15491</v>
      </c>
      <c r="B15492" s="7" t="s">
        <v>15510</v>
      </c>
    </row>
    <row r="15493" spans="1:2">
      <c r="A15493" s="2">
        <f t="shared" si="375"/>
        <v>15492</v>
      </c>
      <c r="B15493" s="7" t="s">
        <v>15511</v>
      </c>
    </row>
    <row r="15494" spans="1:2">
      <c r="A15494" s="2">
        <f t="shared" si="375"/>
        <v>15493</v>
      </c>
      <c r="B15494" s="7" t="s">
        <v>15512</v>
      </c>
    </row>
    <row r="15495" spans="1:2">
      <c r="A15495" s="2">
        <f t="shared" si="375"/>
        <v>15494</v>
      </c>
      <c r="B15495" s="7" t="s">
        <v>15513</v>
      </c>
    </row>
    <row r="15496" spans="1:2">
      <c r="A15496" s="2">
        <f t="shared" si="375"/>
        <v>15495</v>
      </c>
      <c r="B15496" s="7" t="s">
        <v>15514</v>
      </c>
    </row>
    <row r="15497" spans="1:2">
      <c r="A15497" s="2">
        <f t="shared" si="375"/>
        <v>15496</v>
      </c>
      <c r="B15497" s="7" t="s">
        <v>15515</v>
      </c>
    </row>
    <row r="15498" spans="1:2">
      <c r="A15498" s="2">
        <f t="shared" si="375"/>
        <v>15497</v>
      </c>
      <c r="B15498" s="7" t="s">
        <v>15516</v>
      </c>
    </row>
    <row r="15499" spans="1:2">
      <c r="A15499" s="2">
        <f t="shared" si="375"/>
        <v>15498</v>
      </c>
      <c r="B15499" s="7" t="s">
        <v>15517</v>
      </c>
    </row>
    <row r="15500" spans="1:2">
      <c r="A15500" s="2">
        <f t="shared" si="375"/>
        <v>15499</v>
      </c>
      <c r="B15500" s="7" t="s">
        <v>15518</v>
      </c>
    </row>
    <row r="15501" spans="1:2">
      <c r="A15501" s="2">
        <f t="shared" si="375"/>
        <v>15500</v>
      </c>
      <c r="B15501" s="7" t="s">
        <v>15519</v>
      </c>
    </row>
    <row r="15502" spans="1:2">
      <c r="A15502" s="2">
        <f t="shared" si="375"/>
        <v>15501</v>
      </c>
      <c r="B15502" s="7" t="s">
        <v>15520</v>
      </c>
    </row>
    <row r="15503" spans="1:2">
      <c r="A15503" s="2">
        <f t="shared" si="375"/>
        <v>15502</v>
      </c>
      <c r="B15503" s="7" t="s">
        <v>15521</v>
      </c>
    </row>
    <row r="15504" spans="1:2">
      <c r="A15504" s="2">
        <f t="shared" si="375"/>
        <v>15503</v>
      </c>
      <c r="B15504" s="7" t="s">
        <v>15522</v>
      </c>
    </row>
    <row r="15505" spans="1:2">
      <c r="A15505" s="2">
        <f t="shared" si="375"/>
        <v>15504</v>
      </c>
      <c r="B15505" s="7" t="s">
        <v>15523</v>
      </c>
    </row>
    <row r="15506" spans="1:2">
      <c r="A15506" s="2">
        <f t="shared" si="375"/>
        <v>15505</v>
      </c>
      <c r="B15506" s="7" t="s">
        <v>15524</v>
      </c>
    </row>
    <row r="15507" spans="1:2">
      <c r="A15507" s="2">
        <f t="shared" si="375"/>
        <v>15506</v>
      </c>
      <c r="B15507" s="7" t="s">
        <v>15525</v>
      </c>
    </row>
    <row r="15508" spans="1:2">
      <c r="A15508" s="2">
        <f t="shared" si="375"/>
        <v>15507</v>
      </c>
      <c r="B15508" s="7" t="s">
        <v>15526</v>
      </c>
    </row>
    <row r="15509" spans="1:2">
      <c r="A15509" s="2">
        <f t="shared" si="375"/>
        <v>15508</v>
      </c>
      <c r="B15509" s="7" t="s">
        <v>15527</v>
      </c>
    </row>
    <row r="15510" spans="1:2">
      <c r="A15510" s="2">
        <f t="shared" si="375"/>
        <v>15509</v>
      </c>
      <c r="B15510" s="7" t="s">
        <v>15528</v>
      </c>
    </row>
    <row r="15511" spans="1:2">
      <c r="A15511" s="2">
        <f t="shared" si="375"/>
        <v>15510</v>
      </c>
      <c r="B15511" s="7" t="s">
        <v>15529</v>
      </c>
    </row>
    <row r="15512" spans="1:2">
      <c r="A15512" s="2">
        <f t="shared" si="375"/>
        <v>15511</v>
      </c>
      <c r="B15512" s="7" t="s">
        <v>15530</v>
      </c>
    </row>
    <row r="15513" spans="1:2">
      <c r="A15513" s="2">
        <f t="shared" si="375"/>
        <v>15512</v>
      </c>
      <c r="B15513" s="7" t="s">
        <v>15531</v>
      </c>
    </row>
    <row r="15514" spans="1:2">
      <c r="A15514" s="2">
        <f t="shared" si="375"/>
        <v>15513</v>
      </c>
      <c r="B15514" s="7" t="s">
        <v>15532</v>
      </c>
    </row>
    <row r="15515" spans="1:2">
      <c r="A15515" s="2">
        <f t="shared" si="375"/>
        <v>15514</v>
      </c>
      <c r="B15515" s="7" t="s">
        <v>15533</v>
      </c>
    </row>
    <row r="15516" spans="1:2">
      <c r="A15516" s="2">
        <f t="shared" si="375"/>
        <v>15515</v>
      </c>
      <c r="B15516" s="7" t="s">
        <v>15534</v>
      </c>
    </row>
    <row r="15517" spans="1:2">
      <c r="A15517" s="2">
        <f t="shared" si="375"/>
        <v>15516</v>
      </c>
      <c r="B15517" s="7" t="s">
        <v>15535</v>
      </c>
    </row>
    <row r="15518" spans="1:2">
      <c r="A15518" s="2">
        <f t="shared" si="375"/>
        <v>15517</v>
      </c>
      <c r="B15518" s="7" t="s">
        <v>15536</v>
      </c>
    </row>
    <row r="15519" spans="1:2">
      <c r="A15519" s="2">
        <f t="shared" si="375"/>
        <v>15518</v>
      </c>
      <c r="B15519" s="7" t="s">
        <v>15537</v>
      </c>
    </row>
    <row r="15520" spans="1:2">
      <c r="A15520" s="2">
        <f t="shared" si="375"/>
        <v>15519</v>
      </c>
      <c r="B15520" s="7" t="s">
        <v>15538</v>
      </c>
    </row>
    <row r="15521" spans="1:2">
      <c r="A15521" s="2">
        <f t="shared" si="375"/>
        <v>15520</v>
      </c>
      <c r="B15521" s="7" t="s">
        <v>15539</v>
      </c>
    </row>
    <row r="15522" spans="1:2">
      <c r="A15522" s="2">
        <f t="shared" si="375"/>
        <v>15521</v>
      </c>
      <c r="B15522" s="7" t="s">
        <v>15540</v>
      </c>
    </row>
    <row r="15523" spans="1:2">
      <c r="A15523" s="2">
        <f t="shared" si="375"/>
        <v>15522</v>
      </c>
      <c r="B15523" s="7" t="s">
        <v>15541</v>
      </c>
    </row>
    <row r="15524" spans="1:2">
      <c r="A15524" s="2">
        <f t="shared" si="375"/>
        <v>15523</v>
      </c>
      <c r="B15524" s="7" t="s">
        <v>15542</v>
      </c>
    </row>
    <row r="15525" spans="1:2">
      <c r="A15525" s="2">
        <f t="shared" si="375"/>
        <v>15524</v>
      </c>
      <c r="B15525" s="7" t="s">
        <v>15543</v>
      </c>
    </row>
    <row r="15526" spans="1:2">
      <c r="A15526" s="2">
        <f t="shared" si="375"/>
        <v>15525</v>
      </c>
      <c r="B15526" s="7" t="s">
        <v>15544</v>
      </c>
    </row>
    <row r="15527" spans="1:2">
      <c r="A15527" s="2">
        <f t="shared" si="375"/>
        <v>15526</v>
      </c>
      <c r="B15527" s="7" t="s">
        <v>15545</v>
      </c>
    </row>
    <row r="15528" spans="1:2">
      <c r="A15528" s="2">
        <f t="shared" si="375"/>
        <v>15527</v>
      </c>
      <c r="B15528" s="7" t="s">
        <v>15546</v>
      </c>
    </row>
    <row r="15529" spans="1:2">
      <c r="A15529" s="2">
        <f t="shared" si="375"/>
        <v>15528</v>
      </c>
      <c r="B15529" s="7" t="s">
        <v>15547</v>
      </c>
    </row>
    <row r="15530" spans="1:2">
      <c r="A15530" s="2">
        <f t="shared" si="375"/>
        <v>15529</v>
      </c>
      <c r="B15530" s="7" t="s">
        <v>15548</v>
      </c>
    </row>
    <row r="15531" spans="1:2">
      <c r="A15531" s="2">
        <f t="shared" si="375"/>
        <v>15530</v>
      </c>
      <c r="B15531" s="7" t="s">
        <v>15549</v>
      </c>
    </row>
    <row r="15532" spans="1:2">
      <c r="A15532" s="2">
        <f t="shared" si="375"/>
        <v>15531</v>
      </c>
      <c r="B15532" s="7" t="s">
        <v>15550</v>
      </c>
    </row>
    <row r="15533" spans="1:2">
      <c r="A15533" s="2">
        <f t="shared" si="375"/>
        <v>15532</v>
      </c>
      <c r="B15533" s="7" t="s">
        <v>15551</v>
      </c>
    </row>
    <row r="15534" spans="1:2">
      <c r="A15534" s="2">
        <f t="shared" si="375"/>
        <v>15533</v>
      </c>
      <c r="B15534" s="7" t="s">
        <v>15552</v>
      </c>
    </row>
    <row r="15535" spans="1:2">
      <c r="A15535" s="2">
        <f t="shared" si="375"/>
        <v>15534</v>
      </c>
      <c r="B15535" s="7" t="s">
        <v>15553</v>
      </c>
    </row>
    <row r="15536" spans="1:2">
      <c r="A15536" s="2">
        <f t="shared" si="375"/>
        <v>15535</v>
      </c>
      <c r="B15536" s="7" t="s">
        <v>15554</v>
      </c>
    </row>
    <row r="15537" spans="1:2">
      <c r="A15537" s="2">
        <f t="shared" si="375"/>
        <v>15536</v>
      </c>
      <c r="B15537" s="7" t="s">
        <v>15555</v>
      </c>
    </row>
    <row r="15538" spans="1:2">
      <c r="A15538" s="2">
        <f t="shared" si="375"/>
        <v>15537</v>
      </c>
      <c r="B15538" s="7" t="s">
        <v>15556</v>
      </c>
    </row>
    <row r="15539" spans="1:2">
      <c r="A15539" s="2">
        <f t="shared" si="375"/>
        <v>15538</v>
      </c>
      <c r="B15539" s="7" t="s">
        <v>15557</v>
      </c>
    </row>
    <row r="15540" spans="1:2">
      <c r="A15540" s="2">
        <f t="shared" si="375"/>
        <v>15539</v>
      </c>
      <c r="B15540" s="7" t="s">
        <v>15558</v>
      </c>
    </row>
    <row r="15541" spans="1:2">
      <c r="A15541" s="2">
        <f t="shared" si="375"/>
        <v>15540</v>
      </c>
      <c r="B15541" s="7" t="s">
        <v>15559</v>
      </c>
    </row>
    <row r="15542" spans="1:2">
      <c r="A15542" s="2">
        <f t="shared" si="375"/>
        <v>15541</v>
      </c>
      <c r="B15542" s="7" t="s">
        <v>15560</v>
      </c>
    </row>
    <row r="15543" spans="1:2">
      <c r="A15543" s="2">
        <f t="shared" si="375"/>
        <v>15542</v>
      </c>
      <c r="B15543" s="7" t="s">
        <v>15561</v>
      </c>
    </row>
    <row r="15544" spans="1:2">
      <c r="A15544" s="2">
        <f t="shared" si="375"/>
        <v>15543</v>
      </c>
      <c r="B15544" s="7" t="s">
        <v>15562</v>
      </c>
    </row>
    <row r="15545" spans="1:2">
      <c r="A15545" s="2">
        <f t="shared" si="375"/>
        <v>15544</v>
      </c>
      <c r="B15545" s="7" t="s">
        <v>15563</v>
      </c>
    </row>
    <row r="15546" spans="1:2">
      <c r="A15546" s="2">
        <f t="shared" si="375"/>
        <v>15545</v>
      </c>
      <c r="B15546" s="7" t="s">
        <v>15564</v>
      </c>
    </row>
    <row r="15547" spans="1:2">
      <c r="A15547" s="2">
        <f t="shared" si="375"/>
        <v>15546</v>
      </c>
      <c r="B15547" s="7" t="s">
        <v>15565</v>
      </c>
    </row>
    <row r="15548" spans="1:2">
      <c r="A15548" s="2">
        <f t="shared" si="375"/>
        <v>15547</v>
      </c>
      <c r="B15548" s="7" t="s">
        <v>15566</v>
      </c>
    </row>
    <row r="15549" spans="1:2">
      <c r="A15549" s="2">
        <f t="shared" si="375"/>
        <v>15548</v>
      </c>
      <c r="B15549" s="7" t="s">
        <v>15567</v>
      </c>
    </row>
    <row r="15550" spans="1:2">
      <c r="A15550" s="2">
        <f t="shared" si="375"/>
        <v>15549</v>
      </c>
      <c r="B15550" s="7" t="s">
        <v>15568</v>
      </c>
    </row>
    <row r="15551" spans="1:2">
      <c r="A15551" s="2">
        <f t="shared" si="375"/>
        <v>15550</v>
      </c>
      <c r="B15551" s="7" t="s">
        <v>15569</v>
      </c>
    </row>
    <row r="15552" spans="1:2">
      <c r="A15552" s="2">
        <f t="shared" si="375"/>
        <v>15551</v>
      </c>
      <c r="B15552" s="7" t="s">
        <v>15570</v>
      </c>
    </row>
    <row r="15553" spans="1:2">
      <c r="A15553" s="2">
        <f t="shared" si="375"/>
        <v>15552</v>
      </c>
      <c r="B15553" s="7" t="s">
        <v>15571</v>
      </c>
    </row>
    <row r="15554" spans="1:2">
      <c r="A15554" s="2">
        <f t="shared" si="375"/>
        <v>15553</v>
      </c>
      <c r="B15554" s="7" t="s">
        <v>15572</v>
      </c>
    </row>
    <row r="15555" spans="1:2">
      <c r="A15555" s="2">
        <f t="shared" ref="A15555:A15618" si="376">ROW()-1</f>
        <v>15554</v>
      </c>
      <c r="B15555" s="7" t="s">
        <v>15573</v>
      </c>
    </row>
    <row r="15556" spans="1:2">
      <c r="A15556" s="2">
        <f t="shared" si="376"/>
        <v>15555</v>
      </c>
      <c r="B15556" s="7" t="s">
        <v>15574</v>
      </c>
    </row>
    <row r="15557" spans="1:2">
      <c r="A15557" s="2">
        <f t="shared" si="376"/>
        <v>15556</v>
      </c>
      <c r="B15557" s="7" t="s">
        <v>15575</v>
      </c>
    </row>
    <row r="15558" spans="1:2">
      <c r="A15558" s="2">
        <f t="shared" si="376"/>
        <v>15557</v>
      </c>
      <c r="B15558" s="7" t="s">
        <v>15576</v>
      </c>
    </row>
    <row r="15559" spans="1:2">
      <c r="A15559" s="2">
        <f t="shared" si="376"/>
        <v>15558</v>
      </c>
      <c r="B15559" s="7" t="s">
        <v>15577</v>
      </c>
    </row>
    <row r="15560" spans="1:2">
      <c r="A15560" s="2">
        <f t="shared" si="376"/>
        <v>15559</v>
      </c>
      <c r="B15560" s="7" t="s">
        <v>15578</v>
      </c>
    </row>
    <row r="15561" spans="1:2">
      <c r="A15561" s="2">
        <f t="shared" si="376"/>
        <v>15560</v>
      </c>
      <c r="B15561" s="7" t="s">
        <v>15579</v>
      </c>
    </row>
    <row r="15562" spans="1:2">
      <c r="A15562" s="2">
        <f t="shared" si="376"/>
        <v>15561</v>
      </c>
      <c r="B15562" s="7" t="s">
        <v>15580</v>
      </c>
    </row>
    <row r="15563" spans="1:2">
      <c r="A15563" s="2">
        <f t="shared" si="376"/>
        <v>15562</v>
      </c>
      <c r="B15563" s="7" t="s">
        <v>15581</v>
      </c>
    </row>
    <row r="15564" spans="1:2">
      <c r="A15564" s="2">
        <f t="shared" si="376"/>
        <v>15563</v>
      </c>
      <c r="B15564" s="7" t="s">
        <v>15582</v>
      </c>
    </row>
    <row r="15565" spans="1:2">
      <c r="A15565" s="2">
        <f t="shared" si="376"/>
        <v>15564</v>
      </c>
      <c r="B15565" s="7" t="s">
        <v>15583</v>
      </c>
    </row>
    <row r="15566" spans="1:2">
      <c r="A15566" s="2">
        <f t="shared" si="376"/>
        <v>15565</v>
      </c>
      <c r="B15566" s="7" t="s">
        <v>15584</v>
      </c>
    </row>
    <row r="15567" spans="1:2">
      <c r="A15567" s="2">
        <f t="shared" si="376"/>
        <v>15566</v>
      </c>
      <c r="B15567" s="7" t="s">
        <v>15585</v>
      </c>
    </row>
    <row r="15568" spans="1:2">
      <c r="A15568" s="2">
        <f t="shared" si="376"/>
        <v>15567</v>
      </c>
      <c r="B15568" s="7" t="s">
        <v>15586</v>
      </c>
    </row>
    <row r="15569" spans="1:2">
      <c r="A15569" s="2">
        <f t="shared" si="376"/>
        <v>15568</v>
      </c>
      <c r="B15569" s="7" t="s">
        <v>15587</v>
      </c>
    </row>
    <row r="15570" spans="1:2">
      <c r="A15570" s="2">
        <f t="shared" si="376"/>
        <v>15569</v>
      </c>
      <c r="B15570" s="7" t="s">
        <v>15588</v>
      </c>
    </row>
    <row r="15571" spans="1:2">
      <c r="A15571" s="2">
        <f t="shared" si="376"/>
        <v>15570</v>
      </c>
      <c r="B15571" s="7" t="s">
        <v>15589</v>
      </c>
    </row>
    <row r="15572" spans="1:2">
      <c r="A15572" s="2">
        <f t="shared" si="376"/>
        <v>15571</v>
      </c>
      <c r="B15572" s="7" t="s">
        <v>15590</v>
      </c>
    </row>
    <row r="15573" spans="1:2">
      <c r="A15573" s="2">
        <f t="shared" si="376"/>
        <v>15572</v>
      </c>
      <c r="B15573" s="7" t="s">
        <v>15591</v>
      </c>
    </row>
    <row r="15574" spans="1:2">
      <c r="A15574" s="2">
        <f t="shared" si="376"/>
        <v>15573</v>
      </c>
      <c r="B15574" s="7" t="s">
        <v>15592</v>
      </c>
    </row>
    <row r="15575" spans="1:2">
      <c r="A15575" s="2">
        <f t="shared" si="376"/>
        <v>15574</v>
      </c>
      <c r="B15575" s="7" t="s">
        <v>15593</v>
      </c>
    </row>
    <row r="15576" spans="1:2">
      <c r="A15576" s="2">
        <f t="shared" si="376"/>
        <v>15575</v>
      </c>
      <c r="B15576" s="7" t="s">
        <v>15594</v>
      </c>
    </row>
    <row r="15577" spans="1:2">
      <c r="A15577" s="2">
        <f t="shared" si="376"/>
        <v>15576</v>
      </c>
      <c r="B15577" s="7" t="s">
        <v>15595</v>
      </c>
    </row>
    <row r="15578" spans="1:2">
      <c r="A15578" s="2">
        <f t="shared" si="376"/>
        <v>15577</v>
      </c>
      <c r="B15578" s="7" t="s">
        <v>15596</v>
      </c>
    </row>
    <row r="15579" spans="1:2">
      <c r="A15579" s="2">
        <f t="shared" si="376"/>
        <v>15578</v>
      </c>
      <c r="B15579" s="7" t="s">
        <v>15597</v>
      </c>
    </row>
    <row r="15580" spans="1:2">
      <c r="A15580" s="2">
        <f t="shared" si="376"/>
        <v>15579</v>
      </c>
      <c r="B15580" s="7" t="s">
        <v>15598</v>
      </c>
    </row>
    <row r="15581" spans="1:2">
      <c r="A15581" s="2">
        <f t="shared" si="376"/>
        <v>15580</v>
      </c>
      <c r="B15581" s="7" t="s">
        <v>15599</v>
      </c>
    </row>
    <row r="15582" spans="1:2">
      <c r="A15582" s="2">
        <f t="shared" si="376"/>
        <v>15581</v>
      </c>
      <c r="B15582" s="7" t="s">
        <v>15600</v>
      </c>
    </row>
    <row r="15583" spans="1:2">
      <c r="A15583" s="2">
        <f t="shared" si="376"/>
        <v>15582</v>
      </c>
      <c r="B15583" s="7" t="s">
        <v>15601</v>
      </c>
    </row>
    <row r="15584" spans="1:2">
      <c r="A15584" s="2">
        <f t="shared" si="376"/>
        <v>15583</v>
      </c>
      <c r="B15584" s="7" t="s">
        <v>15602</v>
      </c>
    </row>
    <row r="15585" spans="1:2">
      <c r="A15585" s="2">
        <f t="shared" si="376"/>
        <v>15584</v>
      </c>
      <c r="B15585" s="7" t="s">
        <v>15603</v>
      </c>
    </row>
    <row r="15586" spans="1:2">
      <c r="A15586" s="2">
        <f t="shared" si="376"/>
        <v>15585</v>
      </c>
      <c r="B15586" s="7" t="s">
        <v>15604</v>
      </c>
    </row>
    <row r="15587" spans="1:2">
      <c r="A15587" s="2">
        <f t="shared" si="376"/>
        <v>15586</v>
      </c>
      <c r="B15587" s="7" t="s">
        <v>15605</v>
      </c>
    </row>
    <row r="15588" spans="1:2">
      <c r="A15588" s="2">
        <f t="shared" si="376"/>
        <v>15587</v>
      </c>
      <c r="B15588" s="7" t="s">
        <v>15606</v>
      </c>
    </row>
    <row r="15589" spans="1:2">
      <c r="A15589" s="2">
        <f t="shared" si="376"/>
        <v>15588</v>
      </c>
      <c r="B15589" s="7" t="s">
        <v>15607</v>
      </c>
    </row>
    <row r="15590" spans="1:2">
      <c r="A15590" s="2">
        <f t="shared" si="376"/>
        <v>15589</v>
      </c>
      <c r="B15590" s="7" t="s">
        <v>15608</v>
      </c>
    </row>
    <row r="15591" spans="1:2">
      <c r="A15591" s="2">
        <f t="shared" si="376"/>
        <v>15590</v>
      </c>
      <c r="B15591" s="7" t="s">
        <v>15609</v>
      </c>
    </row>
    <row r="15592" spans="1:2">
      <c r="A15592" s="2">
        <f t="shared" si="376"/>
        <v>15591</v>
      </c>
      <c r="B15592" s="7" t="s">
        <v>15610</v>
      </c>
    </row>
    <row r="15593" spans="1:2">
      <c r="A15593" s="2">
        <f t="shared" si="376"/>
        <v>15592</v>
      </c>
      <c r="B15593" s="7" t="s">
        <v>15611</v>
      </c>
    </row>
    <row r="15594" spans="1:2">
      <c r="A15594" s="2">
        <f t="shared" si="376"/>
        <v>15593</v>
      </c>
      <c r="B15594" s="7" t="s">
        <v>15612</v>
      </c>
    </row>
    <row r="15595" spans="1:2">
      <c r="A15595" s="2">
        <f t="shared" si="376"/>
        <v>15594</v>
      </c>
      <c r="B15595" s="7" t="s">
        <v>15613</v>
      </c>
    </row>
    <row r="15596" spans="1:2">
      <c r="A15596" s="2">
        <f t="shared" si="376"/>
        <v>15595</v>
      </c>
      <c r="B15596" s="7" t="s">
        <v>15614</v>
      </c>
    </row>
    <row r="15597" spans="1:2">
      <c r="A15597" s="2">
        <f t="shared" si="376"/>
        <v>15596</v>
      </c>
      <c r="B15597" s="7" t="s">
        <v>15615</v>
      </c>
    </row>
    <row r="15598" spans="1:2">
      <c r="A15598" s="2">
        <f t="shared" si="376"/>
        <v>15597</v>
      </c>
      <c r="B15598" s="7" t="s">
        <v>15616</v>
      </c>
    </row>
    <row r="15599" spans="1:2">
      <c r="A15599" s="2">
        <f t="shared" si="376"/>
        <v>15598</v>
      </c>
      <c r="B15599" s="7" t="s">
        <v>15617</v>
      </c>
    </row>
    <row r="15600" spans="1:2">
      <c r="A15600" s="2">
        <f t="shared" si="376"/>
        <v>15599</v>
      </c>
      <c r="B15600" s="7" t="s">
        <v>15618</v>
      </c>
    </row>
    <row r="15601" spans="1:2">
      <c r="A15601" s="2">
        <f t="shared" si="376"/>
        <v>15600</v>
      </c>
      <c r="B15601" s="7" t="s">
        <v>15619</v>
      </c>
    </row>
    <row r="15602" spans="1:2">
      <c r="A15602" s="2">
        <f t="shared" si="376"/>
        <v>15601</v>
      </c>
      <c r="B15602" s="7" t="s">
        <v>15620</v>
      </c>
    </row>
    <row r="15603" spans="1:2">
      <c r="A15603" s="2">
        <f t="shared" si="376"/>
        <v>15602</v>
      </c>
      <c r="B15603" s="7" t="s">
        <v>15621</v>
      </c>
    </row>
    <row r="15604" spans="1:2">
      <c r="A15604" s="2">
        <f t="shared" si="376"/>
        <v>15603</v>
      </c>
      <c r="B15604" s="7" t="s">
        <v>15622</v>
      </c>
    </row>
    <row r="15605" spans="1:2">
      <c r="A15605" s="2">
        <f t="shared" si="376"/>
        <v>15604</v>
      </c>
      <c r="B15605" s="7" t="s">
        <v>15623</v>
      </c>
    </row>
    <row r="15606" spans="1:2">
      <c r="A15606" s="2">
        <f t="shared" si="376"/>
        <v>15605</v>
      </c>
      <c r="B15606" s="7" t="s">
        <v>15624</v>
      </c>
    </row>
    <row r="15607" spans="1:2">
      <c r="A15607" s="2">
        <f t="shared" si="376"/>
        <v>15606</v>
      </c>
      <c r="B15607" s="7" t="s">
        <v>15625</v>
      </c>
    </row>
    <row r="15608" spans="1:2">
      <c r="A15608" s="2">
        <f t="shared" si="376"/>
        <v>15607</v>
      </c>
      <c r="B15608" s="7" t="s">
        <v>15626</v>
      </c>
    </row>
    <row r="15609" spans="1:2">
      <c r="A15609" s="2">
        <f t="shared" si="376"/>
        <v>15608</v>
      </c>
      <c r="B15609" s="7" t="s">
        <v>15627</v>
      </c>
    </row>
    <row r="15610" spans="1:2">
      <c r="A15610" s="2">
        <f t="shared" si="376"/>
        <v>15609</v>
      </c>
      <c r="B15610" s="7" t="s">
        <v>15628</v>
      </c>
    </row>
    <row r="15611" spans="1:2">
      <c r="A15611" s="2">
        <f t="shared" si="376"/>
        <v>15610</v>
      </c>
      <c r="B15611" s="7" t="s">
        <v>15629</v>
      </c>
    </row>
    <row r="15612" spans="1:2">
      <c r="A15612" s="2">
        <f t="shared" si="376"/>
        <v>15611</v>
      </c>
      <c r="B15612" s="7" t="s">
        <v>15630</v>
      </c>
    </row>
    <row r="15613" spans="1:2">
      <c r="A15613" s="2">
        <f t="shared" si="376"/>
        <v>15612</v>
      </c>
      <c r="B15613" s="7" t="s">
        <v>15631</v>
      </c>
    </row>
    <row r="15614" spans="1:2">
      <c r="A15614" s="2">
        <f t="shared" si="376"/>
        <v>15613</v>
      </c>
      <c r="B15614" s="7" t="s">
        <v>15632</v>
      </c>
    </row>
    <row r="15615" spans="1:2">
      <c r="A15615" s="2">
        <f t="shared" si="376"/>
        <v>15614</v>
      </c>
      <c r="B15615" s="7" t="s">
        <v>15633</v>
      </c>
    </row>
    <row r="15616" spans="1:2">
      <c r="A15616" s="2">
        <f t="shared" si="376"/>
        <v>15615</v>
      </c>
      <c r="B15616" s="7" t="s">
        <v>15634</v>
      </c>
    </row>
    <row r="15617" spans="1:2">
      <c r="A15617" s="2">
        <f t="shared" si="376"/>
        <v>15616</v>
      </c>
      <c r="B15617" s="7" t="s">
        <v>15635</v>
      </c>
    </row>
    <row r="15618" spans="1:2">
      <c r="A15618" s="2">
        <f t="shared" si="376"/>
        <v>15617</v>
      </c>
      <c r="B15618" s="7" t="s">
        <v>15636</v>
      </c>
    </row>
    <row r="15619" spans="1:2">
      <c r="A15619" s="2">
        <f t="shared" ref="A15619:A15682" si="377">ROW()-1</f>
        <v>15618</v>
      </c>
      <c r="B15619" s="7" t="s">
        <v>15637</v>
      </c>
    </row>
    <row r="15620" spans="1:2">
      <c r="A15620" s="2">
        <f t="shared" si="377"/>
        <v>15619</v>
      </c>
      <c r="B15620" s="7" t="s">
        <v>15638</v>
      </c>
    </row>
    <row r="15621" spans="1:2">
      <c r="A15621" s="2">
        <f t="shared" si="377"/>
        <v>15620</v>
      </c>
      <c r="B15621" s="7" t="s">
        <v>15639</v>
      </c>
    </row>
    <row r="15622" spans="1:2">
      <c r="A15622" s="2">
        <f t="shared" si="377"/>
        <v>15621</v>
      </c>
      <c r="B15622" s="7" t="s">
        <v>15640</v>
      </c>
    </row>
    <row r="15623" spans="1:2">
      <c r="A15623" s="2">
        <f t="shared" si="377"/>
        <v>15622</v>
      </c>
      <c r="B15623" s="7" t="s">
        <v>15641</v>
      </c>
    </row>
    <row r="15624" spans="1:2">
      <c r="A15624" s="2">
        <f t="shared" si="377"/>
        <v>15623</v>
      </c>
      <c r="B15624" s="7" t="s">
        <v>15642</v>
      </c>
    </row>
    <row r="15625" spans="1:2">
      <c r="A15625" s="2">
        <f t="shared" si="377"/>
        <v>15624</v>
      </c>
      <c r="B15625" s="7" t="s">
        <v>15643</v>
      </c>
    </row>
    <row r="15626" spans="1:2">
      <c r="A15626" s="2">
        <f t="shared" si="377"/>
        <v>15625</v>
      </c>
      <c r="B15626" s="7" t="s">
        <v>15644</v>
      </c>
    </row>
    <row r="15627" spans="1:2">
      <c r="A15627" s="2">
        <f t="shared" si="377"/>
        <v>15626</v>
      </c>
      <c r="B15627" s="7" t="s">
        <v>15645</v>
      </c>
    </row>
    <row r="15628" spans="1:2">
      <c r="A15628" s="2">
        <f t="shared" si="377"/>
        <v>15627</v>
      </c>
      <c r="B15628" s="7" t="s">
        <v>15646</v>
      </c>
    </row>
    <row r="15629" spans="1:2">
      <c r="A15629" s="2">
        <f t="shared" si="377"/>
        <v>15628</v>
      </c>
      <c r="B15629" s="7" t="s">
        <v>15647</v>
      </c>
    </row>
    <row r="15630" spans="1:2">
      <c r="A15630" s="2">
        <f t="shared" si="377"/>
        <v>15629</v>
      </c>
      <c r="B15630" s="7" t="s">
        <v>15648</v>
      </c>
    </row>
    <row r="15631" spans="1:2">
      <c r="A15631" s="2">
        <f t="shared" si="377"/>
        <v>15630</v>
      </c>
      <c r="B15631" s="7" t="s">
        <v>15649</v>
      </c>
    </row>
    <row r="15632" spans="1:2">
      <c r="A15632" s="2">
        <f t="shared" si="377"/>
        <v>15631</v>
      </c>
      <c r="B15632" s="7" t="s">
        <v>15650</v>
      </c>
    </row>
    <row r="15633" spans="1:2">
      <c r="A15633" s="2">
        <f t="shared" si="377"/>
        <v>15632</v>
      </c>
      <c r="B15633" s="7" t="s">
        <v>15651</v>
      </c>
    </row>
    <row r="15634" spans="1:2">
      <c r="A15634" s="2">
        <f t="shared" si="377"/>
        <v>15633</v>
      </c>
      <c r="B15634" s="7" t="s">
        <v>15652</v>
      </c>
    </row>
    <row r="15635" spans="1:2">
      <c r="A15635" s="2">
        <f t="shared" si="377"/>
        <v>15634</v>
      </c>
      <c r="B15635" s="7" t="s">
        <v>15653</v>
      </c>
    </row>
    <row r="15636" spans="1:2">
      <c r="A15636" s="2">
        <f t="shared" si="377"/>
        <v>15635</v>
      </c>
      <c r="B15636" s="7" t="s">
        <v>15654</v>
      </c>
    </row>
    <row r="15637" spans="1:2">
      <c r="A15637" s="2">
        <f t="shared" si="377"/>
        <v>15636</v>
      </c>
      <c r="B15637" s="7" t="s">
        <v>15655</v>
      </c>
    </row>
    <row r="15638" spans="1:2">
      <c r="A15638" s="2">
        <f t="shared" si="377"/>
        <v>15637</v>
      </c>
      <c r="B15638" s="7" t="s">
        <v>15656</v>
      </c>
    </row>
    <row r="15639" spans="1:2">
      <c r="A15639" s="2">
        <f t="shared" si="377"/>
        <v>15638</v>
      </c>
      <c r="B15639" s="7" t="s">
        <v>15657</v>
      </c>
    </row>
    <row r="15640" spans="1:2">
      <c r="A15640" s="2">
        <f t="shared" si="377"/>
        <v>15639</v>
      </c>
      <c r="B15640" s="7" t="s">
        <v>15658</v>
      </c>
    </row>
    <row r="15641" spans="1:2">
      <c r="A15641" s="2">
        <f t="shared" si="377"/>
        <v>15640</v>
      </c>
      <c r="B15641" s="7" t="s">
        <v>15659</v>
      </c>
    </row>
    <row r="15642" spans="1:2">
      <c r="A15642" s="2">
        <f t="shared" si="377"/>
        <v>15641</v>
      </c>
      <c r="B15642" s="7" t="s">
        <v>15660</v>
      </c>
    </row>
    <row r="15643" spans="1:2">
      <c r="A15643" s="2">
        <f t="shared" si="377"/>
        <v>15642</v>
      </c>
      <c r="B15643" s="7" t="s">
        <v>15661</v>
      </c>
    </row>
    <row r="15644" spans="1:2">
      <c r="A15644" s="2">
        <f t="shared" si="377"/>
        <v>15643</v>
      </c>
      <c r="B15644" s="7" t="s">
        <v>15662</v>
      </c>
    </row>
    <row r="15645" spans="1:2">
      <c r="A15645" s="2">
        <f t="shared" si="377"/>
        <v>15644</v>
      </c>
      <c r="B15645" s="7" t="s">
        <v>15663</v>
      </c>
    </row>
    <row r="15646" spans="1:2">
      <c r="A15646" s="2">
        <f t="shared" si="377"/>
        <v>15645</v>
      </c>
      <c r="B15646" s="7" t="s">
        <v>15664</v>
      </c>
    </row>
    <row r="15647" spans="1:2">
      <c r="A15647" s="2">
        <f t="shared" si="377"/>
        <v>15646</v>
      </c>
      <c r="B15647" s="7" t="s">
        <v>15665</v>
      </c>
    </row>
    <row r="15648" spans="1:2">
      <c r="A15648" s="2">
        <f t="shared" si="377"/>
        <v>15647</v>
      </c>
      <c r="B15648" s="7" t="s">
        <v>15666</v>
      </c>
    </row>
    <row r="15649" spans="1:2">
      <c r="A15649" s="2">
        <f t="shared" si="377"/>
        <v>15648</v>
      </c>
      <c r="B15649" s="7" t="s">
        <v>15667</v>
      </c>
    </row>
    <row r="15650" spans="1:2">
      <c r="A15650" s="2">
        <f t="shared" si="377"/>
        <v>15649</v>
      </c>
      <c r="B15650" s="7" t="s">
        <v>15668</v>
      </c>
    </row>
    <row r="15651" spans="1:2">
      <c r="A15651" s="2">
        <f t="shared" si="377"/>
        <v>15650</v>
      </c>
      <c r="B15651" s="7" t="s">
        <v>15669</v>
      </c>
    </row>
    <row r="15652" spans="1:2">
      <c r="A15652" s="2">
        <f t="shared" si="377"/>
        <v>15651</v>
      </c>
      <c r="B15652" s="7" t="s">
        <v>15670</v>
      </c>
    </row>
    <row r="15653" spans="1:2">
      <c r="A15653" s="2">
        <f t="shared" si="377"/>
        <v>15652</v>
      </c>
      <c r="B15653" s="7" t="s">
        <v>15671</v>
      </c>
    </row>
    <row r="15654" spans="1:2">
      <c r="A15654" s="2">
        <f t="shared" si="377"/>
        <v>15653</v>
      </c>
      <c r="B15654" s="7" t="s">
        <v>15672</v>
      </c>
    </row>
    <row r="15655" spans="1:2">
      <c r="A15655" s="2">
        <f t="shared" si="377"/>
        <v>15654</v>
      </c>
      <c r="B15655" s="7" t="s">
        <v>15673</v>
      </c>
    </row>
    <row r="15656" spans="1:2">
      <c r="A15656" s="2">
        <f t="shared" si="377"/>
        <v>15655</v>
      </c>
      <c r="B15656" s="7" t="s">
        <v>15674</v>
      </c>
    </row>
    <row r="15657" spans="1:2">
      <c r="A15657" s="2">
        <f t="shared" si="377"/>
        <v>15656</v>
      </c>
      <c r="B15657" s="7" t="s">
        <v>15675</v>
      </c>
    </row>
    <row r="15658" spans="1:2">
      <c r="A15658" s="2">
        <f t="shared" si="377"/>
        <v>15657</v>
      </c>
      <c r="B15658" s="7" t="s">
        <v>15676</v>
      </c>
    </row>
    <row r="15659" spans="1:2">
      <c r="A15659" s="2">
        <f t="shared" si="377"/>
        <v>15658</v>
      </c>
      <c r="B15659" s="7" t="s">
        <v>15677</v>
      </c>
    </row>
    <row r="15660" spans="1:2">
      <c r="A15660" s="2">
        <f t="shared" si="377"/>
        <v>15659</v>
      </c>
      <c r="B15660" s="7" t="s">
        <v>15678</v>
      </c>
    </row>
    <row r="15661" spans="1:2">
      <c r="A15661" s="2">
        <f t="shared" si="377"/>
        <v>15660</v>
      </c>
      <c r="B15661" s="7" t="s">
        <v>15679</v>
      </c>
    </row>
    <row r="15662" spans="1:2">
      <c r="A15662" s="2">
        <f t="shared" si="377"/>
        <v>15661</v>
      </c>
      <c r="B15662" s="7" t="s">
        <v>15680</v>
      </c>
    </row>
    <row r="15663" spans="1:2">
      <c r="A15663" s="2">
        <f t="shared" si="377"/>
        <v>15662</v>
      </c>
      <c r="B15663" s="7" t="s">
        <v>15681</v>
      </c>
    </row>
    <row r="15664" spans="1:2">
      <c r="A15664" s="2">
        <f t="shared" si="377"/>
        <v>15663</v>
      </c>
      <c r="B15664" s="7" t="s">
        <v>15682</v>
      </c>
    </row>
    <row r="15665" spans="1:2">
      <c r="A15665" s="2">
        <f t="shared" si="377"/>
        <v>15664</v>
      </c>
      <c r="B15665" s="7" t="s">
        <v>15683</v>
      </c>
    </row>
    <row r="15666" spans="1:2">
      <c r="A15666" s="2">
        <f t="shared" si="377"/>
        <v>15665</v>
      </c>
      <c r="B15666" s="7" t="s">
        <v>15684</v>
      </c>
    </row>
    <row r="15667" spans="1:2">
      <c r="A15667" s="2">
        <f t="shared" si="377"/>
        <v>15666</v>
      </c>
      <c r="B15667" s="7" t="s">
        <v>15685</v>
      </c>
    </row>
    <row r="15668" spans="1:2">
      <c r="A15668" s="2">
        <f t="shared" si="377"/>
        <v>15667</v>
      </c>
      <c r="B15668" s="7" t="s">
        <v>15686</v>
      </c>
    </row>
    <row r="15669" spans="1:2">
      <c r="A15669" s="2">
        <f t="shared" si="377"/>
        <v>15668</v>
      </c>
      <c r="B15669" s="7" t="s">
        <v>15687</v>
      </c>
    </row>
    <row r="15670" spans="1:2">
      <c r="A15670" s="2">
        <f t="shared" si="377"/>
        <v>15669</v>
      </c>
      <c r="B15670" s="7" t="s">
        <v>15688</v>
      </c>
    </row>
    <row r="15671" spans="1:2">
      <c r="A15671" s="2">
        <f t="shared" si="377"/>
        <v>15670</v>
      </c>
      <c r="B15671" s="7" t="s">
        <v>15689</v>
      </c>
    </row>
    <row r="15672" spans="1:2">
      <c r="A15672" s="2">
        <f t="shared" si="377"/>
        <v>15671</v>
      </c>
      <c r="B15672" s="7" t="s">
        <v>15690</v>
      </c>
    </row>
    <row r="15673" spans="1:2">
      <c r="A15673" s="2">
        <f t="shared" si="377"/>
        <v>15672</v>
      </c>
      <c r="B15673" s="7" t="s">
        <v>15691</v>
      </c>
    </row>
    <row r="15674" spans="1:2">
      <c r="A15674" s="2">
        <f t="shared" si="377"/>
        <v>15673</v>
      </c>
      <c r="B15674" s="7" t="s">
        <v>15692</v>
      </c>
    </row>
    <row r="15675" spans="1:2">
      <c r="A15675" s="2">
        <f t="shared" si="377"/>
        <v>15674</v>
      </c>
      <c r="B15675" s="7" t="s">
        <v>15693</v>
      </c>
    </row>
    <row r="15676" spans="1:2">
      <c r="A15676" s="2">
        <f t="shared" si="377"/>
        <v>15675</v>
      </c>
      <c r="B15676" s="7" t="s">
        <v>15694</v>
      </c>
    </row>
    <row r="15677" spans="1:2">
      <c r="A15677" s="2">
        <f t="shared" si="377"/>
        <v>15676</v>
      </c>
      <c r="B15677" s="7" t="s">
        <v>15695</v>
      </c>
    </row>
    <row r="15678" spans="1:2">
      <c r="A15678" s="2">
        <f t="shared" si="377"/>
        <v>15677</v>
      </c>
      <c r="B15678" s="7" t="s">
        <v>15696</v>
      </c>
    </row>
    <row r="15679" spans="1:2">
      <c r="A15679" s="2">
        <f t="shared" si="377"/>
        <v>15678</v>
      </c>
      <c r="B15679" s="7" t="s">
        <v>15697</v>
      </c>
    </row>
    <row r="15680" spans="1:2">
      <c r="A15680" s="2">
        <f t="shared" si="377"/>
        <v>15679</v>
      </c>
      <c r="B15680" s="7" t="s">
        <v>15698</v>
      </c>
    </row>
    <row r="15681" spans="1:2">
      <c r="A15681" s="2">
        <f t="shared" si="377"/>
        <v>15680</v>
      </c>
      <c r="B15681" s="7" t="s">
        <v>15699</v>
      </c>
    </row>
    <row r="15682" spans="1:2">
      <c r="A15682" s="2">
        <f t="shared" si="377"/>
        <v>15681</v>
      </c>
      <c r="B15682" s="7" t="s">
        <v>15700</v>
      </c>
    </row>
    <row r="15683" spans="1:2">
      <c r="A15683" s="2">
        <f t="shared" ref="A15683:A15746" si="378">ROW()-1</f>
        <v>15682</v>
      </c>
      <c r="B15683" s="7" t="s">
        <v>15701</v>
      </c>
    </row>
    <row r="15684" spans="1:2">
      <c r="A15684" s="2">
        <f t="shared" si="378"/>
        <v>15683</v>
      </c>
      <c r="B15684" s="7" t="s">
        <v>15702</v>
      </c>
    </row>
    <row r="15685" spans="1:2">
      <c r="A15685" s="2">
        <f t="shared" si="378"/>
        <v>15684</v>
      </c>
      <c r="B15685" s="7" t="s">
        <v>15703</v>
      </c>
    </row>
    <row r="15686" spans="1:2">
      <c r="A15686" s="2">
        <f t="shared" si="378"/>
        <v>15685</v>
      </c>
      <c r="B15686" s="7" t="s">
        <v>15704</v>
      </c>
    </row>
    <row r="15687" spans="1:2">
      <c r="A15687" s="2">
        <f t="shared" si="378"/>
        <v>15686</v>
      </c>
      <c r="B15687" s="7" t="s">
        <v>15705</v>
      </c>
    </row>
    <row r="15688" spans="1:2">
      <c r="A15688" s="2">
        <f t="shared" si="378"/>
        <v>15687</v>
      </c>
      <c r="B15688" s="7" t="s">
        <v>15706</v>
      </c>
    </row>
    <row r="15689" spans="1:2">
      <c r="A15689" s="2">
        <f t="shared" si="378"/>
        <v>15688</v>
      </c>
      <c r="B15689" s="7" t="s">
        <v>15707</v>
      </c>
    </row>
    <row r="15690" spans="1:2">
      <c r="A15690" s="2">
        <f t="shared" si="378"/>
        <v>15689</v>
      </c>
      <c r="B15690" s="7" t="s">
        <v>15708</v>
      </c>
    </row>
    <row r="15691" spans="1:2">
      <c r="A15691" s="2">
        <f t="shared" si="378"/>
        <v>15690</v>
      </c>
      <c r="B15691" s="7" t="s">
        <v>15709</v>
      </c>
    </row>
    <row r="15692" spans="1:2">
      <c r="A15692" s="2">
        <f t="shared" si="378"/>
        <v>15691</v>
      </c>
      <c r="B15692" s="7" t="s">
        <v>15710</v>
      </c>
    </row>
    <row r="15693" spans="1:2">
      <c r="A15693" s="2">
        <f t="shared" si="378"/>
        <v>15692</v>
      </c>
      <c r="B15693" s="7" t="s">
        <v>15711</v>
      </c>
    </row>
    <row r="15694" spans="1:2">
      <c r="A15694" s="2">
        <f t="shared" si="378"/>
        <v>15693</v>
      </c>
      <c r="B15694" s="7" t="s">
        <v>15712</v>
      </c>
    </row>
    <row r="15695" spans="1:2">
      <c r="A15695" s="2">
        <f t="shared" si="378"/>
        <v>15694</v>
      </c>
      <c r="B15695" s="7" t="s">
        <v>15713</v>
      </c>
    </row>
    <row r="15696" spans="1:2">
      <c r="A15696" s="2">
        <f t="shared" si="378"/>
        <v>15695</v>
      </c>
      <c r="B15696" s="7" t="s">
        <v>15714</v>
      </c>
    </row>
    <row r="15697" spans="1:2">
      <c r="A15697" s="2">
        <f t="shared" si="378"/>
        <v>15696</v>
      </c>
      <c r="B15697" s="7" t="s">
        <v>15715</v>
      </c>
    </row>
    <row r="15698" spans="1:2">
      <c r="A15698" s="2">
        <f t="shared" si="378"/>
        <v>15697</v>
      </c>
      <c r="B15698" s="7" t="s">
        <v>15716</v>
      </c>
    </row>
    <row r="15699" spans="1:2">
      <c r="A15699" s="2">
        <f t="shared" si="378"/>
        <v>15698</v>
      </c>
      <c r="B15699" s="7" t="s">
        <v>15717</v>
      </c>
    </row>
    <row r="15700" spans="1:2">
      <c r="A15700" s="2">
        <f t="shared" si="378"/>
        <v>15699</v>
      </c>
      <c r="B15700" s="7" t="s">
        <v>15718</v>
      </c>
    </row>
    <row r="15701" spans="1:2">
      <c r="A15701" s="2">
        <f t="shared" si="378"/>
        <v>15700</v>
      </c>
      <c r="B15701" s="7" t="s">
        <v>15719</v>
      </c>
    </row>
    <row r="15702" spans="1:2">
      <c r="A15702" s="2">
        <f t="shared" si="378"/>
        <v>15701</v>
      </c>
      <c r="B15702" s="7" t="s">
        <v>15720</v>
      </c>
    </row>
    <row r="15703" spans="1:2">
      <c r="A15703" s="2">
        <f t="shared" si="378"/>
        <v>15702</v>
      </c>
      <c r="B15703" s="7" t="s">
        <v>15721</v>
      </c>
    </row>
    <row r="15704" spans="1:2">
      <c r="A15704" s="2">
        <f t="shared" si="378"/>
        <v>15703</v>
      </c>
      <c r="B15704" s="7" t="s">
        <v>15722</v>
      </c>
    </row>
    <row r="15705" spans="1:2">
      <c r="A15705" s="2">
        <f t="shared" si="378"/>
        <v>15704</v>
      </c>
      <c r="B15705" s="7" t="s">
        <v>15723</v>
      </c>
    </row>
    <row r="15706" spans="1:2">
      <c r="A15706" s="2">
        <f t="shared" si="378"/>
        <v>15705</v>
      </c>
      <c r="B15706" s="7" t="s">
        <v>15724</v>
      </c>
    </row>
    <row r="15707" spans="1:2">
      <c r="A15707" s="2">
        <f t="shared" si="378"/>
        <v>15706</v>
      </c>
      <c r="B15707" s="7" t="s">
        <v>15725</v>
      </c>
    </row>
    <row r="15708" spans="1:2">
      <c r="A15708" s="2">
        <f t="shared" si="378"/>
        <v>15707</v>
      </c>
      <c r="B15708" s="7" t="s">
        <v>15726</v>
      </c>
    </row>
    <row r="15709" spans="1:2">
      <c r="A15709" s="2">
        <f t="shared" si="378"/>
        <v>15708</v>
      </c>
      <c r="B15709" s="7" t="s">
        <v>15727</v>
      </c>
    </row>
    <row r="15710" spans="1:2">
      <c r="A15710" s="2">
        <f t="shared" si="378"/>
        <v>15709</v>
      </c>
      <c r="B15710" s="7" t="s">
        <v>15728</v>
      </c>
    </row>
    <row r="15711" spans="1:2">
      <c r="A15711" s="2">
        <f t="shared" si="378"/>
        <v>15710</v>
      </c>
      <c r="B15711" s="7" t="s">
        <v>15729</v>
      </c>
    </row>
    <row r="15712" spans="1:2">
      <c r="A15712" s="2">
        <f t="shared" si="378"/>
        <v>15711</v>
      </c>
      <c r="B15712" s="7" t="s">
        <v>15730</v>
      </c>
    </row>
    <row r="15713" spans="1:2">
      <c r="A15713" s="2">
        <f t="shared" si="378"/>
        <v>15712</v>
      </c>
      <c r="B15713" s="7" t="s">
        <v>15731</v>
      </c>
    </row>
    <row r="15714" spans="1:2">
      <c r="A15714" s="2">
        <f t="shared" si="378"/>
        <v>15713</v>
      </c>
      <c r="B15714" s="7" t="s">
        <v>15732</v>
      </c>
    </row>
    <row r="15715" spans="1:2">
      <c r="A15715" s="2">
        <f t="shared" si="378"/>
        <v>15714</v>
      </c>
      <c r="B15715" s="7" t="s">
        <v>15733</v>
      </c>
    </row>
    <row r="15716" spans="1:2">
      <c r="A15716" s="2">
        <f t="shared" si="378"/>
        <v>15715</v>
      </c>
      <c r="B15716" s="7" t="s">
        <v>15734</v>
      </c>
    </row>
    <row r="15717" spans="1:2">
      <c r="A15717" s="2">
        <f t="shared" si="378"/>
        <v>15716</v>
      </c>
      <c r="B15717" s="7" t="s">
        <v>15735</v>
      </c>
    </row>
    <row r="15718" spans="1:2">
      <c r="A15718" s="2">
        <f t="shared" si="378"/>
        <v>15717</v>
      </c>
      <c r="B15718" s="7" t="s">
        <v>15736</v>
      </c>
    </row>
    <row r="15719" spans="1:2">
      <c r="A15719" s="2">
        <f t="shared" si="378"/>
        <v>15718</v>
      </c>
      <c r="B15719" s="7" t="s">
        <v>15737</v>
      </c>
    </row>
    <row r="15720" spans="1:2">
      <c r="A15720" s="2">
        <f t="shared" si="378"/>
        <v>15719</v>
      </c>
      <c r="B15720" s="7" t="s">
        <v>15738</v>
      </c>
    </row>
    <row r="15721" spans="1:2">
      <c r="A15721" s="2">
        <f t="shared" si="378"/>
        <v>15720</v>
      </c>
      <c r="B15721" s="7" t="s">
        <v>15739</v>
      </c>
    </row>
    <row r="15722" spans="1:2">
      <c r="A15722" s="2">
        <f t="shared" si="378"/>
        <v>15721</v>
      </c>
      <c r="B15722" s="7" t="s">
        <v>15740</v>
      </c>
    </row>
    <row r="15723" spans="1:2">
      <c r="A15723" s="2">
        <f t="shared" si="378"/>
        <v>15722</v>
      </c>
      <c r="B15723" s="7" t="s">
        <v>15741</v>
      </c>
    </row>
    <row r="15724" spans="1:2">
      <c r="A15724" s="2">
        <f t="shared" si="378"/>
        <v>15723</v>
      </c>
      <c r="B15724" s="7" t="s">
        <v>15742</v>
      </c>
    </row>
    <row r="15725" spans="1:2">
      <c r="A15725" s="2">
        <f t="shared" si="378"/>
        <v>15724</v>
      </c>
      <c r="B15725" s="7" t="s">
        <v>15743</v>
      </c>
    </row>
    <row r="15726" spans="1:2">
      <c r="A15726" s="2">
        <f t="shared" si="378"/>
        <v>15725</v>
      </c>
      <c r="B15726" s="7" t="s">
        <v>15744</v>
      </c>
    </row>
    <row r="15727" spans="1:2">
      <c r="A15727" s="2">
        <f t="shared" si="378"/>
        <v>15726</v>
      </c>
      <c r="B15727" s="7" t="s">
        <v>15745</v>
      </c>
    </row>
    <row r="15728" spans="1:2">
      <c r="A15728" s="2">
        <f t="shared" si="378"/>
        <v>15727</v>
      </c>
      <c r="B15728" s="7" t="s">
        <v>15746</v>
      </c>
    </row>
    <row r="15729" spans="1:2">
      <c r="A15729" s="2">
        <f t="shared" si="378"/>
        <v>15728</v>
      </c>
      <c r="B15729" s="7" t="s">
        <v>15747</v>
      </c>
    </row>
    <row r="15730" spans="1:2">
      <c r="A15730" s="2">
        <f t="shared" si="378"/>
        <v>15729</v>
      </c>
      <c r="B15730" s="7" t="s">
        <v>15748</v>
      </c>
    </row>
    <row r="15731" spans="1:2">
      <c r="A15731" s="2">
        <f t="shared" si="378"/>
        <v>15730</v>
      </c>
      <c r="B15731" s="7" t="s">
        <v>15749</v>
      </c>
    </row>
    <row r="15732" spans="1:2">
      <c r="A15732" s="2">
        <f t="shared" si="378"/>
        <v>15731</v>
      </c>
      <c r="B15732" s="7" t="s">
        <v>15750</v>
      </c>
    </row>
    <row r="15733" spans="1:2">
      <c r="A15733" s="2">
        <f t="shared" si="378"/>
        <v>15732</v>
      </c>
      <c r="B15733" s="7" t="s">
        <v>15751</v>
      </c>
    </row>
    <row r="15734" spans="1:2">
      <c r="A15734" s="2">
        <f t="shared" si="378"/>
        <v>15733</v>
      </c>
      <c r="B15734" s="7" t="s">
        <v>15752</v>
      </c>
    </row>
    <row r="15735" spans="1:2">
      <c r="A15735" s="2">
        <f t="shared" si="378"/>
        <v>15734</v>
      </c>
      <c r="B15735" s="7" t="s">
        <v>15753</v>
      </c>
    </row>
    <row r="15736" spans="1:2">
      <c r="A15736" s="2">
        <f t="shared" si="378"/>
        <v>15735</v>
      </c>
      <c r="B15736" s="7" t="s">
        <v>15754</v>
      </c>
    </row>
    <row r="15737" spans="1:2">
      <c r="A15737" s="2">
        <f t="shared" si="378"/>
        <v>15736</v>
      </c>
      <c r="B15737" s="7" t="s">
        <v>15755</v>
      </c>
    </row>
    <row r="15738" spans="1:2">
      <c r="A15738" s="2">
        <f t="shared" si="378"/>
        <v>15737</v>
      </c>
      <c r="B15738" s="7" t="s">
        <v>15756</v>
      </c>
    </row>
    <row r="15739" spans="1:2">
      <c r="A15739" s="2">
        <f t="shared" si="378"/>
        <v>15738</v>
      </c>
      <c r="B15739" s="7" t="s">
        <v>15757</v>
      </c>
    </row>
    <row r="15740" spans="1:2">
      <c r="A15740" s="2">
        <f t="shared" si="378"/>
        <v>15739</v>
      </c>
      <c r="B15740" s="7" t="s">
        <v>15758</v>
      </c>
    </row>
    <row r="15741" spans="1:2">
      <c r="A15741" s="2">
        <f t="shared" si="378"/>
        <v>15740</v>
      </c>
      <c r="B15741" s="7" t="s">
        <v>15759</v>
      </c>
    </row>
    <row r="15742" spans="1:2">
      <c r="A15742" s="2">
        <f t="shared" si="378"/>
        <v>15741</v>
      </c>
      <c r="B15742" s="7" t="s">
        <v>15760</v>
      </c>
    </row>
    <row r="15743" spans="1:2">
      <c r="A15743" s="2">
        <f t="shared" si="378"/>
        <v>15742</v>
      </c>
      <c r="B15743" s="7" t="s">
        <v>15761</v>
      </c>
    </row>
    <row r="15744" spans="1:2">
      <c r="A15744" s="2">
        <f t="shared" si="378"/>
        <v>15743</v>
      </c>
      <c r="B15744" s="7" t="s">
        <v>15762</v>
      </c>
    </row>
    <row r="15745" spans="1:2">
      <c r="A15745" s="2">
        <f t="shared" si="378"/>
        <v>15744</v>
      </c>
      <c r="B15745" s="7" t="s">
        <v>15763</v>
      </c>
    </row>
    <row r="15746" spans="1:2">
      <c r="A15746" s="2">
        <f t="shared" si="378"/>
        <v>15745</v>
      </c>
      <c r="B15746" s="7" t="s">
        <v>15764</v>
      </c>
    </row>
    <row r="15747" spans="1:2">
      <c r="A15747" s="2">
        <f t="shared" ref="A15747:A15810" si="379">ROW()-1</f>
        <v>15746</v>
      </c>
      <c r="B15747" s="7" t="s">
        <v>15765</v>
      </c>
    </row>
    <row r="15748" spans="1:2">
      <c r="A15748" s="2">
        <f t="shared" si="379"/>
        <v>15747</v>
      </c>
      <c r="B15748" s="7" t="s">
        <v>15766</v>
      </c>
    </row>
    <row r="15749" spans="1:2">
      <c r="A15749" s="2">
        <f t="shared" si="379"/>
        <v>15748</v>
      </c>
      <c r="B15749" s="7" t="s">
        <v>15767</v>
      </c>
    </row>
    <row r="15750" spans="1:2">
      <c r="A15750" s="2">
        <f t="shared" si="379"/>
        <v>15749</v>
      </c>
      <c r="B15750" s="7" t="s">
        <v>15768</v>
      </c>
    </row>
    <row r="15751" spans="1:2">
      <c r="A15751" s="2">
        <f t="shared" si="379"/>
        <v>15750</v>
      </c>
      <c r="B15751" s="7" t="s">
        <v>15769</v>
      </c>
    </row>
    <row r="15752" spans="1:2">
      <c r="A15752" s="2">
        <f t="shared" si="379"/>
        <v>15751</v>
      </c>
      <c r="B15752" s="7" t="s">
        <v>15770</v>
      </c>
    </row>
    <row r="15753" spans="1:2">
      <c r="A15753" s="2">
        <f t="shared" si="379"/>
        <v>15752</v>
      </c>
      <c r="B15753" s="7" t="s">
        <v>15771</v>
      </c>
    </row>
    <row r="15754" spans="1:2">
      <c r="A15754" s="2">
        <f t="shared" si="379"/>
        <v>15753</v>
      </c>
      <c r="B15754" s="7" t="s">
        <v>15772</v>
      </c>
    </row>
    <row r="15755" spans="1:2">
      <c r="A15755" s="2">
        <f t="shared" si="379"/>
        <v>15754</v>
      </c>
      <c r="B15755" s="7" t="s">
        <v>15773</v>
      </c>
    </row>
    <row r="15756" spans="1:2">
      <c r="A15756" s="2">
        <f t="shared" si="379"/>
        <v>15755</v>
      </c>
      <c r="B15756" s="7" t="s">
        <v>15774</v>
      </c>
    </row>
    <row r="15757" spans="1:2">
      <c r="A15757" s="2">
        <f t="shared" si="379"/>
        <v>15756</v>
      </c>
      <c r="B15757" s="7" t="s">
        <v>15775</v>
      </c>
    </row>
    <row r="15758" spans="1:2">
      <c r="A15758" s="2">
        <f t="shared" si="379"/>
        <v>15757</v>
      </c>
      <c r="B15758" s="7" t="s">
        <v>15776</v>
      </c>
    </row>
    <row r="15759" spans="1:2">
      <c r="A15759" s="2">
        <f t="shared" si="379"/>
        <v>15758</v>
      </c>
      <c r="B15759" s="7" t="s">
        <v>15777</v>
      </c>
    </row>
    <row r="15760" spans="1:2">
      <c r="A15760" s="2">
        <f t="shared" si="379"/>
        <v>15759</v>
      </c>
      <c r="B15760" s="7" t="s">
        <v>15778</v>
      </c>
    </row>
    <row r="15761" spans="1:2">
      <c r="A15761" s="2">
        <f t="shared" si="379"/>
        <v>15760</v>
      </c>
      <c r="B15761" s="7" t="s">
        <v>15779</v>
      </c>
    </row>
    <row r="15762" spans="1:2">
      <c r="A15762" s="2">
        <f t="shared" si="379"/>
        <v>15761</v>
      </c>
      <c r="B15762" s="7" t="s">
        <v>15780</v>
      </c>
    </row>
    <row r="15763" spans="1:2">
      <c r="A15763" s="2">
        <f t="shared" si="379"/>
        <v>15762</v>
      </c>
      <c r="B15763" s="7" t="s">
        <v>15781</v>
      </c>
    </row>
    <row r="15764" spans="1:2">
      <c r="A15764" s="2">
        <f t="shared" si="379"/>
        <v>15763</v>
      </c>
      <c r="B15764" s="7" t="s">
        <v>15782</v>
      </c>
    </row>
    <row r="15765" spans="1:2">
      <c r="A15765" s="2">
        <f t="shared" si="379"/>
        <v>15764</v>
      </c>
      <c r="B15765" s="7" t="s">
        <v>15783</v>
      </c>
    </row>
    <row r="15766" spans="1:2">
      <c r="A15766" s="2">
        <f t="shared" si="379"/>
        <v>15765</v>
      </c>
      <c r="B15766" s="7" t="s">
        <v>15784</v>
      </c>
    </row>
    <row r="15767" spans="1:2">
      <c r="A15767" s="2">
        <f t="shared" si="379"/>
        <v>15766</v>
      </c>
      <c r="B15767" s="7" t="s">
        <v>15785</v>
      </c>
    </row>
    <row r="15768" spans="1:2">
      <c r="A15768" s="2">
        <f t="shared" si="379"/>
        <v>15767</v>
      </c>
      <c r="B15768" s="7" t="s">
        <v>15786</v>
      </c>
    </row>
    <row r="15769" spans="1:2">
      <c r="A15769" s="2">
        <f t="shared" si="379"/>
        <v>15768</v>
      </c>
      <c r="B15769" s="7" t="s">
        <v>15787</v>
      </c>
    </row>
    <row r="15770" spans="1:2">
      <c r="A15770" s="2">
        <f t="shared" si="379"/>
        <v>15769</v>
      </c>
      <c r="B15770" s="7" t="s">
        <v>15788</v>
      </c>
    </row>
    <row r="15771" spans="1:2">
      <c r="A15771" s="2">
        <f t="shared" si="379"/>
        <v>15770</v>
      </c>
      <c r="B15771" s="7" t="s">
        <v>15789</v>
      </c>
    </row>
    <row r="15772" spans="1:2">
      <c r="A15772" s="2">
        <f t="shared" si="379"/>
        <v>15771</v>
      </c>
      <c r="B15772" s="7" t="s">
        <v>15790</v>
      </c>
    </row>
    <row r="15773" spans="1:2">
      <c r="A15773" s="2">
        <f t="shared" si="379"/>
        <v>15772</v>
      </c>
      <c r="B15773" s="7" t="s">
        <v>15791</v>
      </c>
    </row>
    <row r="15774" spans="1:2">
      <c r="A15774" s="2">
        <f t="shared" si="379"/>
        <v>15773</v>
      </c>
      <c r="B15774" s="7" t="s">
        <v>15792</v>
      </c>
    </row>
    <row r="15775" spans="1:2">
      <c r="A15775" s="2">
        <f t="shared" si="379"/>
        <v>15774</v>
      </c>
      <c r="B15775" s="7" t="s">
        <v>15793</v>
      </c>
    </row>
    <row r="15776" spans="1:2">
      <c r="A15776" s="2">
        <f t="shared" si="379"/>
        <v>15775</v>
      </c>
      <c r="B15776" s="7" t="s">
        <v>15794</v>
      </c>
    </row>
    <row r="15777" spans="1:2">
      <c r="A15777" s="2">
        <f t="shared" si="379"/>
        <v>15776</v>
      </c>
      <c r="B15777" s="7" t="s">
        <v>15795</v>
      </c>
    </row>
    <row r="15778" spans="1:2">
      <c r="A15778" s="2">
        <f t="shared" si="379"/>
        <v>15777</v>
      </c>
      <c r="B15778" s="7" t="s">
        <v>15796</v>
      </c>
    </row>
    <row r="15779" spans="1:2">
      <c r="A15779" s="2">
        <f t="shared" si="379"/>
        <v>15778</v>
      </c>
      <c r="B15779" s="7" t="s">
        <v>15797</v>
      </c>
    </row>
    <row r="15780" spans="1:2">
      <c r="A15780" s="2">
        <f t="shared" si="379"/>
        <v>15779</v>
      </c>
      <c r="B15780" s="7" t="s">
        <v>15798</v>
      </c>
    </row>
    <row r="15781" spans="1:2">
      <c r="A15781" s="2">
        <f t="shared" si="379"/>
        <v>15780</v>
      </c>
      <c r="B15781" s="7" t="s">
        <v>15799</v>
      </c>
    </row>
    <row r="15782" spans="1:2">
      <c r="A15782" s="2">
        <f t="shared" si="379"/>
        <v>15781</v>
      </c>
      <c r="B15782" s="7" t="s">
        <v>15800</v>
      </c>
    </row>
    <row r="15783" spans="1:2">
      <c r="A15783" s="2">
        <f t="shared" si="379"/>
        <v>15782</v>
      </c>
      <c r="B15783" s="7" t="s">
        <v>15801</v>
      </c>
    </row>
    <row r="15784" spans="1:2">
      <c r="A15784" s="2">
        <f t="shared" si="379"/>
        <v>15783</v>
      </c>
      <c r="B15784" s="7" t="s">
        <v>15802</v>
      </c>
    </row>
    <row r="15785" spans="1:2">
      <c r="A15785" s="2">
        <f t="shared" si="379"/>
        <v>15784</v>
      </c>
      <c r="B15785" s="7" t="s">
        <v>15803</v>
      </c>
    </row>
    <row r="15786" spans="1:2">
      <c r="A15786" s="2">
        <f t="shared" si="379"/>
        <v>15785</v>
      </c>
      <c r="B15786" s="7" t="s">
        <v>15804</v>
      </c>
    </row>
    <row r="15787" spans="1:2">
      <c r="A15787" s="2">
        <f t="shared" si="379"/>
        <v>15786</v>
      </c>
      <c r="B15787" s="7" t="s">
        <v>15805</v>
      </c>
    </row>
    <row r="15788" spans="1:2">
      <c r="A15788" s="2">
        <f t="shared" si="379"/>
        <v>15787</v>
      </c>
      <c r="B15788" s="7" t="s">
        <v>15806</v>
      </c>
    </row>
    <row r="15789" spans="1:2">
      <c r="A15789" s="2">
        <f t="shared" si="379"/>
        <v>15788</v>
      </c>
      <c r="B15789" s="7" t="s">
        <v>15807</v>
      </c>
    </row>
    <row r="15790" spans="1:2">
      <c r="A15790" s="2">
        <f t="shared" si="379"/>
        <v>15789</v>
      </c>
      <c r="B15790" s="7" t="s">
        <v>15808</v>
      </c>
    </row>
    <row r="15791" spans="1:2">
      <c r="A15791" s="2">
        <f t="shared" si="379"/>
        <v>15790</v>
      </c>
      <c r="B15791" s="7" t="s">
        <v>15809</v>
      </c>
    </row>
    <row r="15792" spans="1:2">
      <c r="A15792" s="2">
        <f t="shared" si="379"/>
        <v>15791</v>
      </c>
      <c r="B15792" s="7" t="s">
        <v>15810</v>
      </c>
    </row>
    <row r="15793" spans="1:2">
      <c r="A15793" s="2">
        <f t="shared" si="379"/>
        <v>15792</v>
      </c>
      <c r="B15793" s="7" t="s">
        <v>15811</v>
      </c>
    </row>
    <row r="15794" spans="1:2">
      <c r="A15794" s="2">
        <f t="shared" si="379"/>
        <v>15793</v>
      </c>
      <c r="B15794" s="7" t="s">
        <v>15812</v>
      </c>
    </row>
    <row r="15795" spans="1:2">
      <c r="A15795" s="2">
        <f t="shared" si="379"/>
        <v>15794</v>
      </c>
      <c r="B15795" s="7" t="s">
        <v>15813</v>
      </c>
    </row>
    <row r="15796" spans="1:2">
      <c r="A15796" s="2">
        <f t="shared" si="379"/>
        <v>15795</v>
      </c>
      <c r="B15796" s="7" t="s">
        <v>15814</v>
      </c>
    </row>
    <row r="15797" spans="1:2">
      <c r="A15797" s="2">
        <f t="shared" si="379"/>
        <v>15796</v>
      </c>
      <c r="B15797" s="7" t="s">
        <v>15815</v>
      </c>
    </row>
    <row r="15798" spans="1:2">
      <c r="A15798" s="2">
        <f t="shared" si="379"/>
        <v>15797</v>
      </c>
      <c r="B15798" s="7" t="s">
        <v>15816</v>
      </c>
    </row>
    <row r="15799" spans="1:2">
      <c r="A15799" s="2">
        <f t="shared" si="379"/>
        <v>15798</v>
      </c>
      <c r="B15799" s="7" t="s">
        <v>15817</v>
      </c>
    </row>
    <row r="15800" spans="1:2">
      <c r="A15800" s="2">
        <f t="shared" si="379"/>
        <v>15799</v>
      </c>
      <c r="B15800" s="7" t="s">
        <v>15818</v>
      </c>
    </row>
    <row r="15801" spans="1:2">
      <c r="A15801" s="2">
        <f t="shared" si="379"/>
        <v>15800</v>
      </c>
      <c r="B15801" s="7" t="s">
        <v>15819</v>
      </c>
    </row>
    <row r="15802" spans="1:2">
      <c r="A15802" s="2">
        <f t="shared" si="379"/>
        <v>15801</v>
      </c>
      <c r="B15802" s="7" t="s">
        <v>15820</v>
      </c>
    </row>
    <row r="15803" spans="1:2">
      <c r="A15803" s="2">
        <f t="shared" si="379"/>
        <v>15802</v>
      </c>
      <c r="B15803" s="7" t="s">
        <v>15821</v>
      </c>
    </row>
    <row r="15804" spans="1:2">
      <c r="A15804" s="2">
        <f t="shared" si="379"/>
        <v>15803</v>
      </c>
      <c r="B15804" s="7" t="s">
        <v>15822</v>
      </c>
    </row>
    <row r="15805" spans="1:2">
      <c r="A15805" s="2">
        <f t="shared" si="379"/>
        <v>15804</v>
      </c>
      <c r="B15805" s="7" t="s">
        <v>15823</v>
      </c>
    </row>
    <row r="15806" spans="1:2">
      <c r="A15806" s="2">
        <f t="shared" si="379"/>
        <v>15805</v>
      </c>
      <c r="B15806" s="7" t="s">
        <v>15824</v>
      </c>
    </row>
    <row r="15807" spans="1:2">
      <c r="A15807" s="2">
        <f t="shared" si="379"/>
        <v>15806</v>
      </c>
      <c r="B15807" s="7" t="s">
        <v>15825</v>
      </c>
    </row>
    <row r="15808" spans="1:2">
      <c r="A15808" s="2">
        <f t="shared" si="379"/>
        <v>15807</v>
      </c>
      <c r="B15808" s="7" t="s">
        <v>15826</v>
      </c>
    </row>
    <row r="15809" spans="1:2">
      <c r="A15809" s="2">
        <f t="shared" si="379"/>
        <v>15808</v>
      </c>
      <c r="B15809" s="7" t="s">
        <v>15827</v>
      </c>
    </row>
    <row r="15810" spans="1:2">
      <c r="A15810" s="2">
        <f t="shared" si="379"/>
        <v>15809</v>
      </c>
      <c r="B15810" s="7" t="s">
        <v>15828</v>
      </c>
    </row>
    <row r="15811" spans="1:2">
      <c r="A15811" s="2">
        <f t="shared" ref="A15811:A15874" si="380">ROW()-1</f>
        <v>15810</v>
      </c>
      <c r="B15811" s="7" t="s">
        <v>15829</v>
      </c>
    </row>
    <row r="15812" spans="1:2">
      <c r="A15812" s="2">
        <f t="shared" si="380"/>
        <v>15811</v>
      </c>
      <c r="B15812" s="7" t="s">
        <v>15830</v>
      </c>
    </row>
    <row r="15813" spans="1:2">
      <c r="A15813" s="2">
        <f t="shared" si="380"/>
        <v>15812</v>
      </c>
      <c r="B15813" s="7" t="s">
        <v>15831</v>
      </c>
    </row>
    <row r="15814" spans="1:2">
      <c r="A15814" s="2">
        <f t="shared" si="380"/>
        <v>15813</v>
      </c>
      <c r="B15814" s="7" t="s">
        <v>15832</v>
      </c>
    </row>
    <row r="15815" spans="1:2">
      <c r="A15815" s="2">
        <f t="shared" si="380"/>
        <v>15814</v>
      </c>
      <c r="B15815" s="7" t="s">
        <v>15833</v>
      </c>
    </row>
    <row r="15816" spans="1:2">
      <c r="A15816" s="2">
        <f t="shared" si="380"/>
        <v>15815</v>
      </c>
      <c r="B15816" s="7" t="s">
        <v>15834</v>
      </c>
    </row>
    <row r="15817" spans="1:2">
      <c r="A15817" s="2">
        <f t="shared" si="380"/>
        <v>15816</v>
      </c>
      <c r="B15817" s="7" t="s">
        <v>15835</v>
      </c>
    </row>
    <row r="15818" spans="1:2">
      <c r="A15818" s="2">
        <f t="shared" si="380"/>
        <v>15817</v>
      </c>
      <c r="B15818" s="7" t="s">
        <v>15836</v>
      </c>
    </row>
    <row r="15819" spans="1:2">
      <c r="A15819" s="2">
        <f t="shared" si="380"/>
        <v>15818</v>
      </c>
      <c r="B15819" s="7" t="s">
        <v>15837</v>
      </c>
    </row>
    <row r="15820" spans="1:2">
      <c r="A15820" s="2">
        <f t="shared" si="380"/>
        <v>15819</v>
      </c>
      <c r="B15820" s="7" t="s">
        <v>15838</v>
      </c>
    </row>
    <row r="15821" spans="1:2">
      <c r="A15821" s="2">
        <f t="shared" si="380"/>
        <v>15820</v>
      </c>
      <c r="B15821" s="7" t="s">
        <v>15839</v>
      </c>
    </row>
    <row r="15822" spans="1:2">
      <c r="A15822" s="2">
        <f t="shared" si="380"/>
        <v>15821</v>
      </c>
      <c r="B15822" s="7" t="s">
        <v>15840</v>
      </c>
    </row>
    <row r="15823" spans="1:2">
      <c r="A15823" s="2">
        <f t="shared" si="380"/>
        <v>15822</v>
      </c>
      <c r="B15823" s="7" t="s">
        <v>15841</v>
      </c>
    </row>
    <row r="15824" spans="1:2">
      <c r="A15824" s="2">
        <f t="shared" si="380"/>
        <v>15823</v>
      </c>
      <c r="B15824" s="7" t="s">
        <v>15842</v>
      </c>
    </row>
    <row r="15825" spans="1:2">
      <c r="A15825" s="2">
        <f t="shared" si="380"/>
        <v>15824</v>
      </c>
      <c r="B15825" s="7" t="s">
        <v>15843</v>
      </c>
    </row>
    <row r="15826" spans="1:2">
      <c r="A15826" s="2">
        <f t="shared" si="380"/>
        <v>15825</v>
      </c>
      <c r="B15826" s="7" t="s">
        <v>15844</v>
      </c>
    </row>
    <row r="15827" spans="1:2">
      <c r="A15827" s="2">
        <f t="shared" si="380"/>
        <v>15826</v>
      </c>
      <c r="B15827" s="7" t="s">
        <v>15845</v>
      </c>
    </row>
    <row r="15828" spans="1:2">
      <c r="A15828" s="2">
        <f t="shared" si="380"/>
        <v>15827</v>
      </c>
      <c r="B15828" s="7" t="s">
        <v>15846</v>
      </c>
    </row>
    <row r="15829" spans="1:2">
      <c r="A15829" s="2">
        <f t="shared" si="380"/>
        <v>15828</v>
      </c>
      <c r="B15829" s="7" t="s">
        <v>15847</v>
      </c>
    </row>
    <row r="15830" spans="1:2">
      <c r="A15830" s="2">
        <f t="shared" si="380"/>
        <v>15829</v>
      </c>
      <c r="B15830" s="7" t="s">
        <v>15848</v>
      </c>
    </row>
    <row r="15831" spans="1:2">
      <c r="A15831" s="2">
        <f t="shared" si="380"/>
        <v>15830</v>
      </c>
      <c r="B15831" s="7" t="s">
        <v>15849</v>
      </c>
    </row>
    <row r="15832" spans="1:2">
      <c r="A15832" s="2">
        <f t="shared" si="380"/>
        <v>15831</v>
      </c>
      <c r="B15832" s="7" t="s">
        <v>15850</v>
      </c>
    </row>
    <row r="15833" spans="1:2">
      <c r="A15833" s="2">
        <f t="shared" si="380"/>
        <v>15832</v>
      </c>
      <c r="B15833" s="7" t="s">
        <v>15851</v>
      </c>
    </row>
    <row r="15834" spans="1:2">
      <c r="A15834" s="2">
        <f t="shared" si="380"/>
        <v>15833</v>
      </c>
      <c r="B15834" s="7" t="s">
        <v>15852</v>
      </c>
    </row>
    <row r="15835" spans="1:2">
      <c r="A15835" s="2">
        <f t="shared" si="380"/>
        <v>15834</v>
      </c>
      <c r="B15835" s="7" t="s">
        <v>15853</v>
      </c>
    </row>
    <row r="15836" spans="1:2">
      <c r="A15836" s="2">
        <f t="shared" si="380"/>
        <v>15835</v>
      </c>
      <c r="B15836" s="7" t="s">
        <v>15854</v>
      </c>
    </row>
    <row r="15837" spans="1:2">
      <c r="A15837" s="2">
        <f t="shared" si="380"/>
        <v>15836</v>
      </c>
      <c r="B15837" s="7" t="s">
        <v>15855</v>
      </c>
    </row>
    <row r="15838" spans="1:2">
      <c r="A15838" s="2">
        <f t="shared" si="380"/>
        <v>15837</v>
      </c>
      <c r="B15838" s="7" t="s">
        <v>15856</v>
      </c>
    </row>
    <row r="15839" spans="1:2">
      <c r="A15839" s="2">
        <f t="shared" si="380"/>
        <v>15838</v>
      </c>
      <c r="B15839" s="7" t="s">
        <v>15857</v>
      </c>
    </row>
    <row r="15840" spans="1:2">
      <c r="A15840" s="2">
        <f t="shared" si="380"/>
        <v>15839</v>
      </c>
      <c r="B15840" s="7" t="s">
        <v>15858</v>
      </c>
    </row>
    <row r="15841" spans="1:2">
      <c r="A15841" s="2">
        <f t="shared" si="380"/>
        <v>15840</v>
      </c>
      <c r="B15841" s="7" t="s">
        <v>15859</v>
      </c>
    </row>
    <row r="15842" spans="1:2">
      <c r="A15842" s="2">
        <f t="shared" si="380"/>
        <v>15841</v>
      </c>
      <c r="B15842" s="7" t="s">
        <v>15860</v>
      </c>
    </row>
    <row r="15843" spans="1:2">
      <c r="A15843" s="2">
        <f t="shared" si="380"/>
        <v>15842</v>
      </c>
      <c r="B15843" s="7" t="s">
        <v>15861</v>
      </c>
    </row>
    <row r="15844" spans="1:2">
      <c r="A15844" s="2">
        <f t="shared" si="380"/>
        <v>15843</v>
      </c>
      <c r="B15844" s="7" t="s">
        <v>15862</v>
      </c>
    </row>
    <row r="15845" spans="1:2">
      <c r="A15845" s="2">
        <f t="shared" si="380"/>
        <v>15844</v>
      </c>
      <c r="B15845" s="7" t="s">
        <v>15863</v>
      </c>
    </row>
    <row r="15846" spans="1:2">
      <c r="A15846" s="2">
        <f t="shared" si="380"/>
        <v>15845</v>
      </c>
      <c r="B15846" s="7" t="s">
        <v>15864</v>
      </c>
    </row>
    <row r="15847" spans="1:2">
      <c r="A15847" s="2">
        <f t="shared" si="380"/>
        <v>15846</v>
      </c>
      <c r="B15847" s="7" t="s">
        <v>15865</v>
      </c>
    </row>
    <row r="15848" spans="1:2">
      <c r="A15848" s="2">
        <f t="shared" si="380"/>
        <v>15847</v>
      </c>
      <c r="B15848" s="7" t="s">
        <v>15866</v>
      </c>
    </row>
    <row r="15849" spans="1:2">
      <c r="A15849" s="2">
        <f t="shared" si="380"/>
        <v>15848</v>
      </c>
      <c r="B15849" s="7" t="s">
        <v>15867</v>
      </c>
    </row>
    <row r="15850" spans="1:2">
      <c r="A15850" s="2">
        <f t="shared" si="380"/>
        <v>15849</v>
      </c>
      <c r="B15850" s="7" t="s">
        <v>15868</v>
      </c>
    </row>
    <row r="15851" spans="1:2">
      <c r="A15851" s="2">
        <f t="shared" si="380"/>
        <v>15850</v>
      </c>
      <c r="B15851" s="7" t="s">
        <v>15869</v>
      </c>
    </row>
    <row r="15852" spans="1:2">
      <c r="A15852" s="2">
        <f t="shared" si="380"/>
        <v>15851</v>
      </c>
      <c r="B15852" s="7" t="s">
        <v>15870</v>
      </c>
    </row>
    <row r="15853" spans="1:2">
      <c r="A15853" s="2">
        <f t="shared" si="380"/>
        <v>15852</v>
      </c>
      <c r="B15853" s="7" t="s">
        <v>15871</v>
      </c>
    </row>
    <row r="15854" spans="1:2">
      <c r="A15854" s="2">
        <f t="shared" si="380"/>
        <v>15853</v>
      </c>
      <c r="B15854" s="7" t="s">
        <v>15872</v>
      </c>
    </row>
    <row r="15855" spans="1:2">
      <c r="A15855" s="2">
        <f t="shared" si="380"/>
        <v>15854</v>
      </c>
      <c r="B15855" s="7" t="s">
        <v>15873</v>
      </c>
    </row>
    <row r="15856" spans="1:2">
      <c r="A15856" s="2">
        <f t="shared" si="380"/>
        <v>15855</v>
      </c>
      <c r="B15856" s="7" t="s">
        <v>15874</v>
      </c>
    </row>
    <row r="15857" spans="1:2">
      <c r="A15857" s="2">
        <f t="shared" si="380"/>
        <v>15856</v>
      </c>
      <c r="B15857" s="7" t="s">
        <v>15875</v>
      </c>
    </row>
    <row r="15858" spans="1:2">
      <c r="A15858" s="2">
        <f t="shared" si="380"/>
        <v>15857</v>
      </c>
      <c r="B15858" s="7" t="s">
        <v>15876</v>
      </c>
    </row>
    <row r="15859" spans="1:2">
      <c r="A15859" s="2">
        <f t="shared" si="380"/>
        <v>15858</v>
      </c>
      <c r="B15859" s="7" t="s">
        <v>15877</v>
      </c>
    </row>
    <row r="15860" spans="1:2">
      <c r="A15860" s="2">
        <f t="shared" si="380"/>
        <v>15859</v>
      </c>
      <c r="B15860" s="7" t="s">
        <v>15878</v>
      </c>
    </row>
    <row r="15861" spans="1:2">
      <c r="A15861" s="2">
        <f t="shared" si="380"/>
        <v>15860</v>
      </c>
      <c r="B15861" s="7" t="s">
        <v>15879</v>
      </c>
    </row>
    <row r="15862" spans="1:2">
      <c r="A15862" s="2">
        <f t="shared" si="380"/>
        <v>15861</v>
      </c>
      <c r="B15862" s="7" t="s">
        <v>15880</v>
      </c>
    </row>
    <row r="15863" spans="1:2">
      <c r="A15863" s="2">
        <f t="shared" si="380"/>
        <v>15862</v>
      </c>
      <c r="B15863" s="7" t="s">
        <v>15881</v>
      </c>
    </row>
    <row r="15864" spans="1:2">
      <c r="A15864" s="2">
        <f t="shared" si="380"/>
        <v>15863</v>
      </c>
      <c r="B15864" s="7" t="s">
        <v>15882</v>
      </c>
    </row>
    <row r="15865" spans="1:2">
      <c r="A15865" s="2">
        <f t="shared" si="380"/>
        <v>15864</v>
      </c>
      <c r="B15865" s="7" t="s">
        <v>15883</v>
      </c>
    </row>
    <row r="15866" spans="1:2">
      <c r="A15866" s="2">
        <f t="shared" si="380"/>
        <v>15865</v>
      </c>
      <c r="B15866" s="7" t="s">
        <v>15884</v>
      </c>
    </row>
    <row r="15867" spans="1:2">
      <c r="A15867" s="2">
        <f t="shared" si="380"/>
        <v>15866</v>
      </c>
      <c r="B15867" s="7" t="s">
        <v>15885</v>
      </c>
    </row>
    <row r="15868" spans="1:2">
      <c r="A15868" s="2">
        <f t="shared" si="380"/>
        <v>15867</v>
      </c>
      <c r="B15868" s="7" t="s">
        <v>15886</v>
      </c>
    </row>
    <row r="15869" spans="1:2">
      <c r="A15869" s="2">
        <f t="shared" si="380"/>
        <v>15868</v>
      </c>
      <c r="B15869" s="7" t="s">
        <v>15887</v>
      </c>
    </row>
    <row r="15870" spans="1:2">
      <c r="A15870" s="2">
        <f t="shared" si="380"/>
        <v>15869</v>
      </c>
      <c r="B15870" s="7" t="s">
        <v>15888</v>
      </c>
    </row>
    <row r="15871" spans="1:2">
      <c r="A15871" s="2">
        <f t="shared" si="380"/>
        <v>15870</v>
      </c>
      <c r="B15871" s="7" t="s">
        <v>15889</v>
      </c>
    </row>
    <row r="15872" spans="1:2">
      <c r="A15872" s="2">
        <f t="shared" si="380"/>
        <v>15871</v>
      </c>
      <c r="B15872" s="7" t="s">
        <v>15890</v>
      </c>
    </row>
    <row r="15873" spans="1:2">
      <c r="A15873" s="2">
        <f t="shared" si="380"/>
        <v>15872</v>
      </c>
      <c r="B15873" s="7" t="s">
        <v>15891</v>
      </c>
    </row>
    <row r="15874" spans="1:2">
      <c r="A15874" s="2">
        <f t="shared" si="380"/>
        <v>15873</v>
      </c>
      <c r="B15874" s="7" t="s">
        <v>15892</v>
      </c>
    </row>
    <row r="15875" spans="1:2">
      <c r="A15875" s="2">
        <f t="shared" ref="A15875:A15938" si="381">ROW()-1</f>
        <v>15874</v>
      </c>
      <c r="B15875" s="7" t="s">
        <v>15893</v>
      </c>
    </row>
    <row r="15876" spans="1:2">
      <c r="A15876" s="2">
        <f t="shared" si="381"/>
        <v>15875</v>
      </c>
      <c r="B15876" s="7" t="s">
        <v>15894</v>
      </c>
    </row>
    <row r="15877" spans="1:2">
      <c r="A15877" s="2">
        <f t="shared" si="381"/>
        <v>15876</v>
      </c>
      <c r="B15877" s="7" t="s">
        <v>15895</v>
      </c>
    </row>
    <row r="15878" spans="1:2">
      <c r="A15878" s="2">
        <f t="shared" si="381"/>
        <v>15877</v>
      </c>
      <c r="B15878" s="7" t="s">
        <v>15896</v>
      </c>
    </row>
    <row r="15879" spans="1:2">
      <c r="A15879" s="2">
        <f t="shared" si="381"/>
        <v>15878</v>
      </c>
      <c r="B15879" s="7" t="s">
        <v>15897</v>
      </c>
    </row>
    <row r="15880" spans="1:2">
      <c r="A15880" s="2">
        <f t="shared" si="381"/>
        <v>15879</v>
      </c>
      <c r="B15880" s="7" t="s">
        <v>15898</v>
      </c>
    </row>
    <row r="15881" spans="1:2">
      <c r="A15881" s="2">
        <f t="shared" si="381"/>
        <v>15880</v>
      </c>
      <c r="B15881" s="7" t="s">
        <v>15899</v>
      </c>
    </row>
    <row r="15882" spans="1:2">
      <c r="A15882" s="2">
        <f t="shared" si="381"/>
        <v>15881</v>
      </c>
      <c r="B15882" s="7" t="s">
        <v>15900</v>
      </c>
    </row>
    <row r="15883" spans="1:2">
      <c r="A15883" s="2">
        <f t="shared" si="381"/>
        <v>15882</v>
      </c>
      <c r="B15883" s="7" t="s">
        <v>15901</v>
      </c>
    </row>
    <row r="15884" spans="1:2">
      <c r="A15884" s="2">
        <f t="shared" si="381"/>
        <v>15883</v>
      </c>
      <c r="B15884" s="7" t="s">
        <v>15902</v>
      </c>
    </row>
    <row r="15885" spans="1:2">
      <c r="A15885" s="2">
        <f t="shared" si="381"/>
        <v>15884</v>
      </c>
      <c r="B15885" s="7" t="s">
        <v>15903</v>
      </c>
    </row>
    <row r="15886" spans="1:2">
      <c r="A15886" s="2">
        <f t="shared" si="381"/>
        <v>15885</v>
      </c>
      <c r="B15886" s="7" t="s">
        <v>15904</v>
      </c>
    </row>
    <row r="15887" spans="1:2">
      <c r="A15887" s="2">
        <f t="shared" si="381"/>
        <v>15886</v>
      </c>
      <c r="B15887" s="7" t="s">
        <v>15905</v>
      </c>
    </row>
    <row r="15888" spans="1:2">
      <c r="A15888" s="2">
        <f t="shared" si="381"/>
        <v>15887</v>
      </c>
      <c r="B15888" s="7" t="s">
        <v>15906</v>
      </c>
    </row>
    <row r="15889" spans="1:2">
      <c r="A15889" s="2">
        <f t="shared" si="381"/>
        <v>15888</v>
      </c>
      <c r="B15889" s="7" t="s">
        <v>15907</v>
      </c>
    </row>
    <row r="15890" spans="1:2">
      <c r="A15890" s="2">
        <f t="shared" si="381"/>
        <v>15889</v>
      </c>
      <c r="B15890" s="7" t="s">
        <v>15908</v>
      </c>
    </row>
    <row r="15891" spans="1:2">
      <c r="A15891" s="2">
        <f t="shared" si="381"/>
        <v>15890</v>
      </c>
      <c r="B15891" s="7" t="s">
        <v>15909</v>
      </c>
    </row>
    <row r="15892" spans="1:2">
      <c r="A15892" s="2">
        <f t="shared" si="381"/>
        <v>15891</v>
      </c>
      <c r="B15892" s="7" t="s">
        <v>15910</v>
      </c>
    </row>
    <row r="15893" spans="1:2">
      <c r="A15893" s="2">
        <f t="shared" si="381"/>
        <v>15892</v>
      </c>
      <c r="B15893" s="7" t="s">
        <v>15911</v>
      </c>
    </row>
    <row r="15894" spans="1:2">
      <c r="A15894" s="2">
        <f t="shared" si="381"/>
        <v>15893</v>
      </c>
      <c r="B15894" s="7" t="s">
        <v>15912</v>
      </c>
    </row>
    <row r="15895" spans="1:2">
      <c r="A15895" s="2">
        <f t="shared" si="381"/>
        <v>15894</v>
      </c>
      <c r="B15895" s="7" t="s">
        <v>15913</v>
      </c>
    </row>
    <row r="15896" spans="1:2">
      <c r="A15896" s="2">
        <f t="shared" si="381"/>
        <v>15895</v>
      </c>
      <c r="B15896" s="7" t="s">
        <v>15914</v>
      </c>
    </row>
    <row r="15897" spans="1:2">
      <c r="A15897" s="2">
        <f t="shared" si="381"/>
        <v>15896</v>
      </c>
      <c r="B15897" s="7" t="s">
        <v>15915</v>
      </c>
    </row>
    <row r="15898" spans="1:2">
      <c r="A15898" s="2">
        <f t="shared" si="381"/>
        <v>15897</v>
      </c>
      <c r="B15898" s="7" t="s">
        <v>15916</v>
      </c>
    </row>
    <row r="15899" spans="1:2">
      <c r="A15899" s="2">
        <f t="shared" si="381"/>
        <v>15898</v>
      </c>
      <c r="B15899" s="7" t="s">
        <v>15917</v>
      </c>
    </row>
    <row r="15900" spans="1:2">
      <c r="A15900" s="2">
        <f t="shared" si="381"/>
        <v>15899</v>
      </c>
      <c r="B15900" s="7" t="s">
        <v>15918</v>
      </c>
    </row>
    <row r="15901" spans="1:2">
      <c r="A15901" s="2">
        <f t="shared" si="381"/>
        <v>15900</v>
      </c>
      <c r="B15901" s="7" t="s">
        <v>15919</v>
      </c>
    </row>
    <row r="15902" spans="1:2">
      <c r="A15902" s="2">
        <f t="shared" si="381"/>
        <v>15901</v>
      </c>
      <c r="B15902" s="7" t="s">
        <v>15920</v>
      </c>
    </row>
    <row r="15903" spans="1:2">
      <c r="A15903" s="2">
        <f t="shared" si="381"/>
        <v>15902</v>
      </c>
      <c r="B15903" s="7" t="s">
        <v>15921</v>
      </c>
    </row>
    <row r="15904" spans="1:2">
      <c r="A15904" s="2">
        <f t="shared" si="381"/>
        <v>15903</v>
      </c>
      <c r="B15904" s="7" t="s">
        <v>15922</v>
      </c>
    </row>
    <row r="15905" spans="1:2">
      <c r="A15905" s="2">
        <f t="shared" si="381"/>
        <v>15904</v>
      </c>
      <c r="B15905" s="7" t="s">
        <v>15923</v>
      </c>
    </row>
    <row r="15906" spans="1:2">
      <c r="A15906" s="2">
        <f t="shared" si="381"/>
        <v>15905</v>
      </c>
      <c r="B15906" s="7" t="s">
        <v>15924</v>
      </c>
    </row>
    <row r="15907" spans="1:2">
      <c r="A15907" s="2">
        <f t="shared" si="381"/>
        <v>15906</v>
      </c>
      <c r="B15907" s="7" t="s">
        <v>15925</v>
      </c>
    </row>
    <row r="15908" spans="1:2">
      <c r="A15908" s="2">
        <f t="shared" si="381"/>
        <v>15907</v>
      </c>
      <c r="B15908" s="7" t="s">
        <v>15926</v>
      </c>
    </row>
    <row r="15909" spans="1:2">
      <c r="A15909" s="2">
        <f t="shared" si="381"/>
        <v>15908</v>
      </c>
      <c r="B15909" s="7" t="s">
        <v>15927</v>
      </c>
    </row>
    <row r="15910" spans="1:2">
      <c r="A15910" s="2">
        <f t="shared" si="381"/>
        <v>15909</v>
      </c>
      <c r="B15910" s="7" t="s">
        <v>15928</v>
      </c>
    </row>
    <row r="15911" spans="1:2">
      <c r="A15911" s="2">
        <f t="shared" si="381"/>
        <v>15910</v>
      </c>
      <c r="B15911" s="7" t="s">
        <v>15929</v>
      </c>
    </row>
    <row r="15912" spans="1:2">
      <c r="A15912" s="2">
        <f t="shared" si="381"/>
        <v>15911</v>
      </c>
      <c r="B15912" s="7" t="s">
        <v>15930</v>
      </c>
    </row>
    <row r="15913" spans="1:2">
      <c r="A15913" s="2">
        <f t="shared" si="381"/>
        <v>15912</v>
      </c>
      <c r="B15913" s="7" t="s">
        <v>15931</v>
      </c>
    </row>
    <row r="15914" spans="1:2">
      <c r="A15914" s="2">
        <f t="shared" si="381"/>
        <v>15913</v>
      </c>
      <c r="B15914" s="7" t="s">
        <v>15932</v>
      </c>
    </row>
    <row r="15915" spans="1:2">
      <c r="A15915" s="2">
        <f t="shared" si="381"/>
        <v>15914</v>
      </c>
      <c r="B15915" s="7" t="s">
        <v>15933</v>
      </c>
    </row>
    <row r="15916" spans="1:2">
      <c r="A15916" s="2">
        <f t="shared" si="381"/>
        <v>15915</v>
      </c>
      <c r="B15916" s="7" t="s">
        <v>15934</v>
      </c>
    </row>
    <row r="15917" spans="1:2">
      <c r="A15917" s="2">
        <f t="shared" si="381"/>
        <v>15916</v>
      </c>
      <c r="B15917" s="7" t="s">
        <v>15935</v>
      </c>
    </row>
    <row r="15918" spans="1:2">
      <c r="A15918" s="2">
        <f t="shared" si="381"/>
        <v>15917</v>
      </c>
      <c r="B15918" s="7" t="s">
        <v>15936</v>
      </c>
    </row>
    <row r="15919" spans="1:2">
      <c r="A15919" s="2">
        <f t="shared" si="381"/>
        <v>15918</v>
      </c>
      <c r="B15919" s="7" t="s">
        <v>15937</v>
      </c>
    </row>
    <row r="15920" spans="1:2">
      <c r="A15920" s="2">
        <f t="shared" si="381"/>
        <v>15919</v>
      </c>
      <c r="B15920" s="7" t="s">
        <v>15938</v>
      </c>
    </row>
    <row r="15921" spans="1:2">
      <c r="A15921" s="2">
        <f t="shared" si="381"/>
        <v>15920</v>
      </c>
      <c r="B15921" s="7" t="s">
        <v>15939</v>
      </c>
    </row>
    <row r="15922" spans="1:2">
      <c r="A15922" s="2">
        <f t="shared" si="381"/>
        <v>15921</v>
      </c>
      <c r="B15922" s="7" t="s">
        <v>15940</v>
      </c>
    </row>
    <row r="15923" spans="1:2">
      <c r="A15923" s="2">
        <f t="shared" si="381"/>
        <v>15922</v>
      </c>
      <c r="B15923" s="7" t="s">
        <v>15941</v>
      </c>
    </row>
    <row r="15924" spans="1:2">
      <c r="A15924" s="2">
        <f t="shared" si="381"/>
        <v>15923</v>
      </c>
      <c r="B15924" s="7" t="s">
        <v>15942</v>
      </c>
    </row>
    <row r="15925" spans="1:2">
      <c r="A15925" s="2">
        <f t="shared" si="381"/>
        <v>15924</v>
      </c>
      <c r="B15925" s="7" t="s">
        <v>15943</v>
      </c>
    </row>
    <row r="15926" spans="1:2">
      <c r="A15926" s="2">
        <f t="shared" si="381"/>
        <v>15925</v>
      </c>
      <c r="B15926" s="7" t="s">
        <v>15944</v>
      </c>
    </row>
    <row r="15927" spans="1:2">
      <c r="A15927" s="2">
        <f t="shared" si="381"/>
        <v>15926</v>
      </c>
      <c r="B15927" s="7" t="s">
        <v>15945</v>
      </c>
    </row>
    <row r="15928" spans="1:2">
      <c r="A15928" s="2">
        <f t="shared" si="381"/>
        <v>15927</v>
      </c>
      <c r="B15928" s="7" t="s">
        <v>15946</v>
      </c>
    </row>
    <row r="15929" spans="1:2">
      <c r="A15929" s="2">
        <f t="shared" si="381"/>
        <v>15928</v>
      </c>
      <c r="B15929" s="7" t="s">
        <v>15947</v>
      </c>
    </row>
    <row r="15930" spans="1:2">
      <c r="A15930" s="2">
        <f t="shared" si="381"/>
        <v>15929</v>
      </c>
      <c r="B15930" s="7" t="s">
        <v>15948</v>
      </c>
    </row>
    <row r="15931" spans="1:2">
      <c r="A15931" s="2">
        <f t="shared" si="381"/>
        <v>15930</v>
      </c>
      <c r="B15931" s="7" t="s">
        <v>15949</v>
      </c>
    </row>
    <row r="15932" spans="1:2">
      <c r="A15932" s="2">
        <f t="shared" si="381"/>
        <v>15931</v>
      </c>
      <c r="B15932" s="7" t="s">
        <v>15950</v>
      </c>
    </row>
    <row r="15933" spans="1:2">
      <c r="A15933" s="2">
        <f t="shared" si="381"/>
        <v>15932</v>
      </c>
      <c r="B15933" s="7" t="s">
        <v>15951</v>
      </c>
    </row>
    <row r="15934" spans="1:2">
      <c r="A15934" s="2">
        <f t="shared" si="381"/>
        <v>15933</v>
      </c>
      <c r="B15934" s="7" t="s">
        <v>15952</v>
      </c>
    </row>
    <row r="15935" spans="1:2">
      <c r="A15935" s="2">
        <f t="shared" si="381"/>
        <v>15934</v>
      </c>
      <c r="B15935" s="7" t="s">
        <v>15953</v>
      </c>
    </row>
    <row r="15936" spans="1:2">
      <c r="A15936" s="2">
        <f t="shared" si="381"/>
        <v>15935</v>
      </c>
      <c r="B15936" s="7" t="s">
        <v>15954</v>
      </c>
    </row>
    <row r="15937" spans="1:2">
      <c r="A15937" s="2">
        <f t="shared" si="381"/>
        <v>15936</v>
      </c>
      <c r="B15937" s="7" t="s">
        <v>15955</v>
      </c>
    </row>
    <row r="15938" spans="1:2">
      <c r="A15938" s="2">
        <f t="shared" si="381"/>
        <v>15937</v>
      </c>
      <c r="B15938" s="7" t="s">
        <v>15956</v>
      </c>
    </row>
    <row r="15939" spans="1:2">
      <c r="A15939" s="2">
        <f t="shared" ref="A15939:A16002" si="382">ROW()-1</f>
        <v>15938</v>
      </c>
      <c r="B15939" s="7" t="s">
        <v>15957</v>
      </c>
    </row>
    <row r="15940" spans="1:2">
      <c r="A15940" s="2">
        <f t="shared" si="382"/>
        <v>15939</v>
      </c>
      <c r="B15940" s="7" t="s">
        <v>15958</v>
      </c>
    </row>
    <row r="15941" spans="1:2">
      <c r="A15941" s="2">
        <f t="shared" si="382"/>
        <v>15940</v>
      </c>
      <c r="B15941" s="7" t="s">
        <v>15959</v>
      </c>
    </row>
    <row r="15942" spans="1:2">
      <c r="A15942" s="2">
        <f t="shared" si="382"/>
        <v>15941</v>
      </c>
      <c r="B15942" s="7" t="s">
        <v>15960</v>
      </c>
    </row>
    <row r="15943" spans="1:2">
      <c r="A15943" s="2">
        <f t="shared" si="382"/>
        <v>15942</v>
      </c>
      <c r="B15943" s="7" t="s">
        <v>15961</v>
      </c>
    </row>
    <row r="15944" spans="1:2">
      <c r="A15944" s="2">
        <f t="shared" si="382"/>
        <v>15943</v>
      </c>
      <c r="B15944" s="7" t="s">
        <v>15962</v>
      </c>
    </row>
    <row r="15945" spans="1:2">
      <c r="A15945" s="2">
        <f t="shared" si="382"/>
        <v>15944</v>
      </c>
      <c r="B15945" s="7" t="s">
        <v>15963</v>
      </c>
    </row>
    <row r="15946" spans="1:2">
      <c r="A15946" s="2">
        <f t="shared" si="382"/>
        <v>15945</v>
      </c>
      <c r="B15946" s="7" t="s">
        <v>15964</v>
      </c>
    </row>
    <row r="15947" spans="1:2">
      <c r="A15947" s="2">
        <f t="shared" si="382"/>
        <v>15946</v>
      </c>
      <c r="B15947" s="7" t="s">
        <v>15965</v>
      </c>
    </row>
    <row r="15948" spans="1:2">
      <c r="A15948" s="2">
        <f t="shared" si="382"/>
        <v>15947</v>
      </c>
      <c r="B15948" s="7" t="s">
        <v>15966</v>
      </c>
    </row>
    <row r="15949" spans="1:2">
      <c r="A15949" s="2">
        <f t="shared" si="382"/>
        <v>15948</v>
      </c>
      <c r="B15949" s="7" t="s">
        <v>15967</v>
      </c>
    </row>
    <row r="15950" spans="1:2">
      <c r="A15950" s="2">
        <f t="shared" si="382"/>
        <v>15949</v>
      </c>
      <c r="B15950" s="7" t="s">
        <v>15968</v>
      </c>
    </row>
    <row r="15951" spans="1:2">
      <c r="A15951" s="2">
        <f t="shared" si="382"/>
        <v>15950</v>
      </c>
      <c r="B15951" s="7" t="s">
        <v>15969</v>
      </c>
    </row>
    <row r="15952" spans="1:2">
      <c r="A15952" s="2">
        <f t="shared" si="382"/>
        <v>15951</v>
      </c>
      <c r="B15952" s="7" t="s">
        <v>15970</v>
      </c>
    </row>
    <row r="15953" spans="1:2">
      <c r="A15953" s="2">
        <f t="shared" si="382"/>
        <v>15952</v>
      </c>
      <c r="B15953" s="7" t="s">
        <v>15971</v>
      </c>
    </row>
    <row r="15954" spans="1:2">
      <c r="A15954" s="2">
        <f t="shared" si="382"/>
        <v>15953</v>
      </c>
      <c r="B15954" s="7" t="s">
        <v>15972</v>
      </c>
    </row>
    <row r="15955" spans="1:2">
      <c r="A15955" s="2">
        <f t="shared" si="382"/>
        <v>15954</v>
      </c>
      <c r="B15955" s="7" t="s">
        <v>15973</v>
      </c>
    </row>
    <row r="15956" spans="1:2">
      <c r="A15956" s="2">
        <f t="shared" si="382"/>
        <v>15955</v>
      </c>
      <c r="B15956" s="7" t="s">
        <v>15974</v>
      </c>
    </row>
    <row r="15957" spans="1:2">
      <c r="A15957" s="2">
        <f t="shared" si="382"/>
        <v>15956</v>
      </c>
      <c r="B15957" s="7" t="s">
        <v>15975</v>
      </c>
    </row>
    <row r="15958" spans="1:2">
      <c r="A15958" s="2">
        <f t="shared" si="382"/>
        <v>15957</v>
      </c>
      <c r="B15958" s="7" t="s">
        <v>15976</v>
      </c>
    </row>
    <row r="15959" spans="1:2">
      <c r="A15959" s="2">
        <f t="shared" si="382"/>
        <v>15958</v>
      </c>
      <c r="B15959" s="7" t="s">
        <v>15977</v>
      </c>
    </row>
    <row r="15960" spans="1:2">
      <c r="A15960" s="2">
        <f t="shared" si="382"/>
        <v>15959</v>
      </c>
      <c r="B15960" s="7" t="s">
        <v>15978</v>
      </c>
    </row>
    <row r="15961" spans="1:2">
      <c r="A15961" s="2">
        <f t="shared" si="382"/>
        <v>15960</v>
      </c>
      <c r="B15961" s="7" t="s">
        <v>15979</v>
      </c>
    </row>
    <row r="15962" spans="1:2">
      <c r="A15962" s="2">
        <f t="shared" si="382"/>
        <v>15961</v>
      </c>
      <c r="B15962" s="7" t="s">
        <v>15980</v>
      </c>
    </row>
    <row r="15963" spans="1:2">
      <c r="A15963" s="2">
        <f t="shared" si="382"/>
        <v>15962</v>
      </c>
      <c r="B15963" s="7" t="s">
        <v>15981</v>
      </c>
    </row>
    <row r="15964" spans="1:2">
      <c r="A15964" s="2">
        <f t="shared" si="382"/>
        <v>15963</v>
      </c>
      <c r="B15964" s="7" t="s">
        <v>15982</v>
      </c>
    </row>
    <row r="15965" spans="1:2">
      <c r="A15965" s="2">
        <f t="shared" si="382"/>
        <v>15964</v>
      </c>
      <c r="B15965" s="7" t="s">
        <v>15983</v>
      </c>
    </row>
    <row r="15966" spans="1:2">
      <c r="A15966" s="2">
        <f t="shared" si="382"/>
        <v>15965</v>
      </c>
      <c r="B15966" s="7" t="s">
        <v>15984</v>
      </c>
    </row>
    <row r="15967" spans="1:2">
      <c r="A15967" s="2">
        <f t="shared" si="382"/>
        <v>15966</v>
      </c>
      <c r="B15967" s="7" t="s">
        <v>15985</v>
      </c>
    </row>
    <row r="15968" spans="1:2">
      <c r="A15968" s="2">
        <f t="shared" si="382"/>
        <v>15967</v>
      </c>
      <c r="B15968" s="7" t="s">
        <v>15986</v>
      </c>
    </row>
    <row r="15969" spans="1:2">
      <c r="A15969" s="2">
        <f t="shared" si="382"/>
        <v>15968</v>
      </c>
      <c r="B15969" s="7" t="s">
        <v>15987</v>
      </c>
    </row>
    <row r="15970" spans="1:2">
      <c r="A15970" s="2">
        <f t="shared" si="382"/>
        <v>15969</v>
      </c>
      <c r="B15970" s="7" t="s">
        <v>15988</v>
      </c>
    </row>
    <row r="15971" spans="1:2">
      <c r="A15971" s="2">
        <f t="shared" si="382"/>
        <v>15970</v>
      </c>
      <c r="B15971" s="7" t="s">
        <v>15989</v>
      </c>
    </row>
    <row r="15972" spans="1:2">
      <c r="A15972" s="2">
        <f t="shared" si="382"/>
        <v>15971</v>
      </c>
      <c r="B15972" s="7" t="s">
        <v>15990</v>
      </c>
    </row>
    <row r="15973" spans="1:2">
      <c r="A15973" s="2">
        <f t="shared" si="382"/>
        <v>15972</v>
      </c>
      <c r="B15973" s="7" t="s">
        <v>15991</v>
      </c>
    </row>
    <row r="15974" spans="1:2">
      <c r="A15974" s="2">
        <f t="shared" si="382"/>
        <v>15973</v>
      </c>
      <c r="B15974" s="7" t="s">
        <v>15992</v>
      </c>
    </row>
    <row r="15975" spans="1:2">
      <c r="A15975" s="2">
        <f t="shared" si="382"/>
        <v>15974</v>
      </c>
      <c r="B15975" s="7" t="s">
        <v>15993</v>
      </c>
    </row>
    <row r="15976" spans="1:2">
      <c r="A15976" s="2">
        <f t="shared" si="382"/>
        <v>15975</v>
      </c>
      <c r="B15976" s="7" t="s">
        <v>15994</v>
      </c>
    </row>
    <row r="15977" spans="1:2">
      <c r="A15977" s="2">
        <f t="shared" si="382"/>
        <v>15976</v>
      </c>
      <c r="B15977" s="7" t="s">
        <v>15995</v>
      </c>
    </row>
    <row r="15978" spans="1:2">
      <c r="A15978" s="2">
        <f t="shared" si="382"/>
        <v>15977</v>
      </c>
      <c r="B15978" s="7" t="s">
        <v>15996</v>
      </c>
    </row>
    <row r="15979" spans="1:2">
      <c r="A15979" s="2">
        <f t="shared" si="382"/>
        <v>15978</v>
      </c>
      <c r="B15979" s="7" t="s">
        <v>15997</v>
      </c>
    </row>
    <row r="15980" spans="1:2">
      <c r="A15980" s="2">
        <f t="shared" si="382"/>
        <v>15979</v>
      </c>
      <c r="B15980" s="7" t="s">
        <v>15998</v>
      </c>
    </row>
    <row r="15981" spans="1:2">
      <c r="A15981" s="2">
        <f t="shared" si="382"/>
        <v>15980</v>
      </c>
      <c r="B15981" s="7" t="s">
        <v>15999</v>
      </c>
    </row>
    <row r="15982" spans="1:2">
      <c r="A15982" s="2">
        <f t="shared" si="382"/>
        <v>15981</v>
      </c>
      <c r="B15982" s="7" t="s">
        <v>16000</v>
      </c>
    </row>
    <row r="15983" spans="1:2">
      <c r="A15983" s="2">
        <f t="shared" si="382"/>
        <v>15982</v>
      </c>
      <c r="B15983" s="7" t="s">
        <v>16001</v>
      </c>
    </row>
    <row r="15984" spans="1:2">
      <c r="A15984" s="2">
        <f t="shared" si="382"/>
        <v>15983</v>
      </c>
      <c r="B15984" s="7" t="s">
        <v>16002</v>
      </c>
    </row>
    <row r="15985" spans="1:2">
      <c r="A15985" s="2">
        <f t="shared" si="382"/>
        <v>15984</v>
      </c>
      <c r="B15985" s="7" t="s">
        <v>16003</v>
      </c>
    </row>
    <row r="15986" spans="1:2">
      <c r="A15986" s="2">
        <f t="shared" si="382"/>
        <v>15985</v>
      </c>
      <c r="B15986" s="7" t="s">
        <v>16004</v>
      </c>
    </row>
    <row r="15987" spans="1:2">
      <c r="A15987" s="2">
        <f t="shared" si="382"/>
        <v>15986</v>
      </c>
      <c r="B15987" s="7" t="s">
        <v>16005</v>
      </c>
    </row>
    <row r="15988" spans="1:2">
      <c r="A15988" s="2">
        <f t="shared" si="382"/>
        <v>15987</v>
      </c>
      <c r="B15988" s="7" t="s">
        <v>16006</v>
      </c>
    </row>
    <row r="15989" spans="1:2">
      <c r="A15989" s="2">
        <f t="shared" si="382"/>
        <v>15988</v>
      </c>
      <c r="B15989" s="7" t="s">
        <v>16007</v>
      </c>
    </row>
    <row r="15990" spans="1:2">
      <c r="A15990" s="2">
        <f t="shared" si="382"/>
        <v>15989</v>
      </c>
      <c r="B15990" s="7" t="s">
        <v>16008</v>
      </c>
    </row>
    <row r="15991" spans="1:2">
      <c r="A15991" s="2">
        <f t="shared" si="382"/>
        <v>15990</v>
      </c>
      <c r="B15991" s="7" t="s">
        <v>16009</v>
      </c>
    </row>
    <row r="15992" spans="1:2">
      <c r="A15992" s="2">
        <f t="shared" si="382"/>
        <v>15991</v>
      </c>
      <c r="B15992" s="7" t="s">
        <v>16010</v>
      </c>
    </row>
    <row r="15993" spans="1:2">
      <c r="A15993" s="2">
        <f t="shared" si="382"/>
        <v>15992</v>
      </c>
      <c r="B15993" s="7" t="s">
        <v>16011</v>
      </c>
    </row>
    <row r="15994" spans="1:2">
      <c r="A15994" s="2">
        <f t="shared" si="382"/>
        <v>15993</v>
      </c>
      <c r="B15994" s="7" t="s">
        <v>16012</v>
      </c>
    </row>
    <row r="15995" spans="1:2">
      <c r="A15995" s="2">
        <f t="shared" si="382"/>
        <v>15994</v>
      </c>
      <c r="B15995" s="7" t="s">
        <v>16013</v>
      </c>
    </row>
    <row r="15996" spans="1:2">
      <c r="A15996" s="2">
        <f t="shared" si="382"/>
        <v>15995</v>
      </c>
      <c r="B15996" s="7" t="s">
        <v>16014</v>
      </c>
    </row>
    <row r="15997" spans="1:2">
      <c r="A15997" s="2">
        <f t="shared" si="382"/>
        <v>15996</v>
      </c>
      <c r="B15997" s="7" t="s">
        <v>16015</v>
      </c>
    </row>
    <row r="15998" spans="1:2">
      <c r="A15998" s="2">
        <f t="shared" si="382"/>
        <v>15997</v>
      </c>
      <c r="B15998" s="7" t="s">
        <v>16016</v>
      </c>
    </row>
    <row r="15999" spans="1:2">
      <c r="A15999" s="2">
        <f t="shared" si="382"/>
        <v>15998</v>
      </c>
      <c r="B15999" s="7" t="s">
        <v>16017</v>
      </c>
    </row>
    <row r="16000" spans="1:2">
      <c r="A16000" s="2">
        <f t="shared" si="382"/>
        <v>15999</v>
      </c>
      <c r="B16000" s="7" t="s">
        <v>16018</v>
      </c>
    </row>
    <row r="16001" spans="1:2">
      <c r="A16001" s="2">
        <f t="shared" si="382"/>
        <v>16000</v>
      </c>
      <c r="B16001" s="7" t="s">
        <v>16019</v>
      </c>
    </row>
    <row r="16002" spans="1:2">
      <c r="A16002" s="2">
        <f t="shared" si="382"/>
        <v>16001</v>
      </c>
      <c r="B16002" s="7" t="s">
        <v>16020</v>
      </c>
    </row>
    <row r="16003" spans="1:2">
      <c r="A16003" s="2">
        <f t="shared" ref="A16003:A16066" si="383">ROW()-1</f>
        <v>16002</v>
      </c>
      <c r="B16003" s="7" t="s">
        <v>16021</v>
      </c>
    </row>
    <row r="16004" spans="1:2">
      <c r="A16004" s="2">
        <f t="shared" si="383"/>
        <v>16003</v>
      </c>
      <c r="B16004" s="7" t="s">
        <v>16022</v>
      </c>
    </row>
    <row r="16005" spans="1:2">
      <c r="A16005" s="2">
        <f t="shared" si="383"/>
        <v>16004</v>
      </c>
      <c r="B16005" s="7" t="s">
        <v>16023</v>
      </c>
    </row>
    <row r="16006" spans="1:2">
      <c r="A16006" s="2">
        <f t="shared" si="383"/>
        <v>16005</v>
      </c>
      <c r="B16006" s="7" t="s">
        <v>16024</v>
      </c>
    </row>
    <row r="16007" spans="1:2">
      <c r="A16007" s="2">
        <f t="shared" si="383"/>
        <v>16006</v>
      </c>
      <c r="B16007" s="7" t="s">
        <v>16025</v>
      </c>
    </row>
    <row r="16008" spans="1:2">
      <c r="A16008" s="2">
        <f t="shared" si="383"/>
        <v>16007</v>
      </c>
      <c r="B16008" s="7" t="s">
        <v>16026</v>
      </c>
    </row>
    <row r="16009" spans="1:2">
      <c r="A16009" s="2">
        <f t="shared" si="383"/>
        <v>16008</v>
      </c>
      <c r="B16009" s="7" t="s">
        <v>16027</v>
      </c>
    </row>
    <row r="16010" spans="1:2">
      <c r="A16010" s="2">
        <f t="shared" si="383"/>
        <v>16009</v>
      </c>
      <c r="B16010" s="7" t="s">
        <v>16028</v>
      </c>
    </row>
    <row r="16011" spans="1:2">
      <c r="A16011" s="2">
        <f t="shared" si="383"/>
        <v>16010</v>
      </c>
      <c r="B16011" s="7" t="s">
        <v>16029</v>
      </c>
    </row>
    <row r="16012" spans="1:2">
      <c r="A16012" s="2">
        <f t="shared" si="383"/>
        <v>16011</v>
      </c>
      <c r="B16012" s="7" t="s">
        <v>16030</v>
      </c>
    </row>
    <row r="16013" spans="1:2">
      <c r="A16013" s="2">
        <f t="shared" si="383"/>
        <v>16012</v>
      </c>
      <c r="B16013" s="7" t="s">
        <v>16031</v>
      </c>
    </row>
    <row r="16014" spans="1:2">
      <c r="A16014" s="2">
        <f t="shared" si="383"/>
        <v>16013</v>
      </c>
      <c r="B16014" s="7" t="s">
        <v>16032</v>
      </c>
    </row>
    <row r="16015" spans="1:2">
      <c r="A16015" s="2">
        <f t="shared" si="383"/>
        <v>16014</v>
      </c>
      <c r="B16015" s="7" t="s">
        <v>16033</v>
      </c>
    </row>
    <row r="16016" spans="1:2">
      <c r="A16016" s="2">
        <f t="shared" si="383"/>
        <v>16015</v>
      </c>
      <c r="B16016" s="7" t="s">
        <v>16034</v>
      </c>
    </row>
    <row r="16017" spans="1:2">
      <c r="A16017" s="2">
        <f t="shared" si="383"/>
        <v>16016</v>
      </c>
      <c r="B16017" s="7" t="s">
        <v>16035</v>
      </c>
    </row>
    <row r="16018" spans="1:2">
      <c r="A16018" s="2">
        <f t="shared" si="383"/>
        <v>16017</v>
      </c>
      <c r="B16018" s="7" t="s">
        <v>16036</v>
      </c>
    </row>
    <row r="16019" spans="1:2">
      <c r="A16019" s="2">
        <f t="shared" si="383"/>
        <v>16018</v>
      </c>
      <c r="B16019" s="7" t="s">
        <v>16037</v>
      </c>
    </row>
    <row r="16020" spans="1:2">
      <c r="A16020" s="2">
        <f t="shared" si="383"/>
        <v>16019</v>
      </c>
      <c r="B16020" s="7" t="s">
        <v>16038</v>
      </c>
    </row>
    <row r="16021" spans="1:2">
      <c r="A16021" s="2">
        <f t="shared" si="383"/>
        <v>16020</v>
      </c>
      <c r="B16021" s="7" t="s">
        <v>16039</v>
      </c>
    </row>
    <row r="16022" spans="1:2">
      <c r="A16022" s="2">
        <f t="shared" si="383"/>
        <v>16021</v>
      </c>
      <c r="B16022" s="7" t="s">
        <v>16040</v>
      </c>
    </row>
    <row r="16023" spans="1:2">
      <c r="A16023" s="2">
        <f t="shared" si="383"/>
        <v>16022</v>
      </c>
      <c r="B16023" s="7" t="s">
        <v>16041</v>
      </c>
    </row>
    <row r="16024" spans="1:2">
      <c r="A16024" s="2">
        <f t="shared" si="383"/>
        <v>16023</v>
      </c>
      <c r="B16024" s="7" t="s">
        <v>16042</v>
      </c>
    </row>
    <row r="16025" spans="1:2">
      <c r="A16025" s="2">
        <f t="shared" si="383"/>
        <v>16024</v>
      </c>
      <c r="B16025" s="7" t="s">
        <v>16043</v>
      </c>
    </row>
    <row r="16026" spans="1:2">
      <c r="A16026" s="2">
        <f t="shared" si="383"/>
        <v>16025</v>
      </c>
      <c r="B16026" s="7" t="s">
        <v>16044</v>
      </c>
    </row>
    <row r="16027" spans="1:2">
      <c r="A16027" s="2">
        <f t="shared" si="383"/>
        <v>16026</v>
      </c>
      <c r="B16027" s="7" t="s">
        <v>16045</v>
      </c>
    </row>
    <row r="16028" spans="1:2">
      <c r="A16028" s="2">
        <f t="shared" si="383"/>
        <v>16027</v>
      </c>
      <c r="B16028" s="7" t="s">
        <v>16046</v>
      </c>
    </row>
    <row r="16029" spans="1:2">
      <c r="A16029" s="2">
        <f t="shared" si="383"/>
        <v>16028</v>
      </c>
      <c r="B16029" s="7" t="s">
        <v>16047</v>
      </c>
    </row>
    <row r="16030" spans="1:2">
      <c r="A16030" s="2">
        <f t="shared" si="383"/>
        <v>16029</v>
      </c>
      <c r="B16030" s="7" t="s">
        <v>16048</v>
      </c>
    </row>
    <row r="16031" spans="1:2">
      <c r="A16031" s="2">
        <f t="shared" si="383"/>
        <v>16030</v>
      </c>
      <c r="B16031" s="7" t="s">
        <v>16049</v>
      </c>
    </row>
    <row r="16032" spans="1:2">
      <c r="A16032" s="2">
        <f t="shared" si="383"/>
        <v>16031</v>
      </c>
      <c r="B16032" s="7" t="s">
        <v>16050</v>
      </c>
    </row>
    <row r="16033" spans="1:2">
      <c r="A16033" s="2">
        <f t="shared" si="383"/>
        <v>16032</v>
      </c>
      <c r="B16033" s="7" t="s">
        <v>16051</v>
      </c>
    </row>
    <row r="16034" spans="1:2">
      <c r="A16034" s="2">
        <f t="shared" si="383"/>
        <v>16033</v>
      </c>
      <c r="B16034" s="7" t="s">
        <v>16052</v>
      </c>
    </row>
    <row r="16035" spans="1:2">
      <c r="A16035" s="2">
        <f t="shared" si="383"/>
        <v>16034</v>
      </c>
      <c r="B16035" s="7" t="s">
        <v>16053</v>
      </c>
    </row>
    <row r="16036" spans="1:2">
      <c r="A16036" s="2">
        <f t="shared" si="383"/>
        <v>16035</v>
      </c>
      <c r="B16036" s="7" t="s">
        <v>16054</v>
      </c>
    </row>
    <row r="16037" spans="1:2">
      <c r="A16037" s="2">
        <f t="shared" si="383"/>
        <v>16036</v>
      </c>
      <c r="B16037" s="7" t="s">
        <v>16055</v>
      </c>
    </row>
    <row r="16038" spans="1:2">
      <c r="A16038" s="2">
        <f t="shared" si="383"/>
        <v>16037</v>
      </c>
      <c r="B16038" s="7" t="s">
        <v>16056</v>
      </c>
    </row>
    <row r="16039" spans="1:2">
      <c r="A16039" s="2">
        <f t="shared" si="383"/>
        <v>16038</v>
      </c>
      <c r="B16039" s="7" t="s">
        <v>16057</v>
      </c>
    </row>
    <row r="16040" spans="1:2">
      <c r="A16040" s="2">
        <f t="shared" si="383"/>
        <v>16039</v>
      </c>
      <c r="B16040" s="7" t="s">
        <v>16058</v>
      </c>
    </row>
    <row r="16041" spans="1:2">
      <c r="A16041" s="2">
        <f t="shared" si="383"/>
        <v>16040</v>
      </c>
      <c r="B16041" s="7" t="s">
        <v>16059</v>
      </c>
    </row>
    <row r="16042" spans="1:2">
      <c r="A16042" s="2">
        <f t="shared" si="383"/>
        <v>16041</v>
      </c>
      <c r="B16042" s="7" t="s">
        <v>16060</v>
      </c>
    </row>
    <row r="16043" spans="1:2">
      <c r="A16043" s="2">
        <f t="shared" si="383"/>
        <v>16042</v>
      </c>
      <c r="B16043" s="7" t="s">
        <v>16061</v>
      </c>
    </row>
    <row r="16044" spans="1:2">
      <c r="A16044" s="2">
        <f t="shared" si="383"/>
        <v>16043</v>
      </c>
      <c r="B16044" s="7" t="s">
        <v>16062</v>
      </c>
    </row>
    <row r="16045" spans="1:2">
      <c r="A16045" s="2">
        <f t="shared" si="383"/>
        <v>16044</v>
      </c>
      <c r="B16045" s="7" t="s">
        <v>16063</v>
      </c>
    </row>
    <row r="16046" spans="1:2">
      <c r="A16046" s="2">
        <f t="shared" si="383"/>
        <v>16045</v>
      </c>
      <c r="B16046" s="7" t="s">
        <v>16064</v>
      </c>
    </row>
    <row r="16047" spans="1:2">
      <c r="A16047" s="2">
        <f t="shared" si="383"/>
        <v>16046</v>
      </c>
      <c r="B16047" s="7" t="s">
        <v>16065</v>
      </c>
    </row>
    <row r="16048" spans="1:2">
      <c r="A16048" s="2">
        <f t="shared" si="383"/>
        <v>16047</v>
      </c>
      <c r="B16048" s="7" t="s">
        <v>16066</v>
      </c>
    </row>
    <row r="16049" spans="1:2">
      <c r="A16049" s="2">
        <f t="shared" si="383"/>
        <v>16048</v>
      </c>
      <c r="B16049" s="7" t="s">
        <v>16067</v>
      </c>
    </row>
    <row r="16050" spans="1:2">
      <c r="A16050" s="2">
        <f t="shared" si="383"/>
        <v>16049</v>
      </c>
      <c r="B16050" s="7" t="s">
        <v>16068</v>
      </c>
    </row>
    <row r="16051" spans="1:2">
      <c r="A16051" s="2">
        <f t="shared" si="383"/>
        <v>16050</v>
      </c>
      <c r="B16051" s="7" t="s">
        <v>16069</v>
      </c>
    </row>
    <row r="16052" spans="1:2">
      <c r="A16052" s="2">
        <f t="shared" si="383"/>
        <v>16051</v>
      </c>
      <c r="B16052" s="7" t="s">
        <v>16070</v>
      </c>
    </row>
    <row r="16053" spans="1:2">
      <c r="A16053" s="2">
        <f t="shared" si="383"/>
        <v>16052</v>
      </c>
      <c r="B16053" s="7" t="s">
        <v>16071</v>
      </c>
    </row>
    <row r="16054" spans="1:2">
      <c r="A16054" s="2">
        <f t="shared" si="383"/>
        <v>16053</v>
      </c>
      <c r="B16054" s="7" t="s">
        <v>16072</v>
      </c>
    </row>
    <row r="16055" spans="1:2">
      <c r="A16055" s="2">
        <f t="shared" si="383"/>
        <v>16054</v>
      </c>
      <c r="B16055" s="7" t="s">
        <v>16073</v>
      </c>
    </row>
    <row r="16056" spans="1:2">
      <c r="A16056" s="2">
        <f t="shared" si="383"/>
        <v>16055</v>
      </c>
      <c r="B16056" s="7" t="s">
        <v>16074</v>
      </c>
    </row>
    <row r="16057" spans="1:2">
      <c r="A16057" s="2">
        <f t="shared" si="383"/>
        <v>16056</v>
      </c>
      <c r="B16057" s="7" t="s">
        <v>16075</v>
      </c>
    </row>
    <row r="16058" spans="1:2">
      <c r="A16058" s="2">
        <f t="shared" si="383"/>
        <v>16057</v>
      </c>
      <c r="B16058" s="7" t="s">
        <v>16076</v>
      </c>
    </row>
    <row r="16059" spans="1:2">
      <c r="A16059" s="2">
        <f t="shared" si="383"/>
        <v>16058</v>
      </c>
      <c r="B16059" s="7" t="s">
        <v>16077</v>
      </c>
    </row>
    <row r="16060" spans="1:2">
      <c r="A16060" s="2">
        <f t="shared" si="383"/>
        <v>16059</v>
      </c>
      <c r="B16060" s="7" t="s">
        <v>16078</v>
      </c>
    </row>
    <row r="16061" spans="1:2">
      <c r="A16061" s="2">
        <f t="shared" si="383"/>
        <v>16060</v>
      </c>
      <c r="B16061" s="7" t="s">
        <v>16079</v>
      </c>
    </row>
    <row r="16062" spans="1:2">
      <c r="A16062" s="2">
        <f t="shared" si="383"/>
        <v>16061</v>
      </c>
      <c r="B16062" s="7" t="s">
        <v>16080</v>
      </c>
    </row>
    <row r="16063" spans="1:2">
      <c r="A16063" s="2">
        <f t="shared" si="383"/>
        <v>16062</v>
      </c>
      <c r="B16063" s="7" t="s">
        <v>16081</v>
      </c>
    </row>
    <row r="16064" spans="1:2">
      <c r="A16064" s="2">
        <f t="shared" si="383"/>
        <v>16063</v>
      </c>
      <c r="B16064" s="7" t="s">
        <v>16082</v>
      </c>
    </row>
    <row r="16065" spans="1:2">
      <c r="A16065" s="2">
        <f t="shared" si="383"/>
        <v>16064</v>
      </c>
      <c r="B16065" s="7" t="s">
        <v>16083</v>
      </c>
    </row>
    <row r="16066" spans="1:2">
      <c r="A16066" s="2">
        <f t="shared" si="383"/>
        <v>16065</v>
      </c>
      <c r="B16066" s="7" t="s">
        <v>16084</v>
      </c>
    </row>
    <row r="16067" spans="1:2">
      <c r="A16067" s="2">
        <f t="shared" ref="A16067:A16130" si="384">ROW()-1</f>
        <v>16066</v>
      </c>
      <c r="B16067" s="7" t="s">
        <v>16085</v>
      </c>
    </row>
    <row r="16068" spans="1:2">
      <c r="A16068" s="2">
        <f t="shared" si="384"/>
        <v>16067</v>
      </c>
      <c r="B16068" s="7" t="s">
        <v>16086</v>
      </c>
    </row>
    <row r="16069" spans="1:2">
      <c r="A16069" s="2">
        <f t="shared" si="384"/>
        <v>16068</v>
      </c>
      <c r="B16069" s="7" t="s">
        <v>16087</v>
      </c>
    </row>
    <row r="16070" spans="1:2">
      <c r="A16070" s="2">
        <f t="shared" si="384"/>
        <v>16069</v>
      </c>
      <c r="B16070" s="7" t="s">
        <v>16088</v>
      </c>
    </row>
    <row r="16071" spans="1:2">
      <c r="A16071" s="2">
        <f t="shared" si="384"/>
        <v>16070</v>
      </c>
      <c r="B16071" s="7" t="s">
        <v>16089</v>
      </c>
    </row>
    <row r="16072" spans="1:2">
      <c r="A16072" s="2">
        <f t="shared" si="384"/>
        <v>16071</v>
      </c>
      <c r="B16072" s="7" t="s">
        <v>16090</v>
      </c>
    </row>
    <row r="16073" spans="1:2">
      <c r="A16073" s="2">
        <f t="shared" si="384"/>
        <v>16072</v>
      </c>
      <c r="B16073" s="7" t="s">
        <v>16091</v>
      </c>
    </row>
    <row r="16074" spans="1:2">
      <c r="A16074" s="2">
        <f t="shared" si="384"/>
        <v>16073</v>
      </c>
      <c r="B16074" s="7" t="s">
        <v>16092</v>
      </c>
    </row>
    <row r="16075" spans="1:2">
      <c r="A16075" s="2">
        <f t="shared" si="384"/>
        <v>16074</v>
      </c>
      <c r="B16075" s="7" t="s">
        <v>16093</v>
      </c>
    </row>
    <row r="16076" spans="1:2">
      <c r="A16076" s="2">
        <f t="shared" si="384"/>
        <v>16075</v>
      </c>
      <c r="B16076" s="7" t="s">
        <v>16094</v>
      </c>
    </row>
    <row r="16077" spans="1:2">
      <c r="A16077" s="2">
        <f t="shared" si="384"/>
        <v>16076</v>
      </c>
      <c r="B16077" s="7" t="s">
        <v>16095</v>
      </c>
    </row>
    <row r="16078" spans="1:2">
      <c r="A16078" s="2">
        <f t="shared" si="384"/>
        <v>16077</v>
      </c>
      <c r="B16078" s="7" t="s">
        <v>16096</v>
      </c>
    </row>
    <row r="16079" spans="1:2">
      <c r="A16079" s="2">
        <f t="shared" si="384"/>
        <v>16078</v>
      </c>
      <c r="B16079" s="7" t="s">
        <v>16097</v>
      </c>
    </row>
    <row r="16080" spans="1:2">
      <c r="A16080" s="2">
        <f t="shared" si="384"/>
        <v>16079</v>
      </c>
      <c r="B16080" s="7" t="s">
        <v>16098</v>
      </c>
    </row>
    <row r="16081" spans="1:2">
      <c r="A16081" s="2">
        <f t="shared" si="384"/>
        <v>16080</v>
      </c>
      <c r="B16081" s="7" t="s">
        <v>16099</v>
      </c>
    </row>
    <row r="16082" spans="1:2">
      <c r="A16082" s="2">
        <f t="shared" si="384"/>
        <v>16081</v>
      </c>
      <c r="B16082" s="7" t="s">
        <v>16100</v>
      </c>
    </row>
    <row r="16083" spans="1:2">
      <c r="A16083" s="2">
        <f t="shared" si="384"/>
        <v>16082</v>
      </c>
      <c r="B16083" s="7" t="s">
        <v>16101</v>
      </c>
    </row>
    <row r="16084" spans="1:2">
      <c r="A16084" s="2">
        <f t="shared" si="384"/>
        <v>16083</v>
      </c>
      <c r="B16084" s="7" t="s">
        <v>16102</v>
      </c>
    </row>
    <row r="16085" spans="1:2">
      <c r="A16085" s="2">
        <f t="shared" si="384"/>
        <v>16084</v>
      </c>
      <c r="B16085" s="7" t="s">
        <v>16103</v>
      </c>
    </row>
    <row r="16086" spans="1:2">
      <c r="A16086" s="2">
        <f t="shared" si="384"/>
        <v>16085</v>
      </c>
      <c r="B16086" s="7" t="s">
        <v>16104</v>
      </c>
    </row>
    <row r="16087" spans="1:2">
      <c r="A16087" s="2">
        <f t="shared" si="384"/>
        <v>16086</v>
      </c>
      <c r="B16087" s="7" t="s">
        <v>16105</v>
      </c>
    </row>
    <row r="16088" spans="1:2">
      <c r="A16088" s="2">
        <f t="shared" si="384"/>
        <v>16087</v>
      </c>
      <c r="B16088" s="7" t="s">
        <v>16106</v>
      </c>
    </row>
    <row r="16089" spans="1:2">
      <c r="A16089" s="2">
        <f t="shared" si="384"/>
        <v>16088</v>
      </c>
      <c r="B16089" s="7" t="s">
        <v>16107</v>
      </c>
    </row>
    <row r="16090" spans="1:2">
      <c r="A16090" s="2">
        <f t="shared" si="384"/>
        <v>16089</v>
      </c>
      <c r="B16090" s="7" t="s">
        <v>16108</v>
      </c>
    </row>
    <row r="16091" spans="1:2">
      <c r="A16091" s="2">
        <f t="shared" si="384"/>
        <v>16090</v>
      </c>
      <c r="B16091" s="7" t="s">
        <v>16109</v>
      </c>
    </row>
    <row r="16092" spans="1:2">
      <c r="A16092" s="2">
        <f t="shared" si="384"/>
        <v>16091</v>
      </c>
      <c r="B16092" s="7" t="s">
        <v>16110</v>
      </c>
    </row>
    <row r="16093" spans="1:2">
      <c r="A16093" s="2">
        <f t="shared" si="384"/>
        <v>16092</v>
      </c>
      <c r="B16093" s="7" t="s">
        <v>16111</v>
      </c>
    </row>
    <row r="16094" spans="1:2">
      <c r="A16094" s="2">
        <f t="shared" si="384"/>
        <v>16093</v>
      </c>
      <c r="B16094" s="7" t="s">
        <v>16112</v>
      </c>
    </row>
    <row r="16095" spans="1:2">
      <c r="A16095" s="2">
        <f t="shared" si="384"/>
        <v>16094</v>
      </c>
      <c r="B16095" s="7" t="s">
        <v>16113</v>
      </c>
    </row>
    <row r="16096" spans="1:2">
      <c r="A16096" s="2">
        <f t="shared" si="384"/>
        <v>16095</v>
      </c>
      <c r="B16096" s="7" t="s">
        <v>16114</v>
      </c>
    </row>
    <row r="16097" spans="1:2">
      <c r="A16097" s="2">
        <f t="shared" si="384"/>
        <v>16096</v>
      </c>
      <c r="B16097" s="7" t="s">
        <v>16115</v>
      </c>
    </row>
    <row r="16098" spans="1:2">
      <c r="A16098" s="2">
        <f t="shared" si="384"/>
        <v>16097</v>
      </c>
      <c r="B16098" s="7" t="s">
        <v>16116</v>
      </c>
    </row>
    <row r="16099" spans="1:2">
      <c r="A16099" s="2">
        <f t="shared" si="384"/>
        <v>16098</v>
      </c>
      <c r="B16099" s="7" t="s">
        <v>16117</v>
      </c>
    </row>
    <row r="16100" spans="1:2">
      <c r="A16100" s="2">
        <f t="shared" si="384"/>
        <v>16099</v>
      </c>
      <c r="B16100" s="7" t="s">
        <v>16118</v>
      </c>
    </row>
    <row r="16101" spans="1:2">
      <c r="A16101" s="2">
        <f t="shared" si="384"/>
        <v>16100</v>
      </c>
      <c r="B16101" s="7" t="s">
        <v>16119</v>
      </c>
    </row>
    <row r="16102" spans="1:2">
      <c r="A16102" s="2">
        <f t="shared" si="384"/>
        <v>16101</v>
      </c>
      <c r="B16102" s="7" t="s">
        <v>16120</v>
      </c>
    </row>
    <row r="16103" spans="1:2">
      <c r="A16103" s="2">
        <f t="shared" si="384"/>
        <v>16102</v>
      </c>
      <c r="B16103" s="7" t="s">
        <v>16121</v>
      </c>
    </row>
    <row r="16104" spans="1:2">
      <c r="A16104" s="2">
        <f t="shared" si="384"/>
        <v>16103</v>
      </c>
      <c r="B16104" s="7" t="s">
        <v>16122</v>
      </c>
    </row>
    <row r="16105" spans="1:2">
      <c r="A16105" s="2">
        <f t="shared" si="384"/>
        <v>16104</v>
      </c>
      <c r="B16105" s="7" t="s">
        <v>16123</v>
      </c>
    </row>
    <row r="16106" spans="1:2">
      <c r="A16106" s="2">
        <f t="shared" si="384"/>
        <v>16105</v>
      </c>
      <c r="B16106" s="7" t="s">
        <v>16124</v>
      </c>
    </row>
    <row r="16107" spans="1:2">
      <c r="A16107" s="2">
        <f t="shared" si="384"/>
        <v>16106</v>
      </c>
      <c r="B16107" s="7" t="s">
        <v>16125</v>
      </c>
    </row>
    <row r="16108" spans="1:2">
      <c r="A16108" s="2">
        <f t="shared" si="384"/>
        <v>16107</v>
      </c>
      <c r="B16108" s="7" t="s">
        <v>16126</v>
      </c>
    </row>
    <row r="16109" spans="1:2">
      <c r="A16109" s="2">
        <f t="shared" si="384"/>
        <v>16108</v>
      </c>
      <c r="B16109" s="7" t="s">
        <v>16127</v>
      </c>
    </row>
    <row r="16110" spans="1:2">
      <c r="A16110" s="2">
        <f t="shared" si="384"/>
        <v>16109</v>
      </c>
      <c r="B16110" s="7" t="s">
        <v>16128</v>
      </c>
    </row>
    <row r="16111" spans="1:2">
      <c r="A16111" s="2">
        <f t="shared" si="384"/>
        <v>16110</v>
      </c>
      <c r="B16111" s="7" t="s">
        <v>16129</v>
      </c>
    </row>
    <row r="16112" spans="1:2">
      <c r="A16112" s="2">
        <f t="shared" si="384"/>
        <v>16111</v>
      </c>
      <c r="B16112" s="7" t="s">
        <v>16130</v>
      </c>
    </row>
    <row r="16113" spans="1:2">
      <c r="A16113" s="2">
        <f t="shared" si="384"/>
        <v>16112</v>
      </c>
      <c r="B16113" s="7" t="s">
        <v>16131</v>
      </c>
    </row>
    <row r="16114" spans="1:2">
      <c r="A16114" s="2">
        <f t="shared" si="384"/>
        <v>16113</v>
      </c>
      <c r="B16114" s="7" t="s">
        <v>16132</v>
      </c>
    </row>
    <row r="16115" spans="1:2">
      <c r="A16115" s="2">
        <f t="shared" si="384"/>
        <v>16114</v>
      </c>
      <c r="B16115" s="7" t="s">
        <v>16133</v>
      </c>
    </row>
    <row r="16116" spans="1:2">
      <c r="A16116" s="2">
        <f t="shared" si="384"/>
        <v>16115</v>
      </c>
      <c r="B16116" s="7" t="s">
        <v>16134</v>
      </c>
    </row>
    <row r="16117" spans="1:2">
      <c r="A16117" s="2">
        <f t="shared" si="384"/>
        <v>16116</v>
      </c>
      <c r="B16117" s="7" t="s">
        <v>16135</v>
      </c>
    </row>
    <row r="16118" spans="1:2">
      <c r="A16118" s="2">
        <f t="shared" si="384"/>
        <v>16117</v>
      </c>
      <c r="B16118" s="7" t="s">
        <v>16136</v>
      </c>
    </row>
    <row r="16119" spans="1:2">
      <c r="A16119" s="2">
        <f t="shared" si="384"/>
        <v>16118</v>
      </c>
      <c r="B16119" s="7" t="s">
        <v>16137</v>
      </c>
    </row>
    <row r="16120" spans="1:2">
      <c r="A16120" s="2">
        <f t="shared" si="384"/>
        <v>16119</v>
      </c>
      <c r="B16120" s="7" t="s">
        <v>16138</v>
      </c>
    </row>
    <row r="16121" spans="1:2">
      <c r="A16121" s="2">
        <f t="shared" si="384"/>
        <v>16120</v>
      </c>
      <c r="B16121" s="7" t="s">
        <v>16139</v>
      </c>
    </row>
    <row r="16122" spans="1:2">
      <c r="A16122" s="2">
        <f t="shared" si="384"/>
        <v>16121</v>
      </c>
      <c r="B16122" s="7" t="s">
        <v>16140</v>
      </c>
    </row>
    <row r="16123" spans="1:2">
      <c r="A16123" s="2">
        <f t="shared" si="384"/>
        <v>16122</v>
      </c>
      <c r="B16123" s="7" t="s">
        <v>16141</v>
      </c>
    </row>
    <row r="16124" spans="1:2">
      <c r="A16124" s="2">
        <f t="shared" si="384"/>
        <v>16123</v>
      </c>
      <c r="B16124" s="7" t="s">
        <v>16142</v>
      </c>
    </row>
    <row r="16125" spans="1:2">
      <c r="A16125" s="2">
        <f t="shared" si="384"/>
        <v>16124</v>
      </c>
      <c r="B16125" s="7" t="s">
        <v>16143</v>
      </c>
    </row>
    <row r="16126" spans="1:2">
      <c r="A16126" s="2">
        <f t="shared" si="384"/>
        <v>16125</v>
      </c>
      <c r="B16126" s="7" t="s">
        <v>16144</v>
      </c>
    </row>
    <row r="16127" spans="1:2">
      <c r="A16127" s="2">
        <f t="shared" si="384"/>
        <v>16126</v>
      </c>
      <c r="B16127" s="7" t="s">
        <v>16145</v>
      </c>
    </row>
    <row r="16128" spans="1:2">
      <c r="A16128" s="2">
        <f t="shared" si="384"/>
        <v>16127</v>
      </c>
      <c r="B16128" s="7" t="s">
        <v>16146</v>
      </c>
    </row>
    <row r="16129" spans="1:2">
      <c r="A16129" s="2">
        <f t="shared" si="384"/>
        <v>16128</v>
      </c>
      <c r="B16129" s="7" t="s">
        <v>16147</v>
      </c>
    </row>
    <row r="16130" spans="1:2">
      <c r="A16130" s="2">
        <f t="shared" si="384"/>
        <v>16129</v>
      </c>
      <c r="B16130" s="7" t="s">
        <v>16148</v>
      </c>
    </row>
    <row r="16131" spans="1:2">
      <c r="A16131" s="2">
        <f t="shared" ref="A16131:A16194" si="385">ROW()-1</f>
        <v>16130</v>
      </c>
      <c r="B16131" s="7" t="s">
        <v>16149</v>
      </c>
    </row>
    <row r="16132" spans="1:2">
      <c r="A16132" s="2">
        <f t="shared" si="385"/>
        <v>16131</v>
      </c>
      <c r="B16132" s="7" t="s">
        <v>16150</v>
      </c>
    </row>
    <row r="16133" spans="1:2">
      <c r="A16133" s="2">
        <f t="shared" si="385"/>
        <v>16132</v>
      </c>
      <c r="B16133" s="7" t="s">
        <v>16151</v>
      </c>
    </row>
    <row r="16134" spans="1:2">
      <c r="A16134" s="2">
        <f t="shared" si="385"/>
        <v>16133</v>
      </c>
      <c r="B16134" s="7" t="s">
        <v>16152</v>
      </c>
    </row>
    <row r="16135" spans="1:2">
      <c r="A16135" s="2">
        <f t="shared" si="385"/>
        <v>16134</v>
      </c>
      <c r="B16135" s="7" t="s">
        <v>16153</v>
      </c>
    </row>
    <row r="16136" spans="1:2">
      <c r="A16136" s="2">
        <f t="shared" si="385"/>
        <v>16135</v>
      </c>
      <c r="B16136" s="7" t="s">
        <v>16154</v>
      </c>
    </row>
    <row r="16137" spans="1:2">
      <c r="A16137" s="2">
        <f t="shared" si="385"/>
        <v>16136</v>
      </c>
      <c r="B16137" s="7" t="s">
        <v>16155</v>
      </c>
    </row>
    <row r="16138" spans="1:2">
      <c r="A16138" s="2">
        <f t="shared" si="385"/>
        <v>16137</v>
      </c>
      <c r="B16138" s="7" t="s">
        <v>16156</v>
      </c>
    </row>
    <row r="16139" spans="1:2">
      <c r="A16139" s="2">
        <f t="shared" si="385"/>
        <v>16138</v>
      </c>
      <c r="B16139" s="7" t="s">
        <v>16157</v>
      </c>
    </row>
    <row r="16140" spans="1:2">
      <c r="A16140" s="2">
        <f t="shared" si="385"/>
        <v>16139</v>
      </c>
      <c r="B16140" s="7" t="s">
        <v>16158</v>
      </c>
    </row>
    <row r="16141" spans="1:2">
      <c r="A16141" s="2">
        <f t="shared" si="385"/>
        <v>16140</v>
      </c>
      <c r="B16141" s="7" t="s">
        <v>16159</v>
      </c>
    </row>
    <row r="16142" spans="1:2">
      <c r="A16142" s="2">
        <f t="shared" si="385"/>
        <v>16141</v>
      </c>
      <c r="B16142" s="7" t="s">
        <v>16160</v>
      </c>
    </row>
    <row r="16143" spans="1:2">
      <c r="A16143" s="2">
        <f t="shared" si="385"/>
        <v>16142</v>
      </c>
      <c r="B16143" s="7" t="s">
        <v>16161</v>
      </c>
    </row>
    <row r="16144" spans="1:2">
      <c r="A16144" s="2">
        <f t="shared" si="385"/>
        <v>16143</v>
      </c>
      <c r="B16144" s="7" t="s">
        <v>16162</v>
      </c>
    </row>
    <row r="16145" spans="1:2">
      <c r="A16145" s="2">
        <f t="shared" si="385"/>
        <v>16144</v>
      </c>
      <c r="B16145" s="7" t="s">
        <v>16163</v>
      </c>
    </row>
    <row r="16146" spans="1:2">
      <c r="A16146" s="2">
        <f t="shared" si="385"/>
        <v>16145</v>
      </c>
      <c r="B16146" s="7" t="s">
        <v>16164</v>
      </c>
    </row>
    <row r="16147" spans="1:2">
      <c r="A16147" s="2">
        <f t="shared" si="385"/>
        <v>16146</v>
      </c>
      <c r="B16147" s="7" t="s">
        <v>16165</v>
      </c>
    </row>
    <row r="16148" spans="1:2">
      <c r="A16148" s="2">
        <f t="shared" si="385"/>
        <v>16147</v>
      </c>
      <c r="B16148" s="7" t="s">
        <v>16166</v>
      </c>
    </row>
    <row r="16149" spans="1:2">
      <c r="A16149" s="2">
        <f t="shared" si="385"/>
        <v>16148</v>
      </c>
      <c r="B16149" s="7" t="s">
        <v>16167</v>
      </c>
    </row>
    <row r="16150" spans="1:2">
      <c r="A16150" s="2">
        <f t="shared" si="385"/>
        <v>16149</v>
      </c>
      <c r="B16150" s="7" t="s">
        <v>16168</v>
      </c>
    </row>
    <row r="16151" spans="1:2">
      <c r="A16151" s="2">
        <f t="shared" si="385"/>
        <v>16150</v>
      </c>
      <c r="B16151" s="7" t="s">
        <v>16169</v>
      </c>
    </row>
    <row r="16152" spans="1:2">
      <c r="A16152" s="2">
        <f t="shared" si="385"/>
        <v>16151</v>
      </c>
      <c r="B16152" s="7" t="s">
        <v>16170</v>
      </c>
    </row>
    <row r="16153" spans="1:2">
      <c r="A16153" s="2">
        <f t="shared" si="385"/>
        <v>16152</v>
      </c>
      <c r="B16153" s="7" t="s">
        <v>16171</v>
      </c>
    </row>
    <row r="16154" spans="1:2">
      <c r="A16154" s="2">
        <f t="shared" si="385"/>
        <v>16153</v>
      </c>
      <c r="B16154" s="7" t="s">
        <v>16172</v>
      </c>
    </row>
    <row r="16155" spans="1:2">
      <c r="A16155" s="2">
        <f t="shared" si="385"/>
        <v>16154</v>
      </c>
      <c r="B16155" s="7" t="s">
        <v>16173</v>
      </c>
    </row>
    <row r="16156" spans="1:2">
      <c r="A16156" s="2">
        <f t="shared" si="385"/>
        <v>16155</v>
      </c>
      <c r="B16156" s="7" t="s">
        <v>16174</v>
      </c>
    </row>
    <row r="16157" spans="1:2">
      <c r="A16157" s="2">
        <f t="shared" si="385"/>
        <v>16156</v>
      </c>
      <c r="B16157" s="7" t="s">
        <v>16175</v>
      </c>
    </row>
    <row r="16158" spans="1:2">
      <c r="A16158" s="2">
        <f t="shared" si="385"/>
        <v>16157</v>
      </c>
      <c r="B16158" s="7" t="s">
        <v>16176</v>
      </c>
    </row>
    <row r="16159" spans="1:2">
      <c r="A16159" s="2">
        <f t="shared" si="385"/>
        <v>16158</v>
      </c>
      <c r="B16159" s="7" t="s">
        <v>16177</v>
      </c>
    </row>
    <row r="16160" spans="1:2">
      <c r="A16160" s="2">
        <f t="shared" si="385"/>
        <v>16159</v>
      </c>
      <c r="B16160" s="7" t="s">
        <v>16178</v>
      </c>
    </row>
    <row r="16161" spans="1:2">
      <c r="A16161" s="2">
        <f t="shared" si="385"/>
        <v>16160</v>
      </c>
      <c r="B16161" s="7" t="s">
        <v>16179</v>
      </c>
    </row>
    <row r="16162" spans="1:2">
      <c r="A16162" s="2">
        <f t="shared" si="385"/>
        <v>16161</v>
      </c>
      <c r="B16162" s="7" t="s">
        <v>16180</v>
      </c>
    </row>
    <row r="16163" spans="1:2">
      <c r="A16163" s="2">
        <f t="shared" si="385"/>
        <v>16162</v>
      </c>
      <c r="B16163" s="7" t="s">
        <v>16181</v>
      </c>
    </row>
    <row r="16164" spans="1:2">
      <c r="A16164" s="2">
        <f t="shared" si="385"/>
        <v>16163</v>
      </c>
      <c r="B16164" s="7" t="s">
        <v>16182</v>
      </c>
    </row>
    <row r="16165" spans="1:2">
      <c r="A16165" s="2">
        <f t="shared" si="385"/>
        <v>16164</v>
      </c>
      <c r="B16165" s="7" t="s">
        <v>16183</v>
      </c>
    </row>
    <row r="16166" spans="1:2">
      <c r="A16166" s="2">
        <f t="shared" si="385"/>
        <v>16165</v>
      </c>
      <c r="B16166" s="7" t="s">
        <v>16184</v>
      </c>
    </row>
    <row r="16167" spans="1:2">
      <c r="A16167" s="2">
        <f t="shared" si="385"/>
        <v>16166</v>
      </c>
      <c r="B16167" s="7" t="s">
        <v>16185</v>
      </c>
    </row>
    <row r="16168" spans="1:2">
      <c r="A16168" s="2">
        <f t="shared" si="385"/>
        <v>16167</v>
      </c>
      <c r="B16168" s="7" t="s">
        <v>16186</v>
      </c>
    </row>
    <row r="16169" spans="1:2">
      <c r="A16169" s="2">
        <f t="shared" si="385"/>
        <v>16168</v>
      </c>
      <c r="B16169" s="7" t="s">
        <v>16187</v>
      </c>
    </row>
    <row r="16170" spans="1:2">
      <c r="A16170" s="2">
        <f t="shared" si="385"/>
        <v>16169</v>
      </c>
      <c r="B16170" s="7" t="s">
        <v>16188</v>
      </c>
    </row>
    <row r="16171" spans="1:2">
      <c r="A16171" s="2">
        <f t="shared" si="385"/>
        <v>16170</v>
      </c>
      <c r="B16171" s="7" t="s">
        <v>16189</v>
      </c>
    </row>
    <row r="16172" spans="1:2">
      <c r="A16172" s="2">
        <f t="shared" si="385"/>
        <v>16171</v>
      </c>
      <c r="B16172" s="7" t="s">
        <v>16190</v>
      </c>
    </row>
    <row r="16173" spans="1:2">
      <c r="A16173" s="2">
        <f t="shared" si="385"/>
        <v>16172</v>
      </c>
      <c r="B16173" s="7" t="s">
        <v>16191</v>
      </c>
    </row>
    <row r="16174" spans="1:2">
      <c r="A16174" s="2">
        <f t="shared" si="385"/>
        <v>16173</v>
      </c>
      <c r="B16174" s="7" t="s">
        <v>16192</v>
      </c>
    </row>
    <row r="16175" spans="1:2">
      <c r="A16175" s="2">
        <f t="shared" si="385"/>
        <v>16174</v>
      </c>
      <c r="B16175" s="7" t="s">
        <v>16193</v>
      </c>
    </row>
    <row r="16176" spans="1:2">
      <c r="A16176" s="2">
        <f t="shared" si="385"/>
        <v>16175</v>
      </c>
      <c r="B16176" s="7" t="s">
        <v>16194</v>
      </c>
    </row>
    <row r="16177" spans="1:2">
      <c r="A16177" s="2">
        <f t="shared" si="385"/>
        <v>16176</v>
      </c>
      <c r="B16177" s="7" t="s">
        <v>16195</v>
      </c>
    </row>
    <row r="16178" spans="1:2">
      <c r="A16178" s="2">
        <f t="shared" si="385"/>
        <v>16177</v>
      </c>
      <c r="B16178" s="7" t="s">
        <v>16196</v>
      </c>
    </row>
    <row r="16179" spans="1:2">
      <c r="A16179" s="2">
        <f t="shared" si="385"/>
        <v>16178</v>
      </c>
      <c r="B16179" s="7" t="s">
        <v>16197</v>
      </c>
    </row>
    <row r="16180" spans="1:2">
      <c r="A16180" s="2">
        <f t="shared" si="385"/>
        <v>16179</v>
      </c>
      <c r="B16180" s="7" t="s">
        <v>16198</v>
      </c>
    </row>
    <row r="16181" spans="1:2">
      <c r="A16181" s="2">
        <f t="shared" si="385"/>
        <v>16180</v>
      </c>
      <c r="B16181" s="7" t="s">
        <v>16199</v>
      </c>
    </row>
    <row r="16182" spans="1:2">
      <c r="A16182" s="2">
        <f t="shared" si="385"/>
        <v>16181</v>
      </c>
      <c r="B16182" s="7" t="s">
        <v>16200</v>
      </c>
    </row>
    <row r="16183" spans="1:2">
      <c r="A16183" s="2">
        <f t="shared" si="385"/>
        <v>16182</v>
      </c>
      <c r="B16183" s="7" t="s">
        <v>16201</v>
      </c>
    </row>
    <row r="16184" spans="1:2">
      <c r="A16184" s="2">
        <f t="shared" si="385"/>
        <v>16183</v>
      </c>
      <c r="B16184" s="7" t="s">
        <v>16202</v>
      </c>
    </row>
    <row r="16185" spans="1:2">
      <c r="A16185" s="2">
        <f t="shared" si="385"/>
        <v>16184</v>
      </c>
      <c r="B16185" s="7" t="s">
        <v>16203</v>
      </c>
    </row>
    <row r="16186" spans="1:2">
      <c r="A16186" s="2">
        <f t="shared" si="385"/>
        <v>16185</v>
      </c>
      <c r="B16186" s="7" t="s">
        <v>16204</v>
      </c>
    </row>
    <row r="16187" spans="1:2">
      <c r="A16187" s="2">
        <f t="shared" si="385"/>
        <v>16186</v>
      </c>
      <c r="B16187" s="7" t="s">
        <v>16205</v>
      </c>
    </row>
    <row r="16188" spans="1:2">
      <c r="A16188" s="2">
        <f t="shared" si="385"/>
        <v>16187</v>
      </c>
      <c r="B16188" s="7" t="s">
        <v>16206</v>
      </c>
    </row>
    <row r="16189" spans="1:2">
      <c r="A16189" s="2">
        <f t="shared" si="385"/>
        <v>16188</v>
      </c>
      <c r="B16189" s="7" t="s">
        <v>16207</v>
      </c>
    </row>
    <row r="16190" spans="1:2">
      <c r="A16190" s="2">
        <f t="shared" si="385"/>
        <v>16189</v>
      </c>
      <c r="B16190" s="7" t="s">
        <v>16208</v>
      </c>
    </row>
    <row r="16191" spans="1:2">
      <c r="A16191" s="2">
        <f t="shared" si="385"/>
        <v>16190</v>
      </c>
      <c r="B16191" s="7" t="s">
        <v>16209</v>
      </c>
    </row>
    <row r="16192" spans="1:2">
      <c r="A16192" s="2">
        <f t="shared" si="385"/>
        <v>16191</v>
      </c>
      <c r="B16192" s="7" t="s">
        <v>16210</v>
      </c>
    </row>
    <row r="16193" spans="1:2">
      <c r="A16193" s="2">
        <f t="shared" si="385"/>
        <v>16192</v>
      </c>
      <c r="B16193" s="7" t="s">
        <v>16211</v>
      </c>
    </row>
    <row r="16194" spans="1:2">
      <c r="A16194" s="2">
        <f t="shared" si="385"/>
        <v>16193</v>
      </c>
      <c r="B16194" s="7" t="s">
        <v>16212</v>
      </c>
    </row>
    <row r="16195" spans="1:2">
      <c r="A16195" s="2">
        <f t="shared" ref="A16195:A16258" si="386">ROW()-1</f>
        <v>16194</v>
      </c>
      <c r="B16195" s="7" t="s">
        <v>16213</v>
      </c>
    </row>
    <row r="16196" spans="1:2">
      <c r="A16196" s="2">
        <f t="shared" si="386"/>
        <v>16195</v>
      </c>
      <c r="B16196" s="7" t="s">
        <v>16214</v>
      </c>
    </row>
    <row r="16197" spans="1:2">
      <c r="A16197" s="2">
        <f t="shared" si="386"/>
        <v>16196</v>
      </c>
      <c r="B16197" s="7" t="s">
        <v>16215</v>
      </c>
    </row>
    <row r="16198" spans="1:2">
      <c r="A16198" s="2">
        <f t="shared" si="386"/>
        <v>16197</v>
      </c>
      <c r="B16198" s="7" t="s">
        <v>16216</v>
      </c>
    </row>
    <row r="16199" spans="1:2">
      <c r="A16199" s="2">
        <f t="shared" si="386"/>
        <v>16198</v>
      </c>
      <c r="B16199" s="7" t="s">
        <v>16217</v>
      </c>
    </row>
    <row r="16200" spans="1:2">
      <c r="A16200" s="2">
        <f t="shared" si="386"/>
        <v>16199</v>
      </c>
      <c r="B16200" s="7" t="s">
        <v>16218</v>
      </c>
    </row>
    <row r="16201" spans="1:2">
      <c r="A16201" s="2">
        <f t="shared" si="386"/>
        <v>16200</v>
      </c>
      <c r="B16201" s="7" t="s">
        <v>16219</v>
      </c>
    </row>
    <row r="16202" spans="1:2">
      <c r="A16202" s="2">
        <f t="shared" si="386"/>
        <v>16201</v>
      </c>
      <c r="B16202" s="7" t="s">
        <v>16220</v>
      </c>
    </row>
    <row r="16203" spans="1:2">
      <c r="A16203" s="2">
        <f t="shared" si="386"/>
        <v>16202</v>
      </c>
      <c r="B16203" s="7" t="s">
        <v>16221</v>
      </c>
    </row>
    <row r="16204" spans="1:2">
      <c r="A16204" s="2">
        <f t="shared" si="386"/>
        <v>16203</v>
      </c>
      <c r="B16204" s="7" t="s">
        <v>16222</v>
      </c>
    </row>
    <row r="16205" spans="1:2">
      <c r="A16205" s="2">
        <f t="shared" si="386"/>
        <v>16204</v>
      </c>
      <c r="B16205" s="7" t="s">
        <v>16223</v>
      </c>
    </row>
    <row r="16206" spans="1:2">
      <c r="A16206" s="2">
        <f t="shared" si="386"/>
        <v>16205</v>
      </c>
      <c r="B16206" s="7" t="s">
        <v>16224</v>
      </c>
    </row>
    <row r="16207" spans="1:2">
      <c r="A16207" s="2">
        <f t="shared" si="386"/>
        <v>16206</v>
      </c>
      <c r="B16207" s="7" t="s">
        <v>16225</v>
      </c>
    </row>
    <row r="16208" spans="1:2">
      <c r="A16208" s="2">
        <f t="shared" si="386"/>
        <v>16207</v>
      </c>
      <c r="B16208" s="7" t="s">
        <v>16226</v>
      </c>
    </row>
    <row r="16209" spans="1:2">
      <c r="A16209" s="2">
        <f t="shared" si="386"/>
        <v>16208</v>
      </c>
      <c r="B16209" s="7" t="s">
        <v>16227</v>
      </c>
    </row>
    <row r="16210" spans="1:2">
      <c r="A16210" s="2">
        <f t="shared" si="386"/>
        <v>16209</v>
      </c>
      <c r="B16210" s="7" t="s">
        <v>16228</v>
      </c>
    </row>
    <row r="16211" spans="1:2">
      <c r="A16211" s="2">
        <f t="shared" si="386"/>
        <v>16210</v>
      </c>
      <c r="B16211" s="7" t="s">
        <v>16229</v>
      </c>
    </row>
    <row r="16212" spans="1:2">
      <c r="A16212" s="2">
        <f t="shared" si="386"/>
        <v>16211</v>
      </c>
      <c r="B16212" s="7" t="s">
        <v>16230</v>
      </c>
    </row>
    <row r="16213" spans="1:2">
      <c r="A16213" s="2">
        <f t="shared" si="386"/>
        <v>16212</v>
      </c>
      <c r="B16213" s="7" t="s">
        <v>16231</v>
      </c>
    </row>
    <row r="16214" spans="1:2">
      <c r="A16214" s="2">
        <f t="shared" si="386"/>
        <v>16213</v>
      </c>
      <c r="B16214" s="7" t="s">
        <v>16232</v>
      </c>
    </row>
    <row r="16215" spans="1:2">
      <c r="A16215" s="2">
        <f t="shared" si="386"/>
        <v>16214</v>
      </c>
      <c r="B16215" s="7" t="s">
        <v>16233</v>
      </c>
    </row>
    <row r="16216" spans="1:2">
      <c r="A16216" s="2">
        <f t="shared" si="386"/>
        <v>16215</v>
      </c>
      <c r="B16216" s="7" t="s">
        <v>16234</v>
      </c>
    </row>
    <row r="16217" spans="1:2">
      <c r="A16217" s="2">
        <f t="shared" si="386"/>
        <v>16216</v>
      </c>
      <c r="B16217" s="7" t="s">
        <v>16235</v>
      </c>
    </row>
    <row r="16218" spans="1:2">
      <c r="A16218" s="2">
        <f t="shared" si="386"/>
        <v>16217</v>
      </c>
      <c r="B16218" s="7" t="s">
        <v>16236</v>
      </c>
    </row>
    <row r="16219" spans="1:2">
      <c r="A16219" s="2">
        <f t="shared" si="386"/>
        <v>16218</v>
      </c>
      <c r="B16219" s="7" t="s">
        <v>16237</v>
      </c>
    </row>
    <row r="16220" spans="1:2">
      <c r="A16220" s="2">
        <f t="shared" si="386"/>
        <v>16219</v>
      </c>
      <c r="B16220" s="7" t="s">
        <v>16238</v>
      </c>
    </row>
    <row r="16221" spans="1:2">
      <c r="A16221" s="2">
        <f t="shared" si="386"/>
        <v>16220</v>
      </c>
      <c r="B16221" s="7" t="s">
        <v>16239</v>
      </c>
    </row>
    <row r="16222" spans="1:2">
      <c r="A16222" s="2">
        <f t="shared" si="386"/>
        <v>16221</v>
      </c>
      <c r="B16222" s="7" t="s">
        <v>16240</v>
      </c>
    </row>
    <row r="16223" spans="1:2">
      <c r="A16223" s="2">
        <f t="shared" si="386"/>
        <v>16222</v>
      </c>
      <c r="B16223" s="7" t="s">
        <v>16241</v>
      </c>
    </row>
    <row r="16224" spans="1:2">
      <c r="A16224" s="2">
        <f t="shared" si="386"/>
        <v>16223</v>
      </c>
      <c r="B16224" s="7" t="s">
        <v>16242</v>
      </c>
    </row>
    <row r="16225" spans="1:2">
      <c r="A16225" s="2">
        <f t="shared" si="386"/>
        <v>16224</v>
      </c>
      <c r="B16225" s="7" t="s">
        <v>16243</v>
      </c>
    </row>
    <row r="16226" spans="1:2">
      <c r="A16226" s="2">
        <f t="shared" si="386"/>
        <v>16225</v>
      </c>
      <c r="B16226" s="7" t="s">
        <v>16244</v>
      </c>
    </row>
    <row r="16227" spans="1:2">
      <c r="A16227" s="2">
        <f t="shared" si="386"/>
        <v>16226</v>
      </c>
      <c r="B16227" s="7" t="s">
        <v>16245</v>
      </c>
    </row>
    <row r="16228" spans="1:2">
      <c r="A16228" s="2">
        <f t="shared" si="386"/>
        <v>16227</v>
      </c>
      <c r="B16228" s="7" t="s">
        <v>16246</v>
      </c>
    </row>
    <row r="16229" spans="1:2">
      <c r="A16229" s="2">
        <f t="shared" si="386"/>
        <v>16228</v>
      </c>
      <c r="B16229" s="7" t="s">
        <v>16247</v>
      </c>
    </row>
    <row r="16230" spans="1:2">
      <c r="A16230" s="2">
        <f t="shared" si="386"/>
        <v>16229</v>
      </c>
      <c r="B16230" s="7" t="s">
        <v>16248</v>
      </c>
    </row>
    <row r="16231" spans="1:2">
      <c r="A16231" s="2">
        <f t="shared" si="386"/>
        <v>16230</v>
      </c>
      <c r="B16231" s="7" t="s">
        <v>16249</v>
      </c>
    </row>
    <row r="16232" spans="1:2">
      <c r="A16232" s="2">
        <f t="shared" si="386"/>
        <v>16231</v>
      </c>
      <c r="B16232" s="7" t="s">
        <v>16250</v>
      </c>
    </row>
    <row r="16233" spans="1:2">
      <c r="A16233" s="2">
        <f t="shared" si="386"/>
        <v>16232</v>
      </c>
      <c r="B16233" s="7" t="s">
        <v>16251</v>
      </c>
    </row>
    <row r="16234" spans="1:2">
      <c r="A16234" s="2">
        <f t="shared" si="386"/>
        <v>16233</v>
      </c>
      <c r="B16234" s="7" t="s">
        <v>16252</v>
      </c>
    </row>
    <row r="16235" spans="1:2">
      <c r="A16235" s="2">
        <f t="shared" si="386"/>
        <v>16234</v>
      </c>
      <c r="B16235" s="7" t="s">
        <v>16253</v>
      </c>
    </row>
    <row r="16236" spans="1:2">
      <c r="A16236" s="2">
        <f t="shared" si="386"/>
        <v>16235</v>
      </c>
      <c r="B16236" s="7" t="s">
        <v>16254</v>
      </c>
    </row>
    <row r="16237" spans="1:2">
      <c r="A16237" s="2">
        <f t="shared" si="386"/>
        <v>16236</v>
      </c>
      <c r="B16237" s="7" t="s">
        <v>16255</v>
      </c>
    </row>
    <row r="16238" spans="1:2">
      <c r="A16238" s="2">
        <f t="shared" si="386"/>
        <v>16237</v>
      </c>
      <c r="B16238" s="7" t="s">
        <v>16256</v>
      </c>
    </row>
    <row r="16239" spans="1:2">
      <c r="A16239" s="2">
        <f t="shared" si="386"/>
        <v>16238</v>
      </c>
      <c r="B16239" s="7" t="s">
        <v>16257</v>
      </c>
    </row>
    <row r="16240" spans="1:2">
      <c r="A16240" s="2">
        <f t="shared" si="386"/>
        <v>16239</v>
      </c>
      <c r="B16240" s="7" t="s">
        <v>16258</v>
      </c>
    </row>
    <row r="16241" spans="1:2">
      <c r="A16241" s="2">
        <f t="shared" si="386"/>
        <v>16240</v>
      </c>
      <c r="B16241" s="7" t="s">
        <v>16259</v>
      </c>
    </row>
    <row r="16242" spans="1:2">
      <c r="A16242" s="2">
        <f t="shared" si="386"/>
        <v>16241</v>
      </c>
      <c r="B16242" s="7" t="s">
        <v>16260</v>
      </c>
    </row>
    <row r="16243" spans="1:2">
      <c r="A16243" s="2">
        <f t="shared" si="386"/>
        <v>16242</v>
      </c>
      <c r="B16243" s="7" t="s">
        <v>16261</v>
      </c>
    </row>
    <row r="16244" spans="1:2">
      <c r="A16244" s="2">
        <f t="shared" si="386"/>
        <v>16243</v>
      </c>
      <c r="B16244" s="7" t="s">
        <v>16262</v>
      </c>
    </row>
    <row r="16245" spans="1:2">
      <c r="A16245" s="2">
        <f t="shared" si="386"/>
        <v>16244</v>
      </c>
      <c r="B16245" s="7" t="s">
        <v>16263</v>
      </c>
    </row>
    <row r="16246" spans="1:2">
      <c r="A16246" s="2">
        <f t="shared" si="386"/>
        <v>16245</v>
      </c>
      <c r="B16246" s="7" t="s">
        <v>16264</v>
      </c>
    </row>
    <row r="16247" spans="1:2">
      <c r="A16247" s="2">
        <f t="shared" si="386"/>
        <v>16246</v>
      </c>
      <c r="B16247" s="7" t="s">
        <v>16265</v>
      </c>
    </row>
    <row r="16248" spans="1:2">
      <c r="A16248" s="2">
        <f t="shared" si="386"/>
        <v>16247</v>
      </c>
      <c r="B16248" s="7" t="s">
        <v>16266</v>
      </c>
    </row>
    <row r="16249" spans="1:2">
      <c r="A16249" s="2">
        <f t="shared" si="386"/>
        <v>16248</v>
      </c>
      <c r="B16249" s="7" t="s">
        <v>16267</v>
      </c>
    </row>
    <row r="16250" spans="1:2">
      <c r="A16250" s="2">
        <f t="shared" si="386"/>
        <v>16249</v>
      </c>
      <c r="B16250" s="7" t="s">
        <v>16268</v>
      </c>
    </row>
    <row r="16251" spans="1:2">
      <c r="A16251" s="2">
        <f t="shared" si="386"/>
        <v>16250</v>
      </c>
      <c r="B16251" s="7" t="s">
        <v>16269</v>
      </c>
    </row>
    <row r="16252" spans="1:2">
      <c r="A16252" s="2">
        <f t="shared" si="386"/>
        <v>16251</v>
      </c>
      <c r="B16252" s="7" t="s">
        <v>16270</v>
      </c>
    </row>
    <row r="16253" spans="1:2">
      <c r="A16253" s="2">
        <f t="shared" si="386"/>
        <v>16252</v>
      </c>
      <c r="B16253" s="7" t="s">
        <v>16271</v>
      </c>
    </row>
    <row r="16254" spans="1:2">
      <c r="A16254" s="2">
        <f t="shared" si="386"/>
        <v>16253</v>
      </c>
      <c r="B16254" s="7" t="s">
        <v>16272</v>
      </c>
    </row>
    <row r="16255" spans="1:2">
      <c r="A16255" s="2">
        <f t="shared" si="386"/>
        <v>16254</v>
      </c>
      <c r="B16255" s="7" t="s">
        <v>16273</v>
      </c>
    </row>
    <row r="16256" spans="1:2">
      <c r="A16256" s="2">
        <f t="shared" si="386"/>
        <v>16255</v>
      </c>
      <c r="B16256" s="7" t="s">
        <v>16274</v>
      </c>
    </row>
    <row r="16257" spans="1:2">
      <c r="A16257" s="2">
        <f t="shared" si="386"/>
        <v>16256</v>
      </c>
      <c r="B16257" s="7" t="s">
        <v>16275</v>
      </c>
    </row>
    <row r="16258" spans="1:2">
      <c r="A16258" s="2">
        <f t="shared" si="386"/>
        <v>16257</v>
      </c>
      <c r="B16258" s="7" t="s">
        <v>16276</v>
      </c>
    </row>
    <row r="16259" spans="1:2">
      <c r="A16259" s="2">
        <f t="shared" ref="A16259:A16322" si="387">ROW()-1</f>
        <v>16258</v>
      </c>
      <c r="B16259" s="7" t="s">
        <v>16277</v>
      </c>
    </row>
    <row r="16260" spans="1:2">
      <c r="A16260" s="2">
        <f t="shared" si="387"/>
        <v>16259</v>
      </c>
      <c r="B16260" s="7" t="s">
        <v>16278</v>
      </c>
    </row>
    <row r="16261" spans="1:2">
      <c r="A16261" s="2">
        <f t="shared" si="387"/>
        <v>16260</v>
      </c>
      <c r="B16261" s="7" t="s">
        <v>16279</v>
      </c>
    </row>
    <row r="16262" spans="1:2">
      <c r="A16262" s="2">
        <f t="shared" si="387"/>
        <v>16261</v>
      </c>
      <c r="B16262" s="7" t="s">
        <v>16280</v>
      </c>
    </row>
    <row r="16263" spans="1:2">
      <c r="A16263" s="2">
        <f t="shared" si="387"/>
        <v>16262</v>
      </c>
      <c r="B16263" s="7" t="s">
        <v>16281</v>
      </c>
    </row>
    <row r="16264" spans="1:2">
      <c r="A16264" s="2">
        <f t="shared" si="387"/>
        <v>16263</v>
      </c>
      <c r="B16264" s="7" t="s">
        <v>16282</v>
      </c>
    </row>
    <row r="16265" spans="1:2">
      <c r="A16265" s="2">
        <f t="shared" si="387"/>
        <v>16264</v>
      </c>
      <c r="B16265" s="7" t="s">
        <v>16283</v>
      </c>
    </row>
    <row r="16266" spans="1:2">
      <c r="A16266" s="2">
        <f t="shared" si="387"/>
        <v>16265</v>
      </c>
      <c r="B16266" s="7" t="s">
        <v>16284</v>
      </c>
    </row>
    <row r="16267" spans="1:2">
      <c r="A16267" s="2">
        <f t="shared" si="387"/>
        <v>16266</v>
      </c>
      <c r="B16267" s="7" t="s">
        <v>16285</v>
      </c>
    </row>
    <row r="16268" spans="1:2">
      <c r="A16268" s="2">
        <f t="shared" si="387"/>
        <v>16267</v>
      </c>
      <c r="B16268" s="7" t="s">
        <v>16286</v>
      </c>
    </row>
    <row r="16269" spans="1:2">
      <c r="A16269" s="2">
        <f t="shared" si="387"/>
        <v>16268</v>
      </c>
      <c r="B16269" s="7" t="s">
        <v>16287</v>
      </c>
    </row>
    <row r="16270" spans="1:2">
      <c r="A16270" s="2">
        <f t="shared" si="387"/>
        <v>16269</v>
      </c>
      <c r="B16270" s="7" t="s">
        <v>16288</v>
      </c>
    </row>
    <row r="16271" spans="1:2">
      <c r="A16271" s="2">
        <f t="shared" si="387"/>
        <v>16270</v>
      </c>
      <c r="B16271" s="7" t="s">
        <v>16289</v>
      </c>
    </row>
    <row r="16272" spans="1:2">
      <c r="A16272" s="2">
        <f t="shared" si="387"/>
        <v>16271</v>
      </c>
      <c r="B16272" s="7" t="s">
        <v>16290</v>
      </c>
    </row>
    <row r="16273" spans="1:2">
      <c r="A16273" s="2">
        <f t="shared" si="387"/>
        <v>16272</v>
      </c>
      <c r="B16273" s="7" t="s">
        <v>16291</v>
      </c>
    </row>
    <row r="16274" spans="1:2">
      <c r="A16274" s="2">
        <f t="shared" si="387"/>
        <v>16273</v>
      </c>
      <c r="B16274" s="7" t="s">
        <v>16292</v>
      </c>
    </row>
    <row r="16275" spans="1:2">
      <c r="A16275" s="2">
        <f t="shared" si="387"/>
        <v>16274</v>
      </c>
      <c r="B16275" s="7" t="s">
        <v>16293</v>
      </c>
    </row>
    <row r="16276" spans="1:2">
      <c r="A16276" s="2">
        <f t="shared" si="387"/>
        <v>16275</v>
      </c>
      <c r="B16276" s="7" t="s">
        <v>16294</v>
      </c>
    </row>
    <row r="16277" spans="1:2">
      <c r="A16277" s="2">
        <f t="shared" si="387"/>
        <v>16276</v>
      </c>
      <c r="B16277" s="7" t="s">
        <v>16295</v>
      </c>
    </row>
    <row r="16278" spans="1:2">
      <c r="A16278" s="2">
        <f t="shared" si="387"/>
        <v>16277</v>
      </c>
      <c r="B16278" s="7" t="s">
        <v>16296</v>
      </c>
    </row>
    <row r="16279" spans="1:2">
      <c r="A16279" s="2">
        <f t="shared" si="387"/>
        <v>16278</v>
      </c>
      <c r="B16279" s="7" t="s">
        <v>16297</v>
      </c>
    </row>
    <row r="16280" spans="1:2">
      <c r="A16280" s="2">
        <f t="shared" si="387"/>
        <v>16279</v>
      </c>
      <c r="B16280" s="7" t="s">
        <v>16298</v>
      </c>
    </row>
    <row r="16281" spans="1:2">
      <c r="A16281" s="2">
        <f t="shared" si="387"/>
        <v>16280</v>
      </c>
      <c r="B16281" s="7" t="s">
        <v>16299</v>
      </c>
    </row>
    <row r="16282" spans="1:2">
      <c r="A16282" s="2">
        <f t="shared" si="387"/>
        <v>16281</v>
      </c>
      <c r="B16282" s="7" t="s">
        <v>16300</v>
      </c>
    </row>
    <row r="16283" spans="1:2">
      <c r="A16283" s="2">
        <f t="shared" si="387"/>
        <v>16282</v>
      </c>
      <c r="B16283" s="7" t="s">
        <v>16301</v>
      </c>
    </row>
    <row r="16284" spans="1:2">
      <c r="A16284" s="2">
        <f t="shared" si="387"/>
        <v>16283</v>
      </c>
      <c r="B16284" s="7" t="s">
        <v>16302</v>
      </c>
    </row>
    <row r="16285" spans="1:2">
      <c r="A16285" s="2">
        <f t="shared" si="387"/>
        <v>16284</v>
      </c>
      <c r="B16285" s="7" t="s">
        <v>16303</v>
      </c>
    </row>
    <row r="16286" spans="1:2">
      <c r="A16286" s="2">
        <f t="shared" si="387"/>
        <v>16285</v>
      </c>
      <c r="B16286" s="7" t="s">
        <v>16304</v>
      </c>
    </row>
    <row r="16287" spans="1:2">
      <c r="A16287" s="2">
        <f t="shared" si="387"/>
        <v>16286</v>
      </c>
      <c r="B16287" s="7" t="s">
        <v>16305</v>
      </c>
    </row>
    <row r="16288" spans="1:2">
      <c r="A16288" s="2">
        <f t="shared" si="387"/>
        <v>16287</v>
      </c>
      <c r="B16288" s="7" t="s">
        <v>16306</v>
      </c>
    </row>
    <row r="16289" spans="1:2">
      <c r="A16289" s="2">
        <f t="shared" si="387"/>
        <v>16288</v>
      </c>
      <c r="B16289" s="7" t="s">
        <v>16307</v>
      </c>
    </row>
    <row r="16290" spans="1:2">
      <c r="A16290" s="2">
        <f t="shared" si="387"/>
        <v>16289</v>
      </c>
      <c r="B16290" s="7" t="s">
        <v>16308</v>
      </c>
    </row>
    <row r="16291" spans="1:2">
      <c r="A16291" s="2">
        <f t="shared" si="387"/>
        <v>16290</v>
      </c>
      <c r="B16291" s="7" t="s">
        <v>16309</v>
      </c>
    </row>
    <row r="16292" spans="1:2">
      <c r="A16292" s="2">
        <f t="shared" si="387"/>
        <v>16291</v>
      </c>
      <c r="B16292" s="7" t="s">
        <v>16310</v>
      </c>
    </row>
    <row r="16293" spans="1:2">
      <c r="A16293" s="2">
        <f t="shared" si="387"/>
        <v>16292</v>
      </c>
      <c r="B16293" s="7" t="s">
        <v>16311</v>
      </c>
    </row>
    <row r="16294" spans="1:2">
      <c r="A16294" s="2">
        <f t="shared" si="387"/>
        <v>16293</v>
      </c>
      <c r="B16294" s="7" t="s">
        <v>16312</v>
      </c>
    </row>
    <row r="16295" spans="1:2">
      <c r="A16295" s="2">
        <f t="shared" si="387"/>
        <v>16294</v>
      </c>
      <c r="B16295" s="7" t="s">
        <v>16313</v>
      </c>
    </row>
    <row r="16296" spans="1:2">
      <c r="A16296" s="2">
        <f t="shared" si="387"/>
        <v>16295</v>
      </c>
      <c r="B16296" s="7" t="s">
        <v>16314</v>
      </c>
    </row>
    <row r="16297" spans="1:2">
      <c r="A16297" s="2">
        <f t="shared" si="387"/>
        <v>16296</v>
      </c>
      <c r="B16297" s="7" t="s">
        <v>16315</v>
      </c>
    </row>
    <row r="16298" spans="1:2">
      <c r="A16298" s="2">
        <f t="shared" si="387"/>
        <v>16297</v>
      </c>
      <c r="B16298" s="7" t="s">
        <v>16316</v>
      </c>
    </row>
    <row r="16299" spans="1:2">
      <c r="A16299" s="2">
        <f t="shared" si="387"/>
        <v>16298</v>
      </c>
      <c r="B16299" s="7" t="s">
        <v>16317</v>
      </c>
    </row>
    <row r="16300" spans="1:2">
      <c r="A16300" s="2">
        <f t="shared" si="387"/>
        <v>16299</v>
      </c>
      <c r="B16300" s="7" t="s">
        <v>16318</v>
      </c>
    </row>
    <row r="16301" spans="1:2">
      <c r="A16301" s="2">
        <f t="shared" si="387"/>
        <v>16300</v>
      </c>
      <c r="B16301" s="7" t="s">
        <v>16319</v>
      </c>
    </row>
    <row r="16302" spans="1:2">
      <c r="A16302" s="2">
        <f t="shared" si="387"/>
        <v>16301</v>
      </c>
      <c r="B16302" s="7" t="s">
        <v>16320</v>
      </c>
    </row>
    <row r="16303" spans="1:2">
      <c r="A16303" s="2">
        <f t="shared" si="387"/>
        <v>16302</v>
      </c>
      <c r="B16303" s="7" t="s">
        <v>16321</v>
      </c>
    </row>
    <row r="16304" spans="1:2">
      <c r="A16304" s="2">
        <f t="shared" si="387"/>
        <v>16303</v>
      </c>
      <c r="B16304" s="7" t="s">
        <v>16322</v>
      </c>
    </row>
    <row r="16305" spans="1:2">
      <c r="A16305" s="2">
        <f t="shared" si="387"/>
        <v>16304</v>
      </c>
      <c r="B16305" s="7" t="s">
        <v>16323</v>
      </c>
    </row>
    <row r="16306" spans="1:2">
      <c r="A16306" s="2">
        <f t="shared" si="387"/>
        <v>16305</v>
      </c>
      <c r="B16306" s="7" t="s">
        <v>16324</v>
      </c>
    </row>
    <row r="16307" spans="1:2">
      <c r="A16307" s="2">
        <f t="shared" si="387"/>
        <v>16306</v>
      </c>
      <c r="B16307" s="7" t="s">
        <v>16325</v>
      </c>
    </row>
    <row r="16308" spans="1:2">
      <c r="A16308" s="2">
        <f t="shared" si="387"/>
        <v>16307</v>
      </c>
      <c r="B16308" s="7" t="s">
        <v>16326</v>
      </c>
    </row>
    <row r="16309" spans="1:2">
      <c r="A16309" s="2">
        <f t="shared" si="387"/>
        <v>16308</v>
      </c>
      <c r="B16309" s="7" t="s">
        <v>16327</v>
      </c>
    </row>
    <row r="16310" spans="1:2">
      <c r="A16310" s="2">
        <f t="shared" si="387"/>
        <v>16309</v>
      </c>
      <c r="B16310" s="7" t="s">
        <v>16328</v>
      </c>
    </row>
    <row r="16311" spans="1:2">
      <c r="A16311" s="2">
        <f t="shared" si="387"/>
        <v>16310</v>
      </c>
      <c r="B16311" s="7" t="s">
        <v>16329</v>
      </c>
    </row>
    <row r="16312" spans="1:2">
      <c r="A16312" s="2">
        <f t="shared" si="387"/>
        <v>16311</v>
      </c>
      <c r="B16312" s="7" t="s">
        <v>16330</v>
      </c>
    </row>
    <row r="16313" spans="1:2">
      <c r="A16313" s="2">
        <f t="shared" si="387"/>
        <v>16312</v>
      </c>
      <c r="B16313" s="7" t="s">
        <v>16331</v>
      </c>
    </row>
    <row r="16314" spans="1:2">
      <c r="A16314" s="2">
        <f t="shared" si="387"/>
        <v>16313</v>
      </c>
      <c r="B16314" s="7" t="s">
        <v>16332</v>
      </c>
    </row>
    <row r="16315" spans="1:2">
      <c r="A16315" s="2">
        <f t="shared" si="387"/>
        <v>16314</v>
      </c>
      <c r="B16315" s="7" t="s">
        <v>16333</v>
      </c>
    </row>
    <row r="16316" spans="1:2">
      <c r="A16316" s="2">
        <f t="shared" si="387"/>
        <v>16315</v>
      </c>
      <c r="B16316" s="7" t="s">
        <v>16334</v>
      </c>
    </row>
    <row r="16317" spans="1:2">
      <c r="A16317" s="2">
        <f t="shared" si="387"/>
        <v>16316</v>
      </c>
      <c r="B16317" s="7" t="s">
        <v>16335</v>
      </c>
    </row>
    <row r="16318" spans="1:2">
      <c r="A16318" s="2">
        <f t="shared" si="387"/>
        <v>16317</v>
      </c>
      <c r="B16318" s="7" t="s">
        <v>16336</v>
      </c>
    </row>
    <row r="16319" spans="1:2">
      <c r="A16319" s="2">
        <f t="shared" si="387"/>
        <v>16318</v>
      </c>
      <c r="B16319" s="7" t="s">
        <v>16337</v>
      </c>
    </row>
    <row r="16320" spans="1:2">
      <c r="A16320" s="2">
        <f t="shared" si="387"/>
        <v>16319</v>
      </c>
      <c r="B16320" s="7" t="s">
        <v>16338</v>
      </c>
    </row>
    <row r="16321" spans="1:2">
      <c r="A16321" s="2">
        <f t="shared" si="387"/>
        <v>16320</v>
      </c>
      <c r="B16321" s="7" t="s">
        <v>16339</v>
      </c>
    </row>
    <row r="16322" spans="1:2">
      <c r="A16322" s="2">
        <f t="shared" si="387"/>
        <v>16321</v>
      </c>
      <c r="B16322" s="7" t="s">
        <v>16340</v>
      </c>
    </row>
    <row r="16323" spans="1:2">
      <c r="A16323" s="2">
        <f t="shared" ref="A16323:A16386" si="388">ROW()-1</f>
        <v>16322</v>
      </c>
      <c r="B16323" s="7" t="s">
        <v>16341</v>
      </c>
    </row>
    <row r="16324" spans="1:2">
      <c r="A16324" s="2">
        <f t="shared" si="388"/>
        <v>16323</v>
      </c>
      <c r="B16324" s="7" t="s">
        <v>16342</v>
      </c>
    </row>
    <row r="16325" spans="1:2">
      <c r="A16325" s="2">
        <f t="shared" si="388"/>
        <v>16324</v>
      </c>
      <c r="B16325" s="7" t="s">
        <v>16343</v>
      </c>
    </row>
    <row r="16326" spans="1:2">
      <c r="A16326" s="2">
        <f t="shared" si="388"/>
        <v>16325</v>
      </c>
      <c r="B16326" s="7" t="s">
        <v>16344</v>
      </c>
    </row>
    <row r="16327" spans="1:2">
      <c r="A16327" s="2">
        <f t="shared" si="388"/>
        <v>16326</v>
      </c>
      <c r="B16327" s="7" t="s">
        <v>16345</v>
      </c>
    </row>
    <row r="16328" spans="1:2">
      <c r="A16328" s="2">
        <f t="shared" si="388"/>
        <v>16327</v>
      </c>
      <c r="B16328" s="7" t="s">
        <v>16346</v>
      </c>
    </row>
    <row r="16329" spans="1:2">
      <c r="A16329" s="2">
        <f t="shared" si="388"/>
        <v>16328</v>
      </c>
      <c r="B16329" s="7" t="s">
        <v>16347</v>
      </c>
    </row>
    <row r="16330" spans="1:2">
      <c r="A16330" s="2">
        <f t="shared" si="388"/>
        <v>16329</v>
      </c>
      <c r="B16330" s="7" t="s">
        <v>16348</v>
      </c>
    </row>
    <row r="16331" spans="1:2">
      <c r="A16331" s="2">
        <f t="shared" si="388"/>
        <v>16330</v>
      </c>
      <c r="B16331" s="7" t="s">
        <v>16349</v>
      </c>
    </row>
    <row r="16332" spans="1:2">
      <c r="A16332" s="2">
        <f t="shared" si="388"/>
        <v>16331</v>
      </c>
      <c r="B16332" s="7" t="s">
        <v>16350</v>
      </c>
    </row>
    <row r="16333" spans="1:2">
      <c r="A16333" s="2">
        <f t="shared" si="388"/>
        <v>16332</v>
      </c>
      <c r="B16333" s="7" t="s">
        <v>16351</v>
      </c>
    </row>
    <row r="16334" spans="1:2">
      <c r="A16334" s="2">
        <f t="shared" si="388"/>
        <v>16333</v>
      </c>
      <c r="B16334" s="7" t="s">
        <v>16352</v>
      </c>
    </row>
    <row r="16335" spans="1:2">
      <c r="A16335" s="2">
        <f t="shared" si="388"/>
        <v>16334</v>
      </c>
      <c r="B16335" s="7" t="s">
        <v>16353</v>
      </c>
    </row>
    <row r="16336" spans="1:2">
      <c r="A16336" s="2">
        <f t="shared" si="388"/>
        <v>16335</v>
      </c>
      <c r="B16336" s="7" t="s">
        <v>16354</v>
      </c>
    </row>
    <row r="16337" spans="1:2">
      <c r="A16337" s="2">
        <f t="shared" si="388"/>
        <v>16336</v>
      </c>
      <c r="B16337" s="7" t="s">
        <v>16355</v>
      </c>
    </row>
    <row r="16338" spans="1:2">
      <c r="A16338" s="2">
        <f t="shared" si="388"/>
        <v>16337</v>
      </c>
      <c r="B16338" s="7" t="s">
        <v>16356</v>
      </c>
    </row>
    <row r="16339" spans="1:2">
      <c r="A16339" s="2">
        <f t="shared" si="388"/>
        <v>16338</v>
      </c>
      <c r="B16339" s="7" t="s">
        <v>16357</v>
      </c>
    </row>
    <row r="16340" spans="1:2">
      <c r="A16340" s="2">
        <f t="shared" si="388"/>
        <v>16339</v>
      </c>
      <c r="B16340" s="7" t="s">
        <v>16358</v>
      </c>
    </row>
    <row r="16341" spans="1:2">
      <c r="A16341" s="2">
        <f t="shared" si="388"/>
        <v>16340</v>
      </c>
      <c r="B16341" s="7" t="s">
        <v>16359</v>
      </c>
    </row>
    <row r="16342" spans="1:2">
      <c r="A16342" s="2">
        <f t="shared" si="388"/>
        <v>16341</v>
      </c>
      <c r="B16342" s="7" t="s">
        <v>16360</v>
      </c>
    </row>
    <row r="16343" spans="1:2">
      <c r="A16343" s="2">
        <f t="shared" si="388"/>
        <v>16342</v>
      </c>
      <c r="B16343" s="7" t="s">
        <v>16361</v>
      </c>
    </row>
    <row r="16344" spans="1:2">
      <c r="A16344" s="2">
        <f t="shared" si="388"/>
        <v>16343</v>
      </c>
      <c r="B16344" s="7" t="s">
        <v>16362</v>
      </c>
    </row>
    <row r="16345" spans="1:2">
      <c r="A16345" s="2">
        <f t="shared" si="388"/>
        <v>16344</v>
      </c>
      <c r="B16345" s="7" t="s">
        <v>16363</v>
      </c>
    </row>
    <row r="16346" spans="1:2">
      <c r="A16346" s="2">
        <f t="shared" si="388"/>
        <v>16345</v>
      </c>
      <c r="B16346" s="7" t="s">
        <v>16364</v>
      </c>
    </row>
    <row r="16347" spans="1:2">
      <c r="A16347" s="2">
        <f t="shared" si="388"/>
        <v>16346</v>
      </c>
      <c r="B16347" s="7" t="s">
        <v>16365</v>
      </c>
    </row>
    <row r="16348" spans="1:2">
      <c r="A16348" s="2">
        <f t="shared" si="388"/>
        <v>16347</v>
      </c>
      <c r="B16348" s="7" t="s">
        <v>16366</v>
      </c>
    </row>
    <row r="16349" spans="1:2">
      <c r="A16349" s="2">
        <f t="shared" si="388"/>
        <v>16348</v>
      </c>
      <c r="B16349" s="7" t="s">
        <v>16367</v>
      </c>
    </row>
    <row r="16350" spans="1:2">
      <c r="A16350" s="2">
        <f t="shared" si="388"/>
        <v>16349</v>
      </c>
      <c r="B16350" s="7" t="s">
        <v>16368</v>
      </c>
    </row>
    <row r="16351" spans="1:2">
      <c r="A16351" s="2">
        <f t="shared" si="388"/>
        <v>16350</v>
      </c>
      <c r="B16351" s="7" t="s">
        <v>16369</v>
      </c>
    </row>
    <row r="16352" spans="1:2">
      <c r="A16352" s="2">
        <f t="shared" si="388"/>
        <v>16351</v>
      </c>
      <c r="B16352" s="7" t="s">
        <v>16370</v>
      </c>
    </row>
    <row r="16353" spans="1:2">
      <c r="A16353" s="2">
        <f t="shared" si="388"/>
        <v>16352</v>
      </c>
      <c r="B16353" s="7" t="s">
        <v>16371</v>
      </c>
    </row>
    <row r="16354" spans="1:2">
      <c r="A16354" s="2">
        <f t="shared" si="388"/>
        <v>16353</v>
      </c>
      <c r="B16354" s="7" t="s">
        <v>16372</v>
      </c>
    </row>
    <row r="16355" spans="1:2">
      <c r="A16355" s="2">
        <f t="shared" si="388"/>
        <v>16354</v>
      </c>
      <c r="B16355" s="7" t="s">
        <v>16373</v>
      </c>
    </row>
    <row r="16356" spans="1:2">
      <c r="A16356" s="2">
        <f t="shared" si="388"/>
        <v>16355</v>
      </c>
      <c r="B16356" s="7" t="s">
        <v>16374</v>
      </c>
    </row>
    <row r="16357" spans="1:2">
      <c r="A16357" s="2">
        <f t="shared" si="388"/>
        <v>16356</v>
      </c>
      <c r="B16357" s="7" t="s">
        <v>16375</v>
      </c>
    </row>
    <row r="16358" spans="1:2">
      <c r="A16358" s="2">
        <f t="shared" si="388"/>
        <v>16357</v>
      </c>
      <c r="B16358" s="7" t="s">
        <v>16376</v>
      </c>
    </row>
    <row r="16359" spans="1:2">
      <c r="A16359" s="2">
        <f t="shared" si="388"/>
        <v>16358</v>
      </c>
      <c r="B16359" s="7" t="s">
        <v>16377</v>
      </c>
    </row>
    <row r="16360" spans="1:2">
      <c r="A16360" s="2">
        <f t="shared" si="388"/>
        <v>16359</v>
      </c>
      <c r="B16360" s="7" t="s">
        <v>16378</v>
      </c>
    </row>
    <row r="16361" spans="1:2">
      <c r="A16361" s="2">
        <f t="shared" si="388"/>
        <v>16360</v>
      </c>
      <c r="B16361" s="7" t="s">
        <v>16379</v>
      </c>
    </row>
    <row r="16362" spans="1:2">
      <c r="A16362" s="2">
        <f t="shared" si="388"/>
        <v>16361</v>
      </c>
      <c r="B16362" s="7" t="s">
        <v>16380</v>
      </c>
    </row>
    <row r="16363" spans="1:2">
      <c r="A16363" s="2">
        <f t="shared" si="388"/>
        <v>16362</v>
      </c>
      <c r="B16363" s="7" t="s">
        <v>16381</v>
      </c>
    </row>
    <row r="16364" spans="1:2">
      <c r="A16364" s="2">
        <f t="shared" si="388"/>
        <v>16363</v>
      </c>
      <c r="B16364" s="7" t="s">
        <v>16382</v>
      </c>
    </row>
    <row r="16365" spans="1:2">
      <c r="A16365" s="2">
        <f t="shared" si="388"/>
        <v>16364</v>
      </c>
      <c r="B16365" s="7" t="s">
        <v>16383</v>
      </c>
    </row>
    <row r="16366" spans="1:2">
      <c r="A16366" s="2">
        <f t="shared" si="388"/>
        <v>16365</v>
      </c>
      <c r="B16366" s="7" t="s">
        <v>16384</v>
      </c>
    </row>
    <row r="16367" spans="1:2">
      <c r="A16367" s="2">
        <f t="shared" si="388"/>
        <v>16366</v>
      </c>
      <c r="B16367" s="7" t="s">
        <v>16385</v>
      </c>
    </row>
    <row r="16368" spans="1:2">
      <c r="A16368" s="2">
        <f t="shared" si="388"/>
        <v>16367</v>
      </c>
      <c r="B16368" s="7" t="s">
        <v>16386</v>
      </c>
    </row>
    <row r="16369" spans="1:2">
      <c r="A16369" s="2">
        <f t="shared" si="388"/>
        <v>16368</v>
      </c>
      <c r="B16369" s="7" t="s">
        <v>16387</v>
      </c>
    </row>
    <row r="16370" spans="1:2">
      <c r="A16370" s="2">
        <f t="shared" si="388"/>
        <v>16369</v>
      </c>
      <c r="B16370" s="7" t="s">
        <v>16388</v>
      </c>
    </row>
    <row r="16371" spans="1:2">
      <c r="A16371" s="2">
        <f t="shared" si="388"/>
        <v>16370</v>
      </c>
      <c r="B16371" s="7" t="s">
        <v>16389</v>
      </c>
    </row>
    <row r="16372" spans="1:2">
      <c r="A16372" s="2">
        <f t="shared" si="388"/>
        <v>16371</v>
      </c>
      <c r="B16372" s="7" t="s">
        <v>16390</v>
      </c>
    </row>
    <row r="16373" spans="1:2">
      <c r="A16373" s="2">
        <f t="shared" si="388"/>
        <v>16372</v>
      </c>
      <c r="B16373" s="7" t="s">
        <v>16391</v>
      </c>
    </row>
    <row r="16374" spans="1:2">
      <c r="A16374" s="2">
        <f t="shared" si="388"/>
        <v>16373</v>
      </c>
      <c r="B16374" s="7" t="s">
        <v>16392</v>
      </c>
    </row>
    <row r="16375" spans="1:2">
      <c r="A16375" s="2">
        <f t="shared" si="388"/>
        <v>16374</v>
      </c>
      <c r="B16375" s="7" t="s">
        <v>16393</v>
      </c>
    </row>
    <row r="16376" spans="1:2">
      <c r="A16376" s="2">
        <f t="shared" si="388"/>
        <v>16375</v>
      </c>
      <c r="B16376" s="7" t="s">
        <v>16394</v>
      </c>
    </row>
    <row r="16377" spans="1:2">
      <c r="A16377" s="2">
        <f t="shared" si="388"/>
        <v>16376</v>
      </c>
      <c r="B16377" s="7" t="s">
        <v>16395</v>
      </c>
    </row>
    <row r="16378" spans="1:2">
      <c r="A16378" s="2">
        <f t="shared" si="388"/>
        <v>16377</v>
      </c>
      <c r="B16378" s="7" t="s">
        <v>16396</v>
      </c>
    </row>
    <row r="16379" spans="1:2">
      <c r="A16379" s="2">
        <f t="shared" si="388"/>
        <v>16378</v>
      </c>
      <c r="B16379" s="7" t="s">
        <v>16397</v>
      </c>
    </row>
    <row r="16380" spans="1:2">
      <c r="A16380" s="2">
        <f t="shared" si="388"/>
        <v>16379</v>
      </c>
      <c r="B16380" s="7" t="s">
        <v>16398</v>
      </c>
    </row>
    <row r="16381" spans="1:2">
      <c r="A16381" s="2">
        <f t="shared" si="388"/>
        <v>16380</v>
      </c>
      <c r="B16381" s="7" t="s">
        <v>16399</v>
      </c>
    </row>
    <row r="16382" spans="1:2">
      <c r="A16382" s="2">
        <f t="shared" si="388"/>
        <v>16381</v>
      </c>
      <c r="B16382" s="7" t="s">
        <v>16400</v>
      </c>
    </row>
    <row r="16383" spans="1:2">
      <c r="A16383" s="2">
        <f t="shared" si="388"/>
        <v>16382</v>
      </c>
      <c r="B16383" s="7" t="s">
        <v>16401</v>
      </c>
    </row>
    <row r="16384" spans="1:2">
      <c r="A16384" s="2">
        <f t="shared" si="388"/>
        <v>16383</v>
      </c>
      <c r="B16384" s="7" t="s">
        <v>16402</v>
      </c>
    </row>
    <row r="16385" spans="1:2">
      <c r="A16385" s="2">
        <f t="shared" si="388"/>
        <v>16384</v>
      </c>
      <c r="B16385" s="7" t="s">
        <v>16403</v>
      </c>
    </row>
    <row r="16386" spans="1:2">
      <c r="A16386" s="2">
        <f t="shared" si="388"/>
        <v>16385</v>
      </c>
      <c r="B16386" s="7" t="s">
        <v>16404</v>
      </c>
    </row>
    <row r="16387" spans="1:2">
      <c r="A16387" s="2">
        <f t="shared" ref="A16387:A16450" si="389">ROW()-1</f>
        <v>16386</v>
      </c>
      <c r="B16387" s="7" t="s">
        <v>16405</v>
      </c>
    </row>
    <row r="16388" spans="1:2">
      <c r="A16388" s="2">
        <f t="shared" si="389"/>
        <v>16387</v>
      </c>
      <c r="B16388" s="7" t="s">
        <v>16406</v>
      </c>
    </row>
    <row r="16389" spans="1:2">
      <c r="A16389" s="2">
        <f t="shared" si="389"/>
        <v>16388</v>
      </c>
      <c r="B16389" s="7" t="s">
        <v>16407</v>
      </c>
    </row>
    <row r="16390" spans="1:2">
      <c r="A16390" s="2">
        <f t="shared" si="389"/>
        <v>16389</v>
      </c>
      <c r="B16390" s="7" t="s">
        <v>16408</v>
      </c>
    </row>
    <row r="16391" spans="1:2">
      <c r="A16391" s="2">
        <f t="shared" si="389"/>
        <v>16390</v>
      </c>
      <c r="B16391" s="7" t="s">
        <v>16409</v>
      </c>
    </row>
    <row r="16392" spans="1:2">
      <c r="A16392" s="2">
        <f t="shared" si="389"/>
        <v>16391</v>
      </c>
      <c r="B16392" s="7" t="s">
        <v>16410</v>
      </c>
    </row>
    <row r="16393" spans="1:2">
      <c r="A16393" s="2">
        <f t="shared" si="389"/>
        <v>16392</v>
      </c>
      <c r="B16393" s="7" t="s">
        <v>16411</v>
      </c>
    </row>
    <row r="16394" spans="1:2">
      <c r="A16394" s="2">
        <f t="shared" si="389"/>
        <v>16393</v>
      </c>
      <c r="B16394" s="7" t="s">
        <v>16412</v>
      </c>
    </row>
    <row r="16395" spans="1:2">
      <c r="A16395" s="2">
        <f t="shared" si="389"/>
        <v>16394</v>
      </c>
      <c r="B16395" s="7" t="s">
        <v>16413</v>
      </c>
    </row>
    <row r="16396" spans="1:2">
      <c r="A16396" s="2">
        <f t="shared" si="389"/>
        <v>16395</v>
      </c>
      <c r="B16396" s="7" t="s">
        <v>16414</v>
      </c>
    </row>
    <row r="16397" spans="1:2">
      <c r="A16397" s="2">
        <f t="shared" si="389"/>
        <v>16396</v>
      </c>
      <c r="B16397" s="7" t="s">
        <v>16415</v>
      </c>
    </row>
    <row r="16398" spans="1:2">
      <c r="A16398" s="2">
        <f t="shared" si="389"/>
        <v>16397</v>
      </c>
      <c r="B16398" s="7" t="s">
        <v>16416</v>
      </c>
    </row>
    <row r="16399" spans="1:2">
      <c r="A16399" s="2">
        <f t="shared" si="389"/>
        <v>16398</v>
      </c>
      <c r="B16399" s="7" t="s">
        <v>16417</v>
      </c>
    </row>
    <row r="16400" spans="1:2">
      <c r="A16400" s="2">
        <f t="shared" si="389"/>
        <v>16399</v>
      </c>
      <c r="B16400" s="7" t="s">
        <v>16418</v>
      </c>
    </row>
    <row r="16401" spans="1:2">
      <c r="A16401" s="2">
        <f t="shared" si="389"/>
        <v>16400</v>
      </c>
      <c r="B16401" s="7" t="s">
        <v>16419</v>
      </c>
    </row>
    <row r="16402" spans="1:2">
      <c r="A16402" s="2">
        <f t="shared" si="389"/>
        <v>16401</v>
      </c>
      <c r="B16402" s="7" t="s">
        <v>16420</v>
      </c>
    </row>
    <row r="16403" spans="1:2">
      <c r="A16403" s="2">
        <f t="shared" si="389"/>
        <v>16402</v>
      </c>
      <c r="B16403" s="7" t="s">
        <v>16421</v>
      </c>
    </row>
    <row r="16404" spans="1:2">
      <c r="A16404" s="2">
        <f t="shared" si="389"/>
        <v>16403</v>
      </c>
      <c r="B16404" s="7" t="s">
        <v>16422</v>
      </c>
    </row>
    <row r="16405" spans="1:2">
      <c r="A16405" s="2">
        <f t="shared" si="389"/>
        <v>16404</v>
      </c>
      <c r="B16405" s="7" t="s">
        <v>16423</v>
      </c>
    </row>
    <row r="16406" spans="1:2">
      <c r="A16406" s="2">
        <f t="shared" si="389"/>
        <v>16405</v>
      </c>
      <c r="B16406" s="7" t="s">
        <v>16424</v>
      </c>
    </row>
    <row r="16407" spans="1:2">
      <c r="A16407" s="2">
        <f t="shared" si="389"/>
        <v>16406</v>
      </c>
      <c r="B16407" s="7" t="s">
        <v>16425</v>
      </c>
    </row>
    <row r="16408" spans="1:2">
      <c r="A16408" s="2">
        <f t="shared" si="389"/>
        <v>16407</v>
      </c>
      <c r="B16408" s="7" t="s">
        <v>16426</v>
      </c>
    </row>
    <row r="16409" spans="1:2">
      <c r="A16409" s="2">
        <f t="shared" si="389"/>
        <v>16408</v>
      </c>
      <c r="B16409" s="7" t="s">
        <v>16427</v>
      </c>
    </row>
    <row r="16410" spans="1:2">
      <c r="A16410" s="2">
        <f t="shared" si="389"/>
        <v>16409</v>
      </c>
      <c r="B16410" s="7" t="s">
        <v>16428</v>
      </c>
    </row>
    <row r="16411" spans="1:2">
      <c r="A16411" s="2">
        <f t="shared" si="389"/>
        <v>16410</v>
      </c>
      <c r="B16411" s="7" t="s">
        <v>16429</v>
      </c>
    </row>
    <row r="16412" spans="1:2">
      <c r="A16412" s="2">
        <f t="shared" si="389"/>
        <v>16411</v>
      </c>
      <c r="B16412" s="7" t="s">
        <v>16430</v>
      </c>
    </row>
    <row r="16413" spans="1:2">
      <c r="A16413" s="2">
        <f t="shared" si="389"/>
        <v>16412</v>
      </c>
      <c r="B16413" s="7" t="s">
        <v>16431</v>
      </c>
    </row>
    <row r="16414" spans="1:2">
      <c r="A16414" s="2">
        <f t="shared" si="389"/>
        <v>16413</v>
      </c>
      <c r="B16414" s="7" t="s">
        <v>16432</v>
      </c>
    </row>
    <row r="16415" spans="1:2">
      <c r="A16415" s="2">
        <f t="shared" si="389"/>
        <v>16414</v>
      </c>
      <c r="B16415" s="7" t="s">
        <v>16433</v>
      </c>
    </row>
    <row r="16416" spans="1:2">
      <c r="A16416" s="2">
        <f t="shared" si="389"/>
        <v>16415</v>
      </c>
      <c r="B16416" s="7" t="s">
        <v>16434</v>
      </c>
    </row>
    <row r="16417" spans="1:2">
      <c r="A16417" s="2">
        <f t="shared" si="389"/>
        <v>16416</v>
      </c>
      <c r="B16417" s="7" t="s">
        <v>16435</v>
      </c>
    </row>
    <row r="16418" spans="1:2">
      <c r="A16418" s="2">
        <f t="shared" si="389"/>
        <v>16417</v>
      </c>
      <c r="B16418" s="7" t="s">
        <v>16436</v>
      </c>
    </row>
    <row r="16419" spans="1:2">
      <c r="A16419" s="2">
        <f t="shared" si="389"/>
        <v>16418</v>
      </c>
      <c r="B16419" s="7" t="s">
        <v>16437</v>
      </c>
    </row>
    <row r="16420" spans="1:2">
      <c r="A16420" s="2">
        <f t="shared" si="389"/>
        <v>16419</v>
      </c>
      <c r="B16420" s="7" t="s">
        <v>16438</v>
      </c>
    </row>
    <row r="16421" spans="1:2">
      <c r="A16421" s="2">
        <f t="shared" si="389"/>
        <v>16420</v>
      </c>
      <c r="B16421" s="7" t="s">
        <v>16439</v>
      </c>
    </row>
    <row r="16422" spans="1:2">
      <c r="A16422" s="2">
        <f t="shared" si="389"/>
        <v>16421</v>
      </c>
      <c r="B16422" s="7" t="s">
        <v>16440</v>
      </c>
    </row>
    <row r="16423" spans="1:2">
      <c r="A16423" s="2">
        <f t="shared" si="389"/>
        <v>16422</v>
      </c>
      <c r="B16423" s="7" t="s">
        <v>16441</v>
      </c>
    </row>
    <row r="16424" spans="1:2">
      <c r="A16424" s="2">
        <f t="shared" si="389"/>
        <v>16423</v>
      </c>
      <c r="B16424" s="7" t="s">
        <v>16442</v>
      </c>
    </row>
    <row r="16425" spans="1:2">
      <c r="A16425" s="2">
        <f t="shared" si="389"/>
        <v>16424</v>
      </c>
      <c r="B16425" s="7" t="s">
        <v>16443</v>
      </c>
    </row>
    <row r="16426" spans="1:2">
      <c r="A16426" s="2">
        <f t="shared" si="389"/>
        <v>16425</v>
      </c>
      <c r="B16426" s="7" t="s">
        <v>16444</v>
      </c>
    </row>
    <row r="16427" spans="1:2">
      <c r="A16427" s="2">
        <f t="shared" si="389"/>
        <v>16426</v>
      </c>
      <c r="B16427" s="7" t="s">
        <v>16445</v>
      </c>
    </row>
    <row r="16428" spans="1:2">
      <c r="A16428" s="2">
        <f t="shared" si="389"/>
        <v>16427</v>
      </c>
      <c r="B16428" s="7" t="s">
        <v>16446</v>
      </c>
    </row>
    <row r="16429" spans="1:2">
      <c r="A16429" s="2">
        <f t="shared" si="389"/>
        <v>16428</v>
      </c>
      <c r="B16429" s="7" t="s">
        <v>16447</v>
      </c>
    </row>
    <row r="16430" spans="1:2">
      <c r="A16430" s="2">
        <f t="shared" si="389"/>
        <v>16429</v>
      </c>
      <c r="B16430" s="7" t="s">
        <v>16448</v>
      </c>
    </row>
    <row r="16431" spans="1:2">
      <c r="A16431" s="2">
        <f t="shared" si="389"/>
        <v>16430</v>
      </c>
      <c r="B16431" s="7" t="s">
        <v>16449</v>
      </c>
    </row>
    <row r="16432" spans="1:2">
      <c r="A16432" s="2">
        <f t="shared" si="389"/>
        <v>16431</v>
      </c>
      <c r="B16432" s="7" t="s">
        <v>16450</v>
      </c>
    </row>
    <row r="16433" spans="1:2">
      <c r="A16433" s="2">
        <f t="shared" si="389"/>
        <v>16432</v>
      </c>
      <c r="B16433" s="7" t="s">
        <v>16451</v>
      </c>
    </row>
    <row r="16434" spans="1:2">
      <c r="A16434" s="2">
        <f t="shared" si="389"/>
        <v>16433</v>
      </c>
      <c r="B16434" s="7" t="s">
        <v>16452</v>
      </c>
    </row>
    <row r="16435" spans="1:2">
      <c r="A16435" s="2">
        <f t="shared" si="389"/>
        <v>16434</v>
      </c>
      <c r="B16435" s="7" t="s">
        <v>16453</v>
      </c>
    </row>
    <row r="16436" spans="1:2">
      <c r="A16436" s="2">
        <f t="shared" si="389"/>
        <v>16435</v>
      </c>
      <c r="B16436" s="7" t="s">
        <v>16454</v>
      </c>
    </row>
    <row r="16437" spans="1:2">
      <c r="A16437" s="2">
        <f t="shared" si="389"/>
        <v>16436</v>
      </c>
      <c r="B16437" s="7" t="s">
        <v>16455</v>
      </c>
    </row>
    <row r="16438" spans="1:2">
      <c r="A16438" s="2">
        <f t="shared" si="389"/>
        <v>16437</v>
      </c>
      <c r="B16438" s="7" t="s">
        <v>16456</v>
      </c>
    </row>
    <row r="16439" spans="1:2">
      <c r="A16439" s="2">
        <f t="shared" si="389"/>
        <v>16438</v>
      </c>
      <c r="B16439" s="7" t="s">
        <v>16457</v>
      </c>
    </row>
    <row r="16440" spans="1:2">
      <c r="A16440" s="2">
        <f t="shared" si="389"/>
        <v>16439</v>
      </c>
      <c r="B16440" s="7" t="s">
        <v>16458</v>
      </c>
    </row>
    <row r="16441" spans="1:2">
      <c r="A16441" s="2">
        <f t="shared" si="389"/>
        <v>16440</v>
      </c>
      <c r="B16441" s="7" t="s">
        <v>16459</v>
      </c>
    </row>
    <row r="16442" spans="1:2">
      <c r="A16442" s="2">
        <f t="shared" si="389"/>
        <v>16441</v>
      </c>
      <c r="B16442" s="7" t="s">
        <v>16460</v>
      </c>
    </row>
    <row r="16443" spans="1:2">
      <c r="A16443" s="2">
        <f t="shared" si="389"/>
        <v>16442</v>
      </c>
      <c r="B16443" s="7" t="s">
        <v>16461</v>
      </c>
    </row>
    <row r="16444" spans="1:2">
      <c r="A16444" s="2">
        <f t="shared" si="389"/>
        <v>16443</v>
      </c>
      <c r="B16444" s="7" t="s">
        <v>16462</v>
      </c>
    </row>
    <row r="16445" spans="1:2">
      <c r="A16445" s="2">
        <f t="shared" si="389"/>
        <v>16444</v>
      </c>
      <c r="B16445" s="7" t="s">
        <v>16463</v>
      </c>
    </row>
    <row r="16446" spans="1:2">
      <c r="A16446" s="2">
        <f t="shared" si="389"/>
        <v>16445</v>
      </c>
      <c r="B16446" s="7" t="s">
        <v>16464</v>
      </c>
    </row>
    <row r="16447" spans="1:2">
      <c r="A16447" s="2">
        <f t="shared" si="389"/>
        <v>16446</v>
      </c>
      <c r="B16447" s="7" t="s">
        <v>16465</v>
      </c>
    </row>
    <row r="16448" spans="1:2">
      <c r="A16448" s="2">
        <f t="shared" si="389"/>
        <v>16447</v>
      </c>
      <c r="B16448" s="7" t="s">
        <v>16466</v>
      </c>
    </row>
    <row r="16449" spans="1:2">
      <c r="A16449" s="2">
        <f t="shared" si="389"/>
        <v>16448</v>
      </c>
      <c r="B16449" s="7" t="s">
        <v>16467</v>
      </c>
    </row>
    <row r="16450" spans="1:2">
      <c r="A16450" s="2">
        <f t="shared" si="389"/>
        <v>16449</v>
      </c>
      <c r="B16450" s="7" t="s">
        <v>16468</v>
      </c>
    </row>
    <row r="16451" spans="1:2">
      <c r="A16451" s="2">
        <f t="shared" ref="A16451:A16514" si="390">ROW()-1</f>
        <v>16450</v>
      </c>
      <c r="B16451" s="7" t="s">
        <v>16469</v>
      </c>
    </row>
    <row r="16452" spans="1:2">
      <c r="A16452" s="2">
        <f t="shared" si="390"/>
        <v>16451</v>
      </c>
      <c r="B16452" s="7" t="s">
        <v>16470</v>
      </c>
    </row>
    <row r="16453" spans="1:2">
      <c r="A16453" s="2">
        <f t="shared" si="390"/>
        <v>16452</v>
      </c>
      <c r="B16453" s="7" t="s">
        <v>16471</v>
      </c>
    </row>
    <row r="16454" spans="1:2">
      <c r="A16454" s="2">
        <f t="shared" si="390"/>
        <v>16453</v>
      </c>
      <c r="B16454" s="7" t="s">
        <v>16472</v>
      </c>
    </row>
    <row r="16455" spans="1:2">
      <c r="A16455" s="2">
        <f t="shared" si="390"/>
        <v>16454</v>
      </c>
      <c r="B16455" s="7" t="s">
        <v>16473</v>
      </c>
    </row>
    <row r="16456" spans="1:2">
      <c r="A16456" s="2">
        <f t="shared" si="390"/>
        <v>16455</v>
      </c>
      <c r="B16456" s="7" t="s">
        <v>16474</v>
      </c>
    </row>
    <row r="16457" spans="1:2">
      <c r="A16457" s="2">
        <f t="shared" si="390"/>
        <v>16456</v>
      </c>
      <c r="B16457" s="7" t="s">
        <v>16475</v>
      </c>
    </row>
    <row r="16458" spans="1:2">
      <c r="A16458" s="2">
        <f t="shared" si="390"/>
        <v>16457</v>
      </c>
      <c r="B16458" s="7" t="s">
        <v>16476</v>
      </c>
    </row>
    <row r="16459" spans="1:2">
      <c r="A16459" s="2">
        <f t="shared" si="390"/>
        <v>16458</v>
      </c>
      <c r="B16459" s="7" t="s">
        <v>16477</v>
      </c>
    </row>
    <row r="16460" spans="1:2">
      <c r="A16460" s="2">
        <f t="shared" si="390"/>
        <v>16459</v>
      </c>
      <c r="B16460" s="7" t="s">
        <v>16478</v>
      </c>
    </row>
    <row r="16461" spans="1:2">
      <c r="A16461" s="2">
        <f t="shared" si="390"/>
        <v>16460</v>
      </c>
      <c r="B16461" s="7" t="s">
        <v>16479</v>
      </c>
    </row>
    <row r="16462" spans="1:2">
      <c r="A16462" s="2">
        <f t="shared" si="390"/>
        <v>16461</v>
      </c>
      <c r="B16462" s="7" t="s">
        <v>16480</v>
      </c>
    </row>
    <row r="16463" spans="1:2">
      <c r="A16463" s="2">
        <f t="shared" si="390"/>
        <v>16462</v>
      </c>
      <c r="B16463" s="7" t="s">
        <v>16481</v>
      </c>
    </row>
    <row r="16464" spans="1:2">
      <c r="A16464" s="2">
        <f t="shared" si="390"/>
        <v>16463</v>
      </c>
      <c r="B16464" s="7" t="s">
        <v>16482</v>
      </c>
    </row>
    <row r="16465" spans="1:2">
      <c r="A16465" s="2">
        <f t="shared" si="390"/>
        <v>16464</v>
      </c>
      <c r="B16465" s="7" t="s">
        <v>16483</v>
      </c>
    </row>
    <row r="16466" spans="1:2">
      <c r="A16466" s="2">
        <f t="shared" si="390"/>
        <v>16465</v>
      </c>
      <c r="B16466" s="7" t="s">
        <v>16484</v>
      </c>
    </row>
    <row r="16467" spans="1:2">
      <c r="A16467" s="2">
        <f t="shared" si="390"/>
        <v>16466</v>
      </c>
      <c r="B16467" s="7" t="s">
        <v>16485</v>
      </c>
    </row>
    <row r="16468" spans="1:2">
      <c r="A16468" s="2">
        <f t="shared" si="390"/>
        <v>16467</v>
      </c>
      <c r="B16468" s="7" t="s">
        <v>16486</v>
      </c>
    </row>
    <row r="16469" spans="1:2">
      <c r="A16469" s="2">
        <f t="shared" si="390"/>
        <v>16468</v>
      </c>
      <c r="B16469" s="7" t="s">
        <v>16487</v>
      </c>
    </row>
    <row r="16470" spans="1:2">
      <c r="A16470" s="2">
        <f t="shared" si="390"/>
        <v>16469</v>
      </c>
      <c r="B16470" s="7" t="s">
        <v>16488</v>
      </c>
    </row>
    <row r="16471" spans="1:2">
      <c r="A16471" s="2">
        <f t="shared" si="390"/>
        <v>16470</v>
      </c>
      <c r="B16471" s="7" t="s">
        <v>16489</v>
      </c>
    </row>
    <row r="16472" spans="1:2">
      <c r="A16472" s="2">
        <f t="shared" si="390"/>
        <v>16471</v>
      </c>
      <c r="B16472" s="7" t="s">
        <v>16490</v>
      </c>
    </row>
    <row r="16473" spans="1:2">
      <c r="A16473" s="2">
        <f t="shared" si="390"/>
        <v>16472</v>
      </c>
      <c r="B16473" s="7" t="s">
        <v>16491</v>
      </c>
    </row>
    <row r="16474" spans="1:2">
      <c r="A16474" s="2">
        <f t="shared" si="390"/>
        <v>16473</v>
      </c>
      <c r="B16474" s="7" t="s">
        <v>16492</v>
      </c>
    </row>
    <row r="16475" spans="1:2">
      <c r="A16475" s="2">
        <f t="shared" si="390"/>
        <v>16474</v>
      </c>
      <c r="B16475" s="7" t="s">
        <v>16493</v>
      </c>
    </row>
    <row r="16476" spans="1:2">
      <c r="A16476" s="2">
        <f t="shared" si="390"/>
        <v>16475</v>
      </c>
      <c r="B16476" s="7" t="s">
        <v>16494</v>
      </c>
    </row>
    <row r="16477" spans="1:2">
      <c r="A16477" s="2">
        <f t="shared" si="390"/>
        <v>16476</v>
      </c>
      <c r="B16477" s="7" t="s">
        <v>16495</v>
      </c>
    </row>
    <row r="16478" spans="1:2">
      <c r="A16478" s="2">
        <f t="shared" si="390"/>
        <v>16477</v>
      </c>
      <c r="B16478" s="7" t="s">
        <v>16496</v>
      </c>
    </row>
    <row r="16479" spans="1:2">
      <c r="A16479" s="2">
        <f t="shared" si="390"/>
        <v>16478</v>
      </c>
      <c r="B16479" s="7" t="s">
        <v>16497</v>
      </c>
    </row>
    <row r="16480" spans="1:2">
      <c r="A16480" s="2">
        <f t="shared" si="390"/>
        <v>16479</v>
      </c>
      <c r="B16480" s="7" t="s">
        <v>16498</v>
      </c>
    </row>
    <row r="16481" spans="1:2">
      <c r="A16481" s="2">
        <f t="shared" si="390"/>
        <v>16480</v>
      </c>
      <c r="B16481" s="7" t="s">
        <v>16499</v>
      </c>
    </row>
    <row r="16482" spans="1:2">
      <c r="A16482" s="2">
        <f t="shared" si="390"/>
        <v>16481</v>
      </c>
      <c r="B16482" s="7" t="s">
        <v>16500</v>
      </c>
    </row>
    <row r="16483" spans="1:2">
      <c r="A16483" s="2">
        <f t="shared" si="390"/>
        <v>16482</v>
      </c>
      <c r="B16483" s="7" t="s">
        <v>16501</v>
      </c>
    </row>
    <row r="16484" spans="1:2">
      <c r="A16484" s="2">
        <f t="shared" si="390"/>
        <v>16483</v>
      </c>
      <c r="B16484" s="7" t="s">
        <v>16502</v>
      </c>
    </row>
    <row r="16485" spans="1:2">
      <c r="A16485" s="2">
        <f t="shared" si="390"/>
        <v>16484</v>
      </c>
      <c r="B16485" s="7" t="s">
        <v>16503</v>
      </c>
    </row>
    <row r="16486" spans="1:2">
      <c r="A16486" s="2">
        <f t="shared" si="390"/>
        <v>16485</v>
      </c>
      <c r="B16486" s="7" t="s">
        <v>16504</v>
      </c>
    </row>
    <row r="16487" spans="1:2">
      <c r="A16487" s="2">
        <f t="shared" si="390"/>
        <v>16486</v>
      </c>
      <c r="B16487" s="7" t="s">
        <v>16505</v>
      </c>
    </row>
    <row r="16488" spans="1:2">
      <c r="A16488" s="2">
        <f t="shared" si="390"/>
        <v>16487</v>
      </c>
      <c r="B16488" s="7" t="s">
        <v>16506</v>
      </c>
    </row>
    <row r="16489" spans="1:2">
      <c r="A16489" s="2">
        <f t="shared" si="390"/>
        <v>16488</v>
      </c>
      <c r="B16489" s="7" t="s">
        <v>16507</v>
      </c>
    </row>
    <row r="16490" spans="1:2">
      <c r="A16490" s="2">
        <f t="shared" si="390"/>
        <v>16489</v>
      </c>
      <c r="B16490" s="7" t="s">
        <v>16508</v>
      </c>
    </row>
    <row r="16491" spans="1:2">
      <c r="A16491" s="2">
        <f t="shared" si="390"/>
        <v>16490</v>
      </c>
      <c r="B16491" s="7" t="s">
        <v>16509</v>
      </c>
    </row>
    <row r="16492" spans="1:2">
      <c r="A16492" s="2">
        <f t="shared" si="390"/>
        <v>16491</v>
      </c>
      <c r="B16492" s="7" t="s">
        <v>16510</v>
      </c>
    </row>
    <row r="16493" spans="1:2">
      <c r="A16493" s="2">
        <f t="shared" si="390"/>
        <v>16492</v>
      </c>
      <c r="B16493" s="7" t="s">
        <v>16511</v>
      </c>
    </row>
    <row r="16494" spans="1:2">
      <c r="A16494" s="2">
        <f t="shared" si="390"/>
        <v>16493</v>
      </c>
      <c r="B16494" s="7" t="s">
        <v>16512</v>
      </c>
    </row>
    <row r="16495" spans="1:2">
      <c r="A16495" s="2">
        <f t="shared" si="390"/>
        <v>16494</v>
      </c>
      <c r="B16495" s="7" t="s">
        <v>16513</v>
      </c>
    </row>
    <row r="16496" spans="1:2">
      <c r="A16496" s="2">
        <f t="shared" si="390"/>
        <v>16495</v>
      </c>
      <c r="B16496" s="7" t="s">
        <v>16514</v>
      </c>
    </row>
    <row r="16497" spans="1:2">
      <c r="A16497" s="2">
        <f t="shared" si="390"/>
        <v>16496</v>
      </c>
      <c r="B16497" s="7" t="s">
        <v>16515</v>
      </c>
    </row>
    <row r="16498" spans="1:2">
      <c r="A16498" s="2">
        <f t="shared" si="390"/>
        <v>16497</v>
      </c>
      <c r="B16498" s="7" t="s">
        <v>16516</v>
      </c>
    </row>
    <row r="16499" spans="1:2">
      <c r="A16499" s="2">
        <f t="shared" si="390"/>
        <v>16498</v>
      </c>
      <c r="B16499" s="7" t="s">
        <v>16517</v>
      </c>
    </row>
    <row r="16500" spans="1:2">
      <c r="A16500" s="2">
        <f t="shared" si="390"/>
        <v>16499</v>
      </c>
      <c r="B16500" s="7" t="s">
        <v>16518</v>
      </c>
    </row>
    <row r="16501" spans="1:2">
      <c r="A16501" s="2">
        <f t="shared" si="390"/>
        <v>16500</v>
      </c>
      <c r="B16501" s="7" t="s">
        <v>16519</v>
      </c>
    </row>
    <row r="16502" spans="1:2">
      <c r="A16502" s="2">
        <f t="shared" si="390"/>
        <v>16501</v>
      </c>
      <c r="B16502" s="7" t="s">
        <v>16520</v>
      </c>
    </row>
    <row r="16503" spans="1:2">
      <c r="A16503" s="2">
        <f t="shared" si="390"/>
        <v>16502</v>
      </c>
      <c r="B16503" s="7" t="s">
        <v>16521</v>
      </c>
    </row>
    <row r="16504" spans="1:2">
      <c r="A16504" s="2">
        <f t="shared" si="390"/>
        <v>16503</v>
      </c>
      <c r="B16504" s="7" t="s">
        <v>16522</v>
      </c>
    </row>
    <row r="16505" spans="1:2">
      <c r="A16505" s="2">
        <f t="shared" si="390"/>
        <v>16504</v>
      </c>
      <c r="B16505" s="7" t="s">
        <v>16523</v>
      </c>
    </row>
    <row r="16506" spans="1:2">
      <c r="A16506" s="2">
        <f t="shared" si="390"/>
        <v>16505</v>
      </c>
      <c r="B16506" s="7" t="s">
        <v>16524</v>
      </c>
    </row>
    <row r="16507" spans="1:2">
      <c r="A16507" s="2">
        <f t="shared" si="390"/>
        <v>16506</v>
      </c>
      <c r="B16507" s="7" t="s">
        <v>16525</v>
      </c>
    </row>
    <row r="16508" spans="1:2">
      <c r="A16508" s="2">
        <f t="shared" si="390"/>
        <v>16507</v>
      </c>
      <c r="B16508" s="7" t="s">
        <v>16526</v>
      </c>
    </row>
    <row r="16509" spans="1:2">
      <c r="A16509" s="2">
        <f t="shared" si="390"/>
        <v>16508</v>
      </c>
      <c r="B16509" s="7" t="s">
        <v>16527</v>
      </c>
    </row>
    <row r="16510" spans="1:2">
      <c r="A16510" s="2">
        <f t="shared" si="390"/>
        <v>16509</v>
      </c>
      <c r="B16510" s="7" t="s">
        <v>16528</v>
      </c>
    </row>
    <row r="16511" spans="1:2">
      <c r="A16511" s="2">
        <f t="shared" si="390"/>
        <v>16510</v>
      </c>
      <c r="B16511" s="7" t="s">
        <v>16529</v>
      </c>
    </row>
    <row r="16512" spans="1:2">
      <c r="A16512" s="2">
        <f t="shared" si="390"/>
        <v>16511</v>
      </c>
      <c r="B16512" s="7" t="s">
        <v>16530</v>
      </c>
    </row>
    <row r="16513" spans="1:2">
      <c r="A16513" s="2">
        <f t="shared" si="390"/>
        <v>16512</v>
      </c>
      <c r="B16513" s="7" t="s">
        <v>16531</v>
      </c>
    </row>
    <row r="16514" spans="1:2">
      <c r="A16514" s="2">
        <f t="shared" si="390"/>
        <v>16513</v>
      </c>
      <c r="B16514" s="7" t="s">
        <v>16532</v>
      </c>
    </row>
    <row r="16515" spans="1:2">
      <c r="A16515" s="2">
        <f t="shared" ref="A16515:A16578" si="391">ROW()-1</f>
        <v>16514</v>
      </c>
      <c r="B16515" s="7" t="s">
        <v>16533</v>
      </c>
    </row>
    <row r="16516" spans="1:2">
      <c r="A16516" s="2">
        <f t="shared" si="391"/>
        <v>16515</v>
      </c>
      <c r="B16516" s="7" t="s">
        <v>16534</v>
      </c>
    </row>
    <row r="16517" spans="1:2">
      <c r="A16517" s="2">
        <f t="shared" si="391"/>
        <v>16516</v>
      </c>
      <c r="B16517" s="7" t="s">
        <v>16535</v>
      </c>
    </row>
    <row r="16518" spans="1:2">
      <c r="A16518" s="2">
        <f t="shared" si="391"/>
        <v>16517</v>
      </c>
      <c r="B16518" s="7" t="s">
        <v>16536</v>
      </c>
    </row>
    <row r="16519" spans="1:2">
      <c r="A16519" s="2">
        <f t="shared" si="391"/>
        <v>16518</v>
      </c>
      <c r="B16519" s="7" t="s">
        <v>16537</v>
      </c>
    </row>
    <row r="16520" spans="1:2">
      <c r="A16520" s="2">
        <f t="shared" si="391"/>
        <v>16519</v>
      </c>
      <c r="B16520" s="7" t="s">
        <v>16538</v>
      </c>
    </row>
    <row r="16521" spans="1:2">
      <c r="A16521" s="2">
        <f t="shared" si="391"/>
        <v>16520</v>
      </c>
      <c r="B16521" s="7" t="s">
        <v>16539</v>
      </c>
    </row>
    <row r="16522" spans="1:2">
      <c r="A16522" s="2">
        <f t="shared" si="391"/>
        <v>16521</v>
      </c>
      <c r="B16522" s="7" t="s">
        <v>16540</v>
      </c>
    </row>
    <row r="16523" spans="1:2">
      <c r="A16523" s="2">
        <f t="shared" si="391"/>
        <v>16522</v>
      </c>
      <c r="B16523" s="7" t="s">
        <v>16541</v>
      </c>
    </row>
    <row r="16524" spans="1:2">
      <c r="A16524" s="2">
        <f t="shared" si="391"/>
        <v>16523</v>
      </c>
      <c r="B16524" s="7" t="s">
        <v>16542</v>
      </c>
    </row>
    <row r="16525" spans="1:2">
      <c r="A16525" s="2">
        <f t="shared" si="391"/>
        <v>16524</v>
      </c>
      <c r="B16525" s="7" t="s">
        <v>16543</v>
      </c>
    </row>
    <row r="16526" spans="1:2">
      <c r="A16526" s="2">
        <f t="shared" si="391"/>
        <v>16525</v>
      </c>
      <c r="B16526" s="7" t="s">
        <v>16544</v>
      </c>
    </row>
    <row r="16527" spans="1:2">
      <c r="A16527" s="2">
        <f t="shared" si="391"/>
        <v>16526</v>
      </c>
      <c r="B16527" s="7" t="s">
        <v>16545</v>
      </c>
    </row>
    <row r="16528" spans="1:2">
      <c r="A16528" s="2">
        <f t="shared" si="391"/>
        <v>16527</v>
      </c>
      <c r="B16528" s="7" t="s">
        <v>16546</v>
      </c>
    </row>
    <row r="16529" spans="1:2">
      <c r="A16529" s="2">
        <f t="shared" si="391"/>
        <v>16528</v>
      </c>
      <c r="B16529" s="7" t="s">
        <v>16547</v>
      </c>
    </row>
    <row r="16530" spans="1:2">
      <c r="A16530" s="2">
        <f t="shared" si="391"/>
        <v>16529</v>
      </c>
      <c r="B16530" s="7" t="s">
        <v>16548</v>
      </c>
    </row>
    <row r="16531" spans="1:2">
      <c r="A16531" s="2">
        <f t="shared" si="391"/>
        <v>16530</v>
      </c>
      <c r="B16531" s="7" t="s">
        <v>16549</v>
      </c>
    </row>
    <row r="16532" spans="1:2">
      <c r="A16532" s="2">
        <f t="shared" si="391"/>
        <v>16531</v>
      </c>
      <c r="B16532" s="7" t="s">
        <v>16550</v>
      </c>
    </row>
    <row r="16533" spans="1:2">
      <c r="A16533" s="2">
        <f t="shared" si="391"/>
        <v>16532</v>
      </c>
      <c r="B16533" s="7" t="s">
        <v>16551</v>
      </c>
    </row>
    <row r="16534" spans="1:2">
      <c r="A16534" s="2">
        <f t="shared" si="391"/>
        <v>16533</v>
      </c>
      <c r="B16534" s="7" t="s">
        <v>16552</v>
      </c>
    </row>
    <row r="16535" spans="1:2">
      <c r="A16535" s="2">
        <f t="shared" si="391"/>
        <v>16534</v>
      </c>
      <c r="B16535" s="7" t="s">
        <v>16553</v>
      </c>
    </row>
    <row r="16536" spans="1:2">
      <c r="A16536" s="2">
        <f t="shared" si="391"/>
        <v>16535</v>
      </c>
      <c r="B16536" s="7" t="s">
        <v>16554</v>
      </c>
    </row>
    <row r="16537" spans="1:2">
      <c r="A16537" s="2">
        <f t="shared" si="391"/>
        <v>16536</v>
      </c>
      <c r="B16537" s="7" t="s">
        <v>16555</v>
      </c>
    </row>
    <row r="16538" spans="1:2">
      <c r="A16538" s="2">
        <f t="shared" si="391"/>
        <v>16537</v>
      </c>
      <c r="B16538" s="7" t="s">
        <v>16556</v>
      </c>
    </row>
    <row r="16539" spans="1:2">
      <c r="A16539" s="2">
        <f t="shared" si="391"/>
        <v>16538</v>
      </c>
      <c r="B16539" s="7" t="s">
        <v>16557</v>
      </c>
    </row>
    <row r="16540" spans="1:2">
      <c r="A16540" s="2">
        <f t="shared" si="391"/>
        <v>16539</v>
      </c>
      <c r="B16540" s="7" t="s">
        <v>16558</v>
      </c>
    </row>
    <row r="16541" spans="1:2">
      <c r="A16541" s="2">
        <f t="shared" si="391"/>
        <v>16540</v>
      </c>
      <c r="B16541" s="7" t="s">
        <v>16559</v>
      </c>
    </row>
    <row r="16542" spans="1:2">
      <c r="A16542" s="2">
        <f t="shared" si="391"/>
        <v>16541</v>
      </c>
      <c r="B16542" s="7" t="s">
        <v>16560</v>
      </c>
    </row>
    <row r="16543" spans="1:2">
      <c r="A16543" s="2">
        <f t="shared" si="391"/>
        <v>16542</v>
      </c>
      <c r="B16543" s="7" t="s">
        <v>16561</v>
      </c>
    </row>
    <row r="16544" spans="1:2">
      <c r="A16544" s="2">
        <f t="shared" si="391"/>
        <v>16543</v>
      </c>
      <c r="B16544" s="7" t="s">
        <v>16562</v>
      </c>
    </row>
    <row r="16545" spans="1:2">
      <c r="A16545" s="2">
        <f t="shared" si="391"/>
        <v>16544</v>
      </c>
      <c r="B16545" s="7" t="s">
        <v>16563</v>
      </c>
    </row>
    <row r="16546" spans="1:2">
      <c r="A16546" s="2">
        <f t="shared" si="391"/>
        <v>16545</v>
      </c>
      <c r="B16546" s="7" t="s">
        <v>16564</v>
      </c>
    </row>
    <row r="16547" spans="1:2">
      <c r="A16547" s="2">
        <f t="shared" si="391"/>
        <v>16546</v>
      </c>
      <c r="B16547" s="7" t="s">
        <v>16565</v>
      </c>
    </row>
    <row r="16548" spans="1:2">
      <c r="A16548" s="2">
        <f t="shared" si="391"/>
        <v>16547</v>
      </c>
      <c r="B16548" s="7" t="s">
        <v>16566</v>
      </c>
    </row>
    <row r="16549" spans="1:2">
      <c r="A16549" s="2">
        <f t="shared" si="391"/>
        <v>16548</v>
      </c>
      <c r="B16549" s="7" t="s">
        <v>16567</v>
      </c>
    </row>
    <row r="16550" spans="1:2">
      <c r="A16550" s="2">
        <f t="shared" si="391"/>
        <v>16549</v>
      </c>
      <c r="B16550" s="7" t="s">
        <v>16568</v>
      </c>
    </row>
    <row r="16551" spans="1:2">
      <c r="A16551" s="2">
        <f t="shared" si="391"/>
        <v>16550</v>
      </c>
      <c r="B16551" s="7" t="s">
        <v>16569</v>
      </c>
    </row>
    <row r="16552" spans="1:2">
      <c r="A16552" s="2">
        <f t="shared" si="391"/>
        <v>16551</v>
      </c>
      <c r="B16552" s="7" t="s">
        <v>16570</v>
      </c>
    </row>
    <row r="16553" spans="1:2">
      <c r="A16553" s="2">
        <f t="shared" si="391"/>
        <v>16552</v>
      </c>
      <c r="B16553" s="7" t="s">
        <v>16571</v>
      </c>
    </row>
    <row r="16554" spans="1:2">
      <c r="A16554" s="2">
        <f t="shared" si="391"/>
        <v>16553</v>
      </c>
      <c r="B16554" s="7" t="s">
        <v>16572</v>
      </c>
    </row>
    <row r="16555" spans="1:2">
      <c r="A16555" s="2">
        <f t="shared" si="391"/>
        <v>16554</v>
      </c>
      <c r="B16555" s="7" t="s">
        <v>16573</v>
      </c>
    </row>
    <row r="16556" spans="1:2">
      <c r="A16556" s="2">
        <f t="shared" si="391"/>
        <v>16555</v>
      </c>
      <c r="B16556" s="7" t="s">
        <v>16574</v>
      </c>
    </row>
    <row r="16557" spans="1:2">
      <c r="A16557" s="2">
        <f t="shared" si="391"/>
        <v>16556</v>
      </c>
      <c r="B16557" s="7" t="s">
        <v>16575</v>
      </c>
    </row>
    <row r="16558" spans="1:2">
      <c r="A16558" s="2">
        <f t="shared" si="391"/>
        <v>16557</v>
      </c>
      <c r="B16558" s="7" t="s">
        <v>16576</v>
      </c>
    </row>
    <row r="16559" spans="1:2">
      <c r="A16559" s="2">
        <f t="shared" si="391"/>
        <v>16558</v>
      </c>
      <c r="B16559" s="7" t="s">
        <v>16577</v>
      </c>
    </row>
    <row r="16560" spans="1:2">
      <c r="A16560" s="2">
        <f t="shared" si="391"/>
        <v>16559</v>
      </c>
      <c r="B16560" s="7" t="s">
        <v>16578</v>
      </c>
    </row>
    <row r="16561" spans="1:2">
      <c r="A16561" s="2">
        <f t="shared" si="391"/>
        <v>16560</v>
      </c>
      <c r="B16561" s="7" t="s">
        <v>16579</v>
      </c>
    </row>
    <row r="16562" spans="1:2">
      <c r="A16562" s="2">
        <f t="shared" si="391"/>
        <v>16561</v>
      </c>
      <c r="B16562" s="7" t="s">
        <v>16580</v>
      </c>
    </row>
    <row r="16563" spans="1:2">
      <c r="A16563" s="2">
        <f t="shared" si="391"/>
        <v>16562</v>
      </c>
      <c r="B16563" s="7" t="s">
        <v>16581</v>
      </c>
    </row>
    <row r="16564" spans="1:2">
      <c r="A16564" s="2">
        <f t="shared" si="391"/>
        <v>16563</v>
      </c>
      <c r="B16564" s="7" t="s">
        <v>16582</v>
      </c>
    </row>
    <row r="16565" spans="1:2">
      <c r="A16565" s="2">
        <f t="shared" si="391"/>
        <v>16564</v>
      </c>
      <c r="B16565" s="7" t="s">
        <v>16583</v>
      </c>
    </row>
    <row r="16566" spans="1:2">
      <c r="A16566" s="2">
        <f t="shared" si="391"/>
        <v>16565</v>
      </c>
      <c r="B16566" s="7" t="s">
        <v>16584</v>
      </c>
    </row>
    <row r="16567" spans="1:2">
      <c r="A16567" s="2">
        <f t="shared" si="391"/>
        <v>16566</v>
      </c>
      <c r="B16567" s="7" t="s">
        <v>16585</v>
      </c>
    </row>
    <row r="16568" spans="1:2">
      <c r="A16568" s="2">
        <f t="shared" si="391"/>
        <v>16567</v>
      </c>
      <c r="B16568" s="7" t="s">
        <v>16586</v>
      </c>
    </row>
    <row r="16569" spans="1:2">
      <c r="A16569" s="2">
        <f t="shared" si="391"/>
        <v>16568</v>
      </c>
      <c r="B16569" s="7" t="s">
        <v>16587</v>
      </c>
    </row>
    <row r="16570" spans="1:2">
      <c r="A16570" s="2">
        <f t="shared" si="391"/>
        <v>16569</v>
      </c>
      <c r="B16570" s="7" t="s">
        <v>16588</v>
      </c>
    </row>
    <row r="16571" spans="1:2">
      <c r="A16571" s="2">
        <f t="shared" si="391"/>
        <v>16570</v>
      </c>
      <c r="B16571" s="7" t="s">
        <v>16589</v>
      </c>
    </row>
    <row r="16572" spans="1:2">
      <c r="A16572" s="2">
        <f t="shared" si="391"/>
        <v>16571</v>
      </c>
      <c r="B16572" s="7" t="s">
        <v>16590</v>
      </c>
    </row>
    <row r="16573" spans="1:2">
      <c r="A16573" s="2">
        <f t="shared" si="391"/>
        <v>16572</v>
      </c>
      <c r="B16573" s="7" t="s">
        <v>16591</v>
      </c>
    </row>
    <row r="16574" spans="1:2">
      <c r="A16574" s="2">
        <f t="shared" si="391"/>
        <v>16573</v>
      </c>
      <c r="B16574" s="7" t="s">
        <v>16592</v>
      </c>
    </row>
    <row r="16575" spans="1:2">
      <c r="A16575" s="2">
        <f t="shared" si="391"/>
        <v>16574</v>
      </c>
      <c r="B16575" s="7" t="s">
        <v>16593</v>
      </c>
    </row>
    <row r="16576" spans="1:2">
      <c r="A16576" s="2">
        <f t="shared" si="391"/>
        <v>16575</v>
      </c>
      <c r="B16576" s="7" t="s">
        <v>16594</v>
      </c>
    </row>
    <row r="16577" spans="1:2">
      <c r="A16577" s="2">
        <f t="shared" si="391"/>
        <v>16576</v>
      </c>
      <c r="B16577" s="7" t="s">
        <v>16595</v>
      </c>
    </row>
    <row r="16578" spans="1:2">
      <c r="A16578" s="2">
        <f t="shared" si="391"/>
        <v>16577</v>
      </c>
      <c r="B16578" s="7" t="s">
        <v>16596</v>
      </c>
    </row>
    <row r="16579" spans="1:2">
      <c r="A16579" s="2">
        <f t="shared" ref="A16579:A16642" si="392">ROW()-1</f>
        <v>16578</v>
      </c>
      <c r="B16579" s="7" t="s">
        <v>16597</v>
      </c>
    </row>
    <row r="16580" spans="1:2">
      <c r="A16580" s="2">
        <f t="shared" si="392"/>
        <v>16579</v>
      </c>
      <c r="B16580" s="7" t="s">
        <v>16598</v>
      </c>
    </row>
    <row r="16581" spans="1:2">
      <c r="A16581" s="2">
        <f t="shared" si="392"/>
        <v>16580</v>
      </c>
      <c r="B16581" s="7" t="s">
        <v>16599</v>
      </c>
    </row>
    <row r="16582" spans="1:2">
      <c r="A16582" s="2">
        <f t="shared" si="392"/>
        <v>16581</v>
      </c>
      <c r="B16582" s="7" t="s">
        <v>16600</v>
      </c>
    </row>
    <row r="16583" spans="1:2">
      <c r="A16583" s="2">
        <f t="shared" si="392"/>
        <v>16582</v>
      </c>
      <c r="B16583" s="7" t="s">
        <v>16601</v>
      </c>
    </row>
    <row r="16584" spans="1:2">
      <c r="A16584" s="2">
        <f t="shared" si="392"/>
        <v>16583</v>
      </c>
      <c r="B16584" s="7" t="s">
        <v>16602</v>
      </c>
    </row>
    <row r="16585" spans="1:2">
      <c r="A16585" s="2">
        <f t="shared" si="392"/>
        <v>16584</v>
      </c>
      <c r="B16585" s="7" t="s">
        <v>16603</v>
      </c>
    </row>
    <row r="16586" spans="1:2">
      <c r="A16586" s="2">
        <f t="shared" si="392"/>
        <v>16585</v>
      </c>
      <c r="B16586" s="7" t="s">
        <v>16604</v>
      </c>
    </row>
    <row r="16587" spans="1:2">
      <c r="A16587" s="2">
        <f t="shared" si="392"/>
        <v>16586</v>
      </c>
      <c r="B16587" s="7" t="s">
        <v>16605</v>
      </c>
    </row>
    <row r="16588" spans="1:2">
      <c r="A16588" s="2">
        <f t="shared" si="392"/>
        <v>16587</v>
      </c>
      <c r="B16588" s="7" t="s">
        <v>16606</v>
      </c>
    </row>
    <row r="16589" spans="1:2">
      <c r="A16589" s="2">
        <f t="shared" si="392"/>
        <v>16588</v>
      </c>
      <c r="B16589" s="7" t="s">
        <v>16607</v>
      </c>
    </row>
    <row r="16590" spans="1:2">
      <c r="A16590" s="2">
        <f t="shared" si="392"/>
        <v>16589</v>
      </c>
      <c r="B16590" s="7" t="s">
        <v>16608</v>
      </c>
    </row>
    <row r="16591" spans="1:2">
      <c r="A16591" s="2">
        <f t="shared" si="392"/>
        <v>16590</v>
      </c>
      <c r="B16591" s="7" t="s">
        <v>16609</v>
      </c>
    </row>
    <row r="16592" spans="1:2">
      <c r="A16592" s="2">
        <f t="shared" si="392"/>
        <v>16591</v>
      </c>
      <c r="B16592" s="7" t="s">
        <v>16610</v>
      </c>
    </row>
    <row r="16593" spans="1:2">
      <c r="A16593" s="2">
        <f t="shared" si="392"/>
        <v>16592</v>
      </c>
      <c r="B16593" s="7" t="s">
        <v>16611</v>
      </c>
    </row>
    <row r="16594" spans="1:2">
      <c r="A16594" s="2">
        <f t="shared" si="392"/>
        <v>16593</v>
      </c>
      <c r="B16594" s="7" t="s">
        <v>16612</v>
      </c>
    </row>
    <row r="16595" spans="1:2">
      <c r="A16595" s="2">
        <f t="shared" si="392"/>
        <v>16594</v>
      </c>
      <c r="B16595" s="7" t="s">
        <v>16613</v>
      </c>
    </row>
    <row r="16596" spans="1:2">
      <c r="A16596" s="2">
        <f t="shared" si="392"/>
        <v>16595</v>
      </c>
      <c r="B16596" s="7" t="s">
        <v>16614</v>
      </c>
    </row>
    <row r="16597" spans="1:2">
      <c r="A16597" s="2">
        <f t="shared" si="392"/>
        <v>16596</v>
      </c>
      <c r="B16597" s="7" t="s">
        <v>16615</v>
      </c>
    </row>
    <row r="16598" spans="1:2">
      <c r="A16598" s="2">
        <f t="shared" si="392"/>
        <v>16597</v>
      </c>
      <c r="B16598" s="7" t="s">
        <v>16616</v>
      </c>
    </row>
    <row r="16599" spans="1:2">
      <c r="A16599" s="2">
        <f t="shared" si="392"/>
        <v>16598</v>
      </c>
      <c r="B16599" s="7" t="s">
        <v>16617</v>
      </c>
    </row>
    <row r="16600" spans="1:2">
      <c r="A16600" s="2">
        <f t="shared" si="392"/>
        <v>16599</v>
      </c>
      <c r="B16600" s="7" t="s">
        <v>16618</v>
      </c>
    </row>
    <row r="16601" spans="1:2">
      <c r="A16601" s="2">
        <f t="shared" si="392"/>
        <v>16600</v>
      </c>
      <c r="B16601" s="7" t="s">
        <v>16619</v>
      </c>
    </row>
    <row r="16602" spans="1:2">
      <c r="A16602" s="2">
        <f t="shared" si="392"/>
        <v>16601</v>
      </c>
      <c r="B16602" s="7" t="s">
        <v>16620</v>
      </c>
    </row>
    <row r="16603" spans="1:2">
      <c r="A16603" s="2">
        <f t="shared" si="392"/>
        <v>16602</v>
      </c>
      <c r="B16603" s="7" t="s">
        <v>16621</v>
      </c>
    </row>
    <row r="16604" spans="1:2">
      <c r="A16604" s="2">
        <f t="shared" si="392"/>
        <v>16603</v>
      </c>
      <c r="B16604" s="7" t="s">
        <v>16622</v>
      </c>
    </row>
    <row r="16605" spans="1:2">
      <c r="A16605" s="2">
        <f t="shared" si="392"/>
        <v>16604</v>
      </c>
      <c r="B16605" s="7" t="s">
        <v>16623</v>
      </c>
    </row>
    <row r="16606" spans="1:2">
      <c r="A16606" s="2">
        <f t="shared" si="392"/>
        <v>16605</v>
      </c>
      <c r="B16606" s="7" t="s">
        <v>16624</v>
      </c>
    </row>
    <row r="16607" spans="1:2">
      <c r="A16607" s="2">
        <f t="shared" si="392"/>
        <v>16606</v>
      </c>
      <c r="B16607" s="7" t="s">
        <v>16625</v>
      </c>
    </row>
    <row r="16608" spans="1:2">
      <c r="A16608" s="2">
        <f t="shared" si="392"/>
        <v>16607</v>
      </c>
      <c r="B16608" s="7" t="s">
        <v>16626</v>
      </c>
    </row>
    <row r="16609" spans="1:2">
      <c r="A16609" s="2">
        <f t="shared" si="392"/>
        <v>16608</v>
      </c>
      <c r="B16609" s="7" t="s">
        <v>16627</v>
      </c>
    </row>
    <row r="16610" spans="1:2">
      <c r="A16610" s="2">
        <f t="shared" si="392"/>
        <v>16609</v>
      </c>
      <c r="B16610" s="7" t="s">
        <v>16628</v>
      </c>
    </row>
    <row r="16611" spans="1:2">
      <c r="A16611" s="2">
        <f t="shared" si="392"/>
        <v>16610</v>
      </c>
      <c r="B16611" s="7" t="s">
        <v>16629</v>
      </c>
    </row>
    <row r="16612" spans="1:2">
      <c r="A16612" s="2">
        <f t="shared" si="392"/>
        <v>16611</v>
      </c>
      <c r="B16612" s="7" t="s">
        <v>16630</v>
      </c>
    </row>
    <row r="16613" spans="1:2">
      <c r="A16613" s="2">
        <f t="shared" si="392"/>
        <v>16612</v>
      </c>
      <c r="B16613" s="7" t="s">
        <v>16631</v>
      </c>
    </row>
    <row r="16614" spans="1:2">
      <c r="A16614" s="2">
        <f t="shared" si="392"/>
        <v>16613</v>
      </c>
      <c r="B16614" s="7" t="s">
        <v>16632</v>
      </c>
    </row>
    <row r="16615" spans="1:2">
      <c r="A16615" s="2">
        <f t="shared" si="392"/>
        <v>16614</v>
      </c>
      <c r="B16615" s="7" t="s">
        <v>16633</v>
      </c>
    </row>
    <row r="16616" spans="1:2">
      <c r="A16616" s="2">
        <f t="shared" si="392"/>
        <v>16615</v>
      </c>
      <c r="B16616" s="7" t="s">
        <v>16634</v>
      </c>
    </row>
    <row r="16617" spans="1:2">
      <c r="A16617" s="2">
        <f t="shared" si="392"/>
        <v>16616</v>
      </c>
      <c r="B16617" s="7" t="s">
        <v>16635</v>
      </c>
    </row>
    <row r="16618" spans="1:2">
      <c r="A16618" s="2">
        <f t="shared" si="392"/>
        <v>16617</v>
      </c>
      <c r="B16618" s="7" t="s">
        <v>16636</v>
      </c>
    </row>
    <row r="16619" spans="1:2">
      <c r="A16619" s="2">
        <f t="shared" si="392"/>
        <v>16618</v>
      </c>
      <c r="B16619" s="7" t="s">
        <v>16637</v>
      </c>
    </row>
    <row r="16620" spans="1:2">
      <c r="A16620" s="2">
        <f t="shared" si="392"/>
        <v>16619</v>
      </c>
      <c r="B16620" s="7" t="s">
        <v>16638</v>
      </c>
    </row>
    <row r="16621" spans="1:2">
      <c r="A16621" s="2">
        <f t="shared" si="392"/>
        <v>16620</v>
      </c>
      <c r="B16621" s="7" t="s">
        <v>16639</v>
      </c>
    </row>
    <row r="16622" spans="1:2">
      <c r="A16622" s="2">
        <f t="shared" si="392"/>
        <v>16621</v>
      </c>
      <c r="B16622" s="7" t="s">
        <v>16640</v>
      </c>
    </row>
    <row r="16623" spans="1:2">
      <c r="A16623" s="2">
        <f t="shared" si="392"/>
        <v>16622</v>
      </c>
      <c r="B16623" s="7" t="s">
        <v>16641</v>
      </c>
    </row>
    <row r="16624" spans="1:2">
      <c r="A16624" s="2">
        <f t="shared" si="392"/>
        <v>16623</v>
      </c>
      <c r="B16624" s="7" t="s">
        <v>16642</v>
      </c>
    </row>
    <row r="16625" spans="1:2">
      <c r="A16625" s="2">
        <f t="shared" si="392"/>
        <v>16624</v>
      </c>
      <c r="B16625" s="7" t="s">
        <v>16643</v>
      </c>
    </row>
    <row r="16626" spans="1:2">
      <c r="A16626" s="2">
        <f t="shared" si="392"/>
        <v>16625</v>
      </c>
      <c r="B16626" s="7" t="s">
        <v>16644</v>
      </c>
    </row>
    <row r="16627" spans="1:2">
      <c r="A16627" s="2">
        <f t="shared" si="392"/>
        <v>16626</v>
      </c>
      <c r="B16627" s="7" t="s">
        <v>16645</v>
      </c>
    </row>
    <row r="16628" spans="1:2">
      <c r="A16628" s="2">
        <f t="shared" si="392"/>
        <v>16627</v>
      </c>
      <c r="B16628" s="7" t="s">
        <v>16646</v>
      </c>
    </row>
    <row r="16629" spans="1:2">
      <c r="A16629" s="2">
        <f t="shared" si="392"/>
        <v>16628</v>
      </c>
      <c r="B16629" s="7" t="s">
        <v>16647</v>
      </c>
    </row>
    <row r="16630" spans="1:2">
      <c r="A16630" s="2">
        <f t="shared" si="392"/>
        <v>16629</v>
      </c>
      <c r="B16630" s="7" t="s">
        <v>16648</v>
      </c>
    </row>
    <row r="16631" spans="1:2">
      <c r="A16631" s="2">
        <f t="shared" si="392"/>
        <v>16630</v>
      </c>
      <c r="B16631" s="7" t="s">
        <v>16649</v>
      </c>
    </row>
    <row r="16632" spans="1:2">
      <c r="A16632" s="2">
        <f t="shared" si="392"/>
        <v>16631</v>
      </c>
      <c r="B16632" s="7" t="s">
        <v>16650</v>
      </c>
    </row>
    <row r="16633" spans="1:2">
      <c r="A16633" s="2">
        <f t="shared" si="392"/>
        <v>16632</v>
      </c>
      <c r="B16633" s="7" t="s">
        <v>16651</v>
      </c>
    </row>
    <row r="16634" spans="1:2">
      <c r="A16634" s="2">
        <f t="shared" si="392"/>
        <v>16633</v>
      </c>
      <c r="B16634" s="7" t="s">
        <v>16652</v>
      </c>
    </row>
    <row r="16635" spans="1:2">
      <c r="A16635" s="2">
        <f t="shared" si="392"/>
        <v>16634</v>
      </c>
      <c r="B16635" s="7" t="s">
        <v>16653</v>
      </c>
    </row>
    <row r="16636" spans="1:2">
      <c r="A16636" s="2">
        <f t="shared" si="392"/>
        <v>16635</v>
      </c>
      <c r="B16636" s="7" t="s">
        <v>16654</v>
      </c>
    </row>
    <row r="16637" spans="1:2">
      <c r="A16637" s="2">
        <f t="shared" si="392"/>
        <v>16636</v>
      </c>
      <c r="B16637" s="7" t="s">
        <v>16655</v>
      </c>
    </row>
    <row r="16638" spans="1:2">
      <c r="A16638" s="2">
        <f t="shared" si="392"/>
        <v>16637</v>
      </c>
      <c r="B16638" s="7" t="s">
        <v>16656</v>
      </c>
    </row>
    <row r="16639" spans="1:2">
      <c r="A16639" s="2">
        <f t="shared" si="392"/>
        <v>16638</v>
      </c>
      <c r="B16639" s="7" t="s">
        <v>16657</v>
      </c>
    </row>
    <row r="16640" spans="1:2">
      <c r="A16640" s="2">
        <f t="shared" si="392"/>
        <v>16639</v>
      </c>
      <c r="B16640" s="7" t="s">
        <v>16658</v>
      </c>
    </row>
    <row r="16641" spans="1:2">
      <c r="A16641" s="2">
        <f t="shared" si="392"/>
        <v>16640</v>
      </c>
      <c r="B16641" s="7" t="s">
        <v>16659</v>
      </c>
    </row>
    <row r="16642" spans="1:2">
      <c r="A16642" s="2">
        <f t="shared" si="392"/>
        <v>16641</v>
      </c>
      <c r="B16642" s="7" t="s">
        <v>16660</v>
      </c>
    </row>
    <row r="16643" spans="1:2">
      <c r="A16643" s="2">
        <f t="shared" ref="A16643:A16706" si="393">ROW()-1</f>
        <v>16642</v>
      </c>
      <c r="B16643" s="7" t="s">
        <v>16661</v>
      </c>
    </row>
    <row r="16644" spans="1:2">
      <c r="A16644" s="2">
        <f t="shared" si="393"/>
        <v>16643</v>
      </c>
      <c r="B16644" s="7" t="s">
        <v>16662</v>
      </c>
    </row>
    <row r="16645" spans="1:2">
      <c r="A16645" s="2">
        <f t="shared" si="393"/>
        <v>16644</v>
      </c>
      <c r="B16645" s="7" t="s">
        <v>16663</v>
      </c>
    </row>
    <row r="16646" spans="1:2">
      <c r="A16646" s="2">
        <f t="shared" si="393"/>
        <v>16645</v>
      </c>
      <c r="B16646" s="7" t="s">
        <v>16664</v>
      </c>
    </row>
    <row r="16647" spans="1:2">
      <c r="A16647" s="2">
        <f t="shared" si="393"/>
        <v>16646</v>
      </c>
      <c r="B16647" s="7" t="s">
        <v>16665</v>
      </c>
    </row>
    <row r="16648" spans="1:2">
      <c r="A16648" s="2">
        <f t="shared" si="393"/>
        <v>16647</v>
      </c>
      <c r="B16648" s="7" t="s">
        <v>16666</v>
      </c>
    </row>
    <row r="16649" spans="1:2">
      <c r="A16649" s="2">
        <f t="shared" si="393"/>
        <v>16648</v>
      </c>
      <c r="B16649" s="7" t="s">
        <v>16667</v>
      </c>
    </row>
    <row r="16650" spans="1:2">
      <c r="A16650" s="2">
        <f t="shared" si="393"/>
        <v>16649</v>
      </c>
      <c r="B16650" s="7" t="s">
        <v>16668</v>
      </c>
    </row>
    <row r="16651" spans="1:2">
      <c r="A16651" s="2">
        <f t="shared" si="393"/>
        <v>16650</v>
      </c>
      <c r="B16651" s="7" t="s">
        <v>16669</v>
      </c>
    </row>
    <row r="16652" spans="1:2">
      <c r="A16652" s="2">
        <f t="shared" si="393"/>
        <v>16651</v>
      </c>
      <c r="B16652" s="7" t="s">
        <v>16670</v>
      </c>
    </row>
    <row r="16653" spans="1:2">
      <c r="A16653" s="2">
        <f t="shared" si="393"/>
        <v>16652</v>
      </c>
      <c r="B16653" s="7" t="s">
        <v>16671</v>
      </c>
    </row>
    <row r="16654" spans="1:2">
      <c r="A16654" s="2">
        <f t="shared" si="393"/>
        <v>16653</v>
      </c>
      <c r="B16654" s="7" t="s">
        <v>16672</v>
      </c>
    </row>
    <row r="16655" spans="1:2">
      <c r="A16655" s="2">
        <f t="shared" si="393"/>
        <v>16654</v>
      </c>
      <c r="B16655" s="7" t="s">
        <v>16673</v>
      </c>
    </row>
    <row r="16656" spans="1:2">
      <c r="A16656" s="2">
        <f t="shared" si="393"/>
        <v>16655</v>
      </c>
      <c r="B16656" s="7" t="s">
        <v>16674</v>
      </c>
    </row>
    <row r="16657" spans="1:2">
      <c r="A16657" s="2">
        <f t="shared" si="393"/>
        <v>16656</v>
      </c>
      <c r="B16657" s="7" t="s">
        <v>16675</v>
      </c>
    </row>
    <row r="16658" spans="1:2">
      <c r="A16658" s="2">
        <f t="shared" si="393"/>
        <v>16657</v>
      </c>
      <c r="B16658" s="7" t="s">
        <v>16676</v>
      </c>
    </row>
    <row r="16659" spans="1:2">
      <c r="A16659" s="2">
        <f t="shared" si="393"/>
        <v>16658</v>
      </c>
      <c r="B16659" s="7" t="s">
        <v>16677</v>
      </c>
    </row>
    <row r="16660" spans="1:2">
      <c r="A16660" s="2">
        <f t="shared" si="393"/>
        <v>16659</v>
      </c>
      <c r="B16660" s="7" t="s">
        <v>16678</v>
      </c>
    </row>
    <row r="16661" spans="1:2">
      <c r="A16661" s="2">
        <f t="shared" si="393"/>
        <v>16660</v>
      </c>
      <c r="B16661" s="7" t="s">
        <v>16679</v>
      </c>
    </row>
    <row r="16662" spans="1:2">
      <c r="A16662" s="2">
        <f t="shared" si="393"/>
        <v>16661</v>
      </c>
      <c r="B16662" s="7" t="s">
        <v>16680</v>
      </c>
    </row>
    <row r="16663" spans="1:2">
      <c r="A16663" s="2">
        <f t="shared" si="393"/>
        <v>16662</v>
      </c>
      <c r="B16663" s="7" t="s">
        <v>16681</v>
      </c>
    </row>
    <row r="16664" spans="1:2">
      <c r="A16664" s="2">
        <f t="shared" si="393"/>
        <v>16663</v>
      </c>
      <c r="B16664" s="7" t="s">
        <v>16682</v>
      </c>
    </row>
    <row r="16665" spans="1:2">
      <c r="A16665" s="2">
        <f t="shared" si="393"/>
        <v>16664</v>
      </c>
      <c r="B16665" s="7" t="s">
        <v>16683</v>
      </c>
    </row>
    <row r="16666" spans="1:2">
      <c r="A16666" s="2">
        <f t="shared" si="393"/>
        <v>16665</v>
      </c>
      <c r="B16666" s="7" t="s">
        <v>16684</v>
      </c>
    </row>
    <row r="16667" spans="1:2">
      <c r="A16667" s="2">
        <f t="shared" si="393"/>
        <v>16666</v>
      </c>
      <c r="B16667" s="7" t="s">
        <v>16685</v>
      </c>
    </row>
    <row r="16668" spans="1:2">
      <c r="A16668" s="2">
        <f t="shared" si="393"/>
        <v>16667</v>
      </c>
      <c r="B16668" s="7" t="s">
        <v>16686</v>
      </c>
    </row>
    <row r="16669" spans="1:2">
      <c r="A16669" s="2">
        <f t="shared" si="393"/>
        <v>16668</v>
      </c>
      <c r="B16669" s="7" t="s">
        <v>16687</v>
      </c>
    </row>
    <row r="16670" spans="1:2">
      <c r="A16670" s="2">
        <f t="shared" si="393"/>
        <v>16669</v>
      </c>
      <c r="B16670" s="7" t="s">
        <v>16688</v>
      </c>
    </row>
    <row r="16671" spans="1:2">
      <c r="A16671" s="2">
        <f t="shared" si="393"/>
        <v>16670</v>
      </c>
      <c r="B16671" s="7" t="s">
        <v>16689</v>
      </c>
    </row>
    <row r="16672" spans="1:2">
      <c r="A16672" s="2">
        <f t="shared" si="393"/>
        <v>16671</v>
      </c>
      <c r="B16672" s="7" t="s">
        <v>16690</v>
      </c>
    </row>
    <row r="16673" spans="1:2">
      <c r="A16673" s="2">
        <f t="shared" si="393"/>
        <v>16672</v>
      </c>
      <c r="B16673" s="7" t="s">
        <v>16691</v>
      </c>
    </row>
    <row r="16674" spans="1:2">
      <c r="A16674" s="2">
        <f t="shared" si="393"/>
        <v>16673</v>
      </c>
      <c r="B16674" s="7" t="s">
        <v>16692</v>
      </c>
    </row>
    <row r="16675" spans="1:2">
      <c r="A16675" s="2">
        <f t="shared" si="393"/>
        <v>16674</v>
      </c>
      <c r="B16675" s="7" t="s">
        <v>16693</v>
      </c>
    </row>
    <row r="16676" spans="1:2">
      <c r="A16676" s="2">
        <f t="shared" si="393"/>
        <v>16675</v>
      </c>
      <c r="B16676" s="7" t="s">
        <v>16694</v>
      </c>
    </row>
    <row r="16677" spans="1:2">
      <c r="A16677" s="2">
        <f t="shared" si="393"/>
        <v>16676</v>
      </c>
      <c r="B16677" s="7" t="s">
        <v>16695</v>
      </c>
    </row>
    <row r="16678" spans="1:2">
      <c r="A16678" s="2">
        <f t="shared" si="393"/>
        <v>16677</v>
      </c>
      <c r="B16678" s="7" t="s">
        <v>16696</v>
      </c>
    </row>
    <row r="16679" spans="1:2">
      <c r="A16679" s="2">
        <f t="shared" si="393"/>
        <v>16678</v>
      </c>
      <c r="B16679" s="7" t="s">
        <v>16697</v>
      </c>
    </row>
    <row r="16680" spans="1:2">
      <c r="A16680" s="2">
        <f t="shared" si="393"/>
        <v>16679</v>
      </c>
      <c r="B16680" s="7" t="s">
        <v>16698</v>
      </c>
    </row>
    <row r="16681" spans="1:2">
      <c r="A16681" s="2">
        <f t="shared" si="393"/>
        <v>16680</v>
      </c>
      <c r="B16681" s="7" t="s">
        <v>16699</v>
      </c>
    </row>
    <row r="16682" spans="1:2">
      <c r="A16682" s="2">
        <f t="shared" si="393"/>
        <v>16681</v>
      </c>
      <c r="B16682" s="7" t="s">
        <v>16700</v>
      </c>
    </row>
    <row r="16683" spans="1:2">
      <c r="A16683" s="2">
        <f t="shared" si="393"/>
        <v>16682</v>
      </c>
      <c r="B16683" s="7" t="s">
        <v>16701</v>
      </c>
    </row>
    <row r="16684" spans="1:2">
      <c r="A16684" s="2">
        <f t="shared" si="393"/>
        <v>16683</v>
      </c>
      <c r="B16684" s="7" t="s">
        <v>16702</v>
      </c>
    </row>
    <row r="16685" spans="1:2">
      <c r="A16685" s="2">
        <f t="shared" si="393"/>
        <v>16684</v>
      </c>
      <c r="B16685" s="7" t="s">
        <v>16703</v>
      </c>
    </row>
    <row r="16686" spans="1:2">
      <c r="A16686" s="2">
        <f t="shared" si="393"/>
        <v>16685</v>
      </c>
      <c r="B16686" s="7" t="s">
        <v>16704</v>
      </c>
    </row>
    <row r="16687" spans="1:2">
      <c r="A16687" s="2">
        <f t="shared" si="393"/>
        <v>16686</v>
      </c>
      <c r="B16687" s="7" t="s">
        <v>16705</v>
      </c>
    </row>
    <row r="16688" spans="1:2">
      <c r="A16688" s="2">
        <f t="shared" si="393"/>
        <v>16687</v>
      </c>
      <c r="B16688" s="7" t="s">
        <v>16706</v>
      </c>
    </row>
    <row r="16689" spans="1:2">
      <c r="A16689" s="2">
        <f t="shared" si="393"/>
        <v>16688</v>
      </c>
      <c r="B16689" s="7" t="s">
        <v>16707</v>
      </c>
    </row>
    <row r="16690" spans="1:2">
      <c r="A16690" s="2">
        <f t="shared" si="393"/>
        <v>16689</v>
      </c>
      <c r="B16690" s="7" t="s">
        <v>16708</v>
      </c>
    </row>
    <row r="16691" spans="1:2">
      <c r="A16691" s="2">
        <f t="shared" si="393"/>
        <v>16690</v>
      </c>
      <c r="B16691" s="7" t="s">
        <v>16709</v>
      </c>
    </row>
    <row r="16692" spans="1:2">
      <c r="A16692" s="2">
        <f t="shared" si="393"/>
        <v>16691</v>
      </c>
      <c r="B16692" s="7" t="s">
        <v>16710</v>
      </c>
    </row>
    <row r="16693" spans="1:2">
      <c r="A16693" s="2">
        <f t="shared" si="393"/>
        <v>16692</v>
      </c>
      <c r="B16693" s="7" t="s">
        <v>16711</v>
      </c>
    </row>
    <row r="16694" spans="1:2">
      <c r="A16694" s="2">
        <f t="shared" si="393"/>
        <v>16693</v>
      </c>
      <c r="B16694" s="7" t="s">
        <v>16712</v>
      </c>
    </row>
    <row r="16695" spans="1:2">
      <c r="A16695" s="2">
        <f t="shared" si="393"/>
        <v>16694</v>
      </c>
      <c r="B16695" s="7" t="s">
        <v>16713</v>
      </c>
    </row>
    <row r="16696" spans="1:2">
      <c r="A16696" s="2">
        <f t="shared" si="393"/>
        <v>16695</v>
      </c>
      <c r="B16696" s="7" t="s">
        <v>16714</v>
      </c>
    </row>
    <row r="16697" spans="1:2">
      <c r="A16697" s="2">
        <f t="shared" si="393"/>
        <v>16696</v>
      </c>
      <c r="B16697" s="7" t="s">
        <v>16715</v>
      </c>
    </row>
    <row r="16698" spans="1:2">
      <c r="A16698" s="2">
        <f t="shared" si="393"/>
        <v>16697</v>
      </c>
      <c r="B16698" s="7" t="s">
        <v>16716</v>
      </c>
    </row>
    <row r="16699" spans="1:2">
      <c r="A16699" s="2">
        <f t="shared" si="393"/>
        <v>16698</v>
      </c>
      <c r="B16699" s="7" t="s">
        <v>16717</v>
      </c>
    </row>
    <row r="16700" spans="1:2">
      <c r="A16700" s="2">
        <f t="shared" si="393"/>
        <v>16699</v>
      </c>
      <c r="B16700" s="7" t="s">
        <v>16718</v>
      </c>
    </row>
    <row r="16701" spans="1:2">
      <c r="A16701" s="2">
        <f t="shared" si="393"/>
        <v>16700</v>
      </c>
      <c r="B16701" s="7" t="s">
        <v>16719</v>
      </c>
    </row>
    <row r="16702" spans="1:2">
      <c r="A16702" s="2">
        <f t="shared" si="393"/>
        <v>16701</v>
      </c>
      <c r="B16702" s="7" t="s">
        <v>16720</v>
      </c>
    </row>
    <row r="16703" spans="1:2">
      <c r="A16703" s="2">
        <f t="shared" si="393"/>
        <v>16702</v>
      </c>
      <c r="B16703" s="7" t="s">
        <v>16721</v>
      </c>
    </row>
    <row r="16704" spans="1:2">
      <c r="A16704" s="2">
        <f t="shared" si="393"/>
        <v>16703</v>
      </c>
      <c r="B16704" s="7" t="s">
        <v>16722</v>
      </c>
    </row>
    <row r="16705" spans="1:2">
      <c r="A16705" s="2">
        <f t="shared" si="393"/>
        <v>16704</v>
      </c>
      <c r="B16705" s="7" t="s">
        <v>16723</v>
      </c>
    </row>
    <row r="16706" spans="1:2">
      <c r="A16706" s="2">
        <f t="shared" si="393"/>
        <v>16705</v>
      </c>
      <c r="B16706" s="7" t="s">
        <v>16724</v>
      </c>
    </row>
    <row r="16707" spans="1:2">
      <c r="A16707" s="2">
        <f t="shared" ref="A16707:A16770" si="394">ROW()-1</f>
        <v>16706</v>
      </c>
      <c r="B16707" s="7" t="s">
        <v>16725</v>
      </c>
    </row>
    <row r="16708" spans="1:2">
      <c r="A16708" s="2">
        <f t="shared" si="394"/>
        <v>16707</v>
      </c>
      <c r="B16708" s="7" t="s">
        <v>16726</v>
      </c>
    </row>
    <row r="16709" spans="1:2">
      <c r="A16709" s="2">
        <f t="shared" si="394"/>
        <v>16708</v>
      </c>
      <c r="B16709" s="7" t="s">
        <v>16727</v>
      </c>
    </row>
    <row r="16710" spans="1:2">
      <c r="A16710" s="2">
        <f t="shared" si="394"/>
        <v>16709</v>
      </c>
      <c r="B16710" s="7" t="s">
        <v>16728</v>
      </c>
    </row>
    <row r="16711" spans="1:2">
      <c r="A16711" s="2">
        <f t="shared" si="394"/>
        <v>16710</v>
      </c>
      <c r="B16711" s="7" t="s">
        <v>16729</v>
      </c>
    </row>
    <row r="16712" spans="1:2">
      <c r="A16712" s="2">
        <f t="shared" si="394"/>
        <v>16711</v>
      </c>
      <c r="B16712" s="7" t="s">
        <v>16730</v>
      </c>
    </row>
    <row r="16713" spans="1:2">
      <c r="A16713" s="2">
        <f t="shared" si="394"/>
        <v>16712</v>
      </c>
      <c r="B16713" s="7" t="s">
        <v>16731</v>
      </c>
    </row>
    <row r="16714" spans="1:2">
      <c r="A16714" s="2">
        <f t="shared" si="394"/>
        <v>16713</v>
      </c>
      <c r="B16714" s="7" t="s">
        <v>16732</v>
      </c>
    </row>
    <row r="16715" spans="1:2">
      <c r="A16715" s="2">
        <f t="shared" si="394"/>
        <v>16714</v>
      </c>
      <c r="B16715" s="7" t="s">
        <v>16733</v>
      </c>
    </row>
    <row r="16716" spans="1:2">
      <c r="A16716" s="2">
        <f t="shared" si="394"/>
        <v>16715</v>
      </c>
      <c r="B16716" s="7" t="s">
        <v>16734</v>
      </c>
    </row>
    <row r="16717" spans="1:2">
      <c r="A16717" s="2">
        <f t="shared" si="394"/>
        <v>16716</v>
      </c>
      <c r="B16717" s="7" t="s">
        <v>16735</v>
      </c>
    </row>
    <row r="16718" spans="1:2">
      <c r="A16718" s="2">
        <f t="shared" si="394"/>
        <v>16717</v>
      </c>
      <c r="B16718" s="7" t="s">
        <v>16736</v>
      </c>
    </row>
    <row r="16719" spans="1:2">
      <c r="A16719" s="2">
        <f t="shared" si="394"/>
        <v>16718</v>
      </c>
      <c r="B16719" s="7" t="s">
        <v>16737</v>
      </c>
    </row>
    <row r="16720" spans="1:2">
      <c r="A16720" s="2">
        <f t="shared" si="394"/>
        <v>16719</v>
      </c>
      <c r="B16720" s="7" t="s">
        <v>16738</v>
      </c>
    </row>
    <row r="16721" spans="1:2">
      <c r="A16721" s="2">
        <f t="shared" si="394"/>
        <v>16720</v>
      </c>
      <c r="B16721" s="7" t="s">
        <v>16739</v>
      </c>
    </row>
    <row r="16722" spans="1:2">
      <c r="A16722" s="2">
        <f t="shared" si="394"/>
        <v>16721</v>
      </c>
      <c r="B16722" s="7" t="s">
        <v>16740</v>
      </c>
    </row>
    <row r="16723" spans="1:2">
      <c r="A16723" s="2">
        <f t="shared" si="394"/>
        <v>16722</v>
      </c>
      <c r="B16723" s="7" t="s">
        <v>16741</v>
      </c>
    </row>
    <row r="16724" spans="1:2">
      <c r="A16724" s="2">
        <f t="shared" si="394"/>
        <v>16723</v>
      </c>
      <c r="B16724" s="7" t="s">
        <v>16742</v>
      </c>
    </row>
    <row r="16725" spans="1:2">
      <c r="A16725" s="2">
        <f t="shared" si="394"/>
        <v>16724</v>
      </c>
      <c r="B16725" s="7" t="s">
        <v>16743</v>
      </c>
    </row>
    <row r="16726" spans="1:2">
      <c r="A16726" s="2">
        <f t="shared" si="394"/>
        <v>16725</v>
      </c>
      <c r="B16726" s="7" t="s">
        <v>16744</v>
      </c>
    </row>
    <row r="16727" spans="1:2">
      <c r="A16727" s="2">
        <f t="shared" si="394"/>
        <v>16726</v>
      </c>
      <c r="B16727" s="7" t="s">
        <v>16745</v>
      </c>
    </row>
    <row r="16728" spans="1:2">
      <c r="A16728" s="2">
        <f t="shared" si="394"/>
        <v>16727</v>
      </c>
      <c r="B16728" s="7" t="s">
        <v>16746</v>
      </c>
    </row>
    <row r="16729" spans="1:2">
      <c r="A16729" s="2">
        <f t="shared" si="394"/>
        <v>16728</v>
      </c>
      <c r="B16729" s="7" t="s">
        <v>16747</v>
      </c>
    </row>
    <row r="16730" spans="1:2">
      <c r="A16730" s="2">
        <f t="shared" si="394"/>
        <v>16729</v>
      </c>
      <c r="B16730" s="7" t="s">
        <v>16748</v>
      </c>
    </row>
    <row r="16731" spans="1:2">
      <c r="A16731" s="2">
        <f t="shared" si="394"/>
        <v>16730</v>
      </c>
      <c r="B16731" s="7" t="s">
        <v>16749</v>
      </c>
    </row>
    <row r="16732" spans="1:2">
      <c r="A16732" s="2">
        <f t="shared" si="394"/>
        <v>16731</v>
      </c>
      <c r="B16732" s="7" t="s">
        <v>16750</v>
      </c>
    </row>
    <row r="16733" spans="1:2">
      <c r="A16733" s="2">
        <f t="shared" si="394"/>
        <v>16732</v>
      </c>
      <c r="B16733" s="7" t="s">
        <v>16751</v>
      </c>
    </row>
    <row r="16734" spans="1:2">
      <c r="A16734" s="2">
        <f t="shared" si="394"/>
        <v>16733</v>
      </c>
      <c r="B16734" s="7" t="s">
        <v>16752</v>
      </c>
    </row>
    <row r="16735" spans="1:2">
      <c r="A16735" s="2">
        <f t="shared" si="394"/>
        <v>16734</v>
      </c>
      <c r="B16735" s="7" t="s">
        <v>16753</v>
      </c>
    </row>
    <row r="16736" spans="1:2">
      <c r="A16736" s="2">
        <f t="shared" si="394"/>
        <v>16735</v>
      </c>
      <c r="B16736" s="7" t="s">
        <v>16754</v>
      </c>
    </row>
    <row r="16737" spans="1:2">
      <c r="A16737" s="2">
        <f t="shared" si="394"/>
        <v>16736</v>
      </c>
      <c r="B16737" s="7" t="s">
        <v>16755</v>
      </c>
    </row>
    <row r="16738" spans="1:2">
      <c r="A16738" s="2">
        <f t="shared" si="394"/>
        <v>16737</v>
      </c>
      <c r="B16738" s="7" t="s">
        <v>16756</v>
      </c>
    </row>
    <row r="16739" spans="1:2">
      <c r="A16739" s="2">
        <f t="shared" si="394"/>
        <v>16738</v>
      </c>
      <c r="B16739" s="7" t="s">
        <v>16757</v>
      </c>
    </row>
    <row r="16740" spans="1:2">
      <c r="A16740" s="2">
        <f t="shared" si="394"/>
        <v>16739</v>
      </c>
      <c r="B16740" s="7" t="s">
        <v>16758</v>
      </c>
    </row>
    <row r="16741" spans="1:2">
      <c r="A16741" s="2">
        <f t="shared" si="394"/>
        <v>16740</v>
      </c>
      <c r="B16741" s="7" t="s">
        <v>16759</v>
      </c>
    </row>
    <row r="16742" spans="1:2">
      <c r="A16742" s="2">
        <f t="shared" si="394"/>
        <v>16741</v>
      </c>
      <c r="B16742" s="7" t="s">
        <v>16760</v>
      </c>
    </row>
    <row r="16743" spans="1:2">
      <c r="A16743" s="2">
        <f t="shared" si="394"/>
        <v>16742</v>
      </c>
      <c r="B16743" s="7" t="s">
        <v>16761</v>
      </c>
    </row>
    <row r="16744" spans="1:2">
      <c r="A16744" s="2">
        <f t="shared" si="394"/>
        <v>16743</v>
      </c>
      <c r="B16744" s="7" t="s">
        <v>16762</v>
      </c>
    </row>
    <row r="16745" spans="1:2">
      <c r="A16745" s="2">
        <f t="shared" si="394"/>
        <v>16744</v>
      </c>
      <c r="B16745" s="7" t="s">
        <v>16763</v>
      </c>
    </row>
    <row r="16746" spans="1:2">
      <c r="A16746" s="2">
        <f t="shared" si="394"/>
        <v>16745</v>
      </c>
      <c r="B16746" s="7" t="s">
        <v>16764</v>
      </c>
    </row>
    <row r="16747" spans="1:2">
      <c r="A16747" s="2">
        <f t="shared" si="394"/>
        <v>16746</v>
      </c>
      <c r="B16747" s="7" t="s">
        <v>16765</v>
      </c>
    </row>
    <row r="16748" spans="1:2">
      <c r="A16748" s="2">
        <f t="shared" si="394"/>
        <v>16747</v>
      </c>
      <c r="B16748" s="7" t="s">
        <v>16766</v>
      </c>
    </row>
    <row r="16749" spans="1:2">
      <c r="A16749" s="2">
        <f t="shared" si="394"/>
        <v>16748</v>
      </c>
      <c r="B16749" s="7" t="s">
        <v>16767</v>
      </c>
    </row>
    <row r="16750" spans="1:2">
      <c r="A16750" s="2">
        <f t="shared" si="394"/>
        <v>16749</v>
      </c>
      <c r="B16750" s="7" t="s">
        <v>16768</v>
      </c>
    </row>
    <row r="16751" spans="1:2">
      <c r="A16751" s="2">
        <f t="shared" si="394"/>
        <v>16750</v>
      </c>
      <c r="B16751" s="7" t="s">
        <v>16769</v>
      </c>
    </row>
    <row r="16752" spans="1:2">
      <c r="A16752" s="2">
        <f t="shared" si="394"/>
        <v>16751</v>
      </c>
      <c r="B16752" s="7" t="s">
        <v>16770</v>
      </c>
    </row>
    <row r="16753" spans="1:2">
      <c r="A16753" s="2">
        <f t="shared" si="394"/>
        <v>16752</v>
      </c>
      <c r="B16753" s="7" t="s">
        <v>16771</v>
      </c>
    </row>
    <row r="16754" spans="1:2">
      <c r="A16754" s="2">
        <f t="shared" si="394"/>
        <v>16753</v>
      </c>
      <c r="B16754" s="7" t="s">
        <v>16772</v>
      </c>
    </row>
    <row r="16755" spans="1:2">
      <c r="A16755" s="2">
        <f t="shared" si="394"/>
        <v>16754</v>
      </c>
      <c r="B16755" s="7" t="s">
        <v>16773</v>
      </c>
    </row>
    <row r="16756" spans="1:2">
      <c r="A16756" s="2">
        <f t="shared" si="394"/>
        <v>16755</v>
      </c>
      <c r="B16756" s="7" t="s">
        <v>16774</v>
      </c>
    </row>
    <row r="16757" spans="1:2">
      <c r="A16757" s="2">
        <f t="shared" si="394"/>
        <v>16756</v>
      </c>
      <c r="B16757" s="7" t="s">
        <v>16775</v>
      </c>
    </row>
    <row r="16758" spans="1:2">
      <c r="A16758" s="2">
        <f t="shared" si="394"/>
        <v>16757</v>
      </c>
      <c r="B16758" s="7" t="s">
        <v>16776</v>
      </c>
    </row>
    <row r="16759" spans="1:2">
      <c r="A16759" s="2">
        <f t="shared" si="394"/>
        <v>16758</v>
      </c>
      <c r="B16759" s="7" t="s">
        <v>16777</v>
      </c>
    </row>
    <row r="16760" spans="1:2">
      <c r="A16760" s="2">
        <f t="shared" si="394"/>
        <v>16759</v>
      </c>
      <c r="B16760" s="7" t="s">
        <v>16778</v>
      </c>
    </row>
    <row r="16761" spans="1:2">
      <c r="A16761" s="2">
        <f t="shared" si="394"/>
        <v>16760</v>
      </c>
      <c r="B16761" s="7" t="s">
        <v>16779</v>
      </c>
    </row>
    <row r="16762" spans="1:2">
      <c r="A16762" s="2">
        <f t="shared" si="394"/>
        <v>16761</v>
      </c>
      <c r="B16762" s="7" t="s">
        <v>16780</v>
      </c>
    </row>
    <row r="16763" spans="1:2">
      <c r="A16763" s="2">
        <f t="shared" si="394"/>
        <v>16762</v>
      </c>
      <c r="B16763" s="7" t="s">
        <v>16781</v>
      </c>
    </row>
    <row r="16764" spans="1:2">
      <c r="A16764" s="2">
        <f t="shared" si="394"/>
        <v>16763</v>
      </c>
      <c r="B16764" s="7" t="s">
        <v>16782</v>
      </c>
    </row>
    <row r="16765" spans="1:2">
      <c r="A16765" s="2">
        <f t="shared" si="394"/>
        <v>16764</v>
      </c>
      <c r="B16765" s="7" t="s">
        <v>16783</v>
      </c>
    </row>
    <row r="16766" spans="1:2">
      <c r="A16766" s="2">
        <f t="shared" si="394"/>
        <v>16765</v>
      </c>
      <c r="B16766" s="7" t="s">
        <v>16784</v>
      </c>
    </row>
    <row r="16767" spans="1:2">
      <c r="A16767" s="2">
        <f t="shared" si="394"/>
        <v>16766</v>
      </c>
      <c r="B16767" s="7" t="s">
        <v>16785</v>
      </c>
    </row>
    <row r="16768" spans="1:2">
      <c r="A16768" s="2">
        <f t="shared" si="394"/>
        <v>16767</v>
      </c>
      <c r="B16768" s="7" t="s">
        <v>16786</v>
      </c>
    </row>
    <row r="16769" spans="1:2">
      <c r="A16769" s="2">
        <f t="shared" si="394"/>
        <v>16768</v>
      </c>
      <c r="B16769" s="7" t="s">
        <v>16787</v>
      </c>
    </row>
    <row r="16770" spans="1:2">
      <c r="A16770" s="2">
        <f t="shared" si="394"/>
        <v>16769</v>
      </c>
      <c r="B16770" s="7" t="s">
        <v>16788</v>
      </c>
    </row>
    <row r="16771" spans="1:2">
      <c r="A16771" s="2">
        <f t="shared" ref="A16771:A16834" si="395">ROW()-1</f>
        <v>16770</v>
      </c>
      <c r="B16771" s="7" t="s">
        <v>16789</v>
      </c>
    </row>
    <row r="16772" spans="1:2">
      <c r="A16772" s="2">
        <f t="shared" si="395"/>
        <v>16771</v>
      </c>
      <c r="B16772" s="7" t="s">
        <v>16790</v>
      </c>
    </row>
    <row r="16773" spans="1:2">
      <c r="A16773" s="2">
        <f t="shared" si="395"/>
        <v>16772</v>
      </c>
      <c r="B16773" s="7" t="s">
        <v>16791</v>
      </c>
    </row>
    <row r="16774" spans="1:2">
      <c r="A16774" s="2">
        <f t="shared" si="395"/>
        <v>16773</v>
      </c>
      <c r="B16774" s="7" t="s">
        <v>16792</v>
      </c>
    </row>
    <row r="16775" spans="1:2">
      <c r="A16775" s="2">
        <f t="shared" si="395"/>
        <v>16774</v>
      </c>
      <c r="B16775" s="7" t="s">
        <v>16793</v>
      </c>
    </row>
    <row r="16776" spans="1:2">
      <c r="A16776" s="2">
        <f t="shared" si="395"/>
        <v>16775</v>
      </c>
      <c r="B16776" s="7" t="s">
        <v>16794</v>
      </c>
    </row>
    <row r="16777" spans="1:2">
      <c r="A16777" s="2">
        <f t="shared" si="395"/>
        <v>16776</v>
      </c>
      <c r="B16777" s="7" t="s">
        <v>16795</v>
      </c>
    </row>
    <row r="16778" spans="1:2">
      <c r="A16778" s="2">
        <f t="shared" si="395"/>
        <v>16777</v>
      </c>
      <c r="B16778" s="7" t="s">
        <v>16796</v>
      </c>
    </row>
    <row r="16779" spans="1:2">
      <c r="A16779" s="2">
        <f t="shared" si="395"/>
        <v>16778</v>
      </c>
      <c r="B16779" s="7" t="s">
        <v>16797</v>
      </c>
    </row>
    <row r="16780" spans="1:2">
      <c r="A16780" s="2">
        <f t="shared" si="395"/>
        <v>16779</v>
      </c>
      <c r="B16780" s="7" t="s">
        <v>16798</v>
      </c>
    </row>
    <row r="16781" spans="1:2">
      <c r="A16781" s="2">
        <f t="shared" si="395"/>
        <v>16780</v>
      </c>
      <c r="B16781" s="7" t="s">
        <v>16799</v>
      </c>
    </row>
    <row r="16782" spans="1:2">
      <c r="A16782" s="2">
        <f t="shared" si="395"/>
        <v>16781</v>
      </c>
      <c r="B16782" s="7" t="s">
        <v>16800</v>
      </c>
    </row>
    <row r="16783" spans="1:2">
      <c r="A16783" s="2">
        <f t="shared" si="395"/>
        <v>16782</v>
      </c>
      <c r="B16783" s="7" t="s">
        <v>16801</v>
      </c>
    </row>
    <row r="16784" spans="1:2">
      <c r="A16784" s="2">
        <f t="shared" si="395"/>
        <v>16783</v>
      </c>
      <c r="B16784" s="7" t="s">
        <v>16802</v>
      </c>
    </row>
    <row r="16785" spans="1:2">
      <c r="A16785" s="2">
        <f t="shared" si="395"/>
        <v>16784</v>
      </c>
      <c r="B16785" s="7" t="s">
        <v>16803</v>
      </c>
    </row>
    <row r="16786" spans="1:2">
      <c r="A16786" s="2">
        <f t="shared" si="395"/>
        <v>16785</v>
      </c>
      <c r="B16786" s="7" t="s">
        <v>16804</v>
      </c>
    </row>
    <row r="16787" spans="1:2">
      <c r="A16787" s="2">
        <f t="shared" si="395"/>
        <v>16786</v>
      </c>
      <c r="B16787" s="7" t="s">
        <v>16805</v>
      </c>
    </row>
    <row r="16788" spans="1:2">
      <c r="A16788" s="2">
        <f t="shared" si="395"/>
        <v>16787</v>
      </c>
      <c r="B16788" s="7" t="s">
        <v>16806</v>
      </c>
    </row>
    <row r="16789" spans="1:2">
      <c r="A16789" s="2">
        <f t="shared" si="395"/>
        <v>16788</v>
      </c>
      <c r="B16789" s="7" t="s">
        <v>16807</v>
      </c>
    </row>
    <row r="16790" spans="1:2">
      <c r="A16790" s="2">
        <f t="shared" si="395"/>
        <v>16789</v>
      </c>
      <c r="B16790" s="7" t="s">
        <v>16808</v>
      </c>
    </row>
    <row r="16791" spans="1:2">
      <c r="A16791" s="2">
        <f t="shared" si="395"/>
        <v>16790</v>
      </c>
      <c r="B16791" s="7" t="s">
        <v>16809</v>
      </c>
    </row>
    <row r="16792" spans="1:2">
      <c r="A16792" s="2">
        <f t="shared" si="395"/>
        <v>16791</v>
      </c>
      <c r="B16792" s="7" t="s">
        <v>16810</v>
      </c>
    </row>
    <row r="16793" spans="1:2">
      <c r="A16793" s="2">
        <f t="shared" si="395"/>
        <v>16792</v>
      </c>
      <c r="B16793" s="7" t="s">
        <v>16811</v>
      </c>
    </row>
    <row r="16794" spans="1:2">
      <c r="A16794" s="2">
        <f t="shared" si="395"/>
        <v>16793</v>
      </c>
      <c r="B16794" s="7" t="s">
        <v>16812</v>
      </c>
    </row>
    <row r="16795" spans="1:2">
      <c r="A16795" s="2">
        <f t="shared" si="395"/>
        <v>16794</v>
      </c>
      <c r="B16795" s="7" t="s">
        <v>16813</v>
      </c>
    </row>
    <row r="16796" spans="1:2">
      <c r="A16796" s="2">
        <f t="shared" si="395"/>
        <v>16795</v>
      </c>
      <c r="B16796" s="7" t="s">
        <v>16814</v>
      </c>
    </row>
    <row r="16797" spans="1:2">
      <c r="A16797" s="2">
        <f t="shared" si="395"/>
        <v>16796</v>
      </c>
      <c r="B16797" s="7" t="s">
        <v>16815</v>
      </c>
    </row>
    <row r="16798" spans="1:2">
      <c r="A16798" s="2">
        <f t="shared" si="395"/>
        <v>16797</v>
      </c>
      <c r="B16798" s="7" t="s">
        <v>16816</v>
      </c>
    </row>
    <row r="16799" spans="1:2">
      <c r="A16799" s="2">
        <f t="shared" si="395"/>
        <v>16798</v>
      </c>
      <c r="B16799" s="7" t="s">
        <v>16817</v>
      </c>
    </row>
    <row r="16800" spans="1:2">
      <c r="A16800" s="2">
        <f t="shared" si="395"/>
        <v>16799</v>
      </c>
      <c r="B16800" s="7" t="s">
        <v>16818</v>
      </c>
    </row>
    <row r="16801" spans="1:2">
      <c r="A16801" s="2">
        <f t="shared" si="395"/>
        <v>16800</v>
      </c>
      <c r="B16801" s="7" t="s">
        <v>16819</v>
      </c>
    </row>
    <row r="16802" spans="1:2">
      <c r="A16802" s="2">
        <f t="shared" si="395"/>
        <v>16801</v>
      </c>
      <c r="B16802" s="7" t="s">
        <v>16820</v>
      </c>
    </row>
    <row r="16803" spans="1:2">
      <c r="A16803" s="2">
        <f t="shared" si="395"/>
        <v>16802</v>
      </c>
      <c r="B16803" s="7" t="s">
        <v>16821</v>
      </c>
    </row>
    <row r="16804" spans="1:2">
      <c r="A16804" s="2">
        <f t="shared" si="395"/>
        <v>16803</v>
      </c>
      <c r="B16804" s="7" t="s">
        <v>16822</v>
      </c>
    </row>
    <row r="16805" spans="1:2">
      <c r="A16805" s="2">
        <f t="shared" si="395"/>
        <v>16804</v>
      </c>
      <c r="B16805" s="7" t="s">
        <v>16823</v>
      </c>
    </row>
    <row r="16806" spans="1:2">
      <c r="A16806" s="2">
        <f t="shared" si="395"/>
        <v>16805</v>
      </c>
      <c r="B16806" s="7" t="s">
        <v>16824</v>
      </c>
    </row>
    <row r="16807" spans="1:2">
      <c r="A16807" s="2">
        <f t="shared" si="395"/>
        <v>16806</v>
      </c>
      <c r="B16807" s="7" t="s">
        <v>16825</v>
      </c>
    </row>
    <row r="16808" spans="1:2">
      <c r="A16808" s="2">
        <f t="shared" si="395"/>
        <v>16807</v>
      </c>
      <c r="B16808" s="7" t="s">
        <v>16826</v>
      </c>
    </row>
    <row r="16809" spans="1:2">
      <c r="A16809" s="2">
        <f t="shared" si="395"/>
        <v>16808</v>
      </c>
      <c r="B16809" s="7" t="s">
        <v>16827</v>
      </c>
    </row>
    <row r="16810" spans="1:2">
      <c r="A16810" s="2">
        <f t="shared" si="395"/>
        <v>16809</v>
      </c>
      <c r="B16810" s="7" t="s">
        <v>16828</v>
      </c>
    </row>
    <row r="16811" spans="1:2">
      <c r="A16811" s="2">
        <f t="shared" si="395"/>
        <v>16810</v>
      </c>
      <c r="B16811" s="7" t="s">
        <v>16829</v>
      </c>
    </row>
    <row r="16812" spans="1:2">
      <c r="A16812" s="2">
        <f t="shared" si="395"/>
        <v>16811</v>
      </c>
      <c r="B16812" s="7" t="s">
        <v>16830</v>
      </c>
    </row>
    <row r="16813" spans="1:2">
      <c r="A16813" s="2">
        <f t="shared" si="395"/>
        <v>16812</v>
      </c>
      <c r="B16813" s="7" t="s">
        <v>16831</v>
      </c>
    </row>
    <row r="16814" spans="1:2">
      <c r="A16814" s="2">
        <f t="shared" si="395"/>
        <v>16813</v>
      </c>
      <c r="B16814" s="7" t="s">
        <v>16832</v>
      </c>
    </row>
    <row r="16815" spans="1:2">
      <c r="A16815" s="2">
        <f t="shared" si="395"/>
        <v>16814</v>
      </c>
      <c r="B16815" s="7" t="s">
        <v>16833</v>
      </c>
    </row>
    <row r="16816" spans="1:2">
      <c r="A16816" s="2">
        <f t="shared" si="395"/>
        <v>16815</v>
      </c>
      <c r="B16816" s="7" t="s">
        <v>16834</v>
      </c>
    </row>
    <row r="16817" spans="1:2">
      <c r="A16817" s="2">
        <f t="shared" si="395"/>
        <v>16816</v>
      </c>
      <c r="B16817" s="7" t="s">
        <v>16835</v>
      </c>
    </row>
    <row r="16818" spans="1:2">
      <c r="A16818" s="2">
        <f t="shared" si="395"/>
        <v>16817</v>
      </c>
      <c r="B16818" s="7" t="s">
        <v>16836</v>
      </c>
    </row>
    <row r="16819" spans="1:2">
      <c r="A16819" s="2">
        <f t="shared" si="395"/>
        <v>16818</v>
      </c>
      <c r="B16819" s="7" t="s">
        <v>16837</v>
      </c>
    </row>
    <row r="16820" spans="1:2">
      <c r="A16820" s="2">
        <f t="shared" si="395"/>
        <v>16819</v>
      </c>
      <c r="B16820" s="7" t="s">
        <v>16838</v>
      </c>
    </row>
    <row r="16821" spans="1:2">
      <c r="A16821" s="2">
        <f t="shared" si="395"/>
        <v>16820</v>
      </c>
      <c r="B16821" s="7" t="s">
        <v>16839</v>
      </c>
    </row>
    <row r="16822" spans="1:2">
      <c r="A16822" s="2">
        <f t="shared" si="395"/>
        <v>16821</v>
      </c>
      <c r="B16822" s="7" t="s">
        <v>16840</v>
      </c>
    </row>
    <row r="16823" spans="1:2">
      <c r="A16823" s="2">
        <f t="shared" si="395"/>
        <v>16822</v>
      </c>
      <c r="B16823" s="7" t="s">
        <v>16841</v>
      </c>
    </row>
    <row r="16824" spans="1:2">
      <c r="A16824" s="2">
        <f t="shared" si="395"/>
        <v>16823</v>
      </c>
      <c r="B16824" s="7" t="s">
        <v>16842</v>
      </c>
    </row>
    <row r="16825" spans="1:2">
      <c r="A16825" s="2">
        <f t="shared" si="395"/>
        <v>16824</v>
      </c>
      <c r="B16825" s="7" t="s">
        <v>16843</v>
      </c>
    </row>
    <row r="16826" spans="1:2">
      <c r="A16826" s="2">
        <f t="shared" si="395"/>
        <v>16825</v>
      </c>
      <c r="B16826" s="7" t="s">
        <v>16844</v>
      </c>
    </row>
    <row r="16827" spans="1:2">
      <c r="A16827" s="2">
        <f t="shared" si="395"/>
        <v>16826</v>
      </c>
      <c r="B16827" s="7" t="s">
        <v>16845</v>
      </c>
    </row>
    <row r="16828" spans="1:2">
      <c r="A16828" s="2">
        <f t="shared" si="395"/>
        <v>16827</v>
      </c>
      <c r="B16828" s="7" t="s">
        <v>16846</v>
      </c>
    </row>
    <row r="16829" spans="1:2">
      <c r="A16829" s="2">
        <f t="shared" si="395"/>
        <v>16828</v>
      </c>
      <c r="B16829" s="7" t="s">
        <v>16847</v>
      </c>
    </row>
    <row r="16830" spans="1:2">
      <c r="A16830" s="2">
        <f t="shared" si="395"/>
        <v>16829</v>
      </c>
      <c r="B16830" s="7" t="s">
        <v>16848</v>
      </c>
    </row>
    <row r="16831" spans="1:2">
      <c r="A16831" s="2">
        <f t="shared" si="395"/>
        <v>16830</v>
      </c>
      <c r="B16831" s="7" t="s">
        <v>16849</v>
      </c>
    </row>
    <row r="16832" spans="1:2">
      <c r="A16832" s="2">
        <f t="shared" si="395"/>
        <v>16831</v>
      </c>
      <c r="B16832" s="7" t="s">
        <v>16850</v>
      </c>
    </row>
    <row r="16833" spans="1:2">
      <c r="A16833" s="2">
        <f t="shared" si="395"/>
        <v>16832</v>
      </c>
      <c r="B16833" s="7" t="s">
        <v>16851</v>
      </c>
    </row>
    <row r="16834" spans="1:2">
      <c r="A16834" s="2">
        <f t="shared" si="395"/>
        <v>16833</v>
      </c>
      <c r="B16834" s="7" t="s">
        <v>16852</v>
      </c>
    </row>
    <row r="16835" spans="1:2">
      <c r="A16835" s="2">
        <f t="shared" ref="A16835:A16898" si="396">ROW()-1</f>
        <v>16834</v>
      </c>
      <c r="B16835" s="7" t="s">
        <v>16853</v>
      </c>
    </row>
    <row r="16836" spans="1:2">
      <c r="A16836" s="2">
        <f t="shared" si="396"/>
        <v>16835</v>
      </c>
      <c r="B16836" s="7" t="s">
        <v>16854</v>
      </c>
    </row>
    <row r="16837" spans="1:2">
      <c r="A16837" s="2">
        <f t="shared" si="396"/>
        <v>16836</v>
      </c>
      <c r="B16837" s="7" t="s">
        <v>16855</v>
      </c>
    </row>
    <row r="16838" spans="1:2">
      <c r="A16838" s="2">
        <f t="shared" si="396"/>
        <v>16837</v>
      </c>
      <c r="B16838" s="7" t="s">
        <v>16856</v>
      </c>
    </row>
    <row r="16839" spans="1:2">
      <c r="A16839" s="2">
        <f t="shared" si="396"/>
        <v>16838</v>
      </c>
      <c r="B16839" s="7" t="s">
        <v>16857</v>
      </c>
    </row>
    <row r="16840" spans="1:2">
      <c r="A16840" s="2">
        <f t="shared" si="396"/>
        <v>16839</v>
      </c>
      <c r="B16840" s="7" t="s">
        <v>16858</v>
      </c>
    </row>
    <row r="16841" spans="1:2">
      <c r="A16841" s="2">
        <f t="shared" si="396"/>
        <v>16840</v>
      </c>
      <c r="B16841" s="7" t="s">
        <v>16859</v>
      </c>
    </row>
    <row r="16842" spans="1:2">
      <c r="A16842" s="2">
        <f t="shared" si="396"/>
        <v>16841</v>
      </c>
      <c r="B16842" s="7" t="s">
        <v>16860</v>
      </c>
    </row>
    <row r="16843" spans="1:2">
      <c r="A16843" s="2">
        <f t="shared" si="396"/>
        <v>16842</v>
      </c>
      <c r="B16843" s="7" t="s">
        <v>16861</v>
      </c>
    </row>
    <row r="16844" spans="1:2">
      <c r="A16844" s="2">
        <f t="shared" si="396"/>
        <v>16843</v>
      </c>
      <c r="B16844" s="7" t="s">
        <v>16862</v>
      </c>
    </row>
    <row r="16845" spans="1:2">
      <c r="A16845" s="2">
        <f t="shared" si="396"/>
        <v>16844</v>
      </c>
      <c r="B16845" s="7" t="s">
        <v>16863</v>
      </c>
    </row>
    <row r="16846" spans="1:2">
      <c r="A16846" s="2">
        <f t="shared" si="396"/>
        <v>16845</v>
      </c>
      <c r="B16846" s="7" t="s">
        <v>16864</v>
      </c>
    </row>
    <row r="16847" spans="1:2">
      <c r="A16847" s="2">
        <f t="shared" si="396"/>
        <v>16846</v>
      </c>
      <c r="B16847" s="7" t="s">
        <v>16865</v>
      </c>
    </row>
    <row r="16848" spans="1:2">
      <c r="A16848" s="2">
        <f t="shared" si="396"/>
        <v>16847</v>
      </c>
      <c r="B16848" s="7" t="s">
        <v>16866</v>
      </c>
    </row>
    <row r="16849" spans="1:2">
      <c r="A16849" s="2">
        <f t="shared" si="396"/>
        <v>16848</v>
      </c>
      <c r="B16849" s="7" t="s">
        <v>16867</v>
      </c>
    </row>
    <row r="16850" spans="1:2">
      <c r="A16850" s="2">
        <f t="shared" si="396"/>
        <v>16849</v>
      </c>
      <c r="B16850" s="7" t="s">
        <v>16868</v>
      </c>
    </row>
    <row r="16851" spans="1:2">
      <c r="A16851" s="2">
        <f t="shared" si="396"/>
        <v>16850</v>
      </c>
      <c r="B16851" s="7" t="s">
        <v>16869</v>
      </c>
    </row>
    <row r="16852" spans="1:2">
      <c r="A16852" s="2">
        <f t="shared" si="396"/>
        <v>16851</v>
      </c>
      <c r="B16852" s="7" t="s">
        <v>16870</v>
      </c>
    </row>
    <row r="16853" spans="1:2">
      <c r="A16853" s="2">
        <f t="shared" si="396"/>
        <v>16852</v>
      </c>
      <c r="B16853" s="7" t="s">
        <v>16871</v>
      </c>
    </row>
    <row r="16854" spans="1:2">
      <c r="A16854" s="2">
        <f t="shared" si="396"/>
        <v>16853</v>
      </c>
      <c r="B16854" s="7" t="s">
        <v>16872</v>
      </c>
    </row>
    <row r="16855" spans="1:2">
      <c r="A16855" s="2">
        <f t="shared" si="396"/>
        <v>16854</v>
      </c>
      <c r="B16855" s="7" t="s">
        <v>16873</v>
      </c>
    </row>
    <row r="16856" spans="1:2">
      <c r="A16856" s="2">
        <f t="shared" si="396"/>
        <v>16855</v>
      </c>
      <c r="B16856" s="7" t="s">
        <v>16874</v>
      </c>
    </row>
    <row r="16857" spans="1:2">
      <c r="A16857" s="2">
        <f t="shared" si="396"/>
        <v>16856</v>
      </c>
      <c r="B16857" s="7" t="s">
        <v>16875</v>
      </c>
    </row>
    <row r="16858" spans="1:2">
      <c r="A16858" s="2">
        <f t="shared" si="396"/>
        <v>16857</v>
      </c>
      <c r="B16858" s="7" t="s">
        <v>16876</v>
      </c>
    </row>
    <row r="16859" spans="1:2">
      <c r="A16859" s="2">
        <f t="shared" si="396"/>
        <v>16858</v>
      </c>
      <c r="B16859" s="7" t="s">
        <v>16877</v>
      </c>
    </row>
    <row r="16860" spans="1:2">
      <c r="A16860" s="2">
        <f t="shared" si="396"/>
        <v>16859</v>
      </c>
      <c r="B16860" s="7" t="s">
        <v>16878</v>
      </c>
    </row>
    <row r="16861" spans="1:2">
      <c r="A16861" s="2">
        <f t="shared" si="396"/>
        <v>16860</v>
      </c>
      <c r="B16861" s="7" t="s">
        <v>16879</v>
      </c>
    </row>
    <row r="16862" spans="1:2">
      <c r="A16862" s="2">
        <f t="shared" si="396"/>
        <v>16861</v>
      </c>
      <c r="B16862" s="7" t="s">
        <v>16880</v>
      </c>
    </row>
    <row r="16863" spans="1:2">
      <c r="A16863" s="2">
        <f t="shared" si="396"/>
        <v>16862</v>
      </c>
      <c r="B16863" s="7" t="s">
        <v>16881</v>
      </c>
    </row>
    <row r="16864" spans="1:2">
      <c r="A16864" s="2">
        <f t="shared" si="396"/>
        <v>16863</v>
      </c>
      <c r="B16864" s="7" t="s">
        <v>16882</v>
      </c>
    </row>
    <row r="16865" spans="1:2">
      <c r="A16865" s="2">
        <f t="shared" si="396"/>
        <v>16864</v>
      </c>
      <c r="B16865" s="7" t="s">
        <v>16883</v>
      </c>
    </row>
    <row r="16866" spans="1:2">
      <c r="A16866" s="2">
        <f t="shared" si="396"/>
        <v>16865</v>
      </c>
      <c r="B16866" s="7" t="s">
        <v>16884</v>
      </c>
    </row>
    <row r="16867" spans="1:2">
      <c r="A16867" s="2">
        <f t="shared" si="396"/>
        <v>16866</v>
      </c>
      <c r="B16867" s="7" t="s">
        <v>16885</v>
      </c>
    </row>
    <row r="16868" spans="1:2">
      <c r="A16868" s="2">
        <f t="shared" si="396"/>
        <v>16867</v>
      </c>
      <c r="B16868" s="7" t="s">
        <v>16886</v>
      </c>
    </row>
    <row r="16869" spans="1:2">
      <c r="A16869" s="2">
        <f t="shared" si="396"/>
        <v>16868</v>
      </c>
      <c r="B16869" s="7" t="s">
        <v>16887</v>
      </c>
    </row>
    <row r="16870" spans="1:2">
      <c r="A16870" s="2">
        <f t="shared" si="396"/>
        <v>16869</v>
      </c>
      <c r="B16870" s="7" t="s">
        <v>16888</v>
      </c>
    </row>
    <row r="16871" spans="1:2">
      <c r="A16871" s="2">
        <f t="shared" si="396"/>
        <v>16870</v>
      </c>
      <c r="B16871" s="7" t="s">
        <v>16889</v>
      </c>
    </row>
    <row r="16872" spans="1:2">
      <c r="A16872" s="2">
        <f t="shared" si="396"/>
        <v>16871</v>
      </c>
      <c r="B16872" s="7" t="s">
        <v>16890</v>
      </c>
    </row>
    <row r="16873" spans="1:2">
      <c r="A16873" s="2">
        <f t="shared" si="396"/>
        <v>16872</v>
      </c>
      <c r="B16873" s="7" t="s">
        <v>16891</v>
      </c>
    </row>
    <row r="16874" spans="1:2">
      <c r="A16874" s="2">
        <f t="shared" si="396"/>
        <v>16873</v>
      </c>
      <c r="B16874" s="7" t="s">
        <v>16892</v>
      </c>
    </row>
    <row r="16875" spans="1:2">
      <c r="A16875" s="2">
        <f t="shared" si="396"/>
        <v>16874</v>
      </c>
      <c r="B16875" s="7" t="s">
        <v>16893</v>
      </c>
    </row>
    <row r="16876" spans="1:2">
      <c r="A16876" s="2">
        <f t="shared" si="396"/>
        <v>16875</v>
      </c>
      <c r="B16876" s="7" t="s">
        <v>16894</v>
      </c>
    </row>
    <row r="16877" spans="1:2">
      <c r="A16877" s="2">
        <f t="shared" si="396"/>
        <v>16876</v>
      </c>
      <c r="B16877" s="7" t="s">
        <v>16895</v>
      </c>
    </row>
    <row r="16878" spans="1:2">
      <c r="A16878" s="2">
        <f t="shared" si="396"/>
        <v>16877</v>
      </c>
      <c r="B16878" s="7" t="s">
        <v>16896</v>
      </c>
    </row>
    <row r="16879" spans="1:2">
      <c r="A16879" s="2">
        <f t="shared" si="396"/>
        <v>16878</v>
      </c>
      <c r="B16879" s="7" t="s">
        <v>16897</v>
      </c>
    </row>
    <row r="16880" spans="1:2">
      <c r="A16880" s="2">
        <f t="shared" si="396"/>
        <v>16879</v>
      </c>
      <c r="B16880" s="7" t="s">
        <v>16898</v>
      </c>
    </row>
    <row r="16881" spans="1:2">
      <c r="A16881" s="2">
        <f t="shared" si="396"/>
        <v>16880</v>
      </c>
      <c r="B16881" s="7" t="s">
        <v>16899</v>
      </c>
    </row>
    <row r="16882" spans="1:2">
      <c r="A16882" s="2">
        <f t="shared" si="396"/>
        <v>16881</v>
      </c>
      <c r="B16882" s="7" t="s">
        <v>16900</v>
      </c>
    </row>
    <row r="16883" spans="1:2">
      <c r="A16883" s="2">
        <f t="shared" si="396"/>
        <v>16882</v>
      </c>
      <c r="B16883" s="7" t="s">
        <v>16901</v>
      </c>
    </row>
    <row r="16884" spans="1:2">
      <c r="A16884" s="2">
        <f t="shared" si="396"/>
        <v>16883</v>
      </c>
      <c r="B16884" s="7" t="s">
        <v>16902</v>
      </c>
    </row>
    <row r="16885" spans="1:2">
      <c r="A16885" s="2">
        <f t="shared" si="396"/>
        <v>16884</v>
      </c>
      <c r="B16885" s="7" t="s">
        <v>16903</v>
      </c>
    </row>
    <row r="16886" spans="1:2">
      <c r="A16886" s="2">
        <f t="shared" si="396"/>
        <v>16885</v>
      </c>
      <c r="B16886" s="7" t="s">
        <v>16904</v>
      </c>
    </row>
    <row r="16887" spans="1:2">
      <c r="A16887" s="2">
        <f t="shared" si="396"/>
        <v>16886</v>
      </c>
      <c r="B16887" s="7" t="s">
        <v>16905</v>
      </c>
    </row>
    <row r="16888" spans="1:2">
      <c r="A16888" s="2">
        <f t="shared" si="396"/>
        <v>16887</v>
      </c>
      <c r="B16888" s="7" t="s">
        <v>16906</v>
      </c>
    </row>
    <row r="16889" spans="1:2">
      <c r="A16889" s="2">
        <f t="shared" si="396"/>
        <v>16888</v>
      </c>
      <c r="B16889" s="7" t="s">
        <v>16907</v>
      </c>
    </row>
    <row r="16890" spans="1:2">
      <c r="A16890" s="2">
        <f t="shared" si="396"/>
        <v>16889</v>
      </c>
      <c r="B16890" s="7" t="s">
        <v>16908</v>
      </c>
    </row>
    <row r="16891" spans="1:2">
      <c r="A16891" s="2">
        <f t="shared" si="396"/>
        <v>16890</v>
      </c>
      <c r="B16891" s="7" t="s">
        <v>16909</v>
      </c>
    </row>
    <row r="16892" spans="1:2">
      <c r="A16892" s="2">
        <f t="shared" si="396"/>
        <v>16891</v>
      </c>
      <c r="B16892" s="7" t="s">
        <v>16910</v>
      </c>
    </row>
    <row r="16893" spans="1:2">
      <c r="A16893" s="2">
        <f t="shared" si="396"/>
        <v>16892</v>
      </c>
      <c r="B16893" s="7" t="s">
        <v>16911</v>
      </c>
    </row>
    <row r="16894" spans="1:2">
      <c r="A16894" s="2">
        <f t="shared" si="396"/>
        <v>16893</v>
      </c>
      <c r="B16894" s="7" t="s">
        <v>16912</v>
      </c>
    </row>
    <row r="16895" spans="1:2">
      <c r="A16895" s="2">
        <f t="shared" si="396"/>
        <v>16894</v>
      </c>
      <c r="B16895" s="7" t="s">
        <v>16913</v>
      </c>
    </row>
    <row r="16896" spans="1:2">
      <c r="A16896" s="2">
        <f t="shared" si="396"/>
        <v>16895</v>
      </c>
      <c r="B16896" s="7" t="s">
        <v>16914</v>
      </c>
    </row>
    <row r="16897" spans="1:2">
      <c r="A16897" s="2">
        <f t="shared" si="396"/>
        <v>16896</v>
      </c>
      <c r="B16897" s="7" t="s">
        <v>16915</v>
      </c>
    </row>
    <row r="16898" spans="1:2">
      <c r="A16898" s="2">
        <f t="shared" si="396"/>
        <v>16897</v>
      </c>
      <c r="B16898" s="7" t="s">
        <v>16916</v>
      </c>
    </row>
    <row r="16899" spans="1:2">
      <c r="A16899" s="2">
        <f t="shared" ref="A16899:A16962" si="397">ROW()-1</f>
        <v>16898</v>
      </c>
      <c r="B16899" s="7" t="s">
        <v>16917</v>
      </c>
    </row>
    <row r="16900" spans="1:2">
      <c r="A16900" s="2">
        <f t="shared" si="397"/>
        <v>16899</v>
      </c>
      <c r="B16900" s="7" t="s">
        <v>16918</v>
      </c>
    </row>
    <row r="16901" spans="1:2">
      <c r="A16901" s="2">
        <f t="shared" si="397"/>
        <v>16900</v>
      </c>
      <c r="B16901" s="7" t="s">
        <v>16919</v>
      </c>
    </row>
    <row r="16902" spans="1:2">
      <c r="A16902" s="2">
        <f t="shared" si="397"/>
        <v>16901</v>
      </c>
      <c r="B16902" s="7" t="s">
        <v>16920</v>
      </c>
    </row>
    <row r="16903" spans="1:2">
      <c r="A16903" s="2">
        <f t="shared" si="397"/>
        <v>16902</v>
      </c>
      <c r="B16903" s="7" t="s">
        <v>16921</v>
      </c>
    </row>
    <row r="16904" spans="1:2">
      <c r="A16904" s="2">
        <f t="shared" si="397"/>
        <v>16903</v>
      </c>
      <c r="B16904" s="7" t="s">
        <v>16922</v>
      </c>
    </row>
    <row r="16905" spans="1:2">
      <c r="A16905" s="2">
        <f t="shared" si="397"/>
        <v>16904</v>
      </c>
      <c r="B16905" s="7" t="s">
        <v>16923</v>
      </c>
    </row>
    <row r="16906" spans="1:2">
      <c r="A16906" s="2">
        <f t="shared" si="397"/>
        <v>16905</v>
      </c>
      <c r="B16906" s="7" t="s">
        <v>16924</v>
      </c>
    </row>
    <row r="16907" spans="1:2">
      <c r="A16907" s="2">
        <f t="shared" si="397"/>
        <v>16906</v>
      </c>
      <c r="B16907" s="7" t="s">
        <v>16925</v>
      </c>
    </row>
    <row r="16908" spans="1:2">
      <c r="A16908" s="2">
        <f t="shared" si="397"/>
        <v>16907</v>
      </c>
      <c r="B16908" s="7" t="s">
        <v>16926</v>
      </c>
    </row>
    <row r="16909" spans="1:2">
      <c r="A16909" s="2">
        <f t="shared" si="397"/>
        <v>16908</v>
      </c>
      <c r="B16909" s="7" t="s">
        <v>16927</v>
      </c>
    </row>
    <row r="16910" spans="1:2">
      <c r="A16910" s="2">
        <f t="shared" si="397"/>
        <v>16909</v>
      </c>
      <c r="B16910" s="7" t="s">
        <v>16928</v>
      </c>
    </row>
    <row r="16911" spans="1:2">
      <c r="A16911" s="2">
        <f t="shared" si="397"/>
        <v>16910</v>
      </c>
      <c r="B16911" s="7" t="s">
        <v>16929</v>
      </c>
    </row>
    <row r="16912" spans="1:2">
      <c r="A16912" s="2">
        <f t="shared" si="397"/>
        <v>16911</v>
      </c>
      <c r="B16912" s="7" t="s">
        <v>16930</v>
      </c>
    </row>
    <row r="16913" spans="1:2">
      <c r="A16913" s="2">
        <f t="shared" si="397"/>
        <v>16912</v>
      </c>
      <c r="B16913" s="7" t="s">
        <v>16931</v>
      </c>
    </row>
    <row r="16914" spans="1:2">
      <c r="A16914" s="2">
        <f t="shared" si="397"/>
        <v>16913</v>
      </c>
      <c r="B16914" s="7" t="s">
        <v>16932</v>
      </c>
    </row>
    <row r="16915" spans="1:2">
      <c r="A16915" s="2">
        <f t="shared" si="397"/>
        <v>16914</v>
      </c>
      <c r="B16915" s="7" t="s">
        <v>16933</v>
      </c>
    </row>
    <row r="16916" spans="1:2">
      <c r="A16916" s="2">
        <f t="shared" si="397"/>
        <v>16915</v>
      </c>
      <c r="B16916" s="7" t="s">
        <v>16934</v>
      </c>
    </row>
    <row r="16917" spans="1:2">
      <c r="A16917" s="2">
        <f t="shared" si="397"/>
        <v>16916</v>
      </c>
      <c r="B16917" s="7" t="s">
        <v>16935</v>
      </c>
    </row>
    <row r="16918" spans="1:2">
      <c r="A16918" s="2">
        <f t="shared" si="397"/>
        <v>16917</v>
      </c>
      <c r="B16918" s="7" t="s">
        <v>16936</v>
      </c>
    </row>
    <row r="16919" spans="1:2">
      <c r="A16919" s="2">
        <f t="shared" si="397"/>
        <v>16918</v>
      </c>
      <c r="B16919" s="7" t="s">
        <v>16937</v>
      </c>
    </row>
    <row r="16920" spans="1:2">
      <c r="A16920" s="2">
        <f t="shared" si="397"/>
        <v>16919</v>
      </c>
      <c r="B16920" s="7" t="s">
        <v>16938</v>
      </c>
    </row>
    <row r="16921" spans="1:2">
      <c r="A16921" s="2">
        <f t="shared" si="397"/>
        <v>16920</v>
      </c>
      <c r="B16921" s="7" t="s">
        <v>16939</v>
      </c>
    </row>
    <row r="16922" spans="1:2">
      <c r="A16922" s="2">
        <f t="shared" si="397"/>
        <v>16921</v>
      </c>
      <c r="B16922" s="7" t="s">
        <v>16940</v>
      </c>
    </row>
    <row r="16923" spans="1:2">
      <c r="A16923" s="2">
        <f t="shared" si="397"/>
        <v>16922</v>
      </c>
      <c r="B16923" s="7" t="s">
        <v>16941</v>
      </c>
    </row>
    <row r="16924" spans="1:2">
      <c r="A16924" s="2">
        <f t="shared" si="397"/>
        <v>16923</v>
      </c>
      <c r="B16924" s="7" t="s">
        <v>16942</v>
      </c>
    </row>
    <row r="16925" spans="1:2">
      <c r="A16925" s="2">
        <f t="shared" si="397"/>
        <v>16924</v>
      </c>
      <c r="B16925" s="7" t="s">
        <v>16943</v>
      </c>
    </row>
    <row r="16926" spans="1:2">
      <c r="A16926" s="2">
        <f t="shared" si="397"/>
        <v>16925</v>
      </c>
      <c r="B16926" s="7" t="s">
        <v>16944</v>
      </c>
    </row>
    <row r="16927" spans="1:2">
      <c r="A16927" s="2">
        <f t="shared" si="397"/>
        <v>16926</v>
      </c>
      <c r="B16927" s="7" t="s">
        <v>16945</v>
      </c>
    </row>
    <row r="16928" spans="1:2">
      <c r="A16928" s="2">
        <f t="shared" si="397"/>
        <v>16927</v>
      </c>
      <c r="B16928" s="7" t="s">
        <v>16946</v>
      </c>
    </row>
    <row r="16929" spans="1:2">
      <c r="A16929" s="2">
        <f t="shared" si="397"/>
        <v>16928</v>
      </c>
      <c r="B16929" s="7" t="s">
        <v>16947</v>
      </c>
    </row>
    <row r="16930" spans="1:2">
      <c r="A16930" s="2">
        <f t="shared" si="397"/>
        <v>16929</v>
      </c>
      <c r="B16930" s="7" t="s">
        <v>16948</v>
      </c>
    </row>
    <row r="16931" spans="1:2">
      <c r="A16931" s="2">
        <f t="shared" si="397"/>
        <v>16930</v>
      </c>
      <c r="B16931" s="7" t="s">
        <v>16949</v>
      </c>
    </row>
    <row r="16932" spans="1:2">
      <c r="A16932" s="2">
        <f t="shared" si="397"/>
        <v>16931</v>
      </c>
      <c r="B16932" s="7" t="s">
        <v>16950</v>
      </c>
    </row>
    <row r="16933" spans="1:2">
      <c r="A16933" s="2">
        <f t="shared" si="397"/>
        <v>16932</v>
      </c>
      <c r="B16933" s="7" t="s">
        <v>16951</v>
      </c>
    </row>
    <row r="16934" spans="1:2">
      <c r="A16934" s="2">
        <f t="shared" si="397"/>
        <v>16933</v>
      </c>
      <c r="B16934" s="7" t="s">
        <v>16952</v>
      </c>
    </row>
    <row r="16935" spans="1:2">
      <c r="A16935" s="2">
        <f t="shared" si="397"/>
        <v>16934</v>
      </c>
      <c r="B16935" s="7" t="s">
        <v>16953</v>
      </c>
    </row>
    <row r="16936" spans="1:2">
      <c r="A16936" s="2">
        <f t="shared" si="397"/>
        <v>16935</v>
      </c>
      <c r="B16936" s="7" t="s">
        <v>16954</v>
      </c>
    </row>
    <row r="16937" spans="1:2">
      <c r="A16937" s="2">
        <f t="shared" si="397"/>
        <v>16936</v>
      </c>
      <c r="B16937" s="7" t="s">
        <v>16955</v>
      </c>
    </row>
    <row r="16938" spans="1:2">
      <c r="A16938" s="2">
        <f t="shared" si="397"/>
        <v>16937</v>
      </c>
      <c r="B16938" s="7" t="s">
        <v>16956</v>
      </c>
    </row>
    <row r="16939" spans="1:2">
      <c r="A16939" s="2">
        <f t="shared" si="397"/>
        <v>16938</v>
      </c>
      <c r="B16939" s="7" t="s">
        <v>16957</v>
      </c>
    </row>
    <row r="16940" spans="1:2">
      <c r="A16940" s="2">
        <f t="shared" si="397"/>
        <v>16939</v>
      </c>
      <c r="B16940" s="7" t="s">
        <v>16958</v>
      </c>
    </row>
    <row r="16941" spans="1:2">
      <c r="A16941" s="2">
        <f t="shared" si="397"/>
        <v>16940</v>
      </c>
      <c r="B16941" s="7" t="s">
        <v>16959</v>
      </c>
    </row>
    <row r="16942" spans="1:2">
      <c r="A16942" s="2">
        <f t="shared" si="397"/>
        <v>16941</v>
      </c>
      <c r="B16942" s="7" t="s">
        <v>16960</v>
      </c>
    </row>
    <row r="16943" spans="1:2">
      <c r="A16943" s="2">
        <f t="shared" si="397"/>
        <v>16942</v>
      </c>
      <c r="B16943" s="7" t="s">
        <v>16961</v>
      </c>
    </row>
    <row r="16944" spans="1:2">
      <c r="A16944" s="2">
        <f t="shared" si="397"/>
        <v>16943</v>
      </c>
      <c r="B16944" s="7" t="s">
        <v>16962</v>
      </c>
    </row>
    <row r="16945" spans="1:2">
      <c r="A16945" s="2">
        <f t="shared" si="397"/>
        <v>16944</v>
      </c>
      <c r="B16945" s="7" t="s">
        <v>16963</v>
      </c>
    </row>
    <row r="16946" spans="1:2">
      <c r="A16946" s="2">
        <f t="shared" si="397"/>
        <v>16945</v>
      </c>
      <c r="B16946" s="7" t="s">
        <v>16964</v>
      </c>
    </row>
    <row r="16947" spans="1:2">
      <c r="A16947" s="2">
        <f t="shared" si="397"/>
        <v>16946</v>
      </c>
      <c r="B16947" s="7" t="s">
        <v>16965</v>
      </c>
    </row>
    <row r="16948" spans="1:2">
      <c r="A16948" s="2">
        <f t="shared" si="397"/>
        <v>16947</v>
      </c>
      <c r="B16948" s="7" t="s">
        <v>16966</v>
      </c>
    </row>
    <row r="16949" spans="1:2">
      <c r="A16949" s="2">
        <f t="shared" si="397"/>
        <v>16948</v>
      </c>
      <c r="B16949" s="7" t="s">
        <v>16967</v>
      </c>
    </row>
    <row r="16950" spans="1:2">
      <c r="A16950" s="2">
        <f t="shared" si="397"/>
        <v>16949</v>
      </c>
      <c r="B16950" s="7" t="s">
        <v>16968</v>
      </c>
    </row>
    <row r="16951" spans="1:2">
      <c r="A16951" s="2">
        <f t="shared" si="397"/>
        <v>16950</v>
      </c>
      <c r="B16951" s="7" t="s">
        <v>16969</v>
      </c>
    </row>
    <row r="16952" spans="1:2">
      <c r="A16952" s="2">
        <f t="shared" si="397"/>
        <v>16951</v>
      </c>
      <c r="B16952" s="7" t="s">
        <v>16970</v>
      </c>
    </row>
    <row r="16953" spans="1:2">
      <c r="A16953" s="2">
        <f t="shared" si="397"/>
        <v>16952</v>
      </c>
      <c r="B16953" s="7" t="s">
        <v>16971</v>
      </c>
    </row>
    <row r="16954" spans="1:2">
      <c r="A16954" s="2">
        <f t="shared" si="397"/>
        <v>16953</v>
      </c>
      <c r="B16954" s="7" t="s">
        <v>16972</v>
      </c>
    </row>
    <row r="16955" spans="1:2">
      <c r="A16955" s="2">
        <f t="shared" si="397"/>
        <v>16954</v>
      </c>
      <c r="B16955" s="7" t="s">
        <v>16973</v>
      </c>
    </row>
    <row r="16956" spans="1:2">
      <c r="A16956" s="2">
        <f t="shared" si="397"/>
        <v>16955</v>
      </c>
      <c r="B16956" s="7" t="s">
        <v>16974</v>
      </c>
    </row>
    <row r="16957" spans="1:2">
      <c r="A16957" s="2">
        <f t="shared" si="397"/>
        <v>16956</v>
      </c>
      <c r="B16957" s="7" t="s">
        <v>16975</v>
      </c>
    </row>
    <row r="16958" spans="1:2">
      <c r="A16958" s="2">
        <f t="shared" si="397"/>
        <v>16957</v>
      </c>
      <c r="B16958" s="7" t="s">
        <v>16976</v>
      </c>
    </row>
    <row r="16959" spans="1:2">
      <c r="A16959" s="2">
        <f t="shared" si="397"/>
        <v>16958</v>
      </c>
      <c r="B16959" s="7" t="s">
        <v>16977</v>
      </c>
    </row>
    <row r="16960" spans="1:2">
      <c r="A16960" s="2">
        <f t="shared" si="397"/>
        <v>16959</v>
      </c>
      <c r="B16960" s="7" t="s">
        <v>16978</v>
      </c>
    </row>
    <row r="16961" spans="1:2">
      <c r="A16961" s="2">
        <f t="shared" si="397"/>
        <v>16960</v>
      </c>
      <c r="B16961" s="7" t="s">
        <v>16979</v>
      </c>
    </row>
    <row r="16962" spans="1:2">
      <c r="A16962" s="2">
        <f t="shared" si="397"/>
        <v>16961</v>
      </c>
      <c r="B16962" s="7" t="s">
        <v>16980</v>
      </c>
    </row>
    <row r="16963" spans="1:2">
      <c r="A16963" s="2">
        <f t="shared" ref="A16963:A17026" si="398">ROW()-1</f>
        <v>16962</v>
      </c>
      <c r="B16963" s="7" t="s">
        <v>16981</v>
      </c>
    </row>
    <row r="16964" spans="1:2">
      <c r="A16964" s="2">
        <f t="shared" si="398"/>
        <v>16963</v>
      </c>
      <c r="B16964" s="7" t="s">
        <v>16982</v>
      </c>
    </row>
    <row r="16965" spans="1:2">
      <c r="A16965" s="2">
        <f t="shared" si="398"/>
        <v>16964</v>
      </c>
      <c r="B16965" s="7" t="s">
        <v>16983</v>
      </c>
    </row>
    <row r="16966" spans="1:2">
      <c r="A16966" s="2">
        <f t="shared" si="398"/>
        <v>16965</v>
      </c>
      <c r="B16966" s="7" t="s">
        <v>16984</v>
      </c>
    </row>
    <row r="16967" spans="1:2">
      <c r="A16967" s="2">
        <f t="shared" si="398"/>
        <v>16966</v>
      </c>
      <c r="B16967" s="7" t="s">
        <v>16985</v>
      </c>
    </row>
    <row r="16968" spans="1:2">
      <c r="A16968" s="2">
        <f t="shared" si="398"/>
        <v>16967</v>
      </c>
      <c r="B16968" s="7" t="s">
        <v>16986</v>
      </c>
    </row>
    <row r="16969" spans="1:2">
      <c r="A16969" s="2">
        <f t="shared" si="398"/>
        <v>16968</v>
      </c>
      <c r="B16969" s="7" t="s">
        <v>16987</v>
      </c>
    </row>
    <row r="16970" spans="1:2">
      <c r="A16970" s="2">
        <f t="shared" si="398"/>
        <v>16969</v>
      </c>
      <c r="B16970" s="7" t="s">
        <v>16988</v>
      </c>
    </row>
    <row r="16971" spans="1:2">
      <c r="A16971" s="2">
        <f t="shared" si="398"/>
        <v>16970</v>
      </c>
      <c r="B16971" s="7" t="s">
        <v>16989</v>
      </c>
    </row>
    <row r="16972" spans="1:2">
      <c r="A16972" s="2">
        <f t="shared" si="398"/>
        <v>16971</v>
      </c>
      <c r="B16972" s="7" t="s">
        <v>16990</v>
      </c>
    </row>
    <row r="16973" spans="1:2">
      <c r="A16973" s="2">
        <f t="shared" si="398"/>
        <v>16972</v>
      </c>
      <c r="B16973" s="7" t="s">
        <v>16991</v>
      </c>
    </row>
    <row r="16974" spans="1:2">
      <c r="A16974" s="2">
        <f t="shared" si="398"/>
        <v>16973</v>
      </c>
      <c r="B16974" s="7" t="s">
        <v>16992</v>
      </c>
    </row>
    <row r="16975" spans="1:2">
      <c r="A16975" s="2">
        <f t="shared" si="398"/>
        <v>16974</v>
      </c>
      <c r="B16975" s="7" t="s">
        <v>16993</v>
      </c>
    </row>
    <row r="16976" spans="1:2">
      <c r="A16976" s="2">
        <f t="shared" si="398"/>
        <v>16975</v>
      </c>
      <c r="B16976" s="7" t="s">
        <v>16994</v>
      </c>
    </row>
    <row r="16977" spans="1:2">
      <c r="A16977" s="2">
        <f t="shared" si="398"/>
        <v>16976</v>
      </c>
      <c r="B16977" s="7" t="s">
        <v>16995</v>
      </c>
    </row>
    <row r="16978" spans="1:2">
      <c r="A16978" s="2">
        <f t="shared" si="398"/>
        <v>16977</v>
      </c>
      <c r="B16978" s="7" t="s">
        <v>16996</v>
      </c>
    </row>
    <row r="16979" spans="1:2">
      <c r="A16979" s="2">
        <f t="shared" si="398"/>
        <v>16978</v>
      </c>
      <c r="B16979" s="7" t="s">
        <v>16997</v>
      </c>
    </row>
    <row r="16980" spans="1:2">
      <c r="A16980" s="2">
        <f t="shared" si="398"/>
        <v>16979</v>
      </c>
      <c r="B16980" s="7" t="s">
        <v>16998</v>
      </c>
    </row>
    <row r="16981" spans="1:2">
      <c r="A16981" s="2">
        <f t="shared" si="398"/>
        <v>16980</v>
      </c>
      <c r="B16981" s="7" t="s">
        <v>16999</v>
      </c>
    </row>
    <row r="16982" spans="1:2">
      <c r="A16982" s="2">
        <f t="shared" si="398"/>
        <v>16981</v>
      </c>
      <c r="B16982" s="7" t="s">
        <v>17000</v>
      </c>
    </row>
    <row r="16983" spans="1:2">
      <c r="A16983" s="2">
        <f t="shared" si="398"/>
        <v>16982</v>
      </c>
      <c r="B16983" s="7" t="s">
        <v>17001</v>
      </c>
    </row>
    <row r="16984" spans="1:2">
      <c r="A16984" s="2">
        <f t="shared" si="398"/>
        <v>16983</v>
      </c>
      <c r="B16984" s="7" t="s">
        <v>17002</v>
      </c>
    </row>
    <row r="16985" spans="1:2">
      <c r="A16985" s="2">
        <f t="shared" si="398"/>
        <v>16984</v>
      </c>
      <c r="B16985" s="7" t="s">
        <v>17003</v>
      </c>
    </row>
    <row r="16986" spans="1:2">
      <c r="A16986" s="2">
        <f t="shared" si="398"/>
        <v>16985</v>
      </c>
      <c r="B16986" s="7" t="s">
        <v>17004</v>
      </c>
    </row>
    <row r="16987" spans="1:2">
      <c r="A16987" s="2">
        <f t="shared" si="398"/>
        <v>16986</v>
      </c>
      <c r="B16987" s="7" t="s">
        <v>17005</v>
      </c>
    </row>
    <row r="16988" spans="1:2">
      <c r="A16988" s="2">
        <f t="shared" si="398"/>
        <v>16987</v>
      </c>
      <c r="B16988" s="7" t="s">
        <v>17006</v>
      </c>
    </row>
    <row r="16989" spans="1:2">
      <c r="A16989" s="2">
        <f t="shared" si="398"/>
        <v>16988</v>
      </c>
      <c r="B16989" s="7" t="s">
        <v>17007</v>
      </c>
    </row>
    <row r="16990" spans="1:2">
      <c r="A16990" s="2">
        <f t="shared" si="398"/>
        <v>16989</v>
      </c>
      <c r="B16990" s="7" t="s">
        <v>17008</v>
      </c>
    </row>
    <row r="16991" spans="1:2">
      <c r="A16991" s="2">
        <f t="shared" si="398"/>
        <v>16990</v>
      </c>
      <c r="B16991" s="7" t="s">
        <v>17009</v>
      </c>
    </row>
    <row r="16992" spans="1:2">
      <c r="A16992" s="2">
        <f t="shared" si="398"/>
        <v>16991</v>
      </c>
      <c r="B16992" s="7" t="s">
        <v>17010</v>
      </c>
    </row>
    <row r="16993" spans="1:2">
      <c r="A16993" s="2">
        <f t="shared" si="398"/>
        <v>16992</v>
      </c>
      <c r="B16993" s="7" t="s">
        <v>17011</v>
      </c>
    </row>
    <row r="16994" spans="1:2">
      <c r="A16994" s="2">
        <f t="shared" si="398"/>
        <v>16993</v>
      </c>
      <c r="B16994" s="7" t="s">
        <v>17012</v>
      </c>
    </row>
    <row r="16995" spans="1:2">
      <c r="A16995" s="2">
        <f t="shared" si="398"/>
        <v>16994</v>
      </c>
      <c r="B16995" s="7" t="s">
        <v>17013</v>
      </c>
    </row>
    <row r="16996" spans="1:2">
      <c r="A16996" s="2">
        <f t="shared" si="398"/>
        <v>16995</v>
      </c>
      <c r="B16996" s="7" t="s">
        <v>17014</v>
      </c>
    </row>
    <row r="16997" spans="1:2">
      <c r="A16997" s="2">
        <f t="shared" si="398"/>
        <v>16996</v>
      </c>
      <c r="B16997" s="7" t="s">
        <v>17015</v>
      </c>
    </row>
    <row r="16998" spans="1:2">
      <c r="A16998" s="2">
        <f t="shared" si="398"/>
        <v>16997</v>
      </c>
      <c r="B16998" s="7" t="s">
        <v>17016</v>
      </c>
    </row>
    <row r="16999" spans="1:2">
      <c r="A16999" s="2">
        <f t="shared" si="398"/>
        <v>16998</v>
      </c>
      <c r="B16999" s="7" t="s">
        <v>17017</v>
      </c>
    </row>
    <row r="17000" spans="1:2">
      <c r="A17000" s="2">
        <f t="shared" si="398"/>
        <v>16999</v>
      </c>
      <c r="B17000" s="7" t="s">
        <v>17018</v>
      </c>
    </row>
    <row r="17001" spans="1:2">
      <c r="A17001" s="2">
        <f t="shared" si="398"/>
        <v>17000</v>
      </c>
      <c r="B17001" s="7" t="s">
        <v>17019</v>
      </c>
    </row>
    <row r="17002" spans="1:2">
      <c r="A17002" s="2">
        <f t="shared" si="398"/>
        <v>17001</v>
      </c>
      <c r="B17002" s="7" t="s">
        <v>17020</v>
      </c>
    </row>
    <row r="17003" spans="1:2">
      <c r="A17003" s="2">
        <f t="shared" si="398"/>
        <v>17002</v>
      </c>
      <c r="B17003" s="7" t="s">
        <v>17021</v>
      </c>
    </row>
    <row r="17004" spans="1:2">
      <c r="A17004" s="2">
        <f t="shared" si="398"/>
        <v>17003</v>
      </c>
      <c r="B17004" s="7" t="s">
        <v>17022</v>
      </c>
    </row>
    <row r="17005" spans="1:2">
      <c r="A17005" s="2">
        <f t="shared" si="398"/>
        <v>17004</v>
      </c>
      <c r="B17005" s="7" t="s">
        <v>17023</v>
      </c>
    </row>
    <row r="17006" spans="1:2">
      <c r="A17006" s="2">
        <f t="shared" si="398"/>
        <v>17005</v>
      </c>
      <c r="B17006" s="7" t="s">
        <v>17024</v>
      </c>
    </row>
    <row r="17007" spans="1:2">
      <c r="A17007" s="2">
        <f t="shared" si="398"/>
        <v>17006</v>
      </c>
      <c r="B17007" s="7" t="s">
        <v>17025</v>
      </c>
    </row>
    <row r="17008" spans="1:2">
      <c r="A17008" s="2">
        <f t="shared" si="398"/>
        <v>17007</v>
      </c>
      <c r="B17008" s="7" t="s">
        <v>17026</v>
      </c>
    </row>
    <row r="17009" spans="1:2">
      <c r="A17009" s="2">
        <f t="shared" si="398"/>
        <v>17008</v>
      </c>
      <c r="B17009" s="7" t="s">
        <v>17027</v>
      </c>
    </row>
    <row r="17010" spans="1:2">
      <c r="A17010" s="2">
        <f t="shared" si="398"/>
        <v>17009</v>
      </c>
      <c r="B17010" s="7" t="s">
        <v>17028</v>
      </c>
    </row>
    <row r="17011" spans="1:2">
      <c r="A17011" s="2">
        <f t="shared" si="398"/>
        <v>17010</v>
      </c>
      <c r="B17011" s="7" t="s">
        <v>17029</v>
      </c>
    </row>
    <row r="17012" spans="1:2">
      <c r="A17012" s="2">
        <f t="shared" si="398"/>
        <v>17011</v>
      </c>
      <c r="B17012" s="7" t="s">
        <v>17030</v>
      </c>
    </row>
    <row r="17013" spans="1:2">
      <c r="A17013" s="2">
        <f t="shared" si="398"/>
        <v>17012</v>
      </c>
      <c r="B17013" s="7" t="s">
        <v>17031</v>
      </c>
    </row>
    <row r="17014" spans="1:2">
      <c r="A17014" s="2">
        <f t="shared" si="398"/>
        <v>17013</v>
      </c>
      <c r="B17014" s="7" t="s">
        <v>17032</v>
      </c>
    </row>
    <row r="17015" spans="1:2">
      <c r="A17015" s="2">
        <f t="shared" si="398"/>
        <v>17014</v>
      </c>
      <c r="B17015" s="7" t="s">
        <v>17033</v>
      </c>
    </row>
    <row r="17016" spans="1:2">
      <c r="A17016" s="2">
        <f t="shared" si="398"/>
        <v>17015</v>
      </c>
      <c r="B17016" s="7" t="s">
        <v>17034</v>
      </c>
    </row>
    <row r="17017" spans="1:2">
      <c r="A17017" s="2">
        <f t="shared" si="398"/>
        <v>17016</v>
      </c>
      <c r="B17017" s="7" t="s">
        <v>17035</v>
      </c>
    </row>
    <row r="17018" spans="1:2">
      <c r="A17018" s="2">
        <f t="shared" si="398"/>
        <v>17017</v>
      </c>
      <c r="B17018" s="7" t="s">
        <v>17036</v>
      </c>
    </row>
    <row r="17019" spans="1:2">
      <c r="A17019" s="2">
        <f t="shared" si="398"/>
        <v>17018</v>
      </c>
      <c r="B17019" s="7" t="s">
        <v>17037</v>
      </c>
    </row>
    <row r="17020" spans="1:2">
      <c r="A17020" s="2">
        <f t="shared" si="398"/>
        <v>17019</v>
      </c>
      <c r="B17020" s="7" t="s">
        <v>17038</v>
      </c>
    </row>
    <row r="17021" spans="1:2">
      <c r="A17021" s="2">
        <f t="shared" si="398"/>
        <v>17020</v>
      </c>
      <c r="B17021" s="7" t="s">
        <v>17039</v>
      </c>
    </row>
    <row r="17022" spans="1:2">
      <c r="A17022" s="2">
        <f t="shared" si="398"/>
        <v>17021</v>
      </c>
      <c r="B17022" s="7" t="s">
        <v>17040</v>
      </c>
    </row>
    <row r="17023" spans="1:2">
      <c r="A17023" s="2">
        <f t="shared" si="398"/>
        <v>17022</v>
      </c>
      <c r="B17023" s="7" t="s">
        <v>17041</v>
      </c>
    </row>
    <row r="17024" spans="1:2">
      <c r="A17024" s="2">
        <f t="shared" si="398"/>
        <v>17023</v>
      </c>
      <c r="B17024" s="7" t="s">
        <v>17042</v>
      </c>
    </row>
    <row r="17025" spans="1:2">
      <c r="A17025" s="2">
        <f t="shared" si="398"/>
        <v>17024</v>
      </c>
      <c r="B17025" s="7" t="s">
        <v>17043</v>
      </c>
    </row>
    <row r="17026" spans="1:2">
      <c r="A17026" s="2">
        <f t="shared" si="398"/>
        <v>17025</v>
      </c>
      <c r="B17026" s="7" t="s">
        <v>17044</v>
      </c>
    </row>
    <row r="17027" spans="1:2">
      <c r="A17027" s="2">
        <f t="shared" ref="A17027:A17090" si="399">ROW()-1</f>
        <v>17026</v>
      </c>
      <c r="B17027" s="7" t="s">
        <v>17045</v>
      </c>
    </row>
    <row r="17028" spans="1:2">
      <c r="A17028" s="2">
        <f t="shared" si="399"/>
        <v>17027</v>
      </c>
      <c r="B17028" s="7" t="s">
        <v>17046</v>
      </c>
    </row>
    <row r="17029" spans="1:2">
      <c r="A17029" s="2">
        <f t="shared" si="399"/>
        <v>17028</v>
      </c>
      <c r="B17029" s="7" t="s">
        <v>17047</v>
      </c>
    </row>
    <row r="17030" spans="1:2">
      <c r="A17030" s="2">
        <f t="shared" si="399"/>
        <v>17029</v>
      </c>
      <c r="B17030" s="7" t="s">
        <v>17048</v>
      </c>
    </row>
    <row r="17031" spans="1:2">
      <c r="A17031" s="2">
        <f t="shared" si="399"/>
        <v>17030</v>
      </c>
      <c r="B17031" s="7" t="s">
        <v>17049</v>
      </c>
    </row>
    <row r="17032" spans="1:2">
      <c r="A17032" s="2">
        <f t="shared" si="399"/>
        <v>17031</v>
      </c>
      <c r="B17032" s="7" t="s">
        <v>17050</v>
      </c>
    </row>
    <row r="17033" spans="1:2">
      <c r="A17033" s="2">
        <f t="shared" si="399"/>
        <v>17032</v>
      </c>
      <c r="B17033" s="7" t="s">
        <v>17051</v>
      </c>
    </row>
    <row r="17034" spans="1:2">
      <c r="A17034" s="2">
        <f t="shared" si="399"/>
        <v>17033</v>
      </c>
      <c r="B17034" s="7" t="s">
        <v>17052</v>
      </c>
    </row>
    <row r="17035" spans="1:2">
      <c r="A17035" s="2">
        <f t="shared" si="399"/>
        <v>17034</v>
      </c>
      <c r="B17035" s="7" t="s">
        <v>17053</v>
      </c>
    </row>
    <row r="17036" spans="1:2">
      <c r="A17036" s="2">
        <f t="shared" si="399"/>
        <v>17035</v>
      </c>
      <c r="B17036" s="7" t="s">
        <v>17054</v>
      </c>
    </row>
    <row r="17037" spans="1:2">
      <c r="A17037" s="2">
        <f t="shared" si="399"/>
        <v>17036</v>
      </c>
      <c r="B17037" s="7" t="s">
        <v>17055</v>
      </c>
    </row>
    <row r="17038" spans="1:2">
      <c r="A17038" s="2">
        <f t="shared" si="399"/>
        <v>17037</v>
      </c>
      <c r="B17038" s="7" t="s">
        <v>17056</v>
      </c>
    </row>
    <row r="17039" spans="1:2">
      <c r="A17039" s="2">
        <f t="shared" si="399"/>
        <v>17038</v>
      </c>
      <c r="B17039" s="7" t="s">
        <v>17057</v>
      </c>
    </row>
    <row r="17040" spans="1:2">
      <c r="A17040" s="2">
        <f t="shared" si="399"/>
        <v>17039</v>
      </c>
      <c r="B17040" s="7" t="s">
        <v>17058</v>
      </c>
    </row>
    <row r="17041" spans="1:2">
      <c r="A17041" s="2">
        <f t="shared" si="399"/>
        <v>17040</v>
      </c>
      <c r="B17041" s="7" t="s">
        <v>17059</v>
      </c>
    </row>
    <row r="17042" spans="1:2">
      <c r="A17042" s="2">
        <f t="shared" si="399"/>
        <v>17041</v>
      </c>
      <c r="B17042" s="7" t="s">
        <v>17060</v>
      </c>
    </row>
    <row r="17043" spans="1:2">
      <c r="A17043" s="2">
        <f t="shared" si="399"/>
        <v>17042</v>
      </c>
      <c r="B17043" s="7" t="s">
        <v>17061</v>
      </c>
    </row>
    <row r="17044" spans="1:2">
      <c r="A17044" s="2">
        <f t="shared" si="399"/>
        <v>17043</v>
      </c>
      <c r="B17044" s="7" t="s">
        <v>17062</v>
      </c>
    </row>
    <row r="17045" spans="1:2">
      <c r="A17045" s="2">
        <f t="shared" si="399"/>
        <v>17044</v>
      </c>
      <c r="B17045" s="7" t="s">
        <v>17063</v>
      </c>
    </row>
    <row r="17046" spans="1:2">
      <c r="A17046" s="2">
        <f t="shared" si="399"/>
        <v>17045</v>
      </c>
      <c r="B17046" s="7" t="s">
        <v>17064</v>
      </c>
    </row>
    <row r="17047" spans="1:2">
      <c r="A17047" s="2">
        <f t="shared" si="399"/>
        <v>17046</v>
      </c>
      <c r="B17047" s="7" t="s">
        <v>17065</v>
      </c>
    </row>
    <row r="17048" spans="1:2">
      <c r="A17048" s="2">
        <f t="shared" si="399"/>
        <v>17047</v>
      </c>
      <c r="B17048" s="7" t="s">
        <v>17066</v>
      </c>
    </row>
    <row r="17049" spans="1:2">
      <c r="A17049" s="2">
        <f t="shared" si="399"/>
        <v>17048</v>
      </c>
      <c r="B17049" s="7" t="s">
        <v>17067</v>
      </c>
    </row>
    <row r="17050" spans="1:2">
      <c r="A17050" s="2">
        <f t="shared" si="399"/>
        <v>17049</v>
      </c>
      <c r="B17050" s="7" t="s">
        <v>17068</v>
      </c>
    </row>
    <row r="17051" spans="1:2">
      <c r="A17051" s="2">
        <f t="shared" si="399"/>
        <v>17050</v>
      </c>
      <c r="B17051" s="7" t="s">
        <v>17069</v>
      </c>
    </row>
    <row r="17052" spans="1:2">
      <c r="A17052" s="2">
        <f t="shared" si="399"/>
        <v>17051</v>
      </c>
      <c r="B17052" s="7" t="s">
        <v>17070</v>
      </c>
    </row>
    <row r="17053" spans="1:2">
      <c r="A17053" s="2">
        <f t="shared" si="399"/>
        <v>17052</v>
      </c>
      <c r="B17053" s="7" t="s">
        <v>17071</v>
      </c>
    </row>
    <row r="17054" spans="1:2">
      <c r="A17054" s="2">
        <f t="shared" si="399"/>
        <v>17053</v>
      </c>
      <c r="B17054" s="7" t="s">
        <v>17072</v>
      </c>
    </row>
    <row r="17055" spans="1:2">
      <c r="A17055" s="2">
        <f t="shared" si="399"/>
        <v>17054</v>
      </c>
      <c r="B17055" s="7" t="s">
        <v>17073</v>
      </c>
    </row>
    <row r="17056" spans="1:2">
      <c r="A17056" s="2">
        <f t="shared" si="399"/>
        <v>17055</v>
      </c>
      <c r="B17056" s="7" t="s">
        <v>17074</v>
      </c>
    </row>
    <row r="17057" spans="1:2">
      <c r="A17057" s="2">
        <f t="shared" si="399"/>
        <v>17056</v>
      </c>
      <c r="B17057" s="7" t="s">
        <v>17075</v>
      </c>
    </row>
    <row r="17058" spans="1:2">
      <c r="A17058" s="2">
        <f t="shared" si="399"/>
        <v>17057</v>
      </c>
      <c r="B17058" s="7" t="s">
        <v>17076</v>
      </c>
    </row>
    <row r="17059" spans="1:2">
      <c r="A17059" s="2">
        <f t="shared" si="399"/>
        <v>17058</v>
      </c>
      <c r="B17059" s="7" t="s">
        <v>17077</v>
      </c>
    </row>
    <row r="17060" spans="1:2">
      <c r="A17060" s="2">
        <f t="shared" si="399"/>
        <v>17059</v>
      </c>
      <c r="B17060" s="7" t="s">
        <v>17078</v>
      </c>
    </row>
    <row r="17061" spans="1:2">
      <c r="A17061" s="2">
        <f t="shared" si="399"/>
        <v>17060</v>
      </c>
      <c r="B17061" s="7" t="s">
        <v>17079</v>
      </c>
    </row>
    <row r="17062" spans="1:2">
      <c r="A17062" s="2">
        <f t="shared" si="399"/>
        <v>17061</v>
      </c>
      <c r="B17062" s="7" t="s">
        <v>17080</v>
      </c>
    </row>
    <row r="17063" spans="1:2">
      <c r="A17063" s="2">
        <f t="shared" si="399"/>
        <v>17062</v>
      </c>
      <c r="B17063" s="7" t="s">
        <v>17081</v>
      </c>
    </row>
    <row r="17064" spans="1:2">
      <c r="A17064" s="2">
        <f t="shared" si="399"/>
        <v>17063</v>
      </c>
      <c r="B17064" s="7" t="s">
        <v>17082</v>
      </c>
    </row>
    <row r="17065" spans="1:2">
      <c r="A17065" s="2">
        <f t="shared" si="399"/>
        <v>17064</v>
      </c>
      <c r="B17065" s="7" t="s">
        <v>17083</v>
      </c>
    </row>
    <row r="17066" spans="1:2">
      <c r="A17066" s="2">
        <f t="shared" si="399"/>
        <v>17065</v>
      </c>
      <c r="B17066" s="7" t="s">
        <v>17084</v>
      </c>
    </row>
    <row r="17067" spans="1:2">
      <c r="A17067" s="2">
        <f t="shared" si="399"/>
        <v>17066</v>
      </c>
      <c r="B17067" s="7" t="s">
        <v>17085</v>
      </c>
    </row>
    <row r="17068" spans="1:2">
      <c r="A17068" s="2">
        <f t="shared" si="399"/>
        <v>17067</v>
      </c>
      <c r="B17068" s="7" t="s">
        <v>17086</v>
      </c>
    </row>
    <row r="17069" spans="1:2">
      <c r="A17069" s="2">
        <f t="shared" si="399"/>
        <v>17068</v>
      </c>
      <c r="B17069" s="7" t="s">
        <v>17087</v>
      </c>
    </row>
    <row r="17070" spans="1:2">
      <c r="A17070" s="2">
        <f t="shared" si="399"/>
        <v>17069</v>
      </c>
      <c r="B17070" s="7" t="s">
        <v>17088</v>
      </c>
    </row>
    <row r="17071" spans="1:2">
      <c r="A17071" s="2">
        <f t="shared" si="399"/>
        <v>17070</v>
      </c>
      <c r="B17071" s="7" t="s">
        <v>17089</v>
      </c>
    </row>
    <row r="17072" spans="1:2">
      <c r="A17072" s="2">
        <f t="shared" si="399"/>
        <v>17071</v>
      </c>
      <c r="B17072" s="7" t="s">
        <v>17090</v>
      </c>
    </row>
    <row r="17073" spans="1:2">
      <c r="A17073" s="2">
        <f t="shared" si="399"/>
        <v>17072</v>
      </c>
      <c r="B17073" s="7" t="s">
        <v>17091</v>
      </c>
    </row>
    <row r="17074" spans="1:2">
      <c r="A17074" s="2">
        <f t="shared" si="399"/>
        <v>17073</v>
      </c>
      <c r="B17074" s="7" t="s">
        <v>17092</v>
      </c>
    </row>
    <row r="17075" spans="1:2">
      <c r="A17075" s="2">
        <f t="shared" si="399"/>
        <v>17074</v>
      </c>
      <c r="B17075" s="7" t="s">
        <v>17093</v>
      </c>
    </row>
    <row r="17076" spans="1:2">
      <c r="A17076" s="2">
        <f t="shared" si="399"/>
        <v>17075</v>
      </c>
      <c r="B17076" s="7" t="s">
        <v>17094</v>
      </c>
    </row>
    <row r="17077" spans="1:2">
      <c r="A17077" s="2">
        <f t="shared" si="399"/>
        <v>17076</v>
      </c>
      <c r="B17077" s="7" t="s">
        <v>17095</v>
      </c>
    </row>
    <row r="17078" spans="1:2">
      <c r="A17078" s="2">
        <f t="shared" si="399"/>
        <v>17077</v>
      </c>
      <c r="B17078" s="7" t="s">
        <v>17096</v>
      </c>
    </row>
    <row r="17079" spans="1:2">
      <c r="A17079" s="2">
        <f t="shared" si="399"/>
        <v>17078</v>
      </c>
      <c r="B17079" s="7" t="s">
        <v>17097</v>
      </c>
    </row>
    <row r="17080" spans="1:2">
      <c r="A17080" s="2">
        <f t="shared" si="399"/>
        <v>17079</v>
      </c>
      <c r="B17080" s="7" t="s">
        <v>17098</v>
      </c>
    </row>
    <row r="17081" spans="1:2">
      <c r="A17081" s="2">
        <f t="shared" si="399"/>
        <v>17080</v>
      </c>
      <c r="B17081" s="7" t="s">
        <v>17099</v>
      </c>
    </row>
    <row r="17082" spans="1:2">
      <c r="A17082" s="2">
        <f t="shared" si="399"/>
        <v>17081</v>
      </c>
      <c r="B17082" s="7" t="s">
        <v>17100</v>
      </c>
    </row>
    <row r="17083" spans="1:2">
      <c r="A17083" s="2">
        <f t="shared" si="399"/>
        <v>17082</v>
      </c>
      <c r="B17083" s="7" t="s">
        <v>17101</v>
      </c>
    </row>
    <row r="17084" spans="1:2">
      <c r="A17084" s="2">
        <f t="shared" si="399"/>
        <v>17083</v>
      </c>
      <c r="B17084" s="7" t="s">
        <v>17102</v>
      </c>
    </row>
    <row r="17085" spans="1:2">
      <c r="A17085" s="2">
        <f t="shared" si="399"/>
        <v>17084</v>
      </c>
      <c r="B17085" s="7" t="s">
        <v>17103</v>
      </c>
    </row>
    <row r="17086" spans="1:2">
      <c r="A17086" s="2">
        <f t="shared" si="399"/>
        <v>17085</v>
      </c>
      <c r="B17086" s="7" t="s">
        <v>17104</v>
      </c>
    </row>
    <row r="17087" spans="1:2">
      <c r="A17087" s="2">
        <f t="shared" si="399"/>
        <v>17086</v>
      </c>
      <c r="B17087" s="7" t="s">
        <v>17105</v>
      </c>
    </row>
    <row r="17088" spans="1:2">
      <c r="A17088" s="2">
        <f t="shared" si="399"/>
        <v>17087</v>
      </c>
      <c r="B17088" s="7" t="s">
        <v>17106</v>
      </c>
    </row>
    <row r="17089" spans="1:2">
      <c r="A17089" s="2">
        <f t="shared" si="399"/>
        <v>17088</v>
      </c>
      <c r="B17089" s="7" t="s">
        <v>17107</v>
      </c>
    </row>
    <row r="17090" spans="1:2">
      <c r="A17090" s="2">
        <f t="shared" si="399"/>
        <v>17089</v>
      </c>
      <c r="B17090" s="7" t="s">
        <v>17108</v>
      </c>
    </row>
    <row r="17091" spans="1:2">
      <c r="A17091" s="2">
        <f t="shared" ref="A17091:A17154" si="400">ROW()-1</f>
        <v>17090</v>
      </c>
      <c r="B17091" s="7" t="s">
        <v>17109</v>
      </c>
    </row>
    <row r="17092" spans="1:2">
      <c r="A17092" s="2">
        <f t="shared" si="400"/>
        <v>17091</v>
      </c>
      <c r="B17092" s="7" t="s">
        <v>17110</v>
      </c>
    </row>
    <row r="17093" spans="1:2">
      <c r="A17093" s="2">
        <f t="shared" si="400"/>
        <v>17092</v>
      </c>
      <c r="B17093" s="7" t="s">
        <v>17111</v>
      </c>
    </row>
    <row r="17094" spans="1:2">
      <c r="A17094" s="2">
        <f t="shared" si="400"/>
        <v>17093</v>
      </c>
      <c r="B17094" s="7" t="s">
        <v>17112</v>
      </c>
    </row>
    <row r="17095" spans="1:2">
      <c r="A17095" s="2">
        <f t="shared" si="400"/>
        <v>17094</v>
      </c>
      <c r="B17095" s="7" t="s">
        <v>17113</v>
      </c>
    </row>
    <row r="17096" spans="1:2">
      <c r="A17096" s="2">
        <f t="shared" si="400"/>
        <v>17095</v>
      </c>
      <c r="B17096" s="7" t="s">
        <v>17114</v>
      </c>
    </row>
    <row r="17097" spans="1:2">
      <c r="A17097" s="2">
        <f t="shared" si="400"/>
        <v>17096</v>
      </c>
      <c r="B17097" s="7" t="s">
        <v>17115</v>
      </c>
    </row>
    <row r="17098" spans="1:2">
      <c r="A17098" s="2">
        <f t="shared" si="400"/>
        <v>17097</v>
      </c>
      <c r="B17098" s="7" t="s">
        <v>17116</v>
      </c>
    </row>
    <row r="17099" spans="1:2">
      <c r="A17099" s="2">
        <f t="shared" si="400"/>
        <v>17098</v>
      </c>
      <c r="B17099" s="7" t="s">
        <v>17117</v>
      </c>
    </row>
    <row r="17100" spans="1:2">
      <c r="A17100" s="2">
        <f t="shared" si="400"/>
        <v>17099</v>
      </c>
      <c r="B17100" s="7" t="s">
        <v>17118</v>
      </c>
    </row>
    <row r="17101" spans="1:2">
      <c r="A17101" s="2">
        <f t="shared" si="400"/>
        <v>17100</v>
      </c>
      <c r="B17101" s="7" t="s">
        <v>17119</v>
      </c>
    </row>
    <row r="17102" spans="1:2">
      <c r="A17102" s="2">
        <f t="shared" si="400"/>
        <v>17101</v>
      </c>
      <c r="B17102" s="7" t="s">
        <v>17120</v>
      </c>
    </row>
    <row r="17103" spans="1:2">
      <c r="A17103" s="2">
        <f t="shared" si="400"/>
        <v>17102</v>
      </c>
      <c r="B17103" s="7" t="s">
        <v>17121</v>
      </c>
    </row>
    <row r="17104" spans="1:2">
      <c r="A17104" s="2">
        <f t="shared" si="400"/>
        <v>17103</v>
      </c>
      <c r="B17104" s="7" t="s">
        <v>17122</v>
      </c>
    </row>
    <row r="17105" spans="1:2">
      <c r="A17105" s="2">
        <f t="shared" si="400"/>
        <v>17104</v>
      </c>
      <c r="B17105" s="7" t="s">
        <v>17123</v>
      </c>
    </row>
    <row r="17106" spans="1:2">
      <c r="A17106" s="2">
        <f t="shared" si="400"/>
        <v>17105</v>
      </c>
      <c r="B17106" s="7" t="s">
        <v>17124</v>
      </c>
    </row>
    <row r="17107" spans="1:2">
      <c r="A17107" s="2">
        <f t="shared" si="400"/>
        <v>17106</v>
      </c>
      <c r="B17107" s="7" t="s">
        <v>17125</v>
      </c>
    </row>
    <row r="17108" spans="1:2">
      <c r="A17108" s="2">
        <f t="shared" si="400"/>
        <v>17107</v>
      </c>
      <c r="B17108" s="7" t="s">
        <v>17126</v>
      </c>
    </row>
    <row r="17109" spans="1:2">
      <c r="A17109" s="2">
        <f t="shared" si="400"/>
        <v>17108</v>
      </c>
      <c r="B17109" s="7" t="s">
        <v>17127</v>
      </c>
    </row>
    <row r="17110" spans="1:2">
      <c r="A17110" s="2">
        <f t="shared" si="400"/>
        <v>17109</v>
      </c>
      <c r="B17110" s="7" t="s">
        <v>17128</v>
      </c>
    </row>
    <row r="17111" spans="1:2">
      <c r="A17111" s="2">
        <f t="shared" si="400"/>
        <v>17110</v>
      </c>
      <c r="B17111" s="7" t="s">
        <v>17129</v>
      </c>
    </row>
    <row r="17112" spans="1:2">
      <c r="A17112" s="2">
        <f t="shared" si="400"/>
        <v>17111</v>
      </c>
      <c r="B17112" s="7" t="s">
        <v>17130</v>
      </c>
    </row>
    <row r="17113" spans="1:2">
      <c r="A17113" s="2">
        <f t="shared" si="400"/>
        <v>17112</v>
      </c>
      <c r="B17113" s="7" t="s">
        <v>17131</v>
      </c>
    </row>
    <row r="17114" spans="1:2">
      <c r="A17114" s="2">
        <f t="shared" si="400"/>
        <v>17113</v>
      </c>
      <c r="B17114" s="7" t="s">
        <v>17132</v>
      </c>
    </row>
    <row r="17115" spans="1:2">
      <c r="A17115" s="2">
        <f t="shared" si="400"/>
        <v>17114</v>
      </c>
      <c r="B17115" s="7" t="s">
        <v>17133</v>
      </c>
    </row>
    <row r="17116" spans="1:2">
      <c r="A17116" s="2">
        <f t="shared" si="400"/>
        <v>17115</v>
      </c>
      <c r="B17116" s="7" t="s">
        <v>17134</v>
      </c>
    </row>
    <row r="17117" spans="1:2">
      <c r="A17117" s="2">
        <f t="shared" si="400"/>
        <v>17116</v>
      </c>
      <c r="B17117" s="7" t="s">
        <v>17135</v>
      </c>
    </row>
    <row r="17118" spans="1:2">
      <c r="A17118" s="2">
        <f t="shared" si="400"/>
        <v>17117</v>
      </c>
      <c r="B17118" s="7" t="s">
        <v>17136</v>
      </c>
    </row>
    <row r="17119" spans="1:2">
      <c r="A17119" s="2">
        <f t="shared" si="400"/>
        <v>17118</v>
      </c>
      <c r="B17119" s="7" t="s">
        <v>17137</v>
      </c>
    </row>
    <row r="17120" spans="1:2">
      <c r="A17120" s="2">
        <f t="shared" si="400"/>
        <v>17119</v>
      </c>
      <c r="B17120" s="7" t="s">
        <v>17138</v>
      </c>
    </row>
    <row r="17121" spans="1:2">
      <c r="A17121" s="2">
        <f t="shared" si="400"/>
        <v>17120</v>
      </c>
      <c r="B17121" s="7" t="s">
        <v>17139</v>
      </c>
    </row>
    <row r="17122" spans="1:2">
      <c r="A17122" s="2">
        <f t="shared" si="400"/>
        <v>17121</v>
      </c>
      <c r="B17122" s="7" t="s">
        <v>17140</v>
      </c>
    </row>
    <row r="17123" spans="1:2">
      <c r="A17123" s="2">
        <f t="shared" si="400"/>
        <v>17122</v>
      </c>
      <c r="B17123" s="7" t="s">
        <v>17141</v>
      </c>
    </row>
    <row r="17124" spans="1:2">
      <c r="A17124" s="2">
        <f t="shared" si="400"/>
        <v>17123</v>
      </c>
      <c r="B17124" s="7" t="s">
        <v>17142</v>
      </c>
    </row>
    <row r="17125" spans="1:2">
      <c r="A17125" s="2">
        <f t="shared" si="400"/>
        <v>17124</v>
      </c>
      <c r="B17125" s="7" t="s">
        <v>17143</v>
      </c>
    </row>
    <row r="17126" spans="1:2">
      <c r="A17126" s="2">
        <f t="shared" si="400"/>
        <v>17125</v>
      </c>
      <c r="B17126" s="7" t="s">
        <v>17144</v>
      </c>
    </row>
    <row r="17127" spans="1:2">
      <c r="A17127" s="2">
        <f t="shared" si="400"/>
        <v>17126</v>
      </c>
      <c r="B17127" s="7" t="s">
        <v>17145</v>
      </c>
    </row>
    <row r="17128" spans="1:2">
      <c r="A17128" s="2">
        <f t="shared" si="400"/>
        <v>17127</v>
      </c>
      <c r="B17128" s="7" t="s">
        <v>17146</v>
      </c>
    </row>
    <row r="17129" spans="1:2">
      <c r="A17129" s="2">
        <f t="shared" si="400"/>
        <v>17128</v>
      </c>
      <c r="B17129" s="7" t="s">
        <v>17147</v>
      </c>
    </row>
    <row r="17130" spans="1:2">
      <c r="A17130" s="2">
        <f t="shared" si="400"/>
        <v>17129</v>
      </c>
      <c r="B17130" s="7" t="s">
        <v>17148</v>
      </c>
    </row>
    <row r="17131" spans="1:2">
      <c r="A17131" s="2">
        <f t="shared" si="400"/>
        <v>17130</v>
      </c>
      <c r="B17131" s="7" t="s">
        <v>17149</v>
      </c>
    </row>
    <row r="17132" spans="1:2">
      <c r="A17132" s="2">
        <f t="shared" si="400"/>
        <v>17131</v>
      </c>
      <c r="B17132" s="7" t="s">
        <v>17150</v>
      </c>
    </row>
    <row r="17133" spans="1:2">
      <c r="A17133" s="2">
        <f t="shared" si="400"/>
        <v>17132</v>
      </c>
      <c r="B17133" s="7" t="s">
        <v>17151</v>
      </c>
    </row>
    <row r="17134" spans="1:2">
      <c r="A17134" s="2">
        <f t="shared" si="400"/>
        <v>17133</v>
      </c>
      <c r="B17134" s="7" t="s">
        <v>17152</v>
      </c>
    </row>
    <row r="17135" spans="1:2">
      <c r="A17135" s="2">
        <f t="shared" si="400"/>
        <v>17134</v>
      </c>
      <c r="B17135" s="7" t="s">
        <v>17153</v>
      </c>
    </row>
    <row r="17136" spans="1:2">
      <c r="A17136" s="2">
        <f t="shared" si="400"/>
        <v>17135</v>
      </c>
      <c r="B17136" s="7" t="s">
        <v>17154</v>
      </c>
    </row>
    <row r="17137" spans="1:2">
      <c r="A17137" s="2">
        <f t="shared" si="400"/>
        <v>17136</v>
      </c>
      <c r="B17137" s="7" t="s">
        <v>17155</v>
      </c>
    </row>
    <row r="17138" spans="1:2">
      <c r="A17138" s="2">
        <f t="shared" si="400"/>
        <v>17137</v>
      </c>
      <c r="B17138" s="7" t="s">
        <v>17156</v>
      </c>
    </row>
    <row r="17139" spans="1:2">
      <c r="A17139" s="2">
        <f t="shared" si="400"/>
        <v>17138</v>
      </c>
      <c r="B17139" s="7" t="s">
        <v>17157</v>
      </c>
    </row>
    <row r="17140" spans="1:2">
      <c r="A17140" s="2">
        <f t="shared" si="400"/>
        <v>17139</v>
      </c>
      <c r="B17140" s="7" t="s">
        <v>17158</v>
      </c>
    </row>
    <row r="17141" spans="1:2">
      <c r="A17141" s="2">
        <f t="shared" si="400"/>
        <v>17140</v>
      </c>
      <c r="B17141" s="7" t="s">
        <v>17159</v>
      </c>
    </row>
    <row r="17142" spans="1:2">
      <c r="A17142" s="2">
        <f t="shared" si="400"/>
        <v>17141</v>
      </c>
      <c r="B17142" s="7" t="s">
        <v>17160</v>
      </c>
    </row>
    <row r="17143" spans="1:2">
      <c r="A17143" s="2">
        <f t="shared" si="400"/>
        <v>17142</v>
      </c>
      <c r="B17143" s="7" t="s">
        <v>17161</v>
      </c>
    </row>
    <row r="17144" spans="1:2">
      <c r="A17144" s="2">
        <f t="shared" si="400"/>
        <v>17143</v>
      </c>
      <c r="B17144" s="7" t="s">
        <v>17162</v>
      </c>
    </row>
    <row r="17145" spans="1:2">
      <c r="A17145" s="2">
        <f t="shared" si="400"/>
        <v>17144</v>
      </c>
      <c r="B17145" s="7" t="s">
        <v>17163</v>
      </c>
    </row>
    <row r="17146" spans="1:2">
      <c r="A17146" s="2">
        <f t="shared" si="400"/>
        <v>17145</v>
      </c>
      <c r="B17146" s="7" t="s">
        <v>17164</v>
      </c>
    </row>
    <row r="17147" spans="1:2">
      <c r="A17147" s="2">
        <f t="shared" si="400"/>
        <v>17146</v>
      </c>
      <c r="B17147" s="7" t="s">
        <v>17165</v>
      </c>
    </row>
    <row r="17148" spans="1:2">
      <c r="A17148" s="2">
        <f t="shared" si="400"/>
        <v>17147</v>
      </c>
      <c r="B17148" s="7" t="s">
        <v>17166</v>
      </c>
    </row>
    <row r="17149" spans="1:2">
      <c r="A17149" s="2">
        <f t="shared" si="400"/>
        <v>17148</v>
      </c>
      <c r="B17149" s="7" t="s">
        <v>17167</v>
      </c>
    </row>
    <row r="17150" spans="1:2">
      <c r="A17150" s="2">
        <f t="shared" si="400"/>
        <v>17149</v>
      </c>
      <c r="B17150" s="7" t="s">
        <v>17168</v>
      </c>
    </row>
    <row r="17151" spans="1:2">
      <c r="A17151" s="2">
        <f t="shared" si="400"/>
        <v>17150</v>
      </c>
      <c r="B17151" s="7" t="s">
        <v>17169</v>
      </c>
    </row>
    <row r="17152" spans="1:2">
      <c r="A17152" s="2">
        <f t="shared" si="400"/>
        <v>17151</v>
      </c>
      <c r="B17152" s="7" t="s">
        <v>17170</v>
      </c>
    </row>
    <row r="17153" spans="1:2">
      <c r="A17153" s="2">
        <f t="shared" si="400"/>
        <v>17152</v>
      </c>
      <c r="B17153" s="7" t="s">
        <v>17171</v>
      </c>
    </row>
    <row r="17154" spans="1:2">
      <c r="A17154" s="2">
        <f t="shared" si="400"/>
        <v>17153</v>
      </c>
      <c r="B17154" s="7" t="s">
        <v>17172</v>
      </c>
    </row>
    <row r="17155" spans="1:2">
      <c r="A17155" s="2">
        <f t="shared" ref="A17155:A17218" si="401">ROW()-1</f>
        <v>17154</v>
      </c>
      <c r="B17155" s="7" t="s">
        <v>17173</v>
      </c>
    </row>
    <row r="17156" spans="1:2">
      <c r="A17156" s="2">
        <f t="shared" si="401"/>
        <v>17155</v>
      </c>
      <c r="B17156" s="7" t="s">
        <v>17174</v>
      </c>
    </row>
    <row r="17157" spans="1:2">
      <c r="A17157" s="2">
        <f t="shared" si="401"/>
        <v>17156</v>
      </c>
      <c r="B17157" s="7" t="s">
        <v>17175</v>
      </c>
    </row>
    <row r="17158" spans="1:2">
      <c r="A17158" s="2">
        <f t="shared" si="401"/>
        <v>17157</v>
      </c>
      <c r="B17158" s="7" t="s">
        <v>17176</v>
      </c>
    </row>
    <row r="17159" spans="1:2">
      <c r="A17159" s="2">
        <f t="shared" si="401"/>
        <v>17158</v>
      </c>
      <c r="B17159" s="7" t="s">
        <v>17177</v>
      </c>
    </row>
    <row r="17160" spans="1:2">
      <c r="A17160" s="2">
        <f t="shared" si="401"/>
        <v>17159</v>
      </c>
      <c r="B17160" s="7" t="s">
        <v>17178</v>
      </c>
    </row>
    <row r="17161" spans="1:2">
      <c r="A17161" s="2">
        <f t="shared" si="401"/>
        <v>17160</v>
      </c>
      <c r="B17161" s="7" t="s">
        <v>17179</v>
      </c>
    </row>
    <row r="17162" spans="1:2">
      <c r="A17162" s="2">
        <f t="shared" si="401"/>
        <v>17161</v>
      </c>
      <c r="B17162" s="7" t="s">
        <v>17180</v>
      </c>
    </row>
    <row r="17163" spans="1:2">
      <c r="A17163" s="2">
        <f t="shared" si="401"/>
        <v>17162</v>
      </c>
      <c r="B17163" s="7" t="s">
        <v>17181</v>
      </c>
    </row>
    <row r="17164" spans="1:2">
      <c r="A17164" s="2">
        <f t="shared" si="401"/>
        <v>17163</v>
      </c>
      <c r="B17164" s="7" t="s">
        <v>17182</v>
      </c>
    </row>
    <row r="17165" spans="1:2">
      <c r="A17165" s="2">
        <f t="shared" si="401"/>
        <v>17164</v>
      </c>
      <c r="B17165" s="7" t="s">
        <v>17183</v>
      </c>
    </row>
    <row r="17166" spans="1:2">
      <c r="A17166" s="2">
        <f t="shared" si="401"/>
        <v>17165</v>
      </c>
      <c r="B17166" s="7" t="s">
        <v>17184</v>
      </c>
    </row>
    <row r="17167" spans="1:2">
      <c r="A17167" s="2">
        <f t="shared" si="401"/>
        <v>17166</v>
      </c>
      <c r="B17167" s="7" t="s">
        <v>17185</v>
      </c>
    </row>
    <row r="17168" spans="1:2">
      <c r="A17168" s="2">
        <f t="shared" si="401"/>
        <v>17167</v>
      </c>
      <c r="B17168" s="7" t="s">
        <v>17186</v>
      </c>
    </row>
    <row r="17169" spans="1:2">
      <c r="A17169" s="2">
        <f t="shared" si="401"/>
        <v>17168</v>
      </c>
      <c r="B17169" s="7" t="s">
        <v>17187</v>
      </c>
    </row>
    <row r="17170" spans="1:2">
      <c r="A17170" s="2">
        <f t="shared" si="401"/>
        <v>17169</v>
      </c>
      <c r="B17170" s="7" t="s">
        <v>17188</v>
      </c>
    </row>
    <row r="17171" spans="1:2">
      <c r="A17171" s="2">
        <f t="shared" si="401"/>
        <v>17170</v>
      </c>
      <c r="B17171" s="7" t="s">
        <v>17189</v>
      </c>
    </row>
    <row r="17172" spans="1:2">
      <c r="A17172" s="2">
        <f t="shared" si="401"/>
        <v>17171</v>
      </c>
      <c r="B17172" s="7" t="s">
        <v>17190</v>
      </c>
    </row>
    <row r="17173" spans="1:2">
      <c r="A17173" s="2">
        <f t="shared" si="401"/>
        <v>17172</v>
      </c>
      <c r="B17173" s="7" t="s">
        <v>17191</v>
      </c>
    </row>
    <row r="17174" spans="1:2">
      <c r="A17174" s="2">
        <f t="shared" si="401"/>
        <v>17173</v>
      </c>
      <c r="B17174" s="7" t="s">
        <v>17192</v>
      </c>
    </row>
    <row r="17175" spans="1:2">
      <c r="A17175" s="2">
        <f t="shared" si="401"/>
        <v>17174</v>
      </c>
      <c r="B17175" s="7" t="s">
        <v>17193</v>
      </c>
    </row>
    <row r="17176" spans="1:2">
      <c r="A17176" s="2">
        <f t="shared" si="401"/>
        <v>17175</v>
      </c>
      <c r="B17176" s="7" t="s">
        <v>17194</v>
      </c>
    </row>
    <row r="17177" spans="1:2">
      <c r="A17177" s="2">
        <f t="shared" si="401"/>
        <v>17176</v>
      </c>
      <c r="B17177" s="7" t="s">
        <v>17195</v>
      </c>
    </row>
    <row r="17178" spans="1:2">
      <c r="A17178" s="2">
        <f t="shared" si="401"/>
        <v>17177</v>
      </c>
      <c r="B17178" s="7" t="s">
        <v>17196</v>
      </c>
    </row>
    <row r="17179" spans="1:2">
      <c r="A17179" s="2">
        <f t="shared" si="401"/>
        <v>17178</v>
      </c>
      <c r="B17179" s="7" t="s">
        <v>17197</v>
      </c>
    </row>
    <row r="17180" spans="1:2">
      <c r="A17180" s="2">
        <f t="shared" si="401"/>
        <v>17179</v>
      </c>
      <c r="B17180" s="7" t="s">
        <v>17198</v>
      </c>
    </row>
    <row r="17181" spans="1:2">
      <c r="A17181" s="2">
        <f t="shared" si="401"/>
        <v>17180</v>
      </c>
      <c r="B17181" s="7" t="s">
        <v>17199</v>
      </c>
    </row>
    <row r="17182" spans="1:2">
      <c r="A17182" s="2">
        <f t="shared" si="401"/>
        <v>17181</v>
      </c>
      <c r="B17182" s="7" t="s">
        <v>17200</v>
      </c>
    </row>
    <row r="17183" spans="1:2">
      <c r="A17183" s="2">
        <f t="shared" si="401"/>
        <v>17182</v>
      </c>
      <c r="B17183" s="7" t="s">
        <v>17201</v>
      </c>
    </row>
    <row r="17184" spans="1:2">
      <c r="A17184" s="2">
        <f t="shared" si="401"/>
        <v>17183</v>
      </c>
      <c r="B17184" s="7" t="s">
        <v>17202</v>
      </c>
    </row>
    <row r="17185" spans="1:2">
      <c r="A17185" s="2">
        <f t="shared" si="401"/>
        <v>17184</v>
      </c>
      <c r="B17185" s="7" t="s">
        <v>17203</v>
      </c>
    </row>
    <row r="17186" spans="1:2">
      <c r="A17186" s="2">
        <f t="shared" si="401"/>
        <v>17185</v>
      </c>
      <c r="B17186" s="7" t="s">
        <v>17204</v>
      </c>
    </row>
    <row r="17187" spans="1:2">
      <c r="A17187" s="2">
        <f t="shared" si="401"/>
        <v>17186</v>
      </c>
      <c r="B17187" s="7" t="s">
        <v>17205</v>
      </c>
    </row>
    <row r="17188" spans="1:2">
      <c r="A17188" s="2">
        <f t="shared" si="401"/>
        <v>17187</v>
      </c>
      <c r="B17188" s="7" t="s">
        <v>17206</v>
      </c>
    </row>
    <row r="17189" spans="1:2">
      <c r="A17189" s="2">
        <f t="shared" si="401"/>
        <v>17188</v>
      </c>
      <c r="B17189" s="7" t="s">
        <v>17207</v>
      </c>
    </row>
    <row r="17190" spans="1:2">
      <c r="A17190" s="2">
        <f t="shared" si="401"/>
        <v>17189</v>
      </c>
      <c r="B17190" s="7" t="s">
        <v>17208</v>
      </c>
    </row>
    <row r="17191" spans="1:2">
      <c r="A17191" s="2">
        <f t="shared" si="401"/>
        <v>17190</v>
      </c>
      <c r="B17191" s="7" t="s">
        <v>17209</v>
      </c>
    </row>
    <row r="17192" spans="1:2">
      <c r="A17192" s="2">
        <f t="shared" si="401"/>
        <v>17191</v>
      </c>
      <c r="B17192" s="7" t="s">
        <v>17210</v>
      </c>
    </row>
    <row r="17193" spans="1:2">
      <c r="A17193" s="2">
        <f t="shared" si="401"/>
        <v>17192</v>
      </c>
      <c r="B17193" s="7" t="s">
        <v>17211</v>
      </c>
    </row>
    <row r="17194" spans="1:2">
      <c r="A17194" s="2">
        <f t="shared" si="401"/>
        <v>17193</v>
      </c>
      <c r="B17194" s="7" t="s">
        <v>17212</v>
      </c>
    </row>
    <row r="17195" spans="1:2">
      <c r="A17195" s="2">
        <f t="shared" si="401"/>
        <v>17194</v>
      </c>
      <c r="B17195" s="7" t="s">
        <v>17213</v>
      </c>
    </row>
    <row r="17196" spans="1:2">
      <c r="A17196" s="2">
        <f t="shared" si="401"/>
        <v>17195</v>
      </c>
      <c r="B17196" s="7" t="s">
        <v>17214</v>
      </c>
    </row>
    <row r="17197" spans="1:2">
      <c r="A17197" s="2">
        <f t="shared" si="401"/>
        <v>17196</v>
      </c>
      <c r="B17197" s="7" t="s">
        <v>17215</v>
      </c>
    </row>
    <row r="17198" spans="1:2">
      <c r="A17198" s="2">
        <f t="shared" si="401"/>
        <v>17197</v>
      </c>
      <c r="B17198" s="7" t="s">
        <v>17216</v>
      </c>
    </row>
    <row r="17199" spans="1:2">
      <c r="A17199" s="2">
        <f t="shared" si="401"/>
        <v>17198</v>
      </c>
      <c r="B17199" s="7" t="s">
        <v>17217</v>
      </c>
    </row>
    <row r="17200" spans="1:2">
      <c r="A17200" s="2">
        <f t="shared" si="401"/>
        <v>17199</v>
      </c>
      <c r="B17200" s="7" t="s">
        <v>17218</v>
      </c>
    </row>
    <row r="17201" spans="1:2">
      <c r="A17201" s="2">
        <f t="shared" si="401"/>
        <v>17200</v>
      </c>
      <c r="B17201" s="7" t="s">
        <v>17219</v>
      </c>
    </row>
    <row r="17202" spans="1:2">
      <c r="A17202" s="2">
        <f t="shared" si="401"/>
        <v>17201</v>
      </c>
      <c r="B17202" s="7" t="s">
        <v>17220</v>
      </c>
    </row>
    <row r="17203" spans="1:2">
      <c r="A17203" s="2">
        <f t="shared" si="401"/>
        <v>17202</v>
      </c>
      <c r="B17203" s="7" t="s">
        <v>17221</v>
      </c>
    </row>
    <row r="17204" spans="1:2">
      <c r="A17204" s="2">
        <f t="shared" si="401"/>
        <v>17203</v>
      </c>
      <c r="B17204" s="7" t="s">
        <v>17222</v>
      </c>
    </row>
    <row r="17205" spans="1:2">
      <c r="A17205" s="2">
        <f t="shared" si="401"/>
        <v>17204</v>
      </c>
      <c r="B17205" s="7" t="s">
        <v>17223</v>
      </c>
    </row>
    <row r="17206" spans="1:2">
      <c r="A17206" s="2">
        <f t="shared" si="401"/>
        <v>17205</v>
      </c>
      <c r="B17206" s="7" t="s">
        <v>17224</v>
      </c>
    </row>
    <row r="17207" spans="1:2">
      <c r="A17207" s="2">
        <f t="shared" si="401"/>
        <v>17206</v>
      </c>
      <c r="B17207" s="7" t="s">
        <v>17225</v>
      </c>
    </row>
    <row r="17208" spans="1:2">
      <c r="A17208" s="2">
        <f t="shared" si="401"/>
        <v>17207</v>
      </c>
      <c r="B17208" s="7" t="s">
        <v>17226</v>
      </c>
    </row>
    <row r="17209" spans="1:2">
      <c r="A17209" s="2">
        <f t="shared" si="401"/>
        <v>17208</v>
      </c>
      <c r="B17209" s="7" t="s">
        <v>17227</v>
      </c>
    </row>
    <row r="17210" spans="1:2">
      <c r="A17210" s="2">
        <f t="shared" si="401"/>
        <v>17209</v>
      </c>
      <c r="B17210" s="7" t="s">
        <v>17228</v>
      </c>
    </row>
    <row r="17211" spans="1:2">
      <c r="A17211" s="2">
        <f t="shared" si="401"/>
        <v>17210</v>
      </c>
      <c r="B17211" s="7" t="s">
        <v>17229</v>
      </c>
    </row>
    <row r="17212" spans="1:2">
      <c r="A17212" s="2">
        <f t="shared" si="401"/>
        <v>17211</v>
      </c>
      <c r="B17212" s="7" t="s">
        <v>17230</v>
      </c>
    </row>
    <row r="17213" spans="1:2">
      <c r="A17213" s="2">
        <f t="shared" si="401"/>
        <v>17212</v>
      </c>
      <c r="B17213" s="7" t="s">
        <v>17231</v>
      </c>
    </row>
    <row r="17214" spans="1:2">
      <c r="A17214" s="2">
        <f t="shared" si="401"/>
        <v>17213</v>
      </c>
      <c r="B17214" s="7" t="s">
        <v>17232</v>
      </c>
    </row>
    <row r="17215" spans="1:2">
      <c r="A17215" s="2">
        <f t="shared" si="401"/>
        <v>17214</v>
      </c>
      <c r="B17215" s="7" t="s">
        <v>17233</v>
      </c>
    </row>
    <row r="17216" spans="1:2">
      <c r="A17216" s="2">
        <f t="shared" si="401"/>
        <v>17215</v>
      </c>
      <c r="B17216" s="7" t="s">
        <v>17234</v>
      </c>
    </row>
    <row r="17217" spans="1:2">
      <c r="A17217" s="2">
        <f t="shared" si="401"/>
        <v>17216</v>
      </c>
      <c r="B17217" s="7" t="s">
        <v>17235</v>
      </c>
    </row>
    <row r="17218" spans="1:2">
      <c r="A17218" s="2">
        <f t="shared" si="401"/>
        <v>17217</v>
      </c>
      <c r="B17218" s="7" t="s">
        <v>17236</v>
      </c>
    </row>
    <row r="17219" spans="1:2">
      <c r="A17219" s="2">
        <f t="shared" ref="A17219:A17282" si="402">ROW()-1</f>
        <v>17218</v>
      </c>
      <c r="B17219" s="7" t="s">
        <v>17237</v>
      </c>
    </row>
    <row r="17220" spans="1:2">
      <c r="A17220" s="2">
        <f t="shared" si="402"/>
        <v>17219</v>
      </c>
      <c r="B17220" s="7" t="s">
        <v>17238</v>
      </c>
    </row>
    <row r="17221" spans="1:2">
      <c r="A17221" s="2">
        <f t="shared" si="402"/>
        <v>17220</v>
      </c>
      <c r="B17221" s="7" t="s">
        <v>17239</v>
      </c>
    </row>
    <row r="17222" spans="1:2">
      <c r="A17222" s="2">
        <f t="shared" si="402"/>
        <v>17221</v>
      </c>
      <c r="B17222" s="7" t="s">
        <v>17240</v>
      </c>
    </row>
    <row r="17223" spans="1:2">
      <c r="A17223" s="2">
        <f t="shared" si="402"/>
        <v>17222</v>
      </c>
      <c r="B17223" s="7" t="s">
        <v>17241</v>
      </c>
    </row>
    <row r="17224" spans="1:2">
      <c r="A17224" s="2">
        <f t="shared" si="402"/>
        <v>17223</v>
      </c>
      <c r="B17224" s="7" t="s">
        <v>17242</v>
      </c>
    </row>
    <row r="17225" spans="1:2">
      <c r="A17225" s="2">
        <f t="shared" si="402"/>
        <v>17224</v>
      </c>
      <c r="B17225" s="7" t="s">
        <v>17243</v>
      </c>
    </row>
    <row r="17226" spans="1:2">
      <c r="A17226" s="2">
        <f t="shared" si="402"/>
        <v>17225</v>
      </c>
      <c r="B17226" s="7" t="s">
        <v>17244</v>
      </c>
    </row>
    <row r="17227" spans="1:2">
      <c r="A17227" s="2">
        <f t="shared" si="402"/>
        <v>17226</v>
      </c>
      <c r="B17227" s="7" t="s">
        <v>17245</v>
      </c>
    </row>
    <row r="17228" spans="1:2">
      <c r="A17228" s="2">
        <f t="shared" si="402"/>
        <v>17227</v>
      </c>
      <c r="B17228" s="7" t="s">
        <v>17246</v>
      </c>
    </row>
    <row r="17229" spans="1:2">
      <c r="A17229" s="2">
        <f t="shared" si="402"/>
        <v>17228</v>
      </c>
      <c r="B17229" s="7" t="s">
        <v>17247</v>
      </c>
    </row>
    <row r="17230" spans="1:2">
      <c r="A17230" s="2">
        <f t="shared" si="402"/>
        <v>17229</v>
      </c>
      <c r="B17230" s="7" t="s">
        <v>17248</v>
      </c>
    </row>
    <row r="17231" spans="1:2">
      <c r="A17231" s="2">
        <f t="shared" si="402"/>
        <v>17230</v>
      </c>
      <c r="B17231" s="7" t="s">
        <v>17249</v>
      </c>
    </row>
    <row r="17232" spans="1:2">
      <c r="A17232" s="2">
        <f t="shared" si="402"/>
        <v>17231</v>
      </c>
      <c r="B17232" s="7" t="s">
        <v>17250</v>
      </c>
    </row>
    <row r="17233" spans="1:2">
      <c r="A17233" s="2">
        <f t="shared" si="402"/>
        <v>17232</v>
      </c>
      <c r="B17233" s="7" t="s">
        <v>17251</v>
      </c>
    </row>
    <row r="17234" spans="1:2">
      <c r="A17234" s="2">
        <f t="shared" si="402"/>
        <v>17233</v>
      </c>
      <c r="B17234" s="7" t="s">
        <v>17252</v>
      </c>
    </row>
    <row r="17235" spans="1:2">
      <c r="A17235" s="2">
        <f t="shared" si="402"/>
        <v>17234</v>
      </c>
      <c r="B17235" s="7" t="s">
        <v>17253</v>
      </c>
    </row>
    <row r="17236" spans="1:2">
      <c r="A17236" s="2">
        <f t="shared" si="402"/>
        <v>17235</v>
      </c>
      <c r="B17236" s="7" t="s">
        <v>17254</v>
      </c>
    </row>
    <row r="17237" spans="1:2">
      <c r="A17237" s="2">
        <f t="shared" si="402"/>
        <v>17236</v>
      </c>
      <c r="B17237" s="7" t="s">
        <v>17255</v>
      </c>
    </row>
    <row r="17238" spans="1:2">
      <c r="A17238" s="2">
        <f t="shared" si="402"/>
        <v>17237</v>
      </c>
      <c r="B17238" s="7" t="s">
        <v>17256</v>
      </c>
    </row>
    <row r="17239" spans="1:2">
      <c r="A17239" s="2">
        <f t="shared" si="402"/>
        <v>17238</v>
      </c>
      <c r="B17239" s="7" t="s">
        <v>17257</v>
      </c>
    </row>
    <row r="17240" spans="1:2">
      <c r="A17240" s="2">
        <f t="shared" si="402"/>
        <v>17239</v>
      </c>
      <c r="B17240" s="7" t="s">
        <v>17258</v>
      </c>
    </row>
    <row r="17241" spans="1:2">
      <c r="A17241" s="2">
        <f t="shared" si="402"/>
        <v>17240</v>
      </c>
      <c r="B17241" s="7" t="s">
        <v>17259</v>
      </c>
    </row>
    <row r="17242" spans="1:2">
      <c r="A17242" s="2">
        <f t="shared" si="402"/>
        <v>17241</v>
      </c>
      <c r="B17242" s="7" t="s">
        <v>17260</v>
      </c>
    </row>
    <row r="17243" spans="1:2">
      <c r="A17243" s="2">
        <f t="shared" si="402"/>
        <v>17242</v>
      </c>
      <c r="B17243" s="7" t="s">
        <v>17261</v>
      </c>
    </row>
    <row r="17244" spans="1:2">
      <c r="A17244" s="2">
        <f t="shared" si="402"/>
        <v>17243</v>
      </c>
      <c r="B17244" s="7" t="s">
        <v>17262</v>
      </c>
    </row>
    <row r="17245" spans="1:2">
      <c r="A17245" s="2">
        <f t="shared" si="402"/>
        <v>17244</v>
      </c>
      <c r="B17245" s="7" t="s">
        <v>17263</v>
      </c>
    </row>
    <row r="17246" spans="1:2">
      <c r="A17246" s="2">
        <f t="shared" si="402"/>
        <v>17245</v>
      </c>
      <c r="B17246" s="7" t="s">
        <v>17264</v>
      </c>
    </row>
    <row r="17247" spans="1:2">
      <c r="A17247" s="2">
        <f t="shared" si="402"/>
        <v>17246</v>
      </c>
      <c r="B17247" s="7" t="s">
        <v>17265</v>
      </c>
    </row>
    <row r="17248" spans="1:2">
      <c r="A17248" s="2">
        <f t="shared" si="402"/>
        <v>17247</v>
      </c>
      <c r="B17248" s="7" t="s">
        <v>17266</v>
      </c>
    </row>
    <row r="17249" spans="1:2">
      <c r="A17249" s="2">
        <f t="shared" si="402"/>
        <v>17248</v>
      </c>
      <c r="B17249" s="7" t="s">
        <v>17267</v>
      </c>
    </row>
    <row r="17250" spans="1:2">
      <c r="A17250" s="2">
        <f t="shared" si="402"/>
        <v>17249</v>
      </c>
      <c r="B17250" s="7" t="s">
        <v>17268</v>
      </c>
    </row>
    <row r="17251" spans="1:2">
      <c r="A17251" s="2">
        <f t="shared" si="402"/>
        <v>17250</v>
      </c>
      <c r="B17251" s="7" t="s">
        <v>17269</v>
      </c>
    </row>
    <row r="17252" spans="1:2">
      <c r="A17252" s="2">
        <f t="shared" si="402"/>
        <v>17251</v>
      </c>
      <c r="B17252" s="7" t="s">
        <v>17270</v>
      </c>
    </row>
    <row r="17253" spans="1:2">
      <c r="A17253" s="2">
        <f t="shared" si="402"/>
        <v>17252</v>
      </c>
      <c r="B17253" s="7" t="s">
        <v>17271</v>
      </c>
    </row>
    <row r="17254" spans="1:2">
      <c r="A17254" s="2">
        <f t="shared" si="402"/>
        <v>17253</v>
      </c>
      <c r="B17254" s="7" t="s">
        <v>17272</v>
      </c>
    </row>
    <row r="17255" spans="1:2">
      <c r="A17255" s="2">
        <f t="shared" si="402"/>
        <v>17254</v>
      </c>
      <c r="B17255" s="7" t="s">
        <v>17273</v>
      </c>
    </row>
    <row r="17256" spans="1:2">
      <c r="A17256" s="2">
        <f t="shared" si="402"/>
        <v>17255</v>
      </c>
      <c r="B17256" s="7" t="s">
        <v>17274</v>
      </c>
    </row>
    <row r="17257" spans="1:2">
      <c r="A17257" s="2">
        <f t="shared" si="402"/>
        <v>17256</v>
      </c>
      <c r="B17257" s="7" t="s">
        <v>17275</v>
      </c>
    </row>
    <row r="17258" spans="1:2">
      <c r="A17258" s="2">
        <f t="shared" si="402"/>
        <v>17257</v>
      </c>
      <c r="B17258" s="7" t="s">
        <v>17276</v>
      </c>
    </row>
    <row r="17259" spans="1:2">
      <c r="A17259" s="2">
        <f t="shared" si="402"/>
        <v>17258</v>
      </c>
      <c r="B17259" s="7" t="s">
        <v>17277</v>
      </c>
    </row>
    <row r="17260" spans="1:2">
      <c r="A17260" s="2">
        <f t="shared" si="402"/>
        <v>17259</v>
      </c>
      <c r="B17260" s="7" t="s">
        <v>17278</v>
      </c>
    </row>
    <row r="17261" spans="1:2">
      <c r="A17261" s="2">
        <f t="shared" si="402"/>
        <v>17260</v>
      </c>
      <c r="B17261" s="7" t="s">
        <v>17279</v>
      </c>
    </row>
    <row r="17262" spans="1:2">
      <c r="A17262" s="2">
        <f t="shared" si="402"/>
        <v>17261</v>
      </c>
      <c r="B17262" s="7" t="s">
        <v>17280</v>
      </c>
    </row>
    <row r="17263" spans="1:2">
      <c r="A17263" s="2">
        <f t="shared" si="402"/>
        <v>17262</v>
      </c>
      <c r="B17263" s="7" t="s">
        <v>17281</v>
      </c>
    </row>
    <row r="17264" spans="1:2">
      <c r="A17264" s="2">
        <f t="shared" si="402"/>
        <v>17263</v>
      </c>
      <c r="B17264" s="7" t="s">
        <v>17282</v>
      </c>
    </row>
    <row r="17265" spans="1:2">
      <c r="A17265" s="2">
        <f t="shared" si="402"/>
        <v>17264</v>
      </c>
      <c r="B17265" s="7" t="s">
        <v>17283</v>
      </c>
    </row>
    <row r="17266" spans="1:2">
      <c r="A17266" s="2">
        <f t="shared" si="402"/>
        <v>17265</v>
      </c>
      <c r="B17266" s="7" t="s">
        <v>17284</v>
      </c>
    </row>
    <row r="17267" spans="1:2">
      <c r="A17267" s="2">
        <f t="shared" si="402"/>
        <v>17266</v>
      </c>
      <c r="B17267" s="7" t="s">
        <v>17285</v>
      </c>
    </row>
    <row r="17268" spans="1:2">
      <c r="A17268" s="2">
        <f t="shared" si="402"/>
        <v>17267</v>
      </c>
      <c r="B17268" s="7" t="s">
        <v>17286</v>
      </c>
    </row>
    <row r="17269" spans="1:2">
      <c r="A17269" s="2">
        <f t="shared" si="402"/>
        <v>17268</v>
      </c>
      <c r="B17269" s="7" t="s">
        <v>17287</v>
      </c>
    </row>
    <row r="17270" spans="1:2">
      <c r="A17270" s="2">
        <f t="shared" si="402"/>
        <v>17269</v>
      </c>
      <c r="B17270" s="7" t="s">
        <v>17288</v>
      </c>
    </row>
    <row r="17271" spans="1:2">
      <c r="A17271" s="2">
        <f t="shared" si="402"/>
        <v>17270</v>
      </c>
      <c r="B17271" s="7" t="s">
        <v>17289</v>
      </c>
    </row>
    <row r="17272" spans="1:2">
      <c r="A17272" s="2">
        <f t="shared" si="402"/>
        <v>17271</v>
      </c>
      <c r="B17272" s="7" t="s">
        <v>17290</v>
      </c>
    </row>
    <row r="17273" spans="1:2">
      <c r="A17273" s="2">
        <f t="shared" si="402"/>
        <v>17272</v>
      </c>
      <c r="B17273" s="7" t="s">
        <v>17291</v>
      </c>
    </row>
    <row r="17274" spans="1:2">
      <c r="A17274" s="2">
        <f t="shared" si="402"/>
        <v>17273</v>
      </c>
      <c r="B17274" s="7" t="s">
        <v>17292</v>
      </c>
    </row>
    <row r="17275" spans="1:2">
      <c r="A17275" s="2">
        <f t="shared" si="402"/>
        <v>17274</v>
      </c>
      <c r="B17275" s="7" t="s">
        <v>17293</v>
      </c>
    </row>
    <row r="17276" spans="1:2">
      <c r="A17276" s="2">
        <f t="shared" si="402"/>
        <v>17275</v>
      </c>
      <c r="B17276" s="7" t="s">
        <v>17294</v>
      </c>
    </row>
    <row r="17277" spans="1:2">
      <c r="A17277" s="2">
        <f t="shared" si="402"/>
        <v>17276</v>
      </c>
      <c r="B17277" s="7" t="s">
        <v>17295</v>
      </c>
    </row>
    <row r="17278" spans="1:2">
      <c r="A17278" s="2">
        <f t="shared" si="402"/>
        <v>17277</v>
      </c>
      <c r="B17278" s="7" t="s">
        <v>17296</v>
      </c>
    </row>
    <row r="17279" spans="1:2">
      <c r="A17279" s="2">
        <f t="shared" si="402"/>
        <v>17278</v>
      </c>
      <c r="B17279" s="7" t="s">
        <v>17297</v>
      </c>
    </row>
    <row r="17280" spans="1:2">
      <c r="A17280" s="2">
        <f t="shared" si="402"/>
        <v>17279</v>
      </c>
      <c r="B17280" s="7" t="s">
        <v>17298</v>
      </c>
    </row>
    <row r="17281" spans="1:2">
      <c r="A17281" s="2">
        <f t="shared" si="402"/>
        <v>17280</v>
      </c>
      <c r="B17281" s="7" t="s">
        <v>17299</v>
      </c>
    </row>
    <row r="17282" spans="1:2">
      <c r="A17282" s="2">
        <f t="shared" si="402"/>
        <v>17281</v>
      </c>
      <c r="B17282" s="7" t="s">
        <v>17300</v>
      </c>
    </row>
    <row r="17283" spans="1:2">
      <c r="A17283" s="2">
        <f t="shared" ref="A17283:A17346" si="403">ROW()-1</f>
        <v>17282</v>
      </c>
      <c r="B17283" s="7" t="s">
        <v>17301</v>
      </c>
    </row>
    <row r="17284" spans="1:2">
      <c r="A17284" s="2">
        <f t="shared" si="403"/>
        <v>17283</v>
      </c>
      <c r="B17284" s="7" t="s">
        <v>17302</v>
      </c>
    </row>
    <row r="17285" spans="1:2">
      <c r="A17285" s="2">
        <f t="shared" si="403"/>
        <v>17284</v>
      </c>
      <c r="B17285" s="7" t="s">
        <v>17303</v>
      </c>
    </row>
    <row r="17286" spans="1:2">
      <c r="A17286" s="2">
        <f t="shared" si="403"/>
        <v>17285</v>
      </c>
      <c r="B17286" s="7" t="s">
        <v>17304</v>
      </c>
    </row>
    <row r="17287" spans="1:2">
      <c r="A17287" s="2">
        <f t="shared" si="403"/>
        <v>17286</v>
      </c>
      <c r="B17287" s="7" t="s">
        <v>17305</v>
      </c>
    </row>
    <row r="17288" spans="1:2">
      <c r="A17288" s="2">
        <f t="shared" si="403"/>
        <v>17287</v>
      </c>
      <c r="B17288" s="7" t="s">
        <v>17306</v>
      </c>
    </row>
    <row r="17289" spans="1:2">
      <c r="A17289" s="2">
        <f t="shared" si="403"/>
        <v>17288</v>
      </c>
      <c r="B17289" s="7" t="s">
        <v>17307</v>
      </c>
    </row>
    <row r="17290" spans="1:2">
      <c r="A17290" s="2">
        <f t="shared" si="403"/>
        <v>17289</v>
      </c>
      <c r="B17290" s="7" t="s">
        <v>17308</v>
      </c>
    </row>
    <row r="17291" spans="1:2">
      <c r="A17291" s="2">
        <f t="shared" si="403"/>
        <v>17290</v>
      </c>
      <c r="B17291" s="7" t="s">
        <v>17309</v>
      </c>
    </row>
    <row r="17292" spans="1:2">
      <c r="A17292" s="2">
        <f t="shared" si="403"/>
        <v>17291</v>
      </c>
      <c r="B17292" s="7" t="s">
        <v>17310</v>
      </c>
    </row>
    <row r="17293" spans="1:2">
      <c r="A17293" s="2">
        <f t="shared" si="403"/>
        <v>17292</v>
      </c>
      <c r="B17293" s="7" t="s">
        <v>17311</v>
      </c>
    </row>
    <row r="17294" spans="1:2">
      <c r="A17294" s="2">
        <f t="shared" si="403"/>
        <v>17293</v>
      </c>
      <c r="B17294" s="7" t="s">
        <v>17312</v>
      </c>
    </row>
    <row r="17295" spans="1:2">
      <c r="A17295" s="2">
        <f t="shared" si="403"/>
        <v>17294</v>
      </c>
      <c r="B17295" s="7" t="s">
        <v>17313</v>
      </c>
    </row>
    <row r="17296" spans="1:2">
      <c r="A17296" s="2">
        <f t="shared" si="403"/>
        <v>17295</v>
      </c>
      <c r="B17296" s="7" t="s">
        <v>17314</v>
      </c>
    </row>
    <row r="17297" spans="1:2">
      <c r="A17297" s="2">
        <f t="shared" si="403"/>
        <v>17296</v>
      </c>
      <c r="B17297" s="7" t="s">
        <v>17315</v>
      </c>
    </row>
    <row r="17298" spans="1:2">
      <c r="A17298" s="2">
        <f t="shared" si="403"/>
        <v>17297</v>
      </c>
      <c r="B17298" s="7" t="s">
        <v>17316</v>
      </c>
    </row>
    <row r="17299" spans="1:2">
      <c r="A17299" s="2">
        <f t="shared" si="403"/>
        <v>17298</v>
      </c>
      <c r="B17299" s="7" t="s">
        <v>17317</v>
      </c>
    </row>
    <row r="17300" spans="1:2">
      <c r="A17300" s="2">
        <f t="shared" si="403"/>
        <v>17299</v>
      </c>
      <c r="B17300" s="7" t="s">
        <v>17318</v>
      </c>
    </row>
    <row r="17301" spans="1:2">
      <c r="A17301" s="2">
        <f t="shared" si="403"/>
        <v>17300</v>
      </c>
      <c r="B17301" s="7" t="s">
        <v>17319</v>
      </c>
    </row>
    <row r="17302" spans="1:2">
      <c r="A17302" s="2">
        <f t="shared" si="403"/>
        <v>17301</v>
      </c>
      <c r="B17302" s="7" t="s">
        <v>17320</v>
      </c>
    </row>
    <row r="17303" spans="1:2">
      <c r="A17303" s="2">
        <f t="shared" si="403"/>
        <v>17302</v>
      </c>
      <c r="B17303" s="7" t="s">
        <v>17321</v>
      </c>
    </row>
    <row r="17304" spans="1:2">
      <c r="A17304" s="2">
        <f t="shared" si="403"/>
        <v>17303</v>
      </c>
      <c r="B17304" s="7" t="s">
        <v>17322</v>
      </c>
    </row>
    <row r="17305" spans="1:2">
      <c r="A17305" s="2">
        <f t="shared" si="403"/>
        <v>17304</v>
      </c>
      <c r="B17305" s="7" t="s">
        <v>17323</v>
      </c>
    </row>
    <row r="17306" spans="1:2">
      <c r="A17306" s="2">
        <f t="shared" si="403"/>
        <v>17305</v>
      </c>
      <c r="B17306" s="7" t="s">
        <v>17324</v>
      </c>
    </row>
    <row r="17307" spans="1:2">
      <c r="A17307" s="2">
        <f t="shared" si="403"/>
        <v>17306</v>
      </c>
      <c r="B17307" s="7" t="s">
        <v>17325</v>
      </c>
    </row>
    <row r="17308" spans="1:2">
      <c r="A17308" s="2">
        <f t="shared" si="403"/>
        <v>17307</v>
      </c>
      <c r="B17308" s="7" t="s">
        <v>17326</v>
      </c>
    </row>
    <row r="17309" spans="1:2">
      <c r="A17309" s="2">
        <f t="shared" si="403"/>
        <v>17308</v>
      </c>
      <c r="B17309" s="7" t="s">
        <v>17327</v>
      </c>
    </row>
    <row r="17310" spans="1:2">
      <c r="A17310" s="2">
        <f t="shared" si="403"/>
        <v>17309</v>
      </c>
      <c r="B17310" s="7" t="s">
        <v>17328</v>
      </c>
    </row>
    <row r="17311" spans="1:2">
      <c r="A17311" s="2">
        <f t="shared" si="403"/>
        <v>17310</v>
      </c>
      <c r="B17311" s="7" t="s">
        <v>17329</v>
      </c>
    </row>
    <row r="17312" spans="1:2">
      <c r="A17312" s="2">
        <f t="shared" si="403"/>
        <v>17311</v>
      </c>
      <c r="B17312" s="7" t="s">
        <v>17330</v>
      </c>
    </row>
    <row r="17313" spans="1:2">
      <c r="A17313" s="2">
        <f t="shared" si="403"/>
        <v>17312</v>
      </c>
      <c r="B17313" s="7" t="s">
        <v>17331</v>
      </c>
    </row>
    <row r="17314" spans="1:2">
      <c r="A17314" s="2">
        <f t="shared" si="403"/>
        <v>17313</v>
      </c>
      <c r="B17314" s="7" t="s">
        <v>17332</v>
      </c>
    </row>
    <row r="17315" spans="1:2">
      <c r="A17315" s="2">
        <f t="shared" si="403"/>
        <v>17314</v>
      </c>
      <c r="B17315" s="7" t="s">
        <v>17333</v>
      </c>
    </row>
    <row r="17316" spans="1:2">
      <c r="A17316" s="2">
        <f t="shared" si="403"/>
        <v>17315</v>
      </c>
      <c r="B17316" s="7" t="s">
        <v>17334</v>
      </c>
    </row>
    <row r="17317" spans="1:2">
      <c r="A17317" s="2">
        <f t="shared" si="403"/>
        <v>17316</v>
      </c>
      <c r="B17317" s="7" t="s">
        <v>17335</v>
      </c>
    </row>
    <row r="17318" spans="1:2">
      <c r="A17318" s="2">
        <f t="shared" si="403"/>
        <v>17317</v>
      </c>
      <c r="B17318" s="7" t="s">
        <v>17336</v>
      </c>
    </row>
    <row r="17319" spans="1:2">
      <c r="A17319" s="2">
        <f t="shared" si="403"/>
        <v>17318</v>
      </c>
      <c r="B17319" s="7" t="s">
        <v>17337</v>
      </c>
    </row>
    <row r="17320" spans="1:2">
      <c r="A17320" s="2">
        <f t="shared" si="403"/>
        <v>17319</v>
      </c>
      <c r="B17320" s="7" t="s">
        <v>17338</v>
      </c>
    </row>
    <row r="17321" spans="1:2">
      <c r="A17321" s="2">
        <f t="shared" si="403"/>
        <v>17320</v>
      </c>
      <c r="B17321" s="7" t="s">
        <v>17339</v>
      </c>
    </row>
    <row r="17322" spans="1:2">
      <c r="A17322" s="2">
        <f t="shared" si="403"/>
        <v>17321</v>
      </c>
      <c r="B17322" s="7" t="s">
        <v>17340</v>
      </c>
    </row>
    <row r="17323" spans="1:2">
      <c r="A17323" s="2">
        <f t="shared" si="403"/>
        <v>17322</v>
      </c>
      <c r="B17323" s="7" t="s">
        <v>17341</v>
      </c>
    </row>
    <row r="17324" spans="1:2">
      <c r="A17324" s="2">
        <f t="shared" si="403"/>
        <v>17323</v>
      </c>
      <c r="B17324" s="7" t="s">
        <v>17342</v>
      </c>
    </row>
    <row r="17325" spans="1:2">
      <c r="A17325" s="2">
        <f t="shared" si="403"/>
        <v>17324</v>
      </c>
      <c r="B17325" s="7" t="s">
        <v>17343</v>
      </c>
    </row>
    <row r="17326" spans="1:2">
      <c r="A17326" s="2">
        <f t="shared" si="403"/>
        <v>17325</v>
      </c>
      <c r="B17326" s="7" t="s">
        <v>17344</v>
      </c>
    </row>
    <row r="17327" spans="1:2">
      <c r="A17327" s="2">
        <f t="shared" si="403"/>
        <v>17326</v>
      </c>
      <c r="B17327" s="7" t="s">
        <v>17345</v>
      </c>
    </row>
    <row r="17328" spans="1:2">
      <c r="A17328" s="2">
        <f t="shared" si="403"/>
        <v>17327</v>
      </c>
      <c r="B17328" s="7" t="s">
        <v>17346</v>
      </c>
    </row>
    <row r="17329" spans="1:2">
      <c r="A17329" s="2">
        <f t="shared" si="403"/>
        <v>17328</v>
      </c>
      <c r="B17329" s="7" t="s">
        <v>17347</v>
      </c>
    </row>
    <row r="17330" spans="1:2">
      <c r="A17330" s="2">
        <f t="shared" si="403"/>
        <v>17329</v>
      </c>
      <c r="B17330" s="7" t="s">
        <v>17348</v>
      </c>
    </row>
    <row r="17331" spans="1:2">
      <c r="A17331" s="2">
        <f t="shared" si="403"/>
        <v>17330</v>
      </c>
      <c r="B17331" s="7" t="s">
        <v>17349</v>
      </c>
    </row>
    <row r="17332" spans="1:2">
      <c r="A17332" s="2">
        <f t="shared" si="403"/>
        <v>17331</v>
      </c>
      <c r="B17332" s="7" t="s">
        <v>17350</v>
      </c>
    </row>
    <row r="17333" spans="1:2">
      <c r="A17333" s="2">
        <f t="shared" si="403"/>
        <v>17332</v>
      </c>
      <c r="B17333" s="7" t="s">
        <v>17351</v>
      </c>
    </row>
    <row r="17334" spans="1:2">
      <c r="A17334" s="2">
        <f t="shared" si="403"/>
        <v>17333</v>
      </c>
      <c r="B17334" s="7" t="s">
        <v>17352</v>
      </c>
    </row>
    <row r="17335" spans="1:2">
      <c r="A17335" s="2">
        <f t="shared" si="403"/>
        <v>17334</v>
      </c>
      <c r="B17335" s="7" t="s">
        <v>17353</v>
      </c>
    </row>
    <row r="17336" spans="1:2">
      <c r="A17336" s="2">
        <f t="shared" si="403"/>
        <v>17335</v>
      </c>
      <c r="B17336" s="7" t="s">
        <v>17354</v>
      </c>
    </row>
    <row r="17337" spans="1:2">
      <c r="A17337" s="2">
        <f t="shared" si="403"/>
        <v>17336</v>
      </c>
      <c r="B17337" s="7" t="s">
        <v>17355</v>
      </c>
    </row>
    <row r="17338" spans="1:2">
      <c r="A17338" s="2">
        <f t="shared" si="403"/>
        <v>17337</v>
      </c>
      <c r="B17338" s="7" t="s">
        <v>17356</v>
      </c>
    </row>
    <row r="17339" spans="1:2">
      <c r="A17339" s="2">
        <f t="shared" si="403"/>
        <v>17338</v>
      </c>
      <c r="B17339" s="7" t="s">
        <v>17357</v>
      </c>
    </row>
    <row r="17340" spans="1:2">
      <c r="A17340" s="2">
        <f t="shared" si="403"/>
        <v>17339</v>
      </c>
      <c r="B17340" s="7" t="s">
        <v>17358</v>
      </c>
    </row>
    <row r="17341" spans="1:2">
      <c r="A17341" s="2">
        <f t="shared" si="403"/>
        <v>17340</v>
      </c>
      <c r="B17341" s="7" t="s">
        <v>17359</v>
      </c>
    </row>
    <row r="17342" spans="1:2">
      <c r="A17342" s="2">
        <f t="shared" si="403"/>
        <v>17341</v>
      </c>
      <c r="B17342" s="7" t="s">
        <v>17360</v>
      </c>
    </row>
    <row r="17343" spans="1:2">
      <c r="A17343" s="2">
        <f t="shared" si="403"/>
        <v>17342</v>
      </c>
      <c r="B17343" s="7" t="s">
        <v>17361</v>
      </c>
    </row>
    <row r="17344" spans="1:2">
      <c r="A17344" s="2">
        <f t="shared" si="403"/>
        <v>17343</v>
      </c>
      <c r="B17344" s="7" t="s">
        <v>17362</v>
      </c>
    </row>
    <row r="17345" spans="1:2">
      <c r="A17345" s="2">
        <f t="shared" si="403"/>
        <v>17344</v>
      </c>
      <c r="B17345" s="7" t="s">
        <v>17363</v>
      </c>
    </row>
    <row r="17346" spans="1:2">
      <c r="A17346" s="2">
        <f t="shared" si="403"/>
        <v>17345</v>
      </c>
      <c r="B17346" s="7" t="s">
        <v>17364</v>
      </c>
    </row>
    <row r="17347" spans="1:2">
      <c r="A17347" s="2">
        <f t="shared" ref="A17347:A17410" si="404">ROW()-1</f>
        <v>17346</v>
      </c>
      <c r="B17347" s="7" t="s">
        <v>17365</v>
      </c>
    </row>
    <row r="17348" spans="1:2">
      <c r="A17348" s="2">
        <f t="shared" si="404"/>
        <v>17347</v>
      </c>
      <c r="B17348" s="7" t="s">
        <v>17366</v>
      </c>
    </row>
    <row r="17349" spans="1:2">
      <c r="A17349" s="2">
        <f t="shared" si="404"/>
        <v>17348</v>
      </c>
      <c r="B17349" s="7" t="s">
        <v>17367</v>
      </c>
    </row>
    <row r="17350" spans="1:2">
      <c r="A17350" s="2">
        <f t="shared" si="404"/>
        <v>17349</v>
      </c>
      <c r="B17350" s="7" t="s">
        <v>17368</v>
      </c>
    </row>
    <row r="17351" spans="1:2">
      <c r="A17351" s="2">
        <f t="shared" si="404"/>
        <v>17350</v>
      </c>
      <c r="B17351" s="7" t="s">
        <v>17369</v>
      </c>
    </row>
    <row r="17352" spans="1:2">
      <c r="A17352" s="2">
        <f t="shared" si="404"/>
        <v>17351</v>
      </c>
      <c r="B17352" s="7" t="s">
        <v>17370</v>
      </c>
    </row>
    <row r="17353" spans="1:2">
      <c r="A17353" s="2">
        <f t="shared" si="404"/>
        <v>17352</v>
      </c>
      <c r="B17353" s="7" t="s">
        <v>17371</v>
      </c>
    </row>
    <row r="17354" spans="1:2">
      <c r="A17354" s="2">
        <f t="shared" si="404"/>
        <v>17353</v>
      </c>
      <c r="B17354" s="7" t="s">
        <v>17372</v>
      </c>
    </row>
    <row r="17355" spans="1:2">
      <c r="A17355" s="2">
        <f t="shared" si="404"/>
        <v>17354</v>
      </c>
      <c r="B17355" s="7" t="s">
        <v>17373</v>
      </c>
    </row>
    <row r="17356" spans="1:2">
      <c r="A17356" s="2">
        <f t="shared" si="404"/>
        <v>17355</v>
      </c>
      <c r="B17356" s="7" t="s">
        <v>17374</v>
      </c>
    </row>
    <row r="17357" spans="1:2">
      <c r="A17357" s="2">
        <f t="shared" si="404"/>
        <v>17356</v>
      </c>
      <c r="B17357" s="7" t="s">
        <v>17375</v>
      </c>
    </row>
    <row r="17358" spans="1:2">
      <c r="A17358" s="2">
        <f t="shared" si="404"/>
        <v>17357</v>
      </c>
      <c r="B17358" s="7" t="s">
        <v>17376</v>
      </c>
    </row>
    <row r="17359" spans="1:2">
      <c r="A17359" s="2">
        <f t="shared" si="404"/>
        <v>17358</v>
      </c>
      <c r="B17359" s="7" t="s">
        <v>17377</v>
      </c>
    </row>
    <row r="17360" spans="1:2">
      <c r="A17360" s="2">
        <f t="shared" si="404"/>
        <v>17359</v>
      </c>
      <c r="B17360" s="7" t="s">
        <v>17378</v>
      </c>
    </row>
    <row r="17361" spans="1:2">
      <c r="A17361" s="2">
        <f t="shared" si="404"/>
        <v>17360</v>
      </c>
      <c r="B17361" s="7" t="s">
        <v>17379</v>
      </c>
    </row>
    <row r="17362" spans="1:2">
      <c r="A17362" s="2">
        <f t="shared" si="404"/>
        <v>17361</v>
      </c>
      <c r="B17362" s="7" t="s">
        <v>17380</v>
      </c>
    </row>
    <row r="17363" spans="1:2">
      <c r="A17363" s="2">
        <f t="shared" si="404"/>
        <v>17362</v>
      </c>
      <c r="B17363" s="7" t="s">
        <v>17381</v>
      </c>
    </row>
    <row r="17364" spans="1:2">
      <c r="A17364" s="2">
        <f t="shared" si="404"/>
        <v>17363</v>
      </c>
      <c r="B17364" s="7" t="s">
        <v>17382</v>
      </c>
    </row>
    <row r="17365" spans="1:2">
      <c r="A17365" s="2">
        <f t="shared" si="404"/>
        <v>17364</v>
      </c>
      <c r="B17365" s="7" t="s">
        <v>17383</v>
      </c>
    </row>
    <row r="17366" spans="1:2">
      <c r="A17366" s="2">
        <f t="shared" si="404"/>
        <v>17365</v>
      </c>
      <c r="B17366" s="7" t="s">
        <v>17384</v>
      </c>
    </row>
    <row r="17367" spans="1:2">
      <c r="A17367" s="2">
        <f t="shared" si="404"/>
        <v>17366</v>
      </c>
      <c r="B17367" s="7" t="s">
        <v>17385</v>
      </c>
    </row>
    <row r="17368" spans="1:2">
      <c r="A17368" s="2">
        <f t="shared" si="404"/>
        <v>17367</v>
      </c>
      <c r="B17368" s="7" t="s">
        <v>17386</v>
      </c>
    </row>
    <row r="17369" spans="1:2">
      <c r="A17369" s="2">
        <f t="shared" si="404"/>
        <v>17368</v>
      </c>
      <c r="B17369" s="7" t="s">
        <v>17387</v>
      </c>
    </row>
    <row r="17370" spans="1:2">
      <c r="A17370" s="2">
        <f t="shared" si="404"/>
        <v>17369</v>
      </c>
      <c r="B17370" s="7" t="s">
        <v>17388</v>
      </c>
    </row>
    <row r="17371" spans="1:2">
      <c r="A17371" s="2">
        <f t="shared" si="404"/>
        <v>17370</v>
      </c>
      <c r="B17371" s="7" t="s">
        <v>17389</v>
      </c>
    </row>
    <row r="17372" spans="1:2">
      <c r="A17372" s="2">
        <f t="shared" si="404"/>
        <v>17371</v>
      </c>
      <c r="B17372" s="7" t="s">
        <v>17390</v>
      </c>
    </row>
    <row r="17373" spans="1:2">
      <c r="A17373" s="2">
        <f t="shared" si="404"/>
        <v>17372</v>
      </c>
      <c r="B17373" s="7" t="s">
        <v>17391</v>
      </c>
    </row>
    <row r="17374" spans="1:2">
      <c r="A17374" s="2">
        <f t="shared" si="404"/>
        <v>17373</v>
      </c>
      <c r="B17374" s="7" t="s">
        <v>17392</v>
      </c>
    </row>
    <row r="17375" spans="1:2">
      <c r="A17375" s="2">
        <f t="shared" si="404"/>
        <v>17374</v>
      </c>
      <c r="B17375" s="7" t="s">
        <v>17393</v>
      </c>
    </row>
    <row r="17376" spans="1:2">
      <c r="A17376" s="2">
        <f t="shared" si="404"/>
        <v>17375</v>
      </c>
      <c r="B17376" s="7" t="s">
        <v>17394</v>
      </c>
    </row>
    <row r="17377" spans="1:2">
      <c r="A17377" s="2">
        <f t="shared" si="404"/>
        <v>17376</v>
      </c>
      <c r="B17377" s="7" t="s">
        <v>17395</v>
      </c>
    </row>
    <row r="17378" spans="1:2">
      <c r="A17378" s="2">
        <f t="shared" si="404"/>
        <v>17377</v>
      </c>
      <c r="B17378" s="7" t="s">
        <v>17396</v>
      </c>
    </row>
    <row r="17379" spans="1:2">
      <c r="A17379" s="2">
        <f t="shared" si="404"/>
        <v>17378</v>
      </c>
      <c r="B17379" s="7" t="s">
        <v>17397</v>
      </c>
    </row>
    <row r="17380" spans="1:2">
      <c r="A17380" s="2">
        <f t="shared" si="404"/>
        <v>17379</v>
      </c>
      <c r="B17380" s="7" t="s">
        <v>17398</v>
      </c>
    </row>
    <row r="17381" spans="1:2">
      <c r="A17381" s="2">
        <f t="shared" si="404"/>
        <v>17380</v>
      </c>
      <c r="B17381" s="7" t="s">
        <v>17399</v>
      </c>
    </row>
    <row r="17382" spans="1:2">
      <c r="A17382" s="2">
        <f t="shared" si="404"/>
        <v>17381</v>
      </c>
      <c r="B17382" s="7" t="s">
        <v>17400</v>
      </c>
    </row>
    <row r="17383" spans="1:2">
      <c r="A17383" s="2">
        <f t="shared" si="404"/>
        <v>17382</v>
      </c>
      <c r="B17383" s="7" t="s">
        <v>17401</v>
      </c>
    </row>
    <row r="17384" spans="1:2">
      <c r="A17384" s="2">
        <f t="shared" si="404"/>
        <v>17383</v>
      </c>
      <c r="B17384" s="7" t="s">
        <v>17402</v>
      </c>
    </row>
    <row r="17385" spans="1:2">
      <c r="A17385" s="2">
        <f t="shared" si="404"/>
        <v>17384</v>
      </c>
      <c r="B17385" s="7" t="s">
        <v>17403</v>
      </c>
    </row>
    <row r="17386" spans="1:2">
      <c r="A17386" s="2">
        <f t="shared" si="404"/>
        <v>17385</v>
      </c>
      <c r="B17386" s="7" t="s">
        <v>17404</v>
      </c>
    </row>
    <row r="17387" spans="1:2">
      <c r="A17387" s="2">
        <f t="shared" si="404"/>
        <v>17386</v>
      </c>
      <c r="B17387" s="7" t="s">
        <v>17405</v>
      </c>
    </row>
    <row r="17388" spans="1:2">
      <c r="A17388" s="2">
        <f t="shared" si="404"/>
        <v>17387</v>
      </c>
      <c r="B17388" s="7" t="s">
        <v>17406</v>
      </c>
    </row>
    <row r="17389" spans="1:2">
      <c r="A17389" s="2">
        <f t="shared" si="404"/>
        <v>17388</v>
      </c>
      <c r="B17389" s="7" t="s">
        <v>17407</v>
      </c>
    </row>
    <row r="17390" spans="1:2">
      <c r="A17390" s="2">
        <f t="shared" si="404"/>
        <v>17389</v>
      </c>
      <c r="B17390" s="7" t="s">
        <v>17408</v>
      </c>
    </row>
    <row r="17391" spans="1:2">
      <c r="A17391" s="2">
        <f t="shared" si="404"/>
        <v>17390</v>
      </c>
      <c r="B17391" s="7" t="s">
        <v>17409</v>
      </c>
    </row>
    <row r="17392" spans="1:2">
      <c r="A17392" s="2">
        <f t="shared" si="404"/>
        <v>17391</v>
      </c>
      <c r="B17392" s="7" t="s">
        <v>17410</v>
      </c>
    </row>
    <row r="17393" spans="1:2">
      <c r="A17393" s="2">
        <f t="shared" si="404"/>
        <v>17392</v>
      </c>
      <c r="B17393" s="7" t="s">
        <v>17411</v>
      </c>
    </row>
    <row r="17394" spans="1:2">
      <c r="A17394" s="2">
        <f t="shared" si="404"/>
        <v>17393</v>
      </c>
      <c r="B17394" s="7" t="s">
        <v>17412</v>
      </c>
    </row>
    <row r="17395" spans="1:2">
      <c r="A17395" s="2">
        <f t="shared" si="404"/>
        <v>17394</v>
      </c>
      <c r="B17395" s="7" t="s">
        <v>17413</v>
      </c>
    </row>
    <row r="17396" spans="1:2">
      <c r="A17396" s="2">
        <f t="shared" si="404"/>
        <v>17395</v>
      </c>
      <c r="B17396" s="7" t="s">
        <v>17414</v>
      </c>
    </row>
    <row r="17397" spans="1:2">
      <c r="A17397" s="2">
        <f t="shared" si="404"/>
        <v>17396</v>
      </c>
      <c r="B17397" s="7" t="s">
        <v>17415</v>
      </c>
    </row>
    <row r="17398" spans="1:2">
      <c r="A17398" s="2">
        <f t="shared" si="404"/>
        <v>17397</v>
      </c>
      <c r="B17398" s="7" t="s">
        <v>17416</v>
      </c>
    </row>
    <row r="17399" spans="1:2">
      <c r="A17399" s="2">
        <f t="shared" si="404"/>
        <v>17398</v>
      </c>
      <c r="B17399" s="7" t="s">
        <v>17417</v>
      </c>
    </row>
    <row r="17400" spans="1:2">
      <c r="A17400" s="2">
        <f t="shared" si="404"/>
        <v>17399</v>
      </c>
      <c r="B17400" s="7" t="s">
        <v>17418</v>
      </c>
    </row>
    <row r="17401" spans="1:2">
      <c r="A17401" s="2">
        <f t="shared" si="404"/>
        <v>17400</v>
      </c>
      <c r="B17401" s="7" t="s">
        <v>17419</v>
      </c>
    </row>
    <row r="17402" spans="1:2">
      <c r="A17402" s="2">
        <f t="shared" si="404"/>
        <v>17401</v>
      </c>
      <c r="B17402" s="7" t="s">
        <v>17420</v>
      </c>
    </row>
    <row r="17403" spans="1:2">
      <c r="A17403" s="2">
        <f t="shared" si="404"/>
        <v>17402</v>
      </c>
      <c r="B17403" s="7" t="s">
        <v>17421</v>
      </c>
    </row>
    <row r="17404" spans="1:2">
      <c r="A17404" s="2">
        <f t="shared" si="404"/>
        <v>17403</v>
      </c>
      <c r="B17404" s="7" t="s">
        <v>17422</v>
      </c>
    </row>
    <row r="17405" spans="1:2">
      <c r="A17405" s="2">
        <f t="shared" si="404"/>
        <v>17404</v>
      </c>
      <c r="B17405" s="7" t="s">
        <v>17423</v>
      </c>
    </row>
    <row r="17406" spans="1:2">
      <c r="A17406" s="2">
        <f t="shared" si="404"/>
        <v>17405</v>
      </c>
      <c r="B17406" s="7" t="s">
        <v>17424</v>
      </c>
    </row>
    <row r="17407" spans="1:2">
      <c r="A17407" s="2">
        <f t="shared" si="404"/>
        <v>17406</v>
      </c>
      <c r="B17407" s="7" t="s">
        <v>17425</v>
      </c>
    </row>
    <row r="17408" spans="1:2">
      <c r="A17408" s="2">
        <f t="shared" si="404"/>
        <v>17407</v>
      </c>
      <c r="B17408" s="7" t="s">
        <v>17426</v>
      </c>
    </row>
    <row r="17409" spans="1:2">
      <c r="A17409" s="2">
        <f t="shared" si="404"/>
        <v>17408</v>
      </c>
      <c r="B17409" s="7" t="s">
        <v>17427</v>
      </c>
    </row>
    <row r="17410" spans="1:2">
      <c r="A17410" s="2">
        <f t="shared" si="404"/>
        <v>17409</v>
      </c>
      <c r="B17410" s="7" t="s">
        <v>17428</v>
      </c>
    </row>
    <row r="17411" spans="1:2">
      <c r="A17411" s="2">
        <f t="shared" ref="A17411:A17474" si="405">ROW()-1</f>
        <v>17410</v>
      </c>
      <c r="B17411" s="7" t="s">
        <v>17429</v>
      </c>
    </row>
    <row r="17412" spans="1:2">
      <c r="A17412" s="2">
        <f t="shared" si="405"/>
        <v>17411</v>
      </c>
      <c r="B17412" s="7" t="s">
        <v>17430</v>
      </c>
    </row>
    <row r="17413" spans="1:2">
      <c r="A17413" s="2">
        <f t="shared" si="405"/>
        <v>17412</v>
      </c>
      <c r="B17413" s="7" t="s">
        <v>17431</v>
      </c>
    </row>
    <row r="17414" spans="1:2">
      <c r="A17414" s="2">
        <f t="shared" si="405"/>
        <v>17413</v>
      </c>
      <c r="B17414" s="7" t="s">
        <v>17432</v>
      </c>
    </row>
    <row r="17415" spans="1:2">
      <c r="A17415" s="2">
        <f t="shared" si="405"/>
        <v>17414</v>
      </c>
      <c r="B17415" s="7" t="s">
        <v>17433</v>
      </c>
    </row>
    <row r="17416" spans="1:2">
      <c r="A17416" s="2">
        <f t="shared" si="405"/>
        <v>17415</v>
      </c>
      <c r="B17416" s="7" t="s">
        <v>17434</v>
      </c>
    </row>
    <row r="17417" spans="1:2">
      <c r="A17417" s="2">
        <f t="shared" si="405"/>
        <v>17416</v>
      </c>
      <c r="B17417" s="7" t="s">
        <v>17435</v>
      </c>
    </row>
    <row r="17418" spans="1:2">
      <c r="A17418" s="2">
        <f t="shared" si="405"/>
        <v>17417</v>
      </c>
      <c r="B17418" s="7" t="s">
        <v>17436</v>
      </c>
    </row>
    <row r="17419" spans="1:2">
      <c r="A17419" s="2">
        <f t="shared" si="405"/>
        <v>17418</v>
      </c>
      <c r="B17419" s="7" t="s">
        <v>17437</v>
      </c>
    </row>
    <row r="17420" spans="1:2">
      <c r="A17420" s="2">
        <f t="shared" si="405"/>
        <v>17419</v>
      </c>
      <c r="B17420" s="7" t="s">
        <v>17438</v>
      </c>
    </row>
    <row r="17421" spans="1:2">
      <c r="A17421" s="2">
        <f t="shared" si="405"/>
        <v>17420</v>
      </c>
      <c r="B17421" s="7" t="s">
        <v>17439</v>
      </c>
    </row>
    <row r="17422" spans="1:2">
      <c r="A17422" s="2">
        <f t="shared" si="405"/>
        <v>17421</v>
      </c>
      <c r="B17422" s="7" t="s">
        <v>17440</v>
      </c>
    </row>
    <row r="17423" spans="1:2">
      <c r="A17423" s="2">
        <f t="shared" si="405"/>
        <v>17422</v>
      </c>
      <c r="B17423" s="7" t="s">
        <v>17441</v>
      </c>
    </row>
    <row r="17424" spans="1:2">
      <c r="A17424" s="2">
        <f t="shared" si="405"/>
        <v>17423</v>
      </c>
      <c r="B17424" s="7" t="s">
        <v>17442</v>
      </c>
    </row>
    <row r="17425" spans="1:2">
      <c r="A17425" s="2">
        <f t="shared" si="405"/>
        <v>17424</v>
      </c>
      <c r="B17425" s="7" t="s">
        <v>17443</v>
      </c>
    </row>
    <row r="17426" spans="1:2">
      <c r="A17426" s="2">
        <f t="shared" si="405"/>
        <v>17425</v>
      </c>
      <c r="B17426" s="7" t="s">
        <v>17444</v>
      </c>
    </row>
    <row r="17427" spans="1:2">
      <c r="A17427" s="2">
        <f t="shared" si="405"/>
        <v>17426</v>
      </c>
      <c r="B17427" s="7" t="s">
        <v>17445</v>
      </c>
    </row>
    <row r="17428" spans="1:2">
      <c r="A17428" s="2">
        <f t="shared" si="405"/>
        <v>17427</v>
      </c>
      <c r="B17428" s="7" t="s">
        <v>17446</v>
      </c>
    </row>
    <row r="17429" spans="1:2">
      <c r="A17429" s="2">
        <f t="shared" si="405"/>
        <v>17428</v>
      </c>
      <c r="B17429" s="7" t="s">
        <v>17447</v>
      </c>
    </row>
    <row r="17430" spans="1:2">
      <c r="A17430" s="2">
        <f t="shared" si="405"/>
        <v>17429</v>
      </c>
      <c r="B17430" s="7" t="s">
        <v>17448</v>
      </c>
    </row>
    <row r="17431" spans="1:2">
      <c r="A17431" s="2">
        <f t="shared" si="405"/>
        <v>17430</v>
      </c>
      <c r="B17431" s="7" t="s">
        <v>17449</v>
      </c>
    </row>
    <row r="17432" spans="1:2">
      <c r="A17432" s="2">
        <f t="shared" si="405"/>
        <v>17431</v>
      </c>
      <c r="B17432" s="7" t="s">
        <v>17450</v>
      </c>
    </row>
    <row r="17433" spans="1:2">
      <c r="A17433" s="2">
        <f t="shared" si="405"/>
        <v>17432</v>
      </c>
      <c r="B17433" s="7" t="s">
        <v>17451</v>
      </c>
    </row>
    <row r="17434" spans="1:2">
      <c r="A17434" s="2">
        <f t="shared" si="405"/>
        <v>17433</v>
      </c>
      <c r="B17434" s="7" t="s">
        <v>17452</v>
      </c>
    </row>
    <row r="17435" spans="1:2">
      <c r="A17435" s="2">
        <f t="shared" si="405"/>
        <v>17434</v>
      </c>
      <c r="B17435" s="7" t="s">
        <v>17453</v>
      </c>
    </row>
    <row r="17436" spans="1:2">
      <c r="A17436" s="2">
        <f t="shared" si="405"/>
        <v>17435</v>
      </c>
      <c r="B17436" s="7" t="s">
        <v>17454</v>
      </c>
    </row>
    <row r="17437" spans="1:2">
      <c r="A17437" s="2">
        <f t="shared" si="405"/>
        <v>17436</v>
      </c>
      <c r="B17437" s="7" t="s">
        <v>17455</v>
      </c>
    </row>
    <row r="17438" spans="1:2">
      <c r="A17438" s="2">
        <f t="shared" si="405"/>
        <v>17437</v>
      </c>
      <c r="B17438" s="7" t="s">
        <v>17456</v>
      </c>
    </row>
    <row r="17439" spans="1:2">
      <c r="A17439" s="2">
        <f t="shared" si="405"/>
        <v>17438</v>
      </c>
      <c r="B17439" s="7" t="s">
        <v>17457</v>
      </c>
    </row>
    <row r="17440" spans="1:2">
      <c r="A17440" s="2">
        <f t="shared" si="405"/>
        <v>17439</v>
      </c>
      <c r="B17440" s="7" t="s">
        <v>17458</v>
      </c>
    </row>
    <row r="17441" spans="1:2">
      <c r="A17441" s="2">
        <f t="shared" si="405"/>
        <v>17440</v>
      </c>
      <c r="B17441" s="7" t="s">
        <v>17459</v>
      </c>
    </row>
    <row r="17442" spans="1:2">
      <c r="A17442" s="2">
        <f t="shared" si="405"/>
        <v>17441</v>
      </c>
      <c r="B17442" s="7" t="s">
        <v>17460</v>
      </c>
    </row>
    <row r="17443" spans="1:2">
      <c r="A17443" s="2">
        <f t="shared" si="405"/>
        <v>17442</v>
      </c>
      <c r="B17443" s="7" t="s">
        <v>17461</v>
      </c>
    </row>
    <row r="17444" spans="1:2">
      <c r="A17444" s="2">
        <f t="shared" si="405"/>
        <v>17443</v>
      </c>
      <c r="B17444" s="7" t="s">
        <v>17462</v>
      </c>
    </row>
    <row r="17445" spans="1:2">
      <c r="A17445" s="2">
        <f t="shared" si="405"/>
        <v>17444</v>
      </c>
      <c r="B17445" s="7" t="s">
        <v>17463</v>
      </c>
    </row>
    <row r="17446" spans="1:2">
      <c r="A17446" s="2">
        <f t="shared" si="405"/>
        <v>17445</v>
      </c>
      <c r="B17446" s="7" t="s">
        <v>17464</v>
      </c>
    </row>
    <row r="17447" spans="1:2">
      <c r="A17447" s="2">
        <f t="shared" si="405"/>
        <v>17446</v>
      </c>
      <c r="B17447" s="7" t="s">
        <v>17465</v>
      </c>
    </row>
    <row r="17448" spans="1:2">
      <c r="A17448" s="2">
        <f t="shared" si="405"/>
        <v>17447</v>
      </c>
      <c r="B17448" s="7" t="s">
        <v>17466</v>
      </c>
    </row>
    <row r="17449" spans="1:2">
      <c r="A17449" s="2">
        <f t="shared" si="405"/>
        <v>17448</v>
      </c>
      <c r="B17449" s="7" t="s">
        <v>17467</v>
      </c>
    </row>
    <row r="17450" spans="1:2">
      <c r="A17450" s="2">
        <f t="shared" si="405"/>
        <v>17449</v>
      </c>
      <c r="B17450" s="7" t="s">
        <v>17468</v>
      </c>
    </row>
    <row r="17451" spans="1:2">
      <c r="A17451" s="2">
        <f t="shared" si="405"/>
        <v>17450</v>
      </c>
      <c r="B17451" s="7" t="s">
        <v>17469</v>
      </c>
    </row>
    <row r="17452" spans="1:2">
      <c r="A17452" s="2">
        <f t="shared" si="405"/>
        <v>17451</v>
      </c>
      <c r="B17452" s="7" t="s">
        <v>17470</v>
      </c>
    </row>
    <row r="17453" spans="1:2">
      <c r="A17453" s="2">
        <f t="shared" si="405"/>
        <v>17452</v>
      </c>
      <c r="B17453" s="7" t="s">
        <v>17471</v>
      </c>
    </row>
    <row r="17454" spans="1:2">
      <c r="A17454" s="2">
        <f t="shared" si="405"/>
        <v>17453</v>
      </c>
      <c r="B17454" s="7" t="s">
        <v>17472</v>
      </c>
    </row>
    <row r="17455" spans="1:2">
      <c r="A17455" s="2">
        <f t="shared" si="405"/>
        <v>17454</v>
      </c>
      <c r="B17455" s="7" t="s">
        <v>17473</v>
      </c>
    </row>
    <row r="17456" spans="1:2">
      <c r="A17456" s="2">
        <f t="shared" si="405"/>
        <v>17455</v>
      </c>
      <c r="B17456" s="7" t="s">
        <v>17474</v>
      </c>
    </row>
    <row r="17457" spans="1:2">
      <c r="A17457" s="2">
        <f t="shared" si="405"/>
        <v>17456</v>
      </c>
      <c r="B17457" s="7" t="s">
        <v>17475</v>
      </c>
    </row>
    <row r="17458" spans="1:2">
      <c r="A17458" s="2">
        <f t="shared" si="405"/>
        <v>17457</v>
      </c>
      <c r="B17458" s="7" t="s">
        <v>17476</v>
      </c>
    </row>
    <row r="17459" spans="1:2">
      <c r="A17459" s="2">
        <f t="shared" si="405"/>
        <v>17458</v>
      </c>
      <c r="B17459" s="7" t="s">
        <v>17477</v>
      </c>
    </row>
    <row r="17460" spans="1:2">
      <c r="A17460" s="2">
        <f t="shared" si="405"/>
        <v>17459</v>
      </c>
      <c r="B17460" s="7" t="s">
        <v>17478</v>
      </c>
    </row>
    <row r="17461" spans="1:2">
      <c r="A17461" s="2">
        <f t="shared" si="405"/>
        <v>17460</v>
      </c>
      <c r="B17461" s="7" t="s">
        <v>17479</v>
      </c>
    </row>
    <row r="17462" spans="1:2">
      <c r="A17462" s="2">
        <f t="shared" si="405"/>
        <v>17461</v>
      </c>
      <c r="B17462" s="7" t="s">
        <v>17480</v>
      </c>
    </row>
    <row r="17463" spans="1:2">
      <c r="A17463" s="2">
        <f t="shared" si="405"/>
        <v>17462</v>
      </c>
      <c r="B17463" s="7" t="s">
        <v>17481</v>
      </c>
    </row>
    <row r="17464" spans="1:2">
      <c r="A17464" s="2">
        <f t="shared" si="405"/>
        <v>17463</v>
      </c>
      <c r="B17464" s="7" t="s">
        <v>17482</v>
      </c>
    </row>
    <row r="17465" spans="1:2">
      <c r="A17465" s="2">
        <f t="shared" si="405"/>
        <v>17464</v>
      </c>
      <c r="B17465" s="7" t="s">
        <v>17483</v>
      </c>
    </row>
    <row r="17466" spans="1:2">
      <c r="A17466" s="2">
        <f t="shared" si="405"/>
        <v>17465</v>
      </c>
      <c r="B17466" s="7" t="s">
        <v>17484</v>
      </c>
    </row>
    <row r="17467" spans="1:2">
      <c r="A17467" s="2">
        <f t="shared" si="405"/>
        <v>17466</v>
      </c>
      <c r="B17467" s="7" t="s">
        <v>17485</v>
      </c>
    </row>
    <row r="17468" spans="1:2">
      <c r="A17468" s="2">
        <f t="shared" si="405"/>
        <v>17467</v>
      </c>
      <c r="B17468" s="7" t="s">
        <v>17486</v>
      </c>
    </row>
    <row r="17469" spans="1:2">
      <c r="A17469" s="2">
        <f t="shared" si="405"/>
        <v>17468</v>
      </c>
      <c r="B17469" s="7" t="s">
        <v>17487</v>
      </c>
    </row>
    <row r="17470" spans="1:2">
      <c r="A17470" s="2">
        <f t="shared" si="405"/>
        <v>17469</v>
      </c>
      <c r="B17470" s="7" t="s">
        <v>17488</v>
      </c>
    </row>
    <row r="17471" spans="1:2">
      <c r="A17471" s="2">
        <f t="shared" si="405"/>
        <v>17470</v>
      </c>
      <c r="B17471" s="7" t="s">
        <v>17489</v>
      </c>
    </row>
    <row r="17472" spans="1:2">
      <c r="A17472" s="2">
        <f t="shared" si="405"/>
        <v>17471</v>
      </c>
      <c r="B17472" s="7" t="s">
        <v>17490</v>
      </c>
    </row>
    <row r="17473" spans="1:2">
      <c r="A17473" s="2">
        <f t="shared" si="405"/>
        <v>17472</v>
      </c>
      <c r="B17473" s="7" t="s">
        <v>17491</v>
      </c>
    </row>
    <row r="17474" spans="1:2">
      <c r="A17474" s="2">
        <f t="shared" si="405"/>
        <v>17473</v>
      </c>
      <c r="B17474" s="7" t="s">
        <v>17492</v>
      </c>
    </row>
    <row r="17475" spans="1:2">
      <c r="A17475" s="2">
        <f t="shared" ref="A17475:A17538" si="406">ROW()-1</f>
        <v>17474</v>
      </c>
      <c r="B17475" s="7" t="s">
        <v>17493</v>
      </c>
    </row>
    <row r="17476" spans="1:2">
      <c r="A17476" s="2">
        <f t="shared" si="406"/>
        <v>17475</v>
      </c>
      <c r="B17476" s="7" t="s">
        <v>17494</v>
      </c>
    </row>
    <row r="17477" spans="1:2">
      <c r="A17477" s="2">
        <f t="shared" si="406"/>
        <v>17476</v>
      </c>
      <c r="B17477" s="7" t="s">
        <v>17495</v>
      </c>
    </row>
    <row r="17478" spans="1:2">
      <c r="A17478" s="2">
        <f t="shared" si="406"/>
        <v>17477</v>
      </c>
      <c r="B17478" s="7" t="s">
        <v>17496</v>
      </c>
    </row>
    <row r="17479" spans="1:2">
      <c r="A17479" s="2">
        <f t="shared" si="406"/>
        <v>17478</v>
      </c>
      <c r="B17479" s="7" t="s">
        <v>17497</v>
      </c>
    </row>
    <row r="17480" spans="1:2">
      <c r="A17480" s="2">
        <f t="shared" si="406"/>
        <v>17479</v>
      </c>
      <c r="B17480" s="7" t="s">
        <v>17498</v>
      </c>
    </row>
    <row r="17481" spans="1:2">
      <c r="A17481" s="2">
        <f t="shared" si="406"/>
        <v>17480</v>
      </c>
      <c r="B17481" s="7" t="s">
        <v>17499</v>
      </c>
    </row>
    <row r="17482" spans="1:2">
      <c r="A17482" s="2">
        <f t="shared" si="406"/>
        <v>17481</v>
      </c>
      <c r="B17482" s="7" t="s">
        <v>17500</v>
      </c>
    </row>
    <row r="17483" spans="1:2">
      <c r="A17483" s="2">
        <f t="shared" si="406"/>
        <v>17482</v>
      </c>
      <c r="B17483" s="7" t="s">
        <v>17501</v>
      </c>
    </row>
    <row r="17484" spans="1:2">
      <c r="A17484" s="2">
        <f t="shared" si="406"/>
        <v>17483</v>
      </c>
      <c r="B17484" s="7" t="s">
        <v>17502</v>
      </c>
    </row>
    <row r="17485" spans="1:2">
      <c r="A17485" s="2">
        <f t="shared" si="406"/>
        <v>17484</v>
      </c>
      <c r="B17485" s="7" t="s">
        <v>17503</v>
      </c>
    </row>
    <row r="17486" spans="1:2">
      <c r="A17486" s="2">
        <f t="shared" si="406"/>
        <v>17485</v>
      </c>
      <c r="B17486" s="7" t="s">
        <v>17504</v>
      </c>
    </row>
    <row r="17487" spans="1:2">
      <c r="A17487" s="2">
        <f t="shared" si="406"/>
        <v>17486</v>
      </c>
      <c r="B17487" s="7" t="s">
        <v>17505</v>
      </c>
    </row>
    <row r="17488" spans="1:2">
      <c r="A17488" s="2">
        <f t="shared" si="406"/>
        <v>17487</v>
      </c>
      <c r="B17488" s="7" t="s">
        <v>17506</v>
      </c>
    </row>
    <row r="17489" spans="1:2">
      <c r="A17489" s="2">
        <f t="shared" si="406"/>
        <v>17488</v>
      </c>
      <c r="B17489" s="7" t="s">
        <v>17507</v>
      </c>
    </row>
    <row r="17490" spans="1:2">
      <c r="A17490" s="2">
        <f t="shared" si="406"/>
        <v>17489</v>
      </c>
      <c r="B17490" s="7" t="s">
        <v>17508</v>
      </c>
    </row>
    <row r="17491" spans="1:2">
      <c r="A17491" s="2">
        <f t="shared" si="406"/>
        <v>17490</v>
      </c>
      <c r="B17491" s="7" t="s">
        <v>17509</v>
      </c>
    </row>
    <row r="17492" spans="1:2">
      <c r="A17492" s="2">
        <f t="shared" si="406"/>
        <v>17491</v>
      </c>
      <c r="B17492" s="7" t="s">
        <v>17510</v>
      </c>
    </row>
    <row r="17493" spans="1:2">
      <c r="A17493" s="2">
        <f t="shared" si="406"/>
        <v>17492</v>
      </c>
      <c r="B17493" s="7" t="s">
        <v>17511</v>
      </c>
    </row>
    <row r="17494" spans="1:2">
      <c r="A17494" s="2">
        <f t="shared" si="406"/>
        <v>17493</v>
      </c>
      <c r="B17494" s="7" t="s">
        <v>17512</v>
      </c>
    </row>
    <row r="17495" spans="1:2">
      <c r="A17495" s="2">
        <f t="shared" si="406"/>
        <v>17494</v>
      </c>
      <c r="B17495" s="7" t="s">
        <v>17513</v>
      </c>
    </row>
    <row r="17496" spans="1:2">
      <c r="A17496" s="2">
        <f t="shared" si="406"/>
        <v>17495</v>
      </c>
      <c r="B17496" s="7" t="s">
        <v>17514</v>
      </c>
    </row>
    <row r="17497" spans="1:2">
      <c r="A17497" s="2">
        <f t="shared" si="406"/>
        <v>17496</v>
      </c>
      <c r="B17497" s="7" t="s">
        <v>17515</v>
      </c>
    </row>
    <row r="17498" spans="1:2">
      <c r="A17498" s="2">
        <f t="shared" si="406"/>
        <v>17497</v>
      </c>
      <c r="B17498" s="7" t="s">
        <v>17516</v>
      </c>
    </row>
    <row r="17499" spans="1:2">
      <c r="A17499" s="2">
        <f t="shared" si="406"/>
        <v>17498</v>
      </c>
      <c r="B17499" s="7" t="s">
        <v>17517</v>
      </c>
    </row>
    <row r="17500" spans="1:2">
      <c r="A17500" s="2">
        <f t="shared" si="406"/>
        <v>17499</v>
      </c>
      <c r="B17500" s="7" t="s">
        <v>17518</v>
      </c>
    </row>
    <row r="17501" spans="1:2">
      <c r="A17501" s="2">
        <f t="shared" si="406"/>
        <v>17500</v>
      </c>
      <c r="B17501" s="7" t="s">
        <v>17519</v>
      </c>
    </row>
    <row r="17502" spans="1:2">
      <c r="A17502" s="2">
        <f t="shared" si="406"/>
        <v>17501</v>
      </c>
      <c r="B17502" s="7" t="s">
        <v>17520</v>
      </c>
    </row>
    <row r="17503" spans="1:2">
      <c r="A17503" s="2">
        <f t="shared" si="406"/>
        <v>17502</v>
      </c>
      <c r="B17503" s="7" t="s">
        <v>17521</v>
      </c>
    </row>
    <row r="17504" spans="1:2">
      <c r="A17504" s="2">
        <f t="shared" si="406"/>
        <v>17503</v>
      </c>
      <c r="B17504" s="7" t="s">
        <v>17522</v>
      </c>
    </row>
    <row r="17505" spans="1:2">
      <c r="A17505" s="2">
        <f t="shared" si="406"/>
        <v>17504</v>
      </c>
      <c r="B17505" s="7" t="s">
        <v>17523</v>
      </c>
    </row>
    <row r="17506" spans="1:2">
      <c r="A17506" s="2">
        <f t="shared" si="406"/>
        <v>17505</v>
      </c>
      <c r="B17506" s="7" t="s">
        <v>17524</v>
      </c>
    </row>
    <row r="17507" spans="1:2">
      <c r="A17507" s="2">
        <f t="shared" si="406"/>
        <v>17506</v>
      </c>
      <c r="B17507" s="7" t="s">
        <v>17525</v>
      </c>
    </row>
    <row r="17508" spans="1:2">
      <c r="A17508" s="2">
        <f t="shared" si="406"/>
        <v>17507</v>
      </c>
      <c r="B17508" s="7" t="s">
        <v>17526</v>
      </c>
    </row>
    <row r="17509" spans="1:2">
      <c r="A17509" s="2">
        <f t="shared" si="406"/>
        <v>17508</v>
      </c>
      <c r="B17509" s="7" t="s">
        <v>17527</v>
      </c>
    </row>
    <row r="17510" spans="1:2">
      <c r="A17510" s="2">
        <f t="shared" si="406"/>
        <v>17509</v>
      </c>
      <c r="B17510" s="7" t="s">
        <v>17528</v>
      </c>
    </row>
    <row r="17511" spans="1:2">
      <c r="A17511" s="2">
        <f t="shared" si="406"/>
        <v>17510</v>
      </c>
      <c r="B17511" s="7" t="s">
        <v>17529</v>
      </c>
    </row>
    <row r="17512" spans="1:2">
      <c r="A17512" s="2">
        <f t="shared" si="406"/>
        <v>17511</v>
      </c>
      <c r="B17512" s="7" t="s">
        <v>17530</v>
      </c>
    </row>
    <row r="17513" spans="1:2">
      <c r="A17513" s="2">
        <f t="shared" si="406"/>
        <v>17512</v>
      </c>
      <c r="B17513" s="7" t="s">
        <v>17531</v>
      </c>
    </row>
    <row r="17514" spans="1:2">
      <c r="A17514" s="2">
        <f t="shared" si="406"/>
        <v>17513</v>
      </c>
      <c r="B17514" s="7" t="s">
        <v>17532</v>
      </c>
    </row>
    <row r="17515" spans="1:2">
      <c r="A17515" s="2">
        <f t="shared" si="406"/>
        <v>17514</v>
      </c>
      <c r="B17515" s="7" t="s">
        <v>17533</v>
      </c>
    </row>
    <row r="17516" spans="1:2">
      <c r="A17516" s="2">
        <f t="shared" si="406"/>
        <v>17515</v>
      </c>
      <c r="B17516" s="7" t="s">
        <v>17534</v>
      </c>
    </row>
    <row r="17517" spans="1:2">
      <c r="A17517" s="2">
        <f t="shared" si="406"/>
        <v>17516</v>
      </c>
      <c r="B17517" s="7" t="s">
        <v>17535</v>
      </c>
    </row>
    <row r="17518" spans="1:2">
      <c r="A17518" s="2">
        <f t="shared" si="406"/>
        <v>17517</v>
      </c>
      <c r="B17518" s="7" t="s">
        <v>17536</v>
      </c>
    </row>
    <row r="17519" spans="1:2">
      <c r="A17519" s="2">
        <f t="shared" si="406"/>
        <v>17518</v>
      </c>
      <c r="B17519" s="7" t="s">
        <v>17537</v>
      </c>
    </row>
    <row r="17520" spans="1:2">
      <c r="A17520" s="2">
        <f t="shared" si="406"/>
        <v>17519</v>
      </c>
      <c r="B17520" s="7" t="s">
        <v>17538</v>
      </c>
    </row>
    <row r="17521" spans="1:2">
      <c r="A17521" s="2">
        <f t="shared" si="406"/>
        <v>17520</v>
      </c>
      <c r="B17521" s="7" t="s">
        <v>17539</v>
      </c>
    </row>
    <row r="17522" spans="1:2">
      <c r="A17522" s="2">
        <f t="shared" si="406"/>
        <v>17521</v>
      </c>
      <c r="B17522" s="7" t="s">
        <v>17540</v>
      </c>
    </row>
    <row r="17523" spans="1:2">
      <c r="A17523" s="2">
        <f t="shared" si="406"/>
        <v>17522</v>
      </c>
      <c r="B17523" s="7" t="s">
        <v>17541</v>
      </c>
    </row>
    <row r="17524" spans="1:2">
      <c r="A17524" s="2">
        <f t="shared" si="406"/>
        <v>17523</v>
      </c>
      <c r="B17524" s="7" t="s">
        <v>17542</v>
      </c>
    </row>
    <row r="17525" spans="1:2">
      <c r="A17525" s="2">
        <f t="shared" si="406"/>
        <v>17524</v>
      </c>
      <c r="B17525" s="7" t="s">
        <v>17543</v>
      </c>
    </row>
    <row r="17526" spans="1:2">
      <c r="A17526" s="2">
        <f t="shared" si="406"/>
        <v>17525</v>
      </c>
      <c r="B17526" s="7" t="s">
        <v>17544</v>
      </c>
    </row>
    <row r="17527" spans="1:2">
      <c r="A17527" s="2">
        <f t="shared" si="406"/>
        <v>17526</v>
      </c>
      <c r="B17527" s="7" t="s">
        <v>17545</v>
      </c>
    </row>
    <row r="17528" spans="1:2">
      <c r="A17528" s="2">
        <f t="shared" si="406"/>
        <v>17527</v>
      </c>
      <c r="B17528" s="7" t="s">
        <v>17546</v>
      </c>
    </row>
    <row r="17529" spans="1:2">
      <c r="A17529" s="2">
        <f t="shared" si="406"/>
        <v>17528</v>
      </c>
      <c r="B17529" s="7" t="s">
        <v>17547</v>
      </c>
    </row>
    <row r="17530" spans="1:2">
      <c r="A17530" s="2">
        <f t="shared" si="406"/>
        <v>17529</v>
      </c>
      <c r="B17530" s="7" t="s">
        <v>17548</v>
      </c>
    </row>
    <row r="17531" spans="1:2">
      <c r="A17531" s="2">
        <f t="shared" si="406"/>
        <v>17530</v>
      </c>
      <c r="B17531" s="7" t="s">
        <v>17549</v>
      </c>
    </row>
    <row r="17532" spans="1:2">
      <c r="A17532" s="2">
        <f t="shared" si="406"/>
        <v>17531</v>
      </c>
      <c r="B17532" s="7" t="s">
        <v>17550</v>
      </c>
    </row>
    <row r="17533" spans="1:2">
      <c r="A17533" s="2">
        <f t="shared" si="406"/>
        <v>17532</v>
      </c>
      <c r="B17533" s="7" t="s">
        <v>17551</v>
      </c>
    </row>
    <row r="17534" spans="1:2">
      <c r="A17534" s="2">
        <f t="shared" si="406"/>
        <v>17533</v>
      </c>
      <c r="B17534" s="7" t="s">
        <v>17552</v>
      </c>
    </row>
    <row r="17535" spans="1:2">
      <c r="A17535" s="2">
        <f t="shared" si="406"/>
        <v>17534</v>
      </c>
      <c r="B17535" s="7" t="s">
        <v>17553</v>
      </c>
    </row>
    <row r="17536" spans="1:2">
      <c r="A17536" s="2">
        <f t="shared" si="406"/>
        <v>17535</v>
      </c>
      <c r="B17536" s="7" t="s">
        <v>17554</v>
      </c>
    </row>
    <row r="17537" spans="1:2">
      <c r="A17537" s="2">
        <f t="shared" si="406"/>
        <v>17536</v>
      </c>
      <c r="B17537" s="7" t="s">
        <v>17555</v>
      </c>
    </row>
    <row r="17538" spans="1:2">
      <c r="A17538" s="2">
        <f t="shared" si="406"/>
        <v>17537</v>
      </c>
      <c r="B17538" s="7" t="s">
        <v>17556</v>
      </c>
    </row>
    <row r="17539" spans="1:2">
      <c r="A17539" s="2">
        <f t="shared" ref="A17539:A17602" si="407">ROW()-1</f>
        <v>17538</v>
      </c>
      <c r="B17539" s="7" t="s">
        <v>17557</v>
      </c>
    </row>
    <row r="17540" spans="1:2">
      <c r="A17540" s="2">
        <f t="shared" si="407"/>
        <v>17539</v>
      </c>
      <c r="B17540" s="7" t="s">
        <v>17558</v>
      </c>
    </row>
    <row r="17541" spans="1:2">
      <c r="A17541" s="2">
        <f t="shared" si="407"/>
        <v>17540</v>
      </c>
      <c r="B17541" s="7" t="s">
        <v>17559</v>
      </c>
    </row>
    <row r="17542" spans="1:2">
      <c r="A17542" s="2">
        <f t="shared" si="407"/>
        <v>17541</v>
      </c>
      <c r="B17542" s="7" t="s">
        <v>17560</v>
      </c>
    </row>
    <row r="17543" spans="1:2">
      <c r="A17543" s="2">
        <f t="shared" si="407"/>
        <v>17542</v>
      </c>
      <c r="B17543" s="7" t="s">
        <v>17561</v>
      </c>
    </row>
    <row r="17544" spans="1:2">
      <c r="A17544" s="2">
        <f t="shared" si="407"/>
        <v>17543</v>
      </c>
      <c r="B17544" s="7" t="s">
        <v>17562</v>
      </c>
    </row>
    <row r="17545" spans="1:2">
      <c r="A17545" s="2">
        <f t="shared" si="407"/>
        <v>17544</v>
      </c>
      <c r="B17545" s="7" t="s">
        <v>17563</v>
      </c>
    </row>
    <row r="17546" spans="1:2">
      <c r="A17546" s="2">
        <f t="shared" si="407"/>
        <v>17545</v>
      </c>
      <c r="B17546" s="7" t="s">
        <v>17564</v>
      </c>
    </row>
    <row r="17547" spans="1:2">
      <c r="A17547" s="2">
        <f t="shared" si="407"/>
        <v>17546</v>
      </c>
      <c r="B17547" s="7" t="s">
        <v>17565</v>
      </c>
    </row>
    <row r="17548" spans="1:2">
      <c r="A17548" s="2">
        <f t="shared" si="407"/>
        <v>17547</v>
      </c>
      <c r="B17548" s="7" t="s">
        <v>17566</v>
      </c>
    </row>
    <row r="17549" spans="1:2">
      <c r="A17549" s="2">
        <f t="shared" si="407"/>
        <v>17548</v>
      </c>
      <c r="B17549" s="7" t="s">
        <v>17567</v>
      </c>
    </row>
    <row r="17550" spans="1:2">
      <c r="A17550" s="2">
        <f t="shared" si="407"/>
        <v>17549</v>
      </c>
      <c r="B17550" s="7" t="s">
        <v>17568</v>
      </c>
    </row>
    <row r="17551" spans="1:2">
      <c r="A17551" s="2">
        <f t="shared" si="407"/>
        <v>17550</v>
      </c>
      <c r="B17551" s="7" t="s">
        <v>17569</v>
      </c>
    </row>
    <row r="17552" spans="1:2">
      <c r="A17552" s="2">
        <f t="shared" si="407"/>
        <v>17551</v>
      </c>
      <c r="B17552" s="7" t="s">
        <v>17570</v>
      </c>
    </row>
    <row r="17553" spans="1:2">
      <c r="A17553" s="2">
        <f t="shared" si="407"/>
        <v>17552</v>
      </c>
      <c r="B17553" s="7" t="s">
        <v>17571</v>
      </c>
    </row>
    <row r="17554" spans="1:2">
      <c r="A17554" s="2">
        <f t="shared" si="407"/>
        <v>17553</v>
      </c>
      <c r="B17554" s="7" t="s">
        <v>17572</v>
      </c>
    </row>
    <row r="17555" spans="1:2">
      <c r="A17555" s="2">
        <f t="shared" si="407"/>
        <v>17554</v>
      </c>
      <c r="B17555" s="7" t="s">
        <v>17573</v>
      </c>
    </row>
    <row r="17556" spans="1:2">
      <c r="A17556" s="2">
        <f t="shared" si="407"/>
        <v>17555</v>
      </c>
      <c r="B17556" s="7" t="s">
        <v>17574</v>
      </c>
    </row>
    <row r="17557" spans="1:2">
      <c r="A17557" s="2">
        <f t="shared" si="407"/>
        <v>17556</v>
      </c>
      <c r="B17557" s="7" t="s">
        <v>17575</v>
      </c>
    </row>
    <row r="17558" spans="1:2">
      <c r="A17558" s="2">
        <f t="shared" si="407"/>
        <v>17557</v>
      </c>
      <c r="B17558" s="7" t="s">
        <v>17576</v>
      </c>
    </row>
    <row r="17559" spans="1:2">
      <c r="A17559" s="2">
        <f t="shared" si="407"/>
        <v>17558</v>
      </c>
      <c r="B17559" s="7" t="s">
        <v>17577</v>
      </c>
    </row>
    <row r="17560" spans="1:2">
      <c r="A17560" s="2">
        <f t="shared" si="407"/>
        <v>17559</v>
      </c>
      <c r="B17560" s="7" t="s">
        <v>17578</v>
      </c>
    </row>
    <row r="17561" spans="1:2">
      <c r="A17561" s="2">
        <f t="shared" si="407"/>
        <v>17560</v>
      </c>
      <c r="B17561" s="7" t="s">
        <v>17579</v>
      </c>
    </row>
    <row r="17562" spans="1:2">
      <c r="A17562" s="2">
        <f t="shared" si="407"/>
        <v>17561</v>
      </c>
      <c r="B17562" s="7" t="s">
        <v>17580</v>
      </c>
    </row>
    <row r="17563" spans="1:2">
      <c r="A17563" s="2">
        <f t="shared" si="407"/>
        <v>17562</v>
      </c>
      <c r="B17563" s="7" t="s">
        <v>17581</v>
      </c>
    </row>
    <row r="17564" spans="1:2">
      <c r="A17564" s="2">
        <f t="shared" si="407"/>
        <v>17563</v>
      </c>
      <c r="B17564" s="7" t="s">
        <v>17582</v>
      </c>
    </row>
    <row r="17565" spans="1:2">
      <c r="A17565" s="2">
        <f t="shared" si="407"/>
        <v>17564</v>
      </c>
      <c r="B17565" s="7" t="s">
        <v>17583</v>
      </c>
    </row>
    <row r="17566" spans="1:2">
      <c r="A17566" s="2">
        <f t="shared" si="407"/>
        <v>17565</v>
      </c>
      <c r="B17566" s="7" t="s">
        <v>17584</v>
      </c>
    </row>
    <row r="17567" spans="1:2">
      <c r="A17567" s="2">
        <f t="shared" si="407"/>
        <v>17566</v>
      </c>
      <c r="B17567" s="7" t="s">
        <v>17585</v>
      </c>
    </row>
    <row r="17568" spans="1:2">
      <c r="A17568" s="2">
        <f t="shared" si="407"/>
        <v>17567</v>
      </c>
      <c r="B17568" s="7" t="s">
        <v>17586</v>
      </c>
    </row>
    <row r="17569" spans="1:2">
      <c r="A17569" s="2">
        <f t="shared" si="407"/>
        <v>17568</v>
      </c>
      <c r="B17569" s="7" t="s">
        <v>17587</v>
      </c>
    </row>
    <row r="17570" spans="1:2">
      <c r="A17570" s="2">
        <f t="shared" si="407"/>
        <v>17569</v>
      </c>
      <c r="B17570" s="7" t="s">
        <v>17588</v>
      </c>
    </row>
    <row r="17571" spans="1:2">
      <c r="A17571" s="2">
        <f t="shared" si="407"/>
        <v>17570</v>
      </c>
      <c r="B17571" s="7" t="s">
        <v>17589</v>
      </c>
    </row>
    <row r="17572" spans="1:2">
      <c r="A17572" s="2">
        <f t="shared" si="407"/>
        <v>17571</v>
      </c>
      <c r="B17572" s="7" t="s">
        <v>17590</v>
      </c>
    </row>
    <row r="17573" spans="1:2">
      <c r="A17573" s="2">
        <f t="shared" si="407"/>
        <v>17572</v>
      </c>
      <c r="B17573" s="7" t="s">
        <v>17591</v>
      </c>
    </row>
    <row r="17574" spans="1:2">
      <c r="A17574" s="2">
        <f t="shared" si="407"/>
        <v>17573</v>
      </c>
      <c r="B17574" s="7" t="s">
        <v>17592</v>
      </c>
    </row>
    <row r="17575" spans="1:2">
      <c r="A17575" s="2">
        <f t="shared" si="407"/>
        <v>17574</v>
      </c>
      <c r="B17575" s="7" t="s">
        <v>17593</v>
      </c>
    </row>
    <row r="17576" spans="1:2">
      <c r="A17576" s="2">
        <f t="shared" si="407"/>
        <v>17575</v>
      </c>
      <c r="B17576" s="7" t="s">
        <v>17594</v>
      </c>
    </row>
    <row r="17577" spans="1:2">
      <c r="A17577" s="2">
        <f t="shared" si="407"/>
        <v>17576</v>
      </c>
      <c r="B17577" s="7" t="s">
        <v>17595</v>
      </c>
    </row>
    <row r="17578" spans="1:2">
      <c r="A17578" s="2">
        <f t="shared" si="407"/>
        <v>17577</v>
      </c>
      <c r="B17578" s="7" t="s">
        <v>17596</v>
      </c>
    </row>
    <row r="17579" spans="1:2">
      <c r="A17579" s="2">
        <f t="shared" si="407"/>
        <v>17578</v>
      </c>
      <c r="B17579" s="7" t="s">
        <v>17597</v>
      </c>
    </row>
    <row r="17580" spans="1:2">
      <c r="A17580" s="2">
        <f t="shared" si="407"/>
        <v>17579</v>
      </c>
      <c r="B17580" s="7" t="s">
        <v>17598</v>
      </c>
    </row>
    <row r="17581" spans="1:2">
      <c r="A17581" s="2">
        <f t="shared" si="407"/>
        <v>17580</v>
      </c>
      <c r="B17581" s="7" t="s">
        <v>17599</v>
      </c>
    </row>
    <row r="17582" spans="1:2">
      <c r="A17582" s="2">
        <f t="shared" si="407"/>
        <v>17581</v>
      </c>
      <c r="B17582" s="7" t="s">
        <v>17600</v>
      </c>
    </row>
    <row r="17583" spans="1:2">
      <c r="A17583" s="2">
        <f t="shared" si="407"/>
        <v>17582</v>
      </c>
      <c r="B17583" s="7" t="s">
        <v>17601</v>
      </c>
    </row>
    <row r="17584" spans="1:2">
      <c r="A17584" s="2">
        <f t="shared" si="407"/>
        <v>17583</v>
      </c>
      <c r="B17584" s="7" t="s">
        <v>17602</v>
      </c>
    </row>
    <row r="17585" spans="1:2">
      <c r="A17585" s="2">
        <f t="shared" si="407"/>
        <v>17584</v>
      </c>
      <c r="B17585" s="7" t="s">
        <v>17603</v>
      </c>
    </row>
    <row r="17586" spans="1:2">
      <c r="A17586" s="2">
        <f t="shared" si="407"/>
        <v>17585</v>
      </c>
      <c r="B17586" s="7" t="s">
        <v>17604</v>
      </c>
    </row>
    <row r="17587" spans="1:2">
      <c r="A17587" s="2">
        <f t="shared" si="407"/>
        <v>17586</v>
      </c>
      <c r="B17587" s="7" t="s">
        <v>17605</v>
      </c>
    </row>
    <row r="17588" spans="1:2">
      <c r="A17588" s="2">
        <f t="shared" si="407"/>
        <v>17587</v>
      </c>
      <c r="B17588" s="7" t="s">
        <v>17606</v>
      </c>
    </row>
    <row r="17589" spans="1:2">
      <c r="A17589" s="2">
        <f t="shared" si="407"/>
        <v>17588</v>
      </c>
      <c r="B17589" s="7" t="s">
        <v>17607</v>
      </c>
    </row>
    <row r="17590" spans="1:2">
      <c r="A17590" s="2">
        <f t="shared" si="407"/>
        <v>17589</v>
      </c>
      <c r="B17590" s="7" t="s">
        <v>17608</v>
      </c>
    </row>
    <row r="17591" spans="1:2">
      <c r="A17591" s="2">
        <f t="shared" si="407"/>
        <v>17590</v>
      </c>
      <c r="B17591" s="7" t="s">
        <v>17609</v>
      </c>
    </row>
    <row r="17592" spans="1:2">
      <c r="A17592" s="2">
        <f t="shared" si="407"/>
        <v>17591</v>
      </c>
      <c r="B17592" s="7" t="s">
        <v>17610</v>
      </c>
    </row>
    <row r="17593" spans="1:2">
      <c r="A17593" s="2">
        <f t="shared" si="407"/>
        <v>17592</v>
      </c>
      <c r="B17593" s="7" t="s">
        <v>17611</v>
      </c>
    </row>
    <row r="17594" spans="1:2">
      <c r="A17594" s="2">
        <f t="shared" si="407"/>
        <v>17593</v>
      </c>
      <c r="B17594" s="7" t="s">
        <v>17612</v>
      </c>
    </row>
    <row r="17595" spans="1:2">
      <c r="A17595" s="2">
        <f t="shared" si="407"/>
        <v>17594</v>
      </c>
      <c r="B17595" s="7" t="s">
        <v>17613</v>
      </c>
    </row>
    <row r="17596" spans="1:2">
      <c r="A17596" s="2">
        <f t="shared" si="407"/>
        <v>17595</v>
      </c>
      <c r="B17596" s="7" t="s">
        <v>17614</v>
      </c>
    </row>
    <row r="17597" spans="1:2">
      <c r="A17597" s="2">
        <f t="shared" si="407"/>
        <v>17596</v>
      </c>
      <c r="B17597" s="7" t="s">
        <v>17615</v>
      </c>
    </row>
    <row r="17598" spans="1:2">
      <c r="A17598" s="2">
        <f t="shared" si="407"/>
        <v>17597</v>
      </c>
      <c r="B17598" s="7" t="s">
        <v>17616</v>
      </c>
    </row>
    <row r="17599" spans="1:2">
      <c r="A17599" s="2">
        <f t="shared" si="407"/>
        <v>17598</v>
      </c>
      <c r="B17599" s="7" t="s">
        <v>17617</v>
      </c>
    </row>
    <row r="17600" spans="1:2">
      <c r="A17600" s="2">
        <f t="shared" si="407"/>
        <v>17599</v>
      </c>
      <c r="B17600" s="7" t="s">
        <v>17618</v>
      </c>
    </row>
    <row r="17601" spans="1:2">
      <c r="A17601" s="2">
        <f t="shared" si="407"/>
        <v>17600</v>
      </c>
      <c r="B17601" s="7" t="s">
        <v>17619</v>
      </c>
    </row>
    <row r="17602" spans="1:2">
      <c r="A17602" s="2">
        <f t="shared" si="407"/>
        <v>17601</v>
      </c>
      <c r="B17602" s="7" t="s">
        <v>17620</v>
      </c>
    </row>
    <row r="17603" spans="1:2">
      <c r="A17603" s="2">
        <f t="shared" ref="A17603:A17666" si="408">ROW()-1</f>
        <v>17602</v>
      </c>
      <c r="B17603" s="7" t="s">
        <v>17621</v>
      </c>
    </row>
    <row r="17604" spans="1:2">
      <c r="A17604" s="2">
        <f t="shared" si="408"/>
        <v>17603</v>
      </c>
      <c r="B17604" s="7" t="s">
        <v>17622</v>
      </c>
    </row>
    <row r="17605" spans="1:2">
      <c r="A17605" s="2">
        <f t="shared" si="408"/>
        <v>17604</v>
      </c>
      <c r="B17605" s="7" t="s">
        <v>17623</v>
      </c>
    </row>
    <row r="17606" spans="1:2">
      <c r="A17606" s="2">
        <f t="shared" si="408"/>
        <v>17605</v>
      </c>
      <c r="B17606" s="7" t="s">
        <v>17624</v>
      </c>
    </row>
    <row r="17607" spans="1:2">
      <c r="A17607" s="2">
        <f t="shared" si="408"/>
        <v>17606</v>
      </c>
      <c r="B17607" s="7" t="s">
        <v>17625</v>
      </c>
    </row>
    <row r="17608" spans="1:2">
      <c r="A17608" s="2">
        <f t="shared" si="408"/>
        <v>17607</v>
      </c>
      <c r="B17608" s="7" t="s">
        <v>17626</v>
      </c>
    </row>
    <row r="17609" spans="1:2">
      <c r="A17609" s="2">
        <f t="shared" si="408"/>
        <v>17608</v>
      </c>
      <c r="B17609" s="7" t="s">
        <v>17627</v>
      </c>
    </row>
    <row r="17610" spans="1:2">
      <c r="A17610" s="2">
        <f t="shared" si="408"/>
        <v>17609</v>
      </c>
      <c r="B17610" s="7" t="s">
        <v>17628</v>
      </c>
    </row>
    <row r="17611" spans="1:2">
      <c r="A17611" s="2">
        <f t="shared" si="408"/>
        <v>17610</v>
      </c>
      <c r="B17611" s="7" t="s">
        <v>17629</v>
      </c>
    </row>
    <row r="17612" spans="1:2">
      <c r="A17612" s="2">
        <f t="shared" si="408"/>
        <v>17611</v>
      </c>
      <c r="B17612" s="7" t="s">
        <v>17630</v>
      </c>
    </row>
    <row r="17613" spans="1:2">
      <c r="A17613" s="2">
        <f t="shared" si="408"/>
        <v>17612</v>
      </c>
      <c r="B17613" s="7" t="s">
        <v>17631</v>
      </c>
    </row>
    <row r="17614" spans="1:2">
      <c r="A17614" s="2">
        <f t="shared" si="408"/>
        <v>17613</v>
      </c>
      <c r="B17614" s="7" t="s">
        <v>17632</v>
      </c>
    </row>
    <row r="17615" spans="1:2">
      <c r="A17615" s="2">
        <f t="shared" si="408"/>
        <v>17614</v>
      </c>
      <c r="B17615" s="7" t="s">
        <v>17633</v>
      </c>
    </row>
    <row r="17616" spans="1:2">
      <c r="A17616" s="2">
        <f t="shared" si="408"/>
        <v>17615</v>
      </c>
      <c r="B17616" s="7" t="s">
        <v>17634</v>
      </c>
    </row>
    <row r="17617" spans="1:2">
      <c r="A17617" s="2">
        <f t="shared" si="408"/>
        <v>17616</v>
      </c>
      <c r="B17617" s="7" t="s">
        <v>17635</v>
      </c>
    </row>
    <row r="17618" spans="1:2">
      <c r="A17618" s="2">
        <f t="shared" si="408"/>
        <v>17617</v>
      </c>
      <c r="B17618" s="7" t="s">
        <v>17636</v>
      </c>
    </row>
    <row r="17619" spans="1:2">
      <c r="A17619" s="2">
        <f t="shared" si="408"/>
        <v>17618</v>
      </c>
      <c r="B17619" s="7" t="s">
        <v>17637</v>
      </c>
    </row>
    <row r="17620" spans="1:2">
      <c r="A17620" s="2">
        <f t="shared" si="408"/>
        <v>17619</v>
      </c>
      <c r="B17620" s="7" t="s">
        <v>17638</v>
      </c>
    </row>
    <row r="17621" spans="1:2">
      <c r="A17621" s="2">
        <f t="shared" si="408"/>
        <v>17620</v>
      </c>
      <c r="B17621" s="7" t="s">
        <v>17639</v>
      </c>
    </row>
    <row r="17622" spans="1:2">
      <c r="A17622" s="2">
        <f t="shared" si="408"/>
        <v>17621</v>
      </c>
      <c r="B17622" s="7" t="s">
        <v>17640</v>
      </c>
    </row>
    <row r="17623" spans="1:2">
      <c r="A17623" s="2">
        <f t="shared" si="408"/>
        <v>17622</v>
      </c>
      <c r="B17623" s="7" t="s">
        <v>17641</v>
      </c>
    </row>
    <row r="17624" spans="1:2">
      <c r="A17624" s="2">
        <f t="shared" si="408"/>
        <v>17623</v>
      </c>
      <c r="B17624" s="7" t="s">
        <v>17642</v>
      </c>
    </row>
    <row r="17625" spans="1:2">
      <c r="A17625" s="2">
        <f t="shared" si="408"/>
        <v>17624</v>
      </c>
      <c r="B17625" s="7" t="s">
        <v>17643</v>
      </c>
    </row>
    <row r="17626" spans="1:2">
      <c r="A17626" s="2">
        <f t="shared" si="408"/>
        <v>17625</v>
      </c>
      <c r="B17626" s="7" t="s">
        <v>17644</v>
      </c>
    </row>
    <row r="17627" spans="1:2">
      <c r="A17627" s="2">
        <f t="shared" si="408"/>
        <v>17626</v>
      </c>
      <c r="B17627" s="7" t="s">
        <v>17645</v>
      </c>
    </row>
    <row r="17628" spans="1:2">
      <c r="A17628" s="2">
        <f t="shared" si="408"/>
        <v>17627</v>
      </c>
      <c r="B17628" s="7" t="s">
        <v>17646</v>
      </c>
    </row>
    <row r="17629" spans="1:2">
      <c r="A17629" s="2">
        <f t="shared" si="408"/>
        <v>17628</v>
      </c>
      <c r="B17629" s="7" t="s">
        <v>17647</v>
      </c>
    </row>
    <row r="17630" spans="1:2">
      <c r="A17630" s="2">
        <f t="shared" si="408"/>
        <v>17629</v>
      </c>
      <c r="B17630" s="7" t="s">
        <v>17648</v>
      </c>
    </row>
    <row r="17631" spans="1:2">
      <c r="A17631" s="2">
        <f t="shared" si="408"/>
        <v>17630</v>
      </c>
      <c r="B17631" s="7" t="s">
        <v>17649</v>
      </c>
    </row>
    <row r="17632" spans="1:2">
      <c r="A17632" s="2">
        <f t="shared" si="408"/>
        <v>17631</v>
      </c>
      <c r="B17632" s="7" t="s">
        <v>17650</v>
      </c>
    </row>
    <row r="17633" spans="1:2">
      <c r="A17633" s="2">
        <f t="shared" si="408"/>
        <v>17632</v>
      </c>
      <c r="B17633" s="7" t="s">
        <v>17651</v>
      </c>
    </row>
    <row r="17634" spans="1:2">
      <c r="A17634" s="2">
        <f t="shared" si="408"/>
        <v>17633</v>
      </c>
      <c r="B17634" s="7" t="s">
        <v>17652</v>
      </c>
    </row>
    <row r="17635" spans="1:2">
      <c r="A17635" s="2">
        <f t="shared" si="408"/>
        <v>17634</v>
      </c>
      <c r="B17635" s="7" t="s">
        <v>17653</v>
      </c>
    </row>
    <row r="17636" spans="1:2">
      <c r="A17636" s="2">
        <f t="shared" si="408"/>
        <v>17635</v>
      </c>
      <c r="B17636" s="7" t="s">
        <v>17654</v>
      </c>
    </row>
    <row r="17637" spans="1:2">
      <c r="A17637" s="2">
        <f t="shared" si="408"/>
        <v>17636</v>
      </c>
      <c r="B17637" s="7" t="s">
        <v>17655</v>
      </c>
    </row>
    <row r="17638" spans="1:2">
      <c r="A17638" s="2">
        <f t="shared" si="408"/>
        <v>17637</v>
      </c>
      <c r="B17638" s="7" t="s">
        <v>17656</v>
      </c>
    </row>
    <row r="17639" spans="1:2">
      <c r="A17639" s="2">
        <f t="shared" si="408"/>
        <v>17638</v>
      </c>
      <c r="B17639" s="7" t="s">
        <v>17657</v>
      </c>
    </row>
    <row r="17640" spans="1:2">
      <c r="A17640" s="2">
        <f t="shared" si="408"/>
        <v>17639</v>
      </c>
      <c r="B17640" s="7" t="s">
        <v>17658</v>
      </c>
    </row>
    <row r="17641" spans="1:2">
      <c r="A17641" s="2">
        <f t="shared" si="408"/>
        <v>17640</v>
      </c>
      <c r="B17641" s="7" t="s">
        <v>17659</v>
      </c>
    </row>
    <row r="17642" spans="1:2">
      <c r="A17642" s="2">
        <f t="shared" si="408"/>
        <v>17641</v>
      </c>
      <c r="B17642" s="7" t="s">
        <v>17660</v>
      </c>
    </row>
    <row r="17643" spans="1:2">
      <c r="A17643" s="2">
        <f t="shared" si="408"/>
        <v>17642</v>
      </c>
      <c r="B17643" s="7" t="s">
        <v>17661</v>
      </c>
    </row>
    <row r="17644" spans="1:2">
      <c r="A17644" s="2">
        <f t="shared" si="408"/>
        <v>17643</v>
      </c>
      <c r="B17644" s="7" t="s">
        <v>17662</v>
      </c>
    </row>
    <row r="17645" spans="1:2">
      <c r="A17645" s="2">
        <f t="shared" si="408"/>
        <v>17644</v>
      </c>
      <c r="B17645" s="7" t="s">
        <v>17663</v>
      </c>
    </row>
    <row r="17646" spans="1:2">
      <c r="A17646" s="2">
        <f t="shared" si="408"/>
        <v>17645</v>
      </c>
      <c r="B17646" s="7" t="s">
        <v>17664</v>
      </c>
    </row>
    <row r="17647" spans="1:2">
      <c r="A17647" s="2">
        <f t="shared" si="408"/>
        <v>17646</v>
      </c>
      <c r="B17647" s="7" t="s">
        <v>17665</v>
      </c>
    </row>
    <row r="17648" spans="1:2">
      <c r="A17648" s="2">
        <f t="shared" si="408"/>
        <v>17647</v>
      </c>
      <c r="B17648" s="7" t="s">
        <v>17666</v>
      </c>
    </row>
    <row r="17649" spans="1:2">
      <c r="A17649" s="2">
        <f t="shared" si="408"/>
        <v>17648</v>
      </c>
      <c r="B17649" s="7" t="s">
        <v>17667</v>
      </c>
    </row>
    <row r="17650" spans="1:2">
      <c r="A17650" s="2">
        <f t="shared" si="408"/>
        <v>17649</v>
      </c>
      <c r="B17650" s="7" t="s">
        <v>17668</v>
      </c>
    </row>
    <row r="17651" spans="1:2">
      <c r="A17651" s="2">
        <f t="shared" si="408"/>
        <v>17650</v>
      </c>
      <c r="B17651" s="7" t="s">
        <v>17669</v>
      </c>
    </row>
    <row r="17652" spans="1:2">
      <c r="A17652" s="2">
        <f t="shared" si="408"/>
        <v>17651</v>
      </c>
      <c r="B17652" s="7" t="s">
        <v>17670</v>
      </c>
    </row>
    <row r="17653" spans="1:2">
      <c r="A17653" s="2">
        <f t="shared" si="408"/>
        <v>17652</v>
      </c>
      <c r="B17653" s="7" t="s">
        <v>17671</v>
      </c>
    </row>
    <row r="17654" spans="1:2">
      <c r="A17654" s="2">
        <f t="shared" si="408"/>
        <v>17653</v>
      </c>
      <c r="B17654" s="7" t="s">
        <v>17672</v>
      </c>
    </row>
    <row r="17655" spans="1:2">
      <c r="A17655" s="2">
        <f t="shared" si="408"/>
        <v>17654</v>
      </c>
      <c r="B17655" s="7" t="s">
        <v>17673</v>
      </c>
    </row>
    <row r="17656" spans="1:2">
      <c r="A17656" s="2">
        <f t="shared" si="408"/>
        <v>17655</v>
      </c>
      <c r="B17656" s="7" t="s">
        <v>17674</v>
      </c>
    </row>
    <row r="17657" spans="1:2">
      <c r="A17657" s="2">
        <f t="shared" si="408"/>
        <v>17656</v>
      </c>
      <c r="B17657" s="7" t="s">
        <v>17675</v>
      </c>
    </row>
    <row r="17658" spans="1:2">
      <c r="A17658" s="2">
        <f t="shared" si="408"/>
        <v>17657</v>
      </c>
      <c r="B17658" s="7" t="s">
        <v>17676</v>
      </c>
    </row>
    <row r="17659" spans="1:2">
      <c r="A17659" s="2">
        <f t="shared" si="408"/>
        <v>17658</v>
      </c>
      <c r="B17659" s="7" t="s">
        <v>17677</v>
      </c>
    </row>
    <row r="17660" spans="1:2">
      <c r="A17660" s="2">
        <f t="shared" si="408"/>
        <v>17659</v>
      </c>
      <c r="B17660" s="7" t="s">
        <v>17678</v>
      </c>
    </row>
    <row r="17661" spans="1:2">
      <c r="A17661" s="2">
        <f t="shared" si="408"/>
        <v>17660</v>
      </c>
      <c r="B17661" s="7" t="s">
        <v>17679</v>
      </c>
    </row>
    <row r="17662" spans="1:2">
      <c r="A17662" s="2">
        <f t="shared" si="408"/>
        <v>17661</v>
      </c>
      <c r="B17662" s="7" t="s">
        <v>17680</v>
      </c>
    </row>
    <row r="17663" spans="1:2">
      <c r="A17663" s="2">
        <f t="shared" si="408"/>
        <v>17662</v>
      </c>
      <c r="B17663" s="7" t="s">
        <v>17681</v>
      </c>
    </row>
    <row r="17664" spans="1:2">
      <c r="A17664" s="2">
        <f t="shared" si="408"/>
        <v>17663</v>
      </c>
      <c r="B17664" s="7" t="s">
        <v>17682</v>
      </c>
    </row>
    <row r="17665" spans="1:2">
      <c r="A17665" s="2">
        <f t="shared" si="408"/>
        <v>17664</v>
      </c>
      <c r="B17665" s="7" t="s">
        <v>17683</v>
      </c>
    </row>
    <row r="17666" spans="1:2">
      <c r="A17666" s="2">
        <f t="shared" si="408"/>
        <v>17665</v>
      </c>
      <c r="B17666" s="7" t="s">
        <v>17684</v>
      </c>
    </row>
    <row r="17667" spans="1:2">
      <c r="A17667" s="2">
        <f t="shared" ref="A17667:A17730" si="409">ROW()-1</f>
        <v>17666</v>
      </c>
      <c r="B17667" s="7" t="s">
        <v>17685</v>
      </c>
    </row>
    <row r="17668" spans="1:2">
      <c r="A17668" s="2">
        <f t="shared" si="409"/>
        <v>17667</v>
      </c>
      <c r="B17668" s="7" t="s">
        <v>17686</v>
      </c>
    </row>
    <row r="17669" spans="1:2">
      <c r="A17669" s="2">
        <f t="shared" si="409"/>
        <v>17668</v>
      </c>
      <c r="B17669" s="7" t="s">
        <v>17687</v>
      </c>
    </row>
    <row r="17670" spans="1:2">
      <c r="A17670" s="2">
        <f t="shared" si="409"/>
        <v>17669</v>
      </c>
      <c r="B17670" s="7" t="s">
        <v>17688</v>
      </c>
    </row>
    <row r="17671" spans="1:2">
      <c r="A17671" s="2">
        <f t="shared" si="409"/>
        <v>17670</v>
      </c>
      <c r="B17671" s="7" t="s">
        <v>17689</v>
      </c>
    </row>
    <row r="17672" spans="1:2">
      <c r="A17672" s="2">
        <f t="shared" si="409"/>
        <v>17671</v>
      </c>
      <c r="B17672" s="7" t="s">
        <v>17690</v>
      </c>
    </row>
    <row r="17673" spans="1:2">
      <c r="A17673" s="2">
        <f t="shared" si="409"/>
        <v>17672</v>
      </c>
      <c r="B17673" s="7" t="s">
        <v>17691</v>
      </c>
    </row>
    <row r="17674" spans="1:2">
      <c r="A17674" s="2">
        <f t="shared" si="409"/>
        <v>17673</v>
      </c>
      <c r="B17674" s="7" t="s">
        <v>17692</v>
      </c>
    </row>
    <row r="17675" spans="1:2">
      <c r="A17675" s="2">
        <f t="shared" si="409"/>
        <v>17674</v>
      </c>
      <c r="B17675" s="7" t="s">
        <v>17693</v>
      </c>
    </row>
    <row r="17676" spans="1:2">
      <c r="A17676" s="2">
        <f t="shared" si="409"/>
        <v>17675</v>
      </c>
      <c r="B17676" s="7" t="s">
        <v>17694</v>
      </c>
    </row>
    <row r="17677" spans="1:2">
      <c r="A17677" s="2">
        <f t="shared" si="409"/>
        <v>17676</v>
      </c>
      <c r="B17677" s="7" t="s">
        <v>17695</v>
      </c>
    </row>
    <row r="17678" spans="1:2">
      <c r="A17678" s="2">
        <f t="shared" si="409"/>
        <v>17677</v>
      </c>
      <c r="B17678" s="7" t="s">
        <v>17696</v>
      </c>
    </row>
    <row r="17679" spans="1:2">
      <c r="A17679" s="2">
        <f t="shared" si="409"/>
        <v>17678</v>
      </c>
      <c r="B17679" s="7" t="s">
        <v>17697</v>
      </c>
    </row>
    <row r="17680" spans="1:2">
      <c r="A17680" s="2">
        <f t="shared" si="409"/>
        <v>17679</v>
      </c>
      <c r="B17680" s="7" t="s">
        <v>17698</v>
      </c>
    </row>
    <row r="17681" spans="1:2">
      <c r="A17681" s="2">
        <f t="shared" si="409"/>
        <v>17680</v>
      </c>
      <c r="B17681" s="7" t="s">
        <v>17699</v>
      </c>
    </row>
    <row r="17682" spans="1:2">
      <c r="A17682" s="2">
        <f t="shared" si="409"/>
        <v>17681</v>
      </c>
      <c r="B17682" s="7" t="s">
        <v>17700</v>
      </c>
    </row>
    <row r="17683" spans="1:2">
      <c r="A17683" s="2">
        <f t="shared" si="409"/>
        <v>17682</v>
      </c>
      <c r="B17683" s="7" t="s">
        <v>17701</v>
      </c>
    </row>
    <row r="17684" spans="1:2">
      <c r="A17684" s="2">
        <f t="shared" si="409"/>
        <v>17683</v>
      </c>
      <c r="B17684" s="7" t="s">
        <v>17702</v>
      </c>
    </row>
    <row r="17685" spans="1:2">
      <c r="A17685" s="2">
        <f t="shared" si="409"/>
        <v>17684</v>
      </c>
      <c r="B17685" s="7" t="s">
        <v>17703</v>
      </c>
    </row>
    <row r="17686" spans="1:2">
      <c r="A17686" s="2">
        <f t="shared" si="409"/>
        <v>17685</v>
      </c>
      <c r="B17686" s="7" t="s">
        <v>17704</v>
      </c>
    </row>
    <row r="17687" spans="1:2">
      <c r="A17687" s="2">
        <f t="shared" si="409"/>
        <v>17686</v>
      </c>
      <c r="B17687" s="7" t="s">
        <v>17705</v>
      </c>
    </row>
    <row r="17688" spans="1:2">
      <c r="A17688" s="2">
        <f t="shared" si="409"/>
        <v>17687</v>
      </c>
      <c r="B17688" s="7" t="s">
        <v>17706</v>
      </c>
    </row>
    <row r="17689" spans="1:2">
      <c r="A17689" s="2">
        <f t="shared" si="409"/>
        <v>17688</v>
      </c>
      <c r="B17689" s="7" t="s">
        <v>17707</v>
      </c>
    </row>
    <row r="17690" spans="1:2">
      <c r="A17690" s="2">
        <f t="shared" si="409"/>
        <v>17689</v>
      </c>
      <c r="B17690" s="7" t="s">
        <v>17708</v>
      </c>
    </row>
    <row r="17691" spans="1:2">
      <c r="A17691" s="2">
        <f t="shared" si="409"/>
        <v>17690</v>
      </c>
      <c r="B17691" s="7" t="s">
        <v>17709</v>
      </c>
    </row>
    <row r="17692" spans="1:2">
      <c r="A17692" s="2">
        <f t="shared" si="409"/>
        <v>17691</v>
      </c>
      <c r="B17692" s="7" t="s">
        <v>17710</v>
      </c>
    </row>
    <row r="17693" spans="1:2">
      <c r="A17693" s="2">
        <f t="shared" si="409"/>
        <v>17692</v>
      </c>
      <c r="B17693" s="7" t="s">
        <v>17711</v>
      </c>
    </row>
    <row r="17694" spans="1:2">
      <c r="A17694" s="2">
        <f t="shared" si="409"/>
        <v>17693</v>
      </c>
      <c r="B17694" s="7" t="s">
        <v>17712</v>
      </c>
    </row>
    <row r="17695" spans="1:2">
      <c r="A17695" s="2">
        <f t="shared" si="409"/>
        <v>17694</v>
      </c>
      <c r="B17695" s="7" t="s">
        <v>17713</v>
      </c>
    </row>
    <row r="17696" spans="1:2">
      <c r="A17696" s="2">
        <f t="shared" si="409"/>
        <v>17695</v>
      </c>
      <c r="B17696" s="7" t="s">
        <v>17714</v>
      </c>
    </row>
    <row r="17697" spans="1:2">
      <c r="A17697" s="2">
        <f t="shared" si="409"/>
        <v>17696</v>
      </c>
      <c r="B17697" s="7" t="s">
        <v>17715</v>
      </c>
    </row>
    <row r="17698" spans="1:2">
      <c r="A17698" s="2">
        <f t="shared" si="409"/>
        <v>17697</v>
      </c>
      <c r="B17698" s="7" t="s">
        <v>17716</v>
      </c>
    </row>
    <row r="17699" spans="1:2">
      <c r="A17699" s="2">
        <f t="shared" si="409"/>
        <v>17698</v>
      </c>
      <c r="B17699" s="7" t="s">
        <v>17717</v>
      </c>
    </row>
    <row r="17700" spans="1:2">
      <c r="A17700" s="2">
        <f t="shared" si="409"/>
        <v>17699</v>
      </c>
      <c r="B17700" s="7" t="s">
        <v>17718</v>
      </c>
    </row>
    <row r="17701" spans="1:2">
      <c r="A17701" s="2">
        <f t="shared" si="409"/>
        <v>17700</v>
      </c>
      <c r="B17701" s="7" t="s">
        <v>17719</v>
      </c>
    </row>
    <row r="17702" spans="1:2">
      <c r="A17702" s="2">
        <f t="shared" si="409"/>
        <v>17701</v>
      </c>
      <c r="B17702" s="7" t="s">
        <v>17720</v>
      </c>
    </row>
    <row r="17703" spans="1:2">
      <c r="A17703" s="2">
        <f t="shared" si="409"/>
        <v>17702</v>
      </c>
      <c r="B17703" s="7" t="s">
        <v>17721</v>
      </c>
    </row>
    <row r="17704" spans="1:2">
      <c r="A17704" s="2">
        <f t="shared" si="409"/>
        <v>17703</v>
      </c>
      <c r="B17704" s="7" t="s">
        <v>17722</v>
      </c>
    </row>
    <row r="17705" spans="1:2">
      <c r="A17705" s="2">
        <f t="shared" si="409"/>
        <v>17704</v>
      </c>
      <c r="B17705" s="7" t="s">
        <v>17723</v>
      </c>
    </row>
    <row r="17706" spans="1:2">
      <c r="A17706" s="2">
        <f t="shared" si="409"/>
        <v>17705</v>
      </c>
      <c r="B17706" s="7" t="s">
        <v>17724</v>
      </c>
    </row>
    <row r="17707" spans="1:2">
      <c r="A17707" s="2">
        <f t="shared" si="409"/>
        <v>17706</v>
      </c>
      <c r="B17707" s="7" t="s">
        <v>17725</v>
      </c>
    </row>
    <row r="17708" spans="1:2">
      <c r="A17708" s="2">
        <f t="shared" si="409"/>
        <v>17707</v>
      </c>
      <c r="B17708" s="7" t="s">
        <v>17726</v>
      </c>
    </row>
    <row r="17709" spans="1:2">
      <c r="A17709" s="2">
        <f t="shared" si="409"/>
        <v>17708</v>
      </c>
      <c r="B17709" s="7" t="s">
        <v>17727</v>
      </c>
    </row>
    <row r="17710" spans="1:2">
      <c r="A17710" s="2">
        <f t="shared" si="409"/>
        <v>17709</v>
      </c>
      <c r="B17710" s="7" t="s">
        <v>17728</v>
      </c>
    </row>
    <row r="17711" spans="1:2">
      <c r="A17711" s="2">
        <f t="shared" si="409"/>
        <v>17710</v>
      </c>
      <c r="B17711" s="7" t="s">
        <v>17729</v>
      </c>
    </row>
    <row r="17712" spans="1:2">
      <c r="A17712" s="2">
        <f t="shared" si="409"/>
        <v>17711</v>
      </c>
      <c r="B17712" s="7" t="s">
        <v>17730</v>
      </c>
    </row>
    <row r="17713" spans="1:2">
      <c r="A17713" s="2">
        <f t="shared" si="409"/>
        <v>17712</v>
      </c>
      <c r="B17713" s="7" t="s">
        <v>17731</v>
      </c>
    </row>
    <row r="17714" spans="1:2">
      <c r="A17714" s="2">
        <f t="shared" si="409"/>
        <v>17713</v>
      </c>
      <c r="B17714" s="7" t="s">
        <v>17732</v>
      </c>
    </row>
    <row r="17715" spans="1:2">
      <c r="A17715" s="2">
        <f t="shared" si="409"/>
        <v>17714</v>
      </c>
      <c r="B17715" s="7" t="s">
        <v>17733</v>
      </c>
    </row>
    <row r="17716" spans="1:2">
      <c r="A17716" s="2">
        <f t="shared" si="409"/>
        <v>17715</v>
      </c>
      <c r="B17716" s="7" t="s">
        <v>17734</v>
      </c>
    </row>
    <row r="17717" spans="1:2">
      <c r="A17717" s="2">
        <f t="shared" si="409"/>
        <v>17716</v>
      </c>
      <c r="B17717" s="7" t="s">
        <v>17735</v>
      </c>
    </row>
    <row r="17718" spans="1:2">
      <c r="A17718" s="2">
        <f t="shared" si="409"/>
        <v>17717</v>
      </c>
      <c r="B17718" s="7" t="s">
        <v>17736</v>
      </c>
    </row>
    <row r="17719" spans="1:2">
      <c r="A17719" s="2">
        <f t="shared" si="409"/>
        <v>17718</v>
      </c>
      <c r="B17719" s="7" t="s">
        <v>17737</v>
      </c>
    </row>
    <row r="17720" spans="1:2">
      <c r="A17720" s="2">
        <f t="shared" si="409"/>
        <v>17719</v>
      </c>
      <c r="B17720" s="7" t="s">
        <v>17738</v>
      </c>
    </row>
    <row r="17721" spans="1:2">
      <c r="A17721" s="2">
        <f t="shared" si="409"/>
        <v>17720</v>
      </c>
      <c r="B17721" s="7" t="s">
        <v>17739</v>
      </c>
    </row>
    <row r="17722" spans="1:2">
      <c r="A17722" s="2">
        <f t="shared" si="409"/>
        <v>17721</v>
      </c>
      <c r="B17722" s="7" t="s">
        <v>17740</v>
      </c>
    </row>
    <row r="17723" spans="1:2">
      <c r="A17723" s="2">
        <f t="shared" si="409"/>
        <v>17722</v>
      </c>
      <c r="B17723" s="7" t="s">
        <v>17741</v>
      </c>
    </row>
    <row r="17724" spans="1:2">
      <c r="A17724" s="2">
        <f t="shared" si="409"/>
        <v>17723</v>
      </c>
      <c r="B17724" s="7" t="s">
        <v>17742</v>
      </c>
    </row>
    <row r="17725" spans="1:2">
      <c r="A17725" s="2">
        <f t="shared" si="409"/>
        <v>17724</v>
      </c>
      <c r="B17725" s="7" t="s">
        <v>17743</v>
      </c>
    </row>
    <row r="17726" spans="1:2">
      <c r="A17726" s="2">
        <f t="shared" si="409"/>
        <v>17725</v>
      </c>
      <c r="B17726" s="7" t="s">
        <v>17744</v>
      </c>
    </row>
    <row r="17727" spans="1:2">
      <c r="A17727" s="2">
        <f t="shared" si="409"/>
        <v>17726</v>
      </c>
      <c r="B17727" s="7" t="s">
        <v>17745</v>
      </c>
    </row>
    <row r="17728" spans="1:2">
      <c r="A17728" s="2">
        <f t="shared" si="409"/>
        <v>17727</v>
      </c>
      <c r="B17728" s="7" t="s">
        <v>17746</v>
      </c>
    </row>
    <row r="17729" spans="1:2">
      <c r="A17729" s="2">
        <f t="shared" si="409"/>
        <v>17728</v>
      </c>
      <c r="B17729" s="7" t="s">
        <v>17747</v>
      </c>
    </row>
    <row r="17730" spans="1:2">
      <c r="A17730" s="2">
        <f t="shared" si="409"/>
        <v>17729</v>
      </c>
      <c r="B17730" s="7" t="s">
        <v>17748</v>
      </c>
    </row>
    <row r="17731" spans="1:2">
      <c r="A17731" s="2">
        <f t="shared" ref="A17731:A17794" si="410">ROW()-1</f>
        <v>17730</v>
      </c>
      <c r="B17731" s="7" t="s">
        <v>17749</v>
      </c>
    </row>
    <row r="17732" spans="1:2">
      <c r="A17732" s="2">
        <f t="shared" si="410"/>
        <v>17731</v>
      </c>
      <c r="B17732" s="7" t="s">
        <v>17750</v>
      </c>
    </row>
    <row r="17733" spans="1:2">
      <c r="A17733" s="2">
        <f t="shared" si="410"/>
        <v>17732</v>
      </c>
      <c r="B17733" s="7" t="s">
        <v>17751</v>
      </c>
    </row>
    <row r="17734" spans="1:2">
      <c r="A17734" s="2">
        <f t="shared" si="410"/>
        <v>17733</v>
      </c>
      <c r="B17734" s="7" t="s">
        <v>17752</v>
      </c>
    </row>
    <row r="17735" spans="1:2">
      <c r="A17735" s="2">
        <f t="shared" si="410"/>
        <v>17734</v>
      </c>
      <c r="B17735" s="7" t="s">
        <v>17753</v>
      </c>
    </row>
    <row r="17736" spans="1:2">
      <c r="A17736" s="2">
        <f t="shared" si="410"/>
        <v>17735</v>
      </c>
      <c r="B17736" s="7" t="s">
        <v>17754</v>
      </c>
    </row>
    <row r="17737" spans="1:2">
      <c r="A17737" s="2">
        <f t="shared" si="410"/>
        <v>17736</v>
      </c>
      <c r="B17737" s="7" t="s">
        <v>17755</v>
      </c>
    </row>
    <row r="17738" spans="1:2">
      <c r="A17738" s="2">
        <f t="shared" si="410"/>
        <v>17737</v>
      </c>
      <c r="B17738" s="7" t="s">
        <v>17756</v>
      </c>
    </row>
    <row r="17739" spans="1:2">
      <c r="A17739" s="2">
        <f t="shared" si="410"/>
        <v>17738</v>
      </c>
      <c r="B17739" s="7" t="s">
        <v>17757</v>
      </c>
    </row>
    <row r="17740" spans="1:2">
      <c r="A17740" s="2">
        <f t="shared" si="410"/>
        <v>17739</v>
      </c>
      <c r="B17740" s="7" t="s">
        <v>17758</v>
      </c>
    </row>
    <row r="17741" spans="1:2">
      <c r="A17741" s="2">
        <f t="shared" si="410"/>
        <v>17740</v>
      </c>
      <c r="B17741" s="7" t="s">
        <v>17759</v>
      </c>
    </row>
    <row r="17742" spans="1:2">
      <c r="A17742" s="2">
        <f t="shared" si="410"/>
        <v>17741</v>
      </c>
      <c r="B17742" s="7" t="s">
        <v>17760</v>
      </c>
    </row>
    <row r="17743" spans="1:2">
      <c r="A17743" s="2">
        <f t="shared" si="410"/>
        <v>17742</v>
      </c>
      <c r="B17743" s="7" t="s">
        <v>17761</v>
      </c>
    </row>
    <row r="17744" spans="1:2">
      <c r="A17744" s="2">
        <f t="shared" si="410"/>
        <v>17743</v>
      </c>
      <c r="B17744" s="7" t="s">
        <v>17762</v>
      </c>
    </row>
    <row r="17745" spans="1:2">
      <c r="A17745" s="2">
        <f t="shared" si="410"/>
        <v>17744</v>
      </c>
      <c r="B17745" s="7" t="s">
        <v>17763</v>
      </c>
    </row>
    <row r="17746" spans="1:2">
      <c r="A17746" s="2">
        <f t="shared" si="410"/>
        <v>17745</v>
      </c>
      <c r="B17746" s="7" t="s">
        <v>17764</v>
      </c>
    </row>
    <row r="17747" spans="1:2">
      <c r="A17747" s="2">
        <f t="shared" si="410"/>
        <v>17746</v>
      </c>
      <c r="B17747" s="7" t="s">
        <v>17765</v>
      </c>
    </row>
    <row r="17748" spans="1:2">
      <c r="A17748" s="2">
        <f t="shared" si="410"/>
        <v>17747</v>
      </c>
      <c r="B17748" s="7" t="s">
        <v>17766</v>
      </c>
    </row>
    <row r="17749" spans="1:2">
      <c r="A17749" s="2">
        <f t="shared" si="410"/>
        <v>17748</v>
      </c>
      <c r="B17749" s="7" t="s">
        <v>17767</v>
      </c>
    </row>
    <row r="17750" spans="1:2">
      <c r="A17750" s="2">
        <f t="shared" si="410"/>
        <v>17749</v>
      </c>
      <c r="B17750" s="7" t="s">
        <v>17768</v>
      </c>
    </row>
    <row r="17751" spans="1:2">
      <c r="A17751" s="2">
        <f t="shared" si="410"/>
        <v>17750</v>
      </c>
      <c r="B17751" s="7" t="s">
        <v>17769</v>
      </c>
    </row>
    <row r="17752" spans="1:2">
      <c r="A17752" s="2">
        <f t="shared" si="410"/>
        <v>17751</v>
      </c>
      <c r="B17752" s="7" t="s">
        <v>17770</v>
      </c>
    </row>
    <row r="17753" spans="1:2">
      <c r="A17753" s="2">
        <f t="shared" si="410"/>
        <v>17752</v>
      </c>
      <c r="B17753" s="7" t="s">
        <v>17771</v>
      </c>
    </row>
    <row r="17754" spans="1:2">
      <c r="A17754" s="2">
        <f t="shared" si="410"/>
        <v>17753</v>
      </c>
      <c r="B17754" s="7" t="s">
        <v>17772</v>
      </c>
    </row>
    <row r="17755" spans="1:2">
      <c r="A17755" s="2">
        <f t="shared" si="410"/>
        <v>17754</v>
      </c>
      <c r="B17755" s="7" t="s">
        <v>17773</v>
      </c>
    </row>
    <row r="17756" spans="1:2">
      <c r="A17756" s="2">
        <f t="shared" si="410"/>
        <v>17755</v>
      </c>
      <c r="B17756" s="7" t="s">
        <v>17774</v>
      </c>
    </row>
    <row r="17757" spans="1:2">
      <c r="A17757" s="2">
        <f t="shared" si="410"/>
        <v>17756</v>
      </c>
      <c r="B17757" s="7" t="s">
        <v>17775</v>
      </c>
    </row>
    <row r="17758" spans="1:2">
      <c r="A17758" s="2">
        <f t="shared" si="410"/>
        <v>17757</v>
      </c>
      <c r="B17758" s="7" t="s">
        <v>17776</v>
      </c>
    </row>
    <row r="17759" spans="1:2">
      <c r="A17759" s="2">
        <f t="shared" si="410"/>
        <v>17758</v>
      </c>
      <c r="B17759" s="7" t="s">
        <v>17777</v>
      </c>
    </row>
    <row r="17760" spans="1:2">
      <c r="A17760" s="2">
        <f t="shared" si="410"/>
        <v>17759</v>
      </c>
      <c r="B17760" s="7" t="s">
        <v>17778</v>
      </c>
    </row>
    <row r="17761" spans="1:2">
      <c r="A17761" s="2">
        <f t="shared" si="410"/>
        <v>17760</v>
      </c>
      <c r="B17761" s="7" t="s">
        <v>17779</v>
      </c>
    </row>
    <row r="17762" spans="1:2">
      <c r="A17762" s="2">
        <f t="shared" si="410"/>
        <v>17761</v>
      </c>
      <c r="B17762" s="7" t="s">
        <v>17780</v>
      </c>
    </row>
    <row r="17763" spans="1:2">
      <c r="A17763" s="2">
        <f t="shared" si="410"/>
        <v>17762</v>
      </c>
      <c r="B17763" s="7" t="s">
        <v>17781</v>
      </c>
    </row>
    <row r="17764" spans="1:2">
      <c r="A17764" s="2">
        <f t="shared" si="410"/>
        <v>17763</v>
      </c>
      <c r="B17764" s="7" t="s">
        <v>17782</v>
      </c>
    </row>
    <row r="17765" spans="1:2">
      <c r="A17765" s="2">
        <f t="shared" si="410"/>
        <v>17764</v>
      </c>
      <c r="B17765" s="7" t="s">
        <v>17783</v>
      </c>
    </row>
    <row r="17766" spans="1:2">
      <c r="A17766" s="2">
        <f t="shared" si="410"/>
        <v>17765</v>
      </c>
      <c r="B17766" s="7" t="s">
        <v>17784</v>
      </c>
    </row>
    <row r="17767" spans="1:2">
      <c r="A17767" s="2">
        <f t="shared" si="410"/>
        <v>17766</v>
      </c>
      <c r="B17767" s="7" t="s">
        <v>17785</v>
      </c>
    </row>
    <row r="17768" spans="1:2">
      <c r="A17768" s="2">
        <f t="shared" si="410"/>
        <v>17767</v>
      </c>
      <c r="B17768" s="7" t="s">
        <v>17786</v>
      </c>
    </row>
    <row r="17769" spans="1:2">
      <c r="A17769" s="2">
        <f t="shared" si="410"/>
        <v>17768</v>
      </c>
      <c r="B17769" s="7" t="s">
        <v>17787</v>
      </c>
    </row>
    <row r="17770" spans="1:2">
      <c r="A17770" s="2">
        <f t="shared" si="410"/>
        <v>17769</v>
      </c>
      <c r="B17770" s="7" t="s">
        <v>17788</v>
      </c>
    </row>
    <row r="17771" spans="1:2">
      <c r="A17771" s="2">
        <f t="shared" si="410"/>
        <v>17770</v>
      </c>
      <c r="B17771" s="7" t="s">
        <v>17789</v>
      </c>
    </row>
    <row r="17772" spans="1:2">
      <c r="A17772" s="2">
        <f t="shared" si="410"/>
        <v>17771</v>
      </c>
      <c r="B17772" s="7" t="s">
        <v>17790</v>
      </c>
    </row>
    <row r="17773" spans="1:2">
      <c r="A17773" s="2">
        <f t="shared" si="410"/>
        <v>17772</v>
      </c>
      <c r="B17773" s="7" t="s">
        <v>17791</v>
      </c>
    </row>
    <row r="17774" spans="1:2">
      <c r="A17774" s="2">
        <f t="shared" si="410"/>
        <v>17773</v>
      </c>
      <c r="B17774" s="7" t="s">
        <v>17792</v>
      </c>
    </row>
    <row r="17775" spans="1:2">
      <c r="A17775" s="2">
        <f t="shared" si="410"/>
        <v>17774</v>
      </c>
      <c r="B17775" s="7" t="s">
        <v>17793</v>
      </c>
    </row>
    <row r="17776" spans="1:2">
      <c r="A17776" s="2">
        <f t="shared" si="410"/>
        <v>17775</v>
      </c>
      <c r="B17776" s="7" t="s">
        <v>17794</v>
      </c>
    </row>
    <row r="17777" spans="1:2">
      <c r="A17777" s="2">
        <f t="shared" si="410"/>
        <v>17776</v>
      </c>
      <c r="B17777" s="7" t="s">
        <v>17795</v>
      </c>
    </row>
    <row r="17778" spans="1:2">
      <c r="A17778" s="2">
        <f t="shared" si="410"/>
        <v>17777</v>
      </c>
      <c r="B17778" s="7" t="s">
        <v>17796</v>
      </c>
    </row>
    <row r="17779" spans="1:2">
      <c r="A17779" s="2">
        <f t="shared" si="410"/>
        <v>17778</v>
      </c>
      <c r="B17779" s="7" t="s">
        <v>17797</v>
      </c>
    </row>
    <row r="17780" spans="1:2">
      <c r="A17780" s="2">
        <f t="shared" si="410"/>
        <v>17779</v>
      </c>
      <c r="B17780" s="7" t="s">
        <v>17798</v>
      </c>
    </row>
    <row r="17781" spans="1:2">
      <c r="A17781" s="2">
        <f t="shared" si="410"/>
        <v>17780</v>
      </c>
      <c r="B17781" s="7" t="s">
        <v>17799</v>
      </c>
    </row>
    <row r="17782" spans="1:2">
      <c r="A17782" s="2">
        <f t="shared" si="410"/>
        <v>17781</v>
      </c>
      <c r="B17782" s="7" t="s">
        <v>17800</v>
      </c>
    </row>
    <row r="17783" spans="1:2">
      <c r="A17783" s="2">
        <f t="shared" si="410"/>
        <v>17782</v>
      </c>
      <c r="B17783" s="7" t="s">
        <v>17801</v>
      </c>
    </row>
    <row r="17784" spans="1:2">
      <c r="A17784" s="2">
        <f t="shared" si="410"/>
        <v>17783</v>
      </c>
      <c r="B17784" s="7" t="s">
        <v>17802</v>
      </c>
    </row>
    <row r="17785" spans="1:2">
      <c r="A17785" s="2">
        <f t="shared" si="410"/>
        <v>17784</v>
      </c>
      <c r="B17785" s="7" t="s">
        <v>17803</v>
      </c>
    </row>
    <row r="17786" spans="1:2">
      <c r="A17786" s="2">
        <f t="shared" si="410"/>
        <v>17785</v>
      </c>
      <c r="B17786" s="7" t="s">
        <v>17804</v>
      </c>
    </row>
    <row r="17787" spans="1:2">
      <c r="A17787" s="2">
        <f t="shared" si="410"/>
        <v>17786</v>
      </c>
      <c r="B17787" s="7" t="s">
        <v>17805</v>
      </c>
    </row>
    <row r="17788" spans="1:2">
      <c r="A17788" s="2">
        <f t="shared" si="410"/>
        <v>17787</v>
      </c>
      <c r="B17788" s="7" t="s">
        <v>17806</v>
      </c>
    </row>
    <row r="17789" spans="1:2">
      <c r="A17789" s="2">
        <f t="shared" si="410"/>
        <v>17788</v>
      </c>
      <c r="B17789" s="7" t="s">
        <v>17807</v>
      </c>
    </row>
    <row r="17790" spans="1:2">
      <c r="A17790" s="2">
        <f t="shared" si="410"/>
        <v>17789</v>
      </c>
      <c r="B17790" s="7" t="s">
        <v>17808</v>
      </c>
    </row>
    <row r="17791" spans="1:2">
      <c r="A17791" s="2">
        <f t="shared" si="410"/>
        <v>17790</v>
      </c>
      <c r="B17791" s="7" t="s">
        <v>17809</v>
      </c>
    </row>
    <row r="17792" spans="1:2">
      <c r="A17792" s="2">
        <f t="shared" si="410"/>
        <v>17791</v>
      </c>
      <c r="B17792" s="7" t="s">
        <v>17810</v>
      </c>
    </row>
    <row r="17793" spans="1:2">
      <c r="A17793" s="2">
        <f t="shared" si="410"/>
        <v>17792</v>
      </c>
      <c r="B17793" s="7" t="s">
        <v>17811</v>
      </c>
    </row>
    <row r="17794" spans="1:2">
      <c r="A17794" s="2">
        <f t="shared" si="410"/>
        <v>17793</v>
      </c>
      <c r="B17794" s="7" t="s">
        <v>17812</v>
      </c>
    </row>
    <row r="17795" spans="1:2">
      <c r="A17795" s="2">
        <f t="shared" ref="A17795:A17858" si="411">ROW()-1</f>
        <v>17794</v>
      </c>
      <c r="B17795" s="7" t="s">
        <v>17813</v>
      </c>
    </row>
    <row r="17796" spans="1:2">
      <c r="A17796" s="2">
        <f t="shared" si="411"/>
        <v>17795</v>
      </c>
      <c r="B17796" s="7" t="s">
        <v>17814</v>
      </c>
    </row>
    <row r="17797" spans="1:2">
      <c r="A17797" s="2">
        <f t="shared" si="411"/>
        <v>17796</v>
      </c>
      <c r="B17797" s="7" t="s">
        <v>17815</v>
      </c>
    </row>
    <row r="17798" spans="1:2">
      <c r="A17798" s="2">
        <f t="shared" si="411"/>
        <v>17797</v>
      </c>
      <c r="B17798" s="7" t="s">
        <v>17816</v>
      </c>
    </row>
    <row r="17799" spans="1:2">
      <c r="A17799" s="2">
        <f t="shared" si="411"/>
        <v>17798</v>
      </c>
      <c r="B17799" s="7" t="s">
        <v>17817</v>
      </c>
    </row>
    <row r="17800" spans="1:2">
      <c r="A17800" s="2">
        <f t="shared" si="411"/>
        <v>17799</v>
      </c>
      <c r="B17800" s="7" t="s">
        <v>17818</v>
      </c>
    </row>
    <row r="17801" spans="1:2">
      <c r="A17801" s="2">
        <f t="shared" si="411"/>
        <v>17800</v>
      </c>
      <c r="B17801" s="7" t="s">
        <v>17819</v>
      </c>
    </row>
    <row r="17802" spans="1:2">
      <c r="A17802" s="2">
        <f t="shared" si="411"/>
        <v>17801</v>
      </c>
      <c r="B17802" s="7" t="s">
        <v>17820</v>
      </c>
    </row>
    <row r="17803" spans="1:2">
      <c r="A17803" s="2">
        <f t="shared" si="411"/>
        <v>17802</v>
      </c>
      <c r="B17803" s="7" t="s">
        <v>17821</v>
      </c>
    </row>
    <row r="17804" spans="1:2">
      <c r="A17804" s="2">
        <f t="shared" si="411"/>
        <v>17803</v>
      </c>
      <c r="B17804" s="7" t="s">
        <v>17822</v>
      </c>
    </row>
    <row r="17805" spans="1:2">
      <c r="A17805" s="2">
        <f t="shared" si="411"/>
        <v>17804</v>
      </c>
      <c r="B17805" s="7" t="s">
        <v>17823</v>
      </c>
    </row>
    <row r="17806" spans="1:2">
      <c r="A17806" s="2">
        <f t="shared" si="411"/>
        <v>17805</v>
      </c>
      <c r="B17806" s="7" t="s">
        <v>17824</v>
      </c>
    </row>
    <row r="17807" spans="1:2">
      <c r="A17807" s="2">
        <f t="shared" si="411"/>
        <v>17806</v>
      </c>
      <c r="B17807" s="7" t="s">
        <v>17825</v>
      </c>
    </row>
    <row r="17808" spans="1:2">
      <c r="A17808" s="2">
        <f t="shared" si="411"/>
        <v>17807</v>
      </c>
      <c r="B17808" s="7" t="s">
        <v>17826</v>
      </c>
    </row>
    <row r="17809" spans="1:2">
      <c r="A17809" s="2">
        <f t="shared" si="411"/>
        <v>17808</v>
      </c>
      <c r="B17809" s="7" t="s">
        <v>17827</v>
      </c>
    </row>
    <row r="17810" spans="1:2">
      <c r="A17810" s="2">
        <f t="shared" si="411"/>
        <v>17809</v>
      </c>
      <c r="B17810" s="7" t="s">
        <v>17828</v>
      </c>
    </row>
    <row r="17811" spans="1:2">
      <c r="A17811" s="2">
        <f t="shared" si="411"/>
        <v>17810</v>
      </c>
      <c r="B17811" s="7" t="s">
        <v>17829</v>
      </c>
    </row>
    <row r="17812" spans="1:2">
      <c r="A17812" s="2">
        <f t="shared" si="411"/>
        <v>17811</v>
      </c>
      <c r="B17812" s="7" t="s">
        <v>17830</v>
      </c>
    </row>
    <row r="17813" spans="1:2">
      <c r="A17813" s="2">
        <f t="shared" si="411"/>
        <v>17812</v>
      </c>
      <c r="B17813" s="7" t="s">
        <v>17831</v>
      </c>
    </row>
    <row r="17814" spans="1:2">
      <c r="A17814" s="2">
        <f t="shared" si="411"/>
        <v>17813</v>
      </c>
      <c r="B17814" s="7" t="s">
        <v>17832</v>
      </c>
    </row>
    <row r="17815" spans="1:2">
      <c r="A17815" s="2">
        <f t="shared" si="411"/>
        <v>17814</v>
      </c>
      <c r="B17815" s="7" t="s">
        <v>17833</v>
      </c>
    </row>
    <row r="17816" spans="1:2">
      <c r="A17816" s="2">
        <f t="shared" si="411"/>
        <v>17815</v>
      </c>
      <c r="B17816" s="7" t="s">
        <v>17834</v>
      </c>
    </row>
    <row r="17817" spans="1:2">
      <c r="A17817" s="2">
        <f t="shared" si="411"/>
        <v>17816</v>
      </c>
      <c r="B17817" s="7" t="s">
        <v>17835</v>
      </c>
    </row>
    <row r="17818" spans="1:2">
      <c r="A17818" s="2">
        <f t="shared" si="411"/>
        <v>17817</v>
      </c>
      <c r="B17818" s="7" t="s">
        <v>17836</v>
      </c>
    </row>
    <row r="17819" spans="1:2">
      <c r="A17819" s="2">
        <f t="shared" si="411"/>
        <v>17818</v>
      </c>
      <c r="B17819" s="7" t="s">
        <v>17837</v>
      </c>
    </row>
    <row r="17820" spans="1:2">
      <c r="A17820" s="2">
        <f t="shared" si="411"/>
        <v>17819</v>
      </c>
      <c r="B17820" s="7" t="s">
        <v>17838</v>
      </c>
    </row>
    <row r="17821" spans="1:2">
      <c r="A17821" s="2">
        <f t="shared" si="411"/>
        <v>17820</v>
      </c>
      <c r="B17821" s="7" t="s">
        <v>17839</v>
      </c>
    </row>
    <row r="17822" spans="1:2">
      <c r="A17822" s="2">
        <f t="shared" si="411"/>
        <v>17821</v>
      </c>
      <c r="B17822" s="7" t="s">
        <v>17840</v>
      </c>
    </row>
    <row r="17823" spans="1:2">
      <c r="A17823" s="2">
        <f t="shared" si="411"/>
        <v>17822</v>
      </c>
      <c r="B17823" s="7" t="s">
        <v>17841</v>
      </c>
    </row>
    <row r="17824" spans="1:2">
      <c r="A17824" s="2">
        <f t="shared" si="411"/>
        <v>17823</v>
      </c>
      <c r="B17824" s="7" t="s">
        <v>17842</v>
      </c>
    </row>
    <row r="17825" spans="1:2">
      <c r="A17825" s="2">
        <f t="shared" si="411"/>
        <v>17824</v>
      </c>
      <c r="B17825" s="7" t="s">
        <v>17843</v>
      </c>
    </row>
    <row r="17826" spans="1:2">
      <c r="A17826" s="2">
        <f t="shared" si="411"/>
        <v>17825</v>
      </c>
      <c r="B17826" s="7" t="s">
        <v>17844</v>
      </c>
    </row>
    <row r="17827" spans="1:2">
      <c r="A17827" s="2">
        <f t="shared" si="411"/>
        <v>17826</v>
      </c>
      <c r="B17827" s="7" t="s">
        <v>17845</v>
      </c>
    </row>
    <row r="17828" spans="1:2">
      <c r="A17828" s="2">
        <f t="shared" si="411"/>
        <v>17827</v>
      </c>
      <c r="B17828" s="7" t="s">
        <v>17846</v>
      </c>
    </row>
    <row r="17829" spans="1:2">
      <c r="A17829" s="2">
        <f t="shared" si="411"/>
        <v>17828</v>
      </c>
      <c r="B17829" s="7" t="s">
        <v>17847</v>
      </c>
    </row>
    <row r="17830" spans="1:2">
      <c r="A17830" s="2">
        <f t="shared" si="411"/>
        <v>17829</v>
      </c>
      <c r="B17830" s="7" t="s">
        <v>17848</v>
      </c>
    </row>
    <row r="17831" spans="1:2">
      <c r="A17831" s="2">
        <f t="shared" si="411"/>
        <v>17830</v>
      </c>
      <c r="B17831" s="7" t="s">
        <v>17849</v>
      </c>
    </row>
    <row r="17832" spans="1:2">
      <c r="A17832" s="2">
        <f t="shared" si="411"/>
        <v>17831</v>
      </c>
      <c r="B17832" s="7" t="s">
        <v>17850</v>
      </c>
    </row>
    <row r="17833" spans="1:2">
      <c r="A17833" s="2">
        <f t="shared" si="411"/>
        <v>17832</v>
      </c>
      <c r="B17833" s="7" t="s">
        <v>17851</v>
      </c>
    </row>
    <row r="17834" spans="1:2">
      <c r="A17834" s="2">
        <f t="shared" si="411"/>
        <v>17833</v>
      </c>
      <c r="B17834" s="7" t="s">
        <v>17852</v>
      </c>
    </row>
    <row r="17835" spans="1:2">
      <c r="A17835" s="2">
        <f t="shared" si="411"/>
        <v>17834</v>
      </c>
      <c r="B17835" s="7" t="s">
        <v>17853</v>
      </c>
    </row>
    <row r="17836" spans="1:2">
      <c r="A17836" s="2">
        <f t="shared" si="411"/>
        <v>17835</v>
      </c>
      <c r="B17836" s="7" t="s">
        <v>17854</v>
      </c>
    </row>
    <row r="17837" spans="1:2">
      <c r="A17837" s="2">
        <f t="shared" si="411"/>
        <v>17836</v>
      </c>
      <c r="B17837" s="7" t="s">
        <v>17855</v>
      </c>
    </row>
    <row r="17838" spans="1:2">
      <c r="A17838" s="2">
        <f t="shared" si="411"/>
        <v>17837</v>
      </c>
      <c r="B17838" s="7" t="s">
        <v>17856</v>
      </c>
    </row>
    <row r="17839" spans="1:2">
      <c r="A17839" s="2">
        <f t="shared" si="411"/>
        <v>17838</v>
      </c>
      <c r="B17839" s="7" t="s">
        <v>17857</v>
      </c>
    </row>
    <row r="17840" spans="1:2">
      <c r="A17840" s="2">
        <f t="shared" si="411"/>
        <v>17839</v>
      </c>
      <c r="B17840" s="7" t="s">
        <v>17858</v>
      </c>
    </row>
    <row r="17841" spans="1:2">
      <c r="A17841" s="2">
        <f t="shared" si="411"/>
        <v>17840</v>
      </c>
      <c r="B17841" s="7" t="s">
        <v>17859</v>
      </c>
    </row>
    <row r="17842" spans="1:2">
      <c r="A17842" s="2">
        <f t="shared" si="411"/>
        <v>17841</v>
      </c>
      <c r="B17842" s="7" t="s">
        <v>17860</v>
      </c>
    </row>
    <row r="17843" spans="1:2">
      <c r="A17843" s="2">
        <f t="shared" si="411"/>
        <v>17842</v>
      </c>
      <c r="B17843" s="7" t="s">
        <v>17861</v>
      </c>
    </row>
    <row r="17844" spans="1:2">
      <c r="A17844" s="2">
        <f t="shared" si="411"/>
        <v>17843</v>
      </c>
      <c r="B17844" s="7" t="s">
        <v>17862</v>
      </c>
    </row>
    <row r="17845" spans="1:2">
      <c r="A17845" s="2">
        <f t="shared" si="411"/>
        <v>17844</v>
      </c>
      <c r="B17845" s="7" t="s">
        <v>17863</v>
      </c>
    </row>
    <row r="17846" spans="1:2">
      <c r="A17846" s="2">
        <f t="shared" si="411"/>
        <v>17845</v>
      </c>
      <c r="B17846" s="7" t="s">
        <v>17864</v>
      </c>
    </row>
    <row r="17847" spans="1:2">
      <c r="A17847" s="2">
        <f t="shared" si="411"/>
        <v>17846</v>
      </c>
      <c r="B17847" s="7" t="s">
        <v>17865</v>
      </c>
    </row>
    <row r="17848" spans="1:2">
      <c r="A17848" s="2">
        <f t="shared" si="411"/>
        <v>17847</v>
      </c>
      <c r="B17848" s="7" t="s">
        <v>17866</v>
      </c>
    </row>
    <row r="17849" spans="1:2">
      <c r="A17849" s="2">
        <f t="shared" si="411"/>
        <v>17848</v>
      </c>
      <c r="B17849" s="7" t="s">
        <v>17867</v>
      </c>
    </row>
    <row r="17850" spans="1:2">
      <c r="A17850" s="2">
        <f t="shared" si="411"/>
        <v>17849</v>
      </c>
      <c r="B17850" s="7" t="s">
        <v>17868</v>
      </c>
    </row>
    <row r="17851" spans="1:2">
      <c r="A17851" s="2">
        <f t="shared" si="411"/>
        <v>17850</v>
      </c>
      <c r="B17851" s="7" t="s">
        <v>17869</v>
      </c>
    </row>
    <row r="17852" spans="1:2">
      <c r="A17852" s="2">
        <f t="shared" si="411"/>
        <v>17851</v>
      </c>
      <c r="B17852" s="7" t="s">
        <v>17870</v>
      </c>
    </row>
    <row r="17853" spans="1:2">
      <c r="A17853" s="2">
        <f t="shared" si="411"/>
        <v>17852</v>
      </c>
      <c r="B17853" s="7" t="s">
        <v>17871</v>
      </c>
    </row>
    <row r="17854" spans="1:2">
      <c r="A17854" s="2">
        <f t="shared" si="411"/>
        <v>17853</v>
      </c>
      <c r="B17854" s="7" t="s">
        <v>17872</v>
      </c>
    </row>
    <row r="17855" spans="1:2">
      <c r="A17855" s="2">
        <f t="shared" si="411"/>
        <v>17854</v>
      </c>
      <c r="B17855" s="7" t="s">
        <v>17873</v>
      </c>
    </row>
    <row r="17856" spans="1:2">
      <c r="A17856" s="2">
        <f t="shared" si="411"/>
        <v>17855</v>
      </c>
      <c r="B17856" s="7" t="s">
        <v>17874</v>
      </c>
    </row>
    <row r="17857" spans="1:2">
      <c r="A17857" s="2">
        <f t="shared" si="411"/>
        <v>17856</v>
      </c>
      <c r="B17857" s="7" t="s">
        <v>17875</v>
      </c>
    </row>
    <row r="17858" spans="1:2">
      <c r="A17858" s="2">
        <f t="shared" si="411"/>
        <v>17857</v>
      </c>
      <c r="B17858" s="7" t="s">
        <v>17876</v>
      </c>
    </row>
    <row r="17859" spans="1:2">
      <c r="A17859" s="2">
        <f t="shared" ref="A17859:A17922" si="412">ROW()-1</f>
        <v>17858</v>
      </c>
      <c r="B17859" s="7" t="s">
        <v>17877</v>
      </c>
    </row>
    <row r="17860" spans="1:2">
      <c r="A17860" s="2">
        <f t="shared" si="412"/>
        <v>17859</v>
      </c>
      <c r="B17860" s="7" t="s">
        <v>17878</v>
      </c>
    </row>
    <row r="17861" spans="1:2">
      <c r="A17861" s="2">
        <f t="shared" si="412"/>
        <v>17860</v>
      </c>
      <c r="B17861" s="7" t="s">
        <v>17879</v>
      </c>
    </row>
    <row r="17862" spans="1:2">
      <c r="A17862" s="2">
        <f t="shared" si="412"/>
        <v>17861</v>
      </c>
      <c r="B17862" s="7" t="s">
        <v>17880</v>
      </c>
    </row>
    <row r="17863" spans="1:2">
      <c r="A17863" s="2">
        <f t="shared" si="412"/>
        <v>17862</v>
      </c>
      <c r="B17863" s="7" t="s">
        <v>17881</v>
      </c>
    </row>
    <row r="17864" spans="1:2">
      <c r="A17864" s="2">
        <f t="shared" si="412"/>
        <v>17863</v>
      </c>
      <c r="B17864" s="7" t="s">
        <v>17882</v>
      </c>
    </row>
    <row r="17865" spans="1:2">
      <c r="A17865" s="2">
        <f t="shared" si="412"/>
        <v>17864</v>
      </c>
      <c r="B17865" s="7" t="s">
        <v>17883</v>
      </c>
    </row>
    <row r="17866" spans="1:2">
      <c r="A17866" s="2">
        <f t="shared" si="412"/>
        <v>17865</v>
      </c>
      <c r="B17866" s="7" t="s">
        <v>17884</v>
      </c>
    </row>
    <row r="17867" spans="1:2">
      <c r="A17867" s="2">
        <f t="shared" si="412"/>
        <v>17866</v>
      </c>
      <c r="B17867" s="7" t="s">
        <v>17885</v>
      </c>
    </row>
    <row r="17868" spans="1:2">
      <c r="A17868" s="2">
        <f t="shared" si="412"/>
        <v>17867</v>
      </c>
      <c r="B17868" s="7" t="s">
        <v>17886</v>
      </c>
    </row>
    <row r="17869" spans="1:2">
      <c r="A17869" s="2">
        <f t="shared" si="412"/>
        <v>17868</v>
      </c>
      <c r="B17869" s="7" t="s">
        <v>17887</v>
      </c>
    </row>
    <row r="17870" spans="1:2">
      <c r="A17870" s="2">
        <f t="shared" si="412"/>
        <v>17869</v>
      </c>
      <c r="B17870" s="7" t="s">
        <v>17888</v>
      </c>
    </row>
    <row r="17871" spans="1:2">
      <c r="A17871" s="2">
        <f t="shared" si="412"/>
        <v>17870</v>
      </c>
      <c r="B17871" s="7" t="s">
        <v>17889</v>
      </c>
    </row>
    <row r="17872" spans="1:2">
      <c r="A17872" s="2">
        <f t="shared" si="412"/>
        <v>17871</v>
      </c>
      <c r="B17872" s="7" t="s">
        <v>17890</v>
      </c>
    </row>
    <row r="17873" spans="1:2">
      <c r="A17873" s="2">
        <f t="shared" si="412"/>
        <v>17872</v>
      </c>
      <c r="B17873" s="7" t="s">
        <v>17891</v>
      </c>
    </row>
    <row r="17874" spans="1:2">
      <c r="A17874" s="2">
        <f t="shared" si="412"/>
        <v>17873</v>
      </c>
      <c r="B17874" s="7" t="s">
        <v>17892</v>
      </c>
    </row>
    <row r="17875" spans="1:2">
      <c r="A17875" s="2">
        <f t="shared" si="412"/>
        <v>17874</v>
      </c>
      <c r="B17875" s="7" t="s">
        <v>17893</v>
      </c>
    </row>
    <row r="17876" spans="1:2">
      <c r="A17876" s="2">
        <f t="shared" si="412"/>
        <v>17875</v>
      </c>
      <c r="B17876" s="7" t="s">
        <v>17894</v>
      </c>
    </row>
    <row r="17877" spans="1:2">
      <c r="A17877" s="2">
        <f t="shared" si="412"/>
        <v>17876</v>
      </c>
      <c r="B17877" s="7" t="s">
        <v>17895</v>
      </c>
    </row>
    <row r="17878" spans="1:2">
      <c r="A17878" s="2">
        <f t="shared" si="412"/>
        <v>17877</v>
      </c>
      <c r="B17878" s="7" t="s">
        <v>17896</v>
      </c>
    </row>
    <row r="17879" spans="1:2">
      <c r="A17879" s="2">
        <f t="shared" si="412"/>
        <v>17878</v>
      </c>
      <c r="B17879" s="7" t="s">
        <v>17897</v>
      </c>
    </row>
    <row r="17880" spans="1:2">
      <c r="A17880" s="2">
        <f t="shared" si="412"/>
        <v>17879</v>
      </c>
      <c r="B17880" s="7" t="s">
        <v>17898</v>
      </c>
    </row>
    <row r="17881" spans="1:2">
      <c r="A17881" s="2">
        <f t="shared" si="412"/>
        <v>17880</v>
      </c>
      <c r="B17881" s="7" t="s">
        <v>17899</v>
      </c>
    </row>
    <row r="17882" spans="1:2">
      <c r="A17882" s="2">
        <f t="shared" si="412"/>
        <v>17881</v>
      </c>
      <c r="B17882" s="7" t="s">
        <v>17900</v>
      </c>
    </row>
    <row r="17883" spans="1:2">
      <c r="A17883" s="2">
        <f t="shared" si="412"/>
        <v>17882</v>
      </c>
      <c r="B17883" s="7" t="s">
        <v>17901</v>
      </c>
    </row>
    <row r="17884" spans="1:2">
      <c r="A17884" s="2">
        <f t="shared" si="412"/>
        <v>17883</v>
      </c>
      <c r="B17884" s="7" t="s">
        <v>17902</v>
      </c>
    </row>
    <row r="17885" spans="1:2">
      <c r="A17885" s="2">
        <f t="shared" si="412"/>
        <v>17884</v>
      </c>
      <c r="B17885" s="7" t="s">
        <v>17903</v>
      </c>
    </row>
    <row r="17886" spans="1:2">
      <c r="A17886" s="2">
        <f t="shared" si="412"/>
        <v>17885</v>
      </c>
      <c r="B17886" s="7" t="s">
        <v>17904</v>
      </c>
    </row>
    <row r="17887" spans="1:2">
      <c r="A17887" s="2">
        <f t="shared" si="412"/>
        <v>17886</v>
      </c>
      <c r="B17887" s="7" t="s">
        <v>17905</v>
      </c>
    </row>
    <row r="17888" spans="1:2">
      <c r="A17888" s="2">
        <f t="shared" si="412"/>
        <v>17887</v>
      </c>
      <c r="B17888" s="7" t="s">
        <v>17906</v>
      </c>
    </row>
    <row r="17889" spans="1:2">
      <c r="A17889" s="2">
        <f t="shared" si="412"/>
        <v>17888</v>
      </c>
      <c r="B17889" s="7" t="s">
        <v>17907</v>
      </c>
    </row>
    <row r="17890" spans="1:2">
      <c r="A17890" s="2">
        <f t="shared" si="412"/>
        <v>17889</v>
      </c>
      <c r="B17890" s="7" t="s">
        <v>17908</v>
      </c>
    </row>
    <row r="17891" spans="1:2">
      <c r="A17891" s="2">
        <f t="shared" si="412"/>
        <v>17890</v>
      </c>
      <c r="B17891" s="7" t="s">
        <v>17909</v>
      </c>
    </row>
    <row r="17892" spans="1:2">
      <c r="A17892" s="2">
        <f t="shared" si="412"/>
        <v>17891</v>
      </c>
      <c r="B17892" s="7" t="s">
        <v>17910</v>
      </c>
    </row>
    <row r="17893" spans="1:2">
      <c r="A17893" s="2">
        <f t="shared" si="412"/>
        <v>17892</v>
      </c>
      <c r="B17893" s="7" t="s">
        <v>17911</v>
      </c>
    </row>
    <row r="17894" spans="1:2">
      <c r="A17894" s="2">
        <f t="shared" si="412"/>
        <v>17893</v>
      </c>
      <c r="B17894" s="7" t="s">
        <v>17912</v>
      </c>
    </row>
    <row r="17895" spans="1:2">
      <c r="A17895" s="2">
        <f t="shared" si="412"/>
        <v>17894</v>
      </c>
      <c r="B17895" s="7" t="s">
        <v>17913</v>
      </c>
    </row>
    <row r="17896" spans="1:2">
      <c r="A17896" s="2">
        <f t="shared" si="412"/>
        <v>17895</v>
      </c>
      <c r="B17896" s="7" t="s">
        <v>17914</v>
      </c>
    </row>
    <row r="17897" spans="1:2">
      <c r="A17897" s="2">
        <f t="shared" si="412"/>
        <v>17896</v>
      </c>
      <c r="B17897" s="7" t="s">
        <v>17915</v>
      </c>
    </row>
    <row r="17898" spans="1:2">
      <c r="A17898" s="2">
        <f t="shared" si="412"/>
        <v>17897</v>
      </c>
      <c r="B17898" s="7" t="s">
        <v>17916</v>
      </c>
    </row>
    <row r="17899" spans="1:2">
      <c r="A17899" s="2">
        <f t="shared" si="412"/>
        <v>17898</v>
      </c>
      <c r="B17899" s="7" t="s">
        <v>17917</v>
      </c>
    </row>
    <row r="17900" spans="1:2">
      <c r="A17900" s="2">
        <f t="shared" si="412"/>
        <v>17899</v>
      </c>
      <c r="B17900" s="7" t="s">
        <v>17918</v>
      </c>
    </row>
    <row r="17901" spans="1:2">
      <c r="A17901" s="2">
        <f t="shared" si="412"/>
        <v>17900</v>
      </c>
      <c r="B17901" s="7" t="s">
        <v>17919</v>
      </c>
    </row>
    <row r="17902" spans="1:2">
      <c r="A17902" s="2">
        <f t="shared" si="412"/>
        <v>17901</v>
      </c>
      <c r="B17902" s="7" t="s">
        <v>17920</v>
      </c>
    </row>
    <row r="17903" spans="1:2">
      <c r="A17903" s="2">
        <f t="shared" si="412"/>
        <v>17902</v>
      </c>
      <c r="B17903" s="7" t="s">
        <v>17921</v>
      </c>
    </row>
    <row r="17904" spans="1:2">
      <c r="A17904" s="2">
        <f t="shared" si="412"/>
        <v>17903</v>
      </c>
      <c r="B17904" s="7" t="s">
        <v>17922</v>
      </c>
    </row>
    <row r="17905" spans="1:2">
      <c r="A17905" s="2">
        <f t="shared" si="412"/>
        <v>17904</v>
      </c>
      <c r="B17905" s="7" t="s">
        <v>17923</v>
      </c>
    </row>
    <row r="17906" spans="1:2">
      <c r="A17906" s="2">
        <f t="shared" si="412"/>
        <v>17905</v>
      </c>
      <c r="B17906" s="7" t="s">
        <v>17924</v>
      </c>
    </row>
    <row r="17907" spans="1:2">
      <c r="A17907" s="2">
        <f t="shared" si="412"/>
        <v>17906</v>
      </c>
      <c r="B17907" s="7" t="s">
        <v>17925</v>
      </c>
    </row>
    <row r="17908" spans="1:2">
      <c r="A17908" s="2">
        <f t="shared" si="412"/>
        <v>17907</v>
      </c>
      <c r="B17908" s="7" t="s">
        <v>17926</v>
      </c>
    </row>
    <row r="17909" spans="1:2">
      <c r="A17909" s="2">
        <f t="shared" si="412"/>
        <v>17908</v>
      </c>
      <c r="B17909" s="7" t="s">
        <v>17927</v>
      </c>
    </row>
    <row r="17910" spans="1:2">
      <c r="A17910" s="2">
        <f t="shared" si="412"/>
        <v>17909</v>
      </c>
      <c r="B17910" s="7" t="s">
        <v>17928</v>
      </c>
    </row>
    <row r="17911" spans="1:2">
      <c r="A17911" s="2">
        <f t="shared" si="412"/>
        <v>17910</v>
      </c>
      <c r="B17911" s="7" t="s">
        <v>17929</v>
      </c>
    </row>
    <row r="17912" spans="1:2">
      <c r="A17912" s="2">
        <f t="shared" si="412"/>
        <v>17911</v>
      </c>
      <c r="B17912" s="7" t="s">
        <v>17930</v>
      </c>
    </row>
    <row r="17913" spans="1:2">
      <c r="A17913" s="2">
        <f t="shared" si="412"/>
        <v>17912</v>
      </c>
      <c r="B17913" s="7" t="s">
        <v>17931</v>
      </c>
    </row>
    <row r="17914" spans="1:2">
      <c r="A17914" s="2">
        <f t="shared" si="412"/>
        <v>17913</v>
      </c>
      <c r="B17914" s="7" t="s">
        <v>17932</v>
      </c>
    </row>
    <row r="17915" spans="1:2">
      <c r="A17915" s="2">
        <f t="shared" si="412"/>
        <v>17914</v>
      </c>
      <c r="B17915" s="7" t="s">
        <v>17933</v>
      </c>
    </row>
    <row r="17916" spans="1:2">
      <c r="A17916" s="2">
        <f t="shared" si="412"/>
        <v>17915</v>
      </c>
      <c r="B17916" s="7" t="s">
        <v>17934</v>
      </c>
    </row>
    <row r="17917" spans="1:2">
      <c r="A17917" s="2">
        <f t="shared" si="412"/>
        <v>17916</v>
      </c>
      <c r="B17917" s="7" t="s">
        <v>17935</v>
      </c>
    </row>
    <row r="17918" spans="1:2">
      <c r="A17918" s="2">
        <f t="shared" si="412"/>
        <v>17917</v>
      </c>
      <c r="B17918" s="7" t="s">
        <v>17936</v>
      </c>
    </row>
    <row r="17919" spans="1:2">
      <c r="A17919" s="2">
        <f t="shared" si="412"/>
        <v>17918</v>
      </c>
      <c r="B17919" s="7" t="s">
        <v>17937</v>
      </c>
    </row>
    <row r="17920" spans="1:2">
      <c r="A17920" s="2">
        <f t="shared" si="412"/>
        <v>17919</v>
      </c>
      <c r="B17920" s="7" t="s">
        <v>17938</v>
      </c>
    </row>
    <row r="17921" spans="1:2">
      <c r="A17921" s="2">
        <f t="shared" si="412"/>
        <v>17920</v>
      </c>
      <c r="B17921" s="7" t="s">
        <v>17939</v>
      </c>
    </row>
    <row r="17922" spans="1:2">
      <c r="A17922" s="2">
        <f t="shared" si="412"/>
        <v>17921</v>
      </c>
      <c r="B17922" s="7" t="s">
        <v>17940</v>
      </c>
    </row>
    <row r="17923" spans="1:2">
      <c r="A17923" s="2">
        <f t="shared" ref="A17923:A17986" si="413">ROW()-1</f>
        <v>17922</v>
      </c>
      <c r="B17923" s="7" t="s">
        <v>17941</v>
      </c>
    </row>
    <row r="17924" spans="1:2">
      <c r="A17924" s="2">
        <f t="shared" si="413"/>
        <v>17923</v>
      </c>
      <c r="B17924" s="7" t="s">
        <v>17942</v>
      </c>
    </row>
    <row r="17925" spans="1:2">
      <c r="A17925" s="2">
        <f t="shared" si="413"/>
        <v>17924</v>
      </c>
      <c r="B17925" s="7" t="s">
        <v>17943</v>
      </c>
    </row>
    <row r="17926" spans="1:2">
      <c r="A17926" s="2">
        <f t="shared" si="413"/>
        <v>17925</v>
      </c>
      <c r="B17926" s="7" t="s">
        <v>17944</v>
      </c>
    </row>
    <row r="17927" spans="1:2">
      <c r="A17927" s="2">
        <f t="shared" si="413"/>
        <v>17926</v>
      </c>
      <c r="B17927" s="7" t="s">
        <v>17945</v>
      </c>
    </row>
    <row r="17928" spans="1:2">
      <c r="A17928" s="2">
        <f t="shared" si="413"/>
        <v>17927</v>
      </c>
      <c r="B17928" s="7" t="s">
        <v>17946</v>
      </c>
    </row>
    <row r="17929" spans="1:2">
      <c r="A17929" s="2">
        <f t="shared" si="413"/>
        <v>17928</v>
      </c>
      <c r="B17929" s="7" t="s">
        <v>17947</v>
      </c>
    </row>
    <row r="17930" spans="1:2">
      <c r="A17930" s="2">
        <f t="shared" si="413"/>
        <v>17929</v>
      </c>
      <c r="B17930" s="7" t="s">
        <v>17948</v>
      </c>
    </row>
    <row r="17931" spans="1:2">
      <c r="A17931" s="2">
        <f t="shared" si="413"/>
        <v>17930</v>
      </c>
      <c r="B17931" s="7" t="s">
        <v>17949</v>
      </c>
    </row>
    <row r="17932" spans="1:2">
      <c r="A17932" s="2">
        <f t="shared" si="413"/>
        <v>17931</v>
      </c>
      <c r="B17932" s="7" t="s">
        <v>17950</v>
      </c>
    </row>
    <row r="17933" spans="1:2">
      <c r="A17933" s="2">
        <f t="shared" si="413"/>
        <v>17932</v>
      </c>
      <c r="B17933" s="7" t="s">
        <v>17951</v>
      </c>
    </row>
    <row r="17934" spans="1:2">
      <c r="A17934" s="2">
        <f t="shared" si="413"/>
        <v>17933</v>
      </c>
      <c r="B17934" s="7" t="s">
        <v>17952</v>
      </c>
    </row>
    <row r="17935" spans="1:2">
      <c r="A17935" s="2">
        <f t="shared" si="413"/>
        <v>17934</v>
      </c>
      <c r="B17935" s="7" t="s">
        <v>17953</v>
      </c>
    </row>
    <row r="17936" spans="1:2">
      <c r="A17936" s="2">
        <f t="shared" si="413"/>
        <v>17935</v>
      </c>
      <c r="B17936" s="7" t="s">
        <v>17954</v>
      </c>
    </row>
    <row r="17937" spans="1:2">
      <c r="A17937" s="2">
        <f t="shared" si="413"/>
        <v>17936</v>
      </c>
      <c r="B17937" s="7" t="s">
        <v>17955</v>
      </c>
    </row>
    <row r="17938" spans="1:2">
      <c r="A17938" s="2">
        <f t="shared" si="413"/>
        <v>17937</v>
      </c>
      <c r="B17938" s="7" t="s">
        <v>17956</v>
      </c>
    </row>
    <row r="17939" spans="1:2">
      <c r="A17939" s="2">
        <f t="shared" si="413"/>
        <v>17938</v>
      </c>
      <c r="B17939" s="7" t="s">
        <v>17957</v>
      </c>
    </row>
    <row r="17940" spans="1:2">
      <c r="A17940" s="2">
        <f t="shared" si="413"/>
        <v>17939</v>
      </c>
      <c r="B17940" s="7" t="s">
        <v>17958</v>
      </c>
    </row>
    <row r="17941" spans="1:2">
      <c r="A17941" s="2">
        <f t="shared" si="413"/>
        <v>17940</v>
      </c>
      <c r="B17941" s="7" t="s">
        <v>17959</v>
      </c>
    </row>
    <row r="17942" spans="1:2">
      <c r="A17942" s="2">
        <f t="shared" si="413"/>
        <v>17941</v>
      </c>
      <c r="B17942" s="7" t="s">
        <v>17960</v>
      </c>
    </row>
    <row r="17943" spans="1:2">
      <c r="A17943" s="2">
        <f t="shared" si="413"/>
        <v>17942</v>
      </c>
      <c r="B17943" s="7" t="s">
        <v>17961</v>
      </c>
    </row>
    <row r="17944" spans="1:2">
      <c r="A17944" s="2">
        <f t="shared" si="413"/>
        <v>17943</v>
      </c>
      <c r="B17944" s="7" t="s">
        <v>17962</v>
      </c>
    </row>
    <row r="17945" spans="1:2">
      <c r="A17945" s="2">
        <f t="shared" si="413"/>
        <v>17944</v>
      </c>
      <c r="B17945" s="7" t="s">
        <v>17963</v>
      </c>
    </row>
    <row r="17946" spans="1:2">
      <c r="A17946" s="2">
        <f t="shared" si="413"/>
        <v>17945</v>
      </c>
      <c r="B17946" s="7" t="s">
        <v>17964</v>
      </c>
    </row>
    <row r="17947" spans="1:2">
      <c r="A17947" s="2">
        <f t="shared" si="413"/>
        <v>17946</v>
      </c>
      <c r="B17947" s="7" t="s">
        <v>17965</v>
      </c>
    </row>
    <row r="17948" spans="1:2">
      <c r="A17948" s="2">
        <f t="shared" si="413"/>
        <v>17947</v>
      </c>
      <c r="B17948" s="7" t="s">
        <v>17966</v>
      </c>
    </row>
    <row r="17949" spans="1:2">
      <c r="A17949" s="2">
        <f t="shared" si="413"/>
        <v>17948</v>
      </c>
      <c r="B17949" s="7" t="s">
        <v>17967</v>
      </c>
    </row>
    <row r="17950" spans="1:2">
      <c r="A17950" s="2">
        <f t="shared" si="413"/>
        <v>17949</v>
      </c>
      <c r="B17950" s="7" t="s">
        <v>17968</v>
      </c>
    </row>
    <row r="17951" spans="1:2">
      <c r="A17951" s="2">
        <f t="shared" si="413"/>
        <v>17950</v>
      </c>
      <c r="B17951" s="7" t="s">
        <v>17969</v>
      </c>
    </row>
    <row r="17952" spans="1:2">
      <c r="A17952" s="2">
        <f t="shared" si="413"/>
        <v>17951</v>
      </c>
      <c r="B17952" s="7" t="s">
        <v>17970</v>
      </c>
    </row>
    <row r="17953" spans="1:2">
      <c r="A17953" s="2">
        <f t="shared" si="413"/>
        <v>17952</v>
      </c>
      <c r="B17953" s="7" t="s">
        <v>17971</v>
      </c>
    </row>
    <row r="17954" spans="1:2">
      <c r="A17954" s="2">
        <f t="shared" si="413"/>
        <v>17953</v>
      </c>
      <c r="B17954" s="7" t="s">
        <v>17972</v>
      </c>
    </row>
    <row r="17955" spans="1:2">
      <c r="A17955" s="2">
        <f t="shared" si="413"/>
        <v>17954</v>
      </c>
      <c r="B17955" s="7" t="s">
        <v>17973</v>
      </c>
    </row>
    <row r="17956" spans="1:2">
      <c r="A17956" s="2">
        <f t="shared" si="413"/>
        <v>17955</v>
      </c>
      <c r="B17956" s="7" t="s">
        <v>17974</v>
      </c>
    </row>
    <row r="17957" spans="1:2">
      <c r="A17957" s="2">
        <f t="shared" si="413"/>
        <v>17956</v>
      </c>
      <c r="B17957" s="7" t="s">
        <v>17975</v>
      </c>
    </row>
    <row r="17958" spans="1:2">
      <c r="A17958" s="2">
        <f t="shared" si="413"/>
        <v>17957</v>
      </c>
      <c r="B17958" s="7" t="s">
        <v>17976</v>
      </c>
    </row>
    <row r="17959" spans="1:2">
      <c r="A17959" s="2">
        <f t="shared" si="413"/>
        <v>17958</v>
      </c>
      <c r="B17959" s="7" t="s">
        <v>17977</v>
      </c>
    </row>
    <row r="17960" spans="1:2">
      <c r="A17960" s="2">
        <f t="shared" si="413"/>
        <v>17959</v>
      </c>
      <c r="B17960" s="7" t="s">
        <v>17978</v>
      </c>
    </row>
    <row r="17961" spans="1:2">
      <c r="A17961" s="2">
        <f t="shared" si="413"/>
        <v>17960</v>
      </c>
      <c r="B17961" s="7" t="s">
        <v>17979</v>
      </c>
    </row>
    <row r="17962" spans="1:2">
      <c r="A17962" s="2">
        <f t="shared" si="413"/>
        <v>17961</v>
      </c>
      <c r="B17962" s="7" t="s">
        <v>17980</v>
      </c>
    </row>
    <row r="17963" spans="1:2">
      <c r="A17963" s="2">
        <f t="shared" si="413"/>
        <v>17962</v>
      </c>
      <c r="B17963" s="7" t="s">
        <v>17981</v>
      </c>
    </row>
    <row r="17964" spans="1:2">
      <c r="A17964" s="2">
        <f t="shared" si="413"/>
        <v>17963</v>
      </c>
      <c r="B17964" s="7" t="s">
        <v>17982</v>
      </c>
    </row>
    <row r="17965" spans="1:2">
      <c r="A17965" s="2">
        <f t="shared" si="413"/>
        <v>17964</v>
      </c>
      <c r="B17965" s="7" t="s">
        <v>17983</v>
      </c>
    </row>
    <row r="17966" spans="1:2">
      <c r="A17966" s="2">
        <f t="shared" si="413"/>
        <v>17965</v>
      </c>
      <c r="B17966" s="7" t="s">
        <v>17984</v>
      </c>
    </row>
    <row r="17967" spans="1:2">
      <c r="A17967" s="2">
        <f t="shared" si="413"/>
        <v>17966</v>
      </c>
      <c r="B17967" s="7" t="s">
        <v>17985</v>
      </c>
    </row>
    <row r="17968" spans="1:2">
      <c r="A17968" s="2">
        <f t="shared" si="413"/>
        <v>17967</v>
      </c>
      <c r="B17968" s="7" t="s">
        <v>17986</v>
      </c>
    </row>
    <row r="17969" spans="1:2">
      <c r="A17969" s="2">
        <f t="shared" si="413"/>
        <v>17968</v>
      </c>
      <c r="B17969" s="7" t="s">
        <v>17987</v>
      </c>
    </row>
    <row r="17970" spans="1:2">
      <c r="A17970" s="2">
        <f t="shared" si="413"/>
        <v>17969</v>
      </c>
      <c r="B17970" s="7" t="s">
        <v>17988</v>
      </c>
    </row>
    <row r="17971" spans="1:2">
      <c r="A17971" s="2">
        <f t="shared" si="413"/>
        <v>17970</v>
      </c>
      <c r="B17971" s="7" t="s">
        <v>17989</v>
      </c>
    </row>
    <row r="17972" spans="1:2">
      <c r="A17972" s="2">
        <f t="shared" si="413"/>
        <v>17971</v>
      </c>
      <c r="B17972" s="7" t="s">
        <v>17990</v>
      </c>
    </row>
    <row r="17973" spans="1:2">
      <c r="A17973" s="2">
        <f t="shared" si="413"/>
        <v>17972</v>
      </c>
      <c r="B17973" s="7" t="s">
        <v>17991</v>
      </c>
    </row>
    <row r="17974" spans="1:2">
      <c r="A17974" s="2">
        <f t="shared" si="413"/>
        <v>17973</v>
      </c>
      <c r="B17974" s="7" t="s">
        <v>17992</v>
      </c>
    </row>
    <row r="17975" spans="1:2">
      <c r="A17975" s="2">
        <f t="shared" si="413"/>
        <v>17974</v>
      </c>
      <c r="B17975" s="7" t="s">
        <v>17993</v>
      </c>
    </row>
    <row r="17976" spans="1:2">
      <c r="A17976" s="2">
        <f t="shared" si="413"/>
        <v>17975</v>
      </c>
      <c r="B17976" s="7" t="s">
        <v>17994</v>
      </c>
    </row>
    <row r="17977" spans="1:2">
      <c r="A17977" s="2">
        <f t="shared" si="413"/>
        <v>17976</v>
      </c>
      <c r="B17977" s="7" t="s">
        <v>17995</v>
      </c>
    </row>
    <row r="17978" spans="1:2">
      <c r="A17978" s="2">
        <f t="shared" si="413"/>
        <v>17977</v>
      </c>
      <c r="B17978" s="7" t="s">
        <v>17996</v>
      </c>
    </row>
    <row r="17979" spans="1:2">
      <c r="A17979" s="2">
        <f t="shared" si="413"/>
        <v>17978</v>
      </c>
      <c r="B17979" s="7" t="s">
        <v>17997</v>
      </c>
    </row>
    <row r="17980" spans="1:2">
      <c r="A17980" s="2">
        <f t="shared" si="413"/>
        <v>17979</v>
      </c>
      <c r="B17980" s="7" t="s">
        <v>17998</v>
      </c>
    </row>
    <row r="17981" spans="1:2">
      <c r="A17981" s="2">
        <f t="shared" si="413"/>
        <v>17980</v>
      </c>
      <c r="B17981" s="7" t="s">
        <v>17999</v>
      </c>
    </row>
    <row r="17982" spans="1:2">
      <c r="A17982" s="2">
        <f t="shared" si="413"/>
        <v>17981</v>
      </c>
      <c r="B17982" s="7" t="s">
        <v>18000</v>
      </c>
    </row>
    <row r="17983" spans="1:2">
      <c r="A17983" s="2">
        <f t="shared" si="413"/>
        <v>17982</v>
      </c>
      <c r="B17983" s="7" t="s">
        <v>18001</v>
      </c>
    </row>
    <row r="17984" spans="1:2">
      <c r="A17984" s="2">
        <f t="shared" si="413"/>
        <v>17983</v>
      </c>
      <c r="B17984" s="7" t="s">
        <v>18002</v>
      </c>
    </row>
    <row r="17985" spans="1:2">
      <c r="A17985" s="2">
        <f t="shared" si="413"/>
        <v>17984</v>
      </c>
      <c r="B17985" s="7" t="s">
        <v>18003</v>
      </c>
    </row>
    <row r="17986" spans="1:2">
      <c r="A17986" s="2">
        <f t="shared" si="413"/>
        <v>17985</v>
      </c>
      <c r="B17986" s="7" t="s">
        <v>18004</v>
      </c>
    </row>
    <row r="17987" spans="1:2">
      <c r="A17987" s="2">
        <f t="shared" ref="A17987:A18050" si="414">ROW()-1</f>
        <v>17986</v>
      </c>
      <c r="B17987" s="7" t="s">
        <v>18005</v>
      </c>
    </row>
    <row r="17988" spans="1:2">
      <c r="A17988" s="2">
        <f t="shared" si="414"/>
        <v>17987</v>
      </c>
      <c r="B17988" s="7" t="s">
        <v>18006</v>
      </c>
    </row>
    <row r="17989" spans="1:2">
      <c r="A17989" s="2">
        <f t="shared" si="414"/>
        <v>17988</v>
      </c>
      <c r="B17989" s="7" t="s">
        <v>18007</v>
      </c>
    </row>
    <row r="17990" spans="1:2">
      <c r="A17990" s="2">
        <f t="shared" si="414"/>
        <v>17989</v>
      </c>
      <c r="B17990" s="7" t="s">
        <v>18008</v>
      </c>
    </row>
    <row r="17991" spans="1:2">
      <c r="A17991" s="2">
        <f t="shared" si="414"/>
        <v>17990</v>
      </c>
      <c r="B17991" s="7" t="s">
        <v>18009</v>
      </c>
    </row>
    <row r="17992" spans="1:2">
      <c r="A17992" s="2">
        <f t="shared" si="414"/>
        <v>17991</v>
      </c>
      <c r="B17992" s="7" t="s">
        <v>18010</v>
      </c>
    </row>
    <row r="17993" spans="1:2">
      <c r="A17993" s="2">
        <f t="shared" si="414"/>
        <v>17992</v>
      </c>
      <c r="B17993" s="7" t="s">
        <v>18011</v>
      </c>
    </row>
    <row r="17994" spans="1:2">
      <c r="A17994" s="2">
        <f t="shared" si="414"/>
        <v>17993</v>
      </c>
      <c r="B17994" s="7" t="s">
        <v>18012</v>
      </c>
    </row>
    <row r="17995" spans="1:2">
      <c r="A17995" s="2">
        <f t="shared" si="414"/>
        <v>17994</v>
      </c>
      <c r="B17995" s="7" t="s">
        <v>18013</v>
      </c>
    </row>
    <row r="17996" spans="1:2">
      <c r="A17996" s="2">
        <f t="shared" si="414"/>
        <v>17995</v>
      </c>
      <c r="B17996" s="7" t="s">
        <v>18014</v>
      </c>
    </row>
    <row r="17997" spans="1:2">
      <c r="A17997" s="2">
        <f t="shared" si="414"/>
        <v>17996</v>
      </c>
      <c r="B17997" s="7" t="s">
        <v>18015</v>
      </c>
    </row>
    <row r="17998" spans="1:2">
      <c r="A17998" s="2">
        <f t="shared" si="414"/>
        <v>17997</v>
      </c>
      <c r="B17998" s="7" t="s">
        <v>18016</v>
      </c>
    </row>
    <row r="17999" spans="1:2">
      <c r="A17999" s="2">
        <f t="shared" si="414"/>
        <v>17998</v>
      </c>
      <c r="B17999" s="7" t="s">
        <v>18017</v>
      </c>
    </row>
    <row r="18000" spans="1:2">
      <c r="A18000" s="2">
        <f t="shared" si="414"/>
        <v>17999</v>
      </c>
      <c r="B18000" s="7" t="s">
        <v>18018</v>
      </c>
    </row>
    <row r="18001" spans="1:2">
      <c r="A18001" s="2">
        <f t="shared" si="414"/>
        <v>18000</v>
      </c>
      <c r="B18001" s="7" t="s">
        <v>18019</v>
      </c>
    </row>
    <row r="18002" spans="1:2">
      <c r="A18002" s="2">
        <f t="shared" si="414"/>
        <v>18001</v>
      </c>
      <c r="B18002" s="7" t="s">
        <v>18020</v>
      </c>
    </row>
    <row r="18003" spans="1:2">
      <c r="A18003" s="2">
        <f t="shared" si="414"/>
        <v>18002</v>
      </c>
      <c r="B18003" s="7" t="s">
        <v>18021</v>
      </c>
    </row>
    <row r="18004" spans="1:2">
      <c r="A18004" s="2">
        <f t="shared" si="414"/>
        <v>18003</v>
      </c>
      <c r="B18004" s="7" t="s">
        <v>18022</v>
      </c>
    </row>
    <row r="18005" spans="1:2">
      <c r="A18005" s="2">
        <f t="shared" si="414"/>
        <v>18004</v>
      </c>
      <c r="B18005" s="7" t="s">
        <v>18023</v>
      </c>
    </row>
    <row r="18006" spans="1:2">
      <c r="A18006" s="2">
        <f t="shared" si="414"/>
        <v>18005</v>
      </c>
      <c r="B18006" s="7" t="s">
        <v>18024</v>
      </c>
    </row>
    <row r="18007" spans="1:2">
      <c r="A18007" s="2">
        <f t="shared" si="414"/>
        <v>18006</v>
      </c>
      <c r="B18007" s="7" t="s">
        <v>18025</v>
      </c>
    </row>
    <row r="18008" spans="1:2">
      <c r="A18008" s="2">
        <f t="shared" si="414"/>
        <v>18007</v>
      </c>
      <c r="B18008" s="7" t="s">
        <v>18026</v>
      </c>
    </row>
    <row r="18009" spans="1:2">
      <c r="A18009" s="2">
        <f t="shared" si="414"/>
        <v>18008</v>
      </c>
      <c r="B18009" s="7" t="s">
        <v>18027</v>
      </c>
    </row>
    <row r="18010" spans="1:2">
      <c r="A18010" s="2">
        <f t="shared" si="414"/>
        <v>18009</v>
      </c>
      <c r="B18010" s="7" t="s">
        <v>18028</v>
      </c>
    </row>
    <row r="18011" spans="1:2">
      <c r="A18011" s="2">
        <f t="shared" si="414"/>
        <v>18010</v>
      </c>
      <c r="B18011" s="7" t="s">
        <v>18029</v>
      </c>
    </row>
    <row r="18012" spans="1:2">
      <c r="A18012" s="2">
        <f t="shared" si="414"/>
        <v>18011</v>
      </c>
      <c r="B18012" s="7" t="s">
        <v>18030</v>
      </c>
    </row>
    <row r="18013" spans="1:2">
      <c r="A18013" s="2">
        <f t="shared" si="414"/>
        <v>18012</v>
      </c>
      <c r="B18013" s="7" t="s">
        <v>18031</v>
      </c>
    </row>
    <row r="18014" spans="1:2">
      <c r="A18014" s="2">
        <f t="shared" si="414"/>
        <v>18013</v>
      </c>
      <c r="B18014" s="7" t="s">
        <v>18032</v>
      </c>
    </row>
    <row r="18015" spans="1:2">
      <c r="A18015" s="2">
        <f t="shared" si="414"/>
        <v>18014</v>
      </c>
      <c r="B18015" s="7" t="s">
        <v>18033</v>
      </c>
    </row>
    <row r="18016" spans="1:2">
      <c r="A18016" s="2">
        <f t="shared" si="414"/>
        <v>18015</v>
      </c>
      <c r="B18016" s="7" t="s">
        <v>18034</v>
      </c>
    </row>
    <row r="18017" spans="1:2">
      <c r="A18017" s="2">
        <f t="shared" si="414"/>
        <v>18016</v>
      </c>
      <c r="B18017" s="7" t="s">
        <v>18035</v>
      </c>
    </row>
    <row r="18018" spans="1:2">
      <c r="A18018" s="2">
        <f t="shared" si="414"/>
        <v>18017</v>
      </c>
      <c r="B18018" s="7" t="s">
        <v>18036</v>
      </c>
    </row>
    <row r="18019" spans="1:2">
      <c r="A18019" s="2">
        <f t="shared" si="414"/>
        <v>18018</v>
      </c>
      <c r="B18019" s="7" t="s">
        <v>18037</v>
      </c>
    </row>
    <row r="18020" spans="1:2">
      <c r="A18020" s="2">
        <f t="shared" si="414"/>
        <v>18019</v>
      </c>
      <c r="B18020" s="7" t="s">
        <v>18038</v>
      </c>
    </row>
    <row r="18021" spans="1:2">
      <c r="A18021" s="2">
        <f t="shared" si="414"/>
        <v>18020</v>
      </c>
      <c r="B18021" s="7" t="s">
        <v>18039</v>
      </c>
    </row>
    <row r="18022" spans="1:2">
      <c r="A18022" s="2">
        <f t="shared" si="414"/>
        <v>18021</v>
      </c>
      <c r="B18022" s="7" t="s">
        <v>18040</v>
      </c>
    </row>
    <row r="18023" spans="1:2">
      <c r="A18023" s="2">
        <f t="shared" si="414"/>
        <v>18022</v>
      </c>
      <c r="B18023" s="7" t="s">
        <v>18041</v>
      </c>
    </row>
    <row r="18024" spans="1:2">
      <c r="A18024" s="2">
        <f t="shared" si="414"/>
        <v>18023</v>
      </c>
      <c r="B18024" s="7" t="s">
        <v>18042</v>
      </c>
    </row>
    <row r="18025" spans="1:2">
      <c r="A18025" s="2">
        <f t="shared" si="414"/>
        <v>18024</v>
      </c>
      <c r="B18025" s="7" t="s">
        <v>18043</v>
      </c>
    </row>
    <row r="18026" spans="1:2">
      <c r="A18026" s="2">
        <f t="shared" si="414"/>
        <v>18025</v>
      </c>
      <c r="B18026" s="7" t="s">
        <v>18044</v>
      </c>
    </row>
    <row r="18027" spans="1:2">
      <c r="A18027" s="2">
        <f t="shared" si="414"/>
        <v>18026</v>
      </c>
      <c r="B18027" s="7" t="s">
        <v>18045</v>
      </c>
    </row>
    <row r="18028" spans="1:2">
      <c r="A18028" s="2">
        <f t="shared" si="414"/>
        <v>18027</v>
      </c>
      <c r="B18028" s="7" t="s">
        <v>18046</v>
      </c>
    </row>
    <row r="18029" spans="1:2">
      <c r="A18029" s="2">
        <f t="shared" si="414"/>
        <v>18028</v>
      </c>
      <c r="B18029" s="7" t="s">
        <v>18047</v>
      </c>
    </row>
    <row r="18030" spans="1:2">
      <c r="A18030" s="2">
        <f t="shared" si="414"/>
        <v>18029</v>
      </c>
      <c r="B18030" s="7" t="s">
        <v>18048</v>
      </c>
    </row>
    <row r="18031" spans="1:2">
      <c r="A18031" s="2">
        <f t="shared" si="414"/>
        <v>18030</v>
      </c>
      <c r="B18031" s="7" t="s">
        <v>18049</v>
      </c>
    </row>
    <row r="18032" spans="1:2">
      <c r="A18032" s="2">
        <f t="shared" si="414"/>
        <v>18031</v>
      </c>
      <c r="B18032" s="7" t="s">
        <v>18050</v>
      </c>
    </row>
    <row r="18033" spans="1:2">
      <c r="A18033" s="2">
        <f t="shared" si="414"/>
        <v>18032</v>
      </c>
      <c r="B18033" s="7" t="s">
        <v>18051</v>
      </c>
    </row>
    <row r="18034" spans="1:2">
      <c r="A18034" s="2">
        <f t="shared" si="414"/>
        <v>18033</v>
      </c>
      <c r="B18034" s="7" t="s">
        <v>18052</v>
      </c>
    </row>
    <row r="18035" spans="1:2">
      <c r="A18035" s="2">
        <f t="shared" si="414"/>
        <v>18034</v>
      </c>
      <c r="B18035" s="7" t="s">
        <v>18053</v>
      </c>
    </row>
    <row r="18036" spans="1:2">
      <c r="A18036" s="2">
        <f t="shared" si="414"/>
        <v>18035</v>
      </c>
      <c r="B18036" s="7" t="s">
        <v>18054</v>
      </c>
    </row>
    <row r="18037" spans="1:2">
      <c r="A18037" s="2">
        <f t="shared" si="414"/>
        <v>18036</v>
      </c>
      <c r="B18037" s="7" t="s">
        <v>18055</v>
      </c>
    </row>
    <row r="18038" spans="1:2">
      <c r="A18038" s="2">
        <f t="shared" si="414"/>
        <v>18037</v>
      </c>
      <c r="B18038" s="7" t="s">
        <v>18056</v>
      </c>
    </row>
    <row r="18039" spans="1:2">
      <c r="A18039" s="2">
        <f t="shared" si="414"/>
        <v>18038</v>
      </c>
      <c r="B18039" s="7" t="s">
        <v>18057</v>
      </c>
    </row>
    <row r="18040" spans="1:2">
      <c r="A18040" s="2">
        <f t="shared" si="414"/>
        <v>18039</v>
      </c>
      <c r="B18040" s="7" t="s">
        <v>18058</v>
      </c>
    </row>
    <row r="18041" spans="1:2">
      <c r="A18041" s="2">
        <f t="shared" si="414"/>
        <v>18040</v>
      </c>
      <c r="B18041" s="7" t="s">
        <v>18059</v>
      </c>
    </row>
    <row r="18042" spans="1:2">
      <c r="A18042" s="2">
        <f t="shared" si="414"/>
        <v>18041</v>
      </c>
      <c r="B18042" s="7" t="s">
        <v>18060</v>
      </c>
    </row>
    <row r="18043" spans="1:2">
      <c r="A18043" s="2">
        <f t="shared" si="414"/>
        <v>18042</v>
      </c>
      <c r="B18043" s="7" t="s">
        <v>18061</v>
      </c>
    </row>
    <row r="18044" spans="1:2">
      <c r="A18044" s="2">
        <f t="shared" si="414"/>
        <v>18043</v>
      </c>
      <c r="B18044" s="7" t="s">
        <v>18062</v>
      </c>
    </row>
    <row r="18045" spans="1:2">
      <c r="A18045" s="2">
        <f t="shared" si="414"/>
        <v>18044</v>
      </c>
      <c r="B18045" s="7" t="s">
        <v>18063</v>
      </c>
    </row>
    <row r="18046" spans="1:2">
      <c r="A18046" s="2">
        <f t="shared" si="414"/>
        <v>18045</v>
      </c>
      <c r="B18046" s="7" t="s">
        <v>18064</v>
      </c>
    </row>
    <row r="18047" spans="1:2">
      <c r="A18047" s="2">
        <f t="shared" si="414"/>
        <v>18046</v>
      </c>
      <c r="B18047" s="7" t="s">
        <v>18065</v>
      </c>
    </row>
    <row r="18048" spans="1:2">
      <c r="A18048" s="2">
        <f t="shared" si="414"/>
        <v>18047</v>
      </c>
      <c r="B18048" s="7" t="s">
        <v>18066</v>
      </c>
    </row>
    <row r="18049" spans="1:2">
      <c r="A18049" s="2">
        <f t="shared" si="414"/>
        <v>18048</v>
      </c>
      <c r="B18049" s="7" t="s">
        <v>18067</v>
      </c>
    </row>
    <row r="18050" spans="1:2">
      <c r="A18050" s="2">
        <f t="shared" si="414"/>
        <v>18049</v>
      </c>
      <c r="B18050" s="7" t="s">
        <v>18068</v>
      </c>
    </row>
    <row r="18051" spans="1:2">
      <c r="A18051" s="2">
        <f t="shared" ref="A18051:A18114" si="415">ROW()-1</f>
        <v>18050</v>
      </c>
      <c r="B18051" s="7" t="s">
        <v>18069</v>
      </c>
    </row>
    <row r="18052" spans="1:2">
      <c r="A18052" s="2">
        <f t="shared" si="415"/>
        <v>18051</v>
      </c>
      <c r="B18052" s="7" t="s">
        <v>18070</v>
      </c>
    </row>
    <row r="18053" spans="1:2">
      <c r="A18053" s="2">
        <f t="shared" si="415"/>
        <v>18052</v>
      </c>
      <c r="B18053" s="7" t="s">
        <v>18071</v>
      </c>
    </row>
    <row r="18054" spans="1:2">
      <c r="A18054" s="2">
        <f t="shared" si="415"/>
        <v>18053</v>
      </c>
      <c r="B18054" s="7" t="s">
        <v>18072</v>
      </c>
    </row>
    <row r="18055" spans="1:2">
      <c r="A18055" s="2">
        <f t="shared" si="415"/>
        <v>18054</v>
      </c>
      <c r="B18055" s="7" t="s">
        <v>18073</v>
      </c>
    </row>
    <row r="18056" spans="1:2">
      <c r="A18056" s="2">
        <f t="shared" si="415"/>
        <v>18055</v>
      </c>
      <c r="B18056" s="7" t="s">
        <v>18074</v>
      </c>
    </row>
    <row r="18057" spans="1:2">
      <c r="A18057" s="2">
        <f t="shared" si="415"/>
        <v>18056</v>
      </c>
      <c r="B18057" s="7" t="s">
        <v>18075</v>
      </c>
    </row>
    <row r="18058" spans="1:2">
      <c r="A18058" s="2">
        <f t="shared" si="415"/>
        <v>18057</v>
      </c>
      <c r="B18058" s="7" t="s">
        <v>18076</v>
      </c>
    </row>
    <row r="18059" spans="1:2">
      <c r="A18059" s="2">
        <f t="shared" si="415"/>
        <v>18058</v>
      </c>
      <c r="B18059" s="7" t="s">
        <v>18077</v>
      </c>
    </row>
    <row r="18060" spans="1:2">
      <c r="A18060" s="2">
        <f t="shared" si="415"/>
        <v>18059</v>
      </c>
      <c r="B18060" s="7" t="s">
        <v>18078</v>
      </c>
    </row>
    <row r="18061" spans="1:2">
      <c r="A18061" s="2">
        <f t="shared" si="415"/>
        <v>18060</v>
      </c>
      <c r="B18061" s="7" t="s">
        <v>18079</v>
      </c>
    </row>
    <row r="18062" spans="1:2">
      <c r="A18062" s="2">
        <f t="shared" si="415"/>
        <v>18061</v>
      </c>
      <c r="B18062" s="7" t="s">
        <v>18080</v>
      </c>
    </row>
    <row r="18063" spans="1:2">
      <c r="A18063" s="2">
        <f t="shared" si="415"/>
        <v>18062</v>
      </c>
      <c r="B18063" s="7" t="s">
        <v>18081</v>
      </c>
    </row>
    <row r="18064" spans="1:2">
      <c r="A18064" s="2">
        <f t="shared" si="415"/>
        <v>18063</v>
      </c>
      <c r="B18064" s="7" t="s">
        <v>18082</v>
      </c>
    </row>
    <row r="18065" spans="1:2">
      <c r="A18065" s="2">
        <f t="shared" si="415"/>
        <v>18064</v>
      </c>
      <c r="B18065" s="7" t="s">
        <v>18083</v>
      </c>
    </row>
    <row r="18066" spans="1:2">
      <c r="A18066" s="2">
        <f t="shared" si="415"/>
        <v>18065</v>
      </c>
      <c r="B18066" s="7" t="s">
        <v>18084</v>
      </c>
    </row>
    <row r="18067" spans="1:2">
      <c r="A18067" s="2">
        <f t="shared" si="415"/>
        <v>18066</v>
      </c>
      <c r="B18067" s="7" t="s">
        <v>18085</v>
      </c>
    </row>
    <row r="18068" spans="1:2">
      <c r="A18068" s="2">
        <f t="shared" si="415"/>
        <v>18067</v>
      </c>
      <c r="B18068" s="7" t="s">
        <v>18086</v>
      </c>
    </row>
    <row r="18069" spans="1:2">
      <c r="A18069" s="2">
        <f t="shared" si="415"/>
        <v>18068</v>
      </c>
      <c r="B18069" s="7" t="s">
        <v>18087</v>
      </c>
    </row>
    <row r="18070" spans="1:2">
      <c r="A18070" s="2">
        <f t="shared" si="415"/>
        <v>18069</v>
      </c>
      <c r="B18070" s="7" t="s">
        <v>18088</v>
      </c>
    </row>
    <row r="18071" spans="1:2">
      <c r="A18071" s="2">
        <f t="shared" si="415"/>
        <v>18070</v>
      </c>
      <c r="B18071" s="7" t="s">
        <v>18089</v>
      </c>
    </row>
    <row r="18072" spans="1:2">
      <c r="A18072" s="2">
        <f t="shared" si="415"/>
        <v>18071</v>
      </c>
      <c r="B18072" s="7" t="s">
        <v>18090</v>
      </c>
    </row>
    <row r="18073" spans="1:2">
      <c r="A18073" s="2">
        <f t="shared" si="415"/>
        <v>18072</v>
      </c>
      <c r="B18073" s="7" t="s">
        <v>18091</v>
      </c>
    </row>
    <row r="18074" spans="1:2">
      <c r="A18074" s="2">
        <f t="shared" si="415"/>
        <v>18073</v>
      </c>
      <c r="B18074" s="7" t="s">
        <v>18092</v>
      </c>
    </row>
    <row r="18075" spans="1:2">
      <c r="A18075" s="2">
        <f t="shared" si="415"/>
        <v>18074</v>
      </c>
      <c r="B18075" s="7" t="s">
        <v>18093</v>
      </c>
    </row>
    <row r="18076" spans="1:2">
      <c r="A18076" s="2">
        <f t="shared" si="415"/>
        <v>18075</v>
      </c>
      <c r="B18076" s="7" t="s">
        <v>18094</v>
      </c>
    </row>
    <row r="18077" spans="1:2">
      <c r="A18077" s="2">
        <f t="shared" si="415"/>
        <v>18076</v>
      </c>
      <c r="B18077" s="7" t="s">
        <v>18095</v>
      </c>
    </row>
    <row r="18078" spans="1:2">
      <c r="A18078" s="2">
        <f t="shared" si="415"/>
        <v>18077</v>
      </c>
      <c r="B18078" s="7" t="s">
        <v>18096</v>
      </c>
    </row>
    <row r="18079" spans="1:2">
      <c r="A18079" s="2">
        <f t="shared" si="415"/>
        <v>18078</v>
      </c>
      <c r="B18079" s="7" t="s">
        <v>18097</v>
      </c>
    </row>
    <row r="18080" spans="1:2">
      <c r="A18080" s="2">
        <f t="shared" si="415"/>
        <v>18079</v>
      </c>
      <c r="B18080" s="7" t="s">
        <v>18098</v>
      </c>
    </row>
    <row r="18081" spans="1:2">
      <c r="A18081" s="2">
        <f t="shared" si="415"/>
        <v>18080</v>
      </c>
      <c r="B18081" s="7" t="s">
        <v>18099</v>
      </c>
    </row>
    <row r="18082" spans="1:2">
      <c r="A18082" s="2">
        <f t="shared" si="415"/>
        <v>18081</v>
      </c>
      <c r="B18082" s="7" t="s">
        <v>18100</v>
      </c>
    </row>
    <row r="18083" spans="1:2">
      <c r="A18083" s="2">
        <f t="shared" si="415"/>
        <v>18082</v>
      </c>
      <c r="B18083" s="7" t="s">
        <v>18101</v>
      </c>
    </row>
    <row r="18084" spans="1:2">
      <c r="A18084" s="2">
        <f t="shared" si="415"/>
        <v>18083</v>
      </c>
      <c r="B18084" s="7" t="s">
        <v>18102</v>
      </c>
    </row>
    <row r="18085" spans="1:2">
      <c r="A18085" s="2">
        <f t="shared" si="415"/>
        <v>18084</v>
      </c>
      <c r="B18085" s="7" t="s">
        <v>18103</v>
      </c>
    </row>
    <row r="18086" spans="1:2">
      <c r="A18086" s="2">
        <f t="shared" si="415"/>
        <v>18085</v>
      </c>
      <c r="B18086" s="7" t="s">
        <v>18104</v>
      </c>
    </row>
    <row r="18087" spans="1:2">
      <c r="A18087" s="2">
        <f t="shared" si="415"/>
        <v>18086</v>
      </c>
      <c r="B18087" s="7" t="s">
        <v>18105</v>
      </c>
    </row>
    <row r="18088" spans="1:2">
      <c r="A18088" s="2">
        <f t="shared" si="415"/>
        <v>18087</v>
      </c>
      <c r="B18088" s="7" t="s">
        <v>18106</v>
      </c>
    </row>
    <row r="18089" spans="1:2">
      <c r="A18089" s="2">
        <f t="shared" si="415"/>
        <v>18088</v>
      </c>
      <c r="B18089" s="7" t="s">
        <v>18107</v>
      </c>
    </row>
    <row r="18090" spans="1:2">
      <c r="A18090" s="2">
        <f t="shared" si="415"/>
        <v>18089</v>
      </c>
      <c r="B18090" s="7" t="s">
        <v>18108</v>
      </c>
    </row>
    <row r="18091" spans="1:2">
      <c r="A18091" s="2">
        <f t="shared" si="415"/>
        <v>18090</v>
      </c>
      <c r="B18091" s="7" t="s">
        <v>18109</v>
      </c>
    </row>
    <row r="18092" spans="1:2">
      <c r="A18092" s="2">
        <f t="shared" si="415"/>
        <v>18091</v>
      </c>
      <c r="B18092" s="7" t="s">
        <v>18110</v>
      </c>
    </row>
    <row r="18093" spans="1:2">
      <c r="A18093" s="2">
        <f t="shared" si="415"/>
        <v>18092</v>
      </c>
      <c r="B18093" s="7" t="s">
        <v>18111</v>
      </c>
    </row>
    <row r="18094" spans="1:2">
      <c r="A18094" s="2">
        <f t="shared" si="415"/>
        <v>18093</v>
      </c>
      <c r="B18094" s="7" t="s">
        <v>18112</v>
      </c>
    </row>
    <row r="18095" spans="1:2">
      <c r="A18095" s="2">
        <f t="shared" si="415"/>
        <v>18094</v>
      </c>
      <c r="B18095" s="7" t="s">
        <v>18113</v>
      </c>
    </row>
    <row r="18096" spans="1:2">
      <c r="A18096" s="2">
        <f t="shared" si="415"/>
        <v>18095</v>
      </c>
      <c r="B18096" s="7" t="s">
        <v>18114</v>
      </c>
    </row>
    <row r="18097" spans="1:2">
      <c r="A18097" s="2">
        <f t="shared" si="415"/>
        <v>18096</v>
      </c>
      <c r="B18097" s="7" t="s">
        <v>18115</v>
      </c>
    </row>
    <row r="18098" spans="1:2">
      <c r="A18098" s="2">
        <f t="shared" si="415"/>
        <v>18097</v>
      </c>
      <c r="B18098" s="7" t="s">
        <v>18116</v>
      </c>
    </row>
    <row r="18099" spans="1:2">
      <c r="A18099" s="2">
        <f t="shared" si="415"/>
        <v>18098</v>
      </c>
      <c r="B18099" s="7" t="s">
        <v>18117</v>
      </c>
    </row>
    <row r="18100" spans="1:2">
      <c r="A18100" s="2">
        <f t="shared" si="415"/>
        <v>18099</v>
      </c>
      <c r="B18100" s="7" t="s">
        <v>18118</v>
      </c>
    </row>
    <row r="18101" spans="1:2">
      <c r="A18101" s="2">
        <f t="shared" si="415"/>
        <v>18100</v>
      </c>
      <c r="B18101" s="7" t="s">
        <v>18119</v>
      </c>
    </row>
    <row r="18102" spans="1:2">
      <c r="A18102" s="2">
        <f t="shared" si="415"/>
        <v>18101</v>
      </c>
      <c r="B18102" s="7" t="s">
        <v>18120</v>
      </c>
    </row>
    <row r="18103" spans="1:2">
      <c r="A18103" s="2">
        <f t="shared" si="415"/>
        <v>18102</v>
      </c>
      <c r="B18103" s="7" t="s">
        <v>18121</v>
      </c>
    </row>
    <row r="18104" spans="1:2">
      <c r="A18104" s="2">
        <f t="shared" si="415"/>
        <v>18103</v>
      </c>
      <c r="B18104" s="7" t="s">
        <v>18122</v>
      </c>
    </row>
    <row r="18105" spans="1:2">
      <c r="A18105" s="2">
        <f t="shared" si="415"/>
        <v>18104</v>
      </c>
      <c r="B18105" s="7" t="s">
        <v>18123</v>
      </c>
    </row>
    <row r="18106" spans="1:2">
      <c r="A18106" s="2">
        <f t="shared" si="415"/>
        <v>18105</v>
      </c>
      <c r="B18106" s="7" t="s">
        <v>18124</v>
      </c>
    </row>
    <row r="18107" spans="1:2">
      <c r="A18107" s="2">
        <f t="shared" si="415"/>
        <v>18106</v>
      </c>
      <c r="B18107" s="7" t="s">
        <v>18125</v>
      </c>
    </row>
    <row r="18108" spans="1:2">
      <c r="A18108" s="2">
        <f t="shared" si="415"/>
        <v>18107</v>
      </c>
      <c r="B18108" s="7" t="s">
        <v>18126</v>
      </c>
    </row>
    <row r="18109" spans="1:2">
      <c r="A18109" s="2">
        <f t="shared" si="415"/>
        <v>18108</v>
      </c>
      <c r="B18109" s="7" t="s">
        <v>18127</v>
      </c>
    </row>
    <row r="18110" spans="1:2">
      <c r="A18110" s="2">
        <f t="shared" si="415"/>
        <v>18109</v>
      </c>
      <c r="B18110" s="7" t="s">
        <v>18128</v>
      </c>
    </row>
    <row r="18111" spans="1:2">
      <c r="A18111" s="2">
        <f t="shared" si="415"/>
        <v>18110</v>
      </c>
      <c r="B18111" s="7" t="s">
        <v>18129</v>
      </c>
    </row>
    <row r="18112" spans="1:2">
      <c r="A18112" s="2">
        <f t="shared" si="415"/>
        <v>18111</v>
      </c>
      <c r="B18112" s="7" t="s">
        <v>18130</v>
      </c>
    </row>
    <row r="18113" spans="1:2">
      <c r="A18113" s="2">
        <f t="shared" si="415"/>
        <v>18112</v>
      </c>
      <c r="B18113" s="7" t="s">
        <v>18131</v>
      </c>
    </row>
    <row r="18114" spans="1:2">
      <c r="A18114" s="2">
        <f t="shared" si="415"/>
        <v>18113</v>
      </c>
      <c r="B18114" s="7" t="s">
        <v>18132</v>
      </c>
    </row>
    <row r="18115" spans="1:2">
      <c r="A18115" s="2">
        <f t="shared" ref="A18115:A18178" si="416">ROW()-1</f>
        <v>18114</v>
      </c>
      <c r="B18115" s="7" t="s">
        <v>18133</v>
      </c>
    </row>
    <row r="18116" spans="1:2">
      <c r="A18116" s="2">
        <f t="shared" si="416"/>
        <v>18115</v>
      </c>
      <c r="B18116" s="7" t="s">
        <v>18134</v>
      </c>
    </row>
    <row r="18117" spans="1:2">
      <c r="A18117" s="2">
        <f t="shared" si="416"/>
        <v>18116</v>
      </c>
      <c r="B18117" s="7" t="s">
        <v>18135</v>
      </c>
    </row>
    <row r="18118" spans="1:2">
      <c r="A18118" s="2">
        <f t="shared" si="416"/>
        <v>18117</v>
      </c>
      <c r="B18118" s="7" t="s">
        <v>18136</v>
      </c>
    </row>
    <row r="18119" spans="1:2">
      <c r="A18119" s="2">
        <f t="shared" si="416"/>
        <v>18118</v>
      </c>
      <c r="B18119" s="7" t="s">
        <v>18137</v>
      </c>
    </row>
    <row r="18120" spans="1:2">
      <c r="A18120" s="2">
        <f t="shared" si="416"/>
        <v>18119</v>
      </c>
      <c r="B18120" s="7" t="s">
        <v>18138</v>
      </c>
    </row>
    <row r="18121" spans="1:2">
      <c r="A18121" s="2">
        <f t="shared" si="416"/>
        <v>18120</v>
      </c>
      <c r="B18121" s="7" t="s">
        <v>18139</v>
      </c>
    </row>
    <row r="18122" spans="1:2">
      <c r="A18122" s="2">
        <f t="shared" si="416"/>
        <v>18121</v>
      </c>
      <c r="B18122" s="7" t="s">
        <v>18140</v>
      </c>
    </row>
    <row r="18123" spans="1:2">
      <c r="A18123" s="2">
        <f t="shared" si="416"/>
        <v>18122</v>
      </c>
      <c r="B18123" s="7" t="s">
        <v>18141</v>
      </c>
    </row>
    <row r="18124" spans="1:2">
      <c r="A18124" s="2">
        <f t="shared" si="416"/>
        <v>18123</v>
      </c>
      <c r="B18124" s="7" t="s">
        <v>18142</v>
      </c>
    </row>
    <row r="18125" spans="1:2">
      <c r="A18125" s="2">
        <f t="shared" si="416"/>
        <v>18124</v>
      </c>
      <c r="B18125" s="7" t="s">
        <v>18143</v>
      </c>
    </row>
    <row r="18126" spans="1:2">
      <c r="A18126" s="2">
        <f t="shared" si="416"/>
        <v>18125</v>
      </c>
      <c r="B18126" s="7" t="s">
        <v>18144</v>
      </c>
    </row>
    <row r="18127" spans="1:2">
      <c r="A18127" s="2">
        <f t="shared" si="416"/>
        <v>18126</v>
      </c>
      <c r="B18127" s="7" t="s">
        <v>18145</v>
      </c>
    </row>
    <row r="18128" spans="1:2">
      <c r="A18128" s="2">
        <f t="shared" si="416"/>
        <v>18127</v>
      </c>
      <c r="B18128" s="7" t="s">
        <v>18146</v>
      </c>
    </row>
    <row r="18129" spans="1:2">
      <c r="A18129" s="2">
        <f t="shared" si="416"/>
        <v>18128</v>
      </c>
      <c r="B18129" s="7" t="s">
        <v>18147</v>
      </c>
    </row>
    <row r="18130" spans="1:2">
      <c r="A18130" s="2">
        <f t="shared" si="416"/>
        <v>18129</v>
      </c>
      <c r="B18130" s="7" t="s">
        <v>18148</v>
      </c>
    </row>
    <row r="18131" spans="1:2">
      <c r="A18131" s="2">
        <f t="shared" si="416"/>
        <v>18130</v>
      </c>
      <c r="B18131" s="7" t="s">
        <v>18149</v>
      </c>
    </row>
    <row r="18132" spans="1:2">
      <c r="A18132" s="2">
        <f t="shared" si="416"/>
        <v>18131</v>
      </c>
      <c r="B18132" s="7" t="s">
        <v>18150</v>
      </c>
    </row>
    <row r="18133" spans="1:2">
      <c r="A18133" s="2">
        <f t="shared" si="416"/>
        <v>18132</v>
      </c>
      <c r="B18133" s="7" t="s">
        <v>18151</v>
      </c>
    </row>
    <row r="18134" spans="1:2">
      <c r="A18134" s="2">
        <f t="shared" si="416"/>
        <v>18133</v>
      </c>
      <c r="B18134" s="7" t="s">
        <v>18152</v>
      </c>
    </row>
    <row r="18135" spans="1:2">
      <c r="A18135" s="2">
        <f t="shared" si="416"/>
        <v>18134</v>
      </c>
      <c r="B18135" s="7" t="s">
        <v>18153</v>
      </c>
    </row>
    <row r="18136" spans="1:2">
      <c r="A18136" s="2">
        <f t="shared" si="416"/>
        <v>18135</v>
      </c>
      <c r="B18136" s="7" t="s">
        <v>18154</v>
      </c>
    </row>
    <row r="18137" spans="1:2">
      <c r="A18137" s="2">
        <f t="shared" si="416"/>
        <v>18136</v>
      </c>
      <c r="B18137" s="7" t="s">
        <v>18155</v>
      </c>
    </row>
    <row r="18138" spans="1:2">
      <c r="A18138" s="2">
        <f t="shared" si="416"/>
        <v>18137</v>
      </c>
      <c r="B18138" s="7" t="s">
        <v>18156</v>
      </c>
    </row>
    <row r="18139" spans="1:2">
      <c r="A18139" s="2">
        <f t="shared" si="416"/>
        <v>18138</v>
      </c>
      <c r="B18139" s="7" t="s">
        <v>18157</v>
      </c>
    </row>
    <row r="18140" spans="1:2">
      <c r="A18140" s="2">
        <f t="shared" si="416"/>
        <v>18139</v>
      </c>
      <c r="B18140" s="7" t="s">
        <v>18158</v>
      </c>
    </row>
    <row r="18141" spans="1:2">
      <c r="A18141" s="2">
        <f t="shared" si="416"/>
        <v>18140</v>
      </c>
      <c r="B18141" s="7" t="s">
        <v>18159</v>
      </c>
    </row>
    <row r="18142" spans="1:2">
      <c r="A18142" s="2">
        <f t="shared" si="416"/>
        <v>18141</v>
      </c>
      <c r="B18142" s="7" t="s">
        <v>18160</v>
      </c>
    </row>
    <row r="18143" spans="1:2">
      <c r="A18143" s="2">
        <f t="shared" si="416"/>
        <v>18142</v>
      </c>
      <c r="B18143" s="7" t="s">
        <v>18161</v>
      </c>
    </row>
    <row r="18144" spans="1:2">
      <c r="A18144" s="2">
        <f t="shared" si="416"/>
        <v>18143</v>
      </c>
      <c r="B18144" s="7" t="s">
        <v>18162</v>
      </c>
    </row>
    <row r="18145" spans="1:2">
      <c r="A18145" s="2">
        <f t="shared" si="416"/>
        <v>18144</v>
      </c>
      <c r="B18145" s="7" t="s">
        <v>18163</v>
      </c>
    </row>
    <row r="18146" spans="1:2">
      <c r="A18146" s="2">
        <f t="shared" si="416"/>
        <v>18145</v>
      </c>
      <c r="B18146" s="7" t="s">
        <v>18164</v>
      </c>
    </row>
    <row r="18147" spans="1:2">
      <c r="A18147" s="2">
        <f t="shared" si="416"/>
        <v>18146</v>
      </c>
      <c r="B18147" s="7" t="s">
        <v>18165</v>
      </c>
    </row>
    <row r="18148" spans="1:2">
      <c r="A18148" s="2">
        <f t="shared" si="416"/>
        <v>18147</v>
      </c>
      <c r="B18148" s="7" t="s">
        <v>18166</v>
      </c>
    </row>
    <row r="18149" spans="1:2">
      <c r="A18149" s="2">
        <f t="shared" si="416"/>
        <v>18148</v>
      </c>
      <c r="B18149" s="7" t="s">
        <v>18167</v>
      </c>
    </row>
    <row r="18150" spans="1:2">
      <c r="A18150" s="2">
        <f t="shared" si="416"/>
        <v>18149</v>
      </c>
      <c r="B18150" s="7" t="s">
        <v>18168</v>
      </c>
    </row>
    <row r="18151" spans="1:2">
      <c r="A18151" s="2">
        <f t="shared" si="416"/>
        <v>18150</v>
      </c>
      <c r="B18151" s="7" t="s">
        <v>18169</v>
      </c>
    </row>
    <row r="18152" spans="1:2">
      <c r="A18152" s="2">
        <f t="shared" si="416"/>
        <v>18151</v>
      </c>
      <c r="B18152" s="7" t="s">
        <v>18170</v>
      </c>
    </row>
    <row r="18153" spans="1:2">
      <c r="A18153" s="2">
        <f t="shared" si="416"/>
        <v>18152</v>
      </c>
      <c r="B18153" s="7" t="s">
        <v>18171</v>
      </c>
    </row>
    <row r="18154" spans="1:2">
      <c r="A18154" s="2">
        <f t="shared" si="416"/>
        <v>18153</v>
      </c>
      <c r="B18154" s="7" t="s">
        <v>18172</v>
      </c>
    </row>
    <row r="18155" spans="1:2">
      <c r="A18155" s="2">
        <f t="shared" si="416"/>
        <v>18154</v>
      </c>
      <c r="B18155" s="7" t="s">
        <v>18173</v>
      </c>
    </row>
    <row r="18156" spans="1:2">
      <c r="A18156" s="2">
        <f t="shared" si="416"/>
        <v>18155</v>
      </c>
      <c r="B18156" s="7" t="s">
        <v>18174</v>
      </c>
    </row>
    <row r="18157" spans="1:2">
      <c r="A18157" s="2">
        <f t="shared" si="416"/>
        <v>18156</v>
      </c>
      <c r="B18157" s="7" t="s">
        <v>18175</v>
      </c>
    </row>
    <row r="18158" spans="1:2">
      <c r="A18158" s="2">
        <f t="shared" si="416"/>
        <v>18157</v>
      </c>
      <c r="B18158" s="7" t="s">
        <v>18176</v>
      </c>
    </row>
    <row r="18159" spans="1:2">
      <c r="A18159" s="2">
        <f t="shared" si="416"/>
        <v>18158</v>
      </c>
      <c r="B18159" s="7" t="s">
        <v>18177</v>
      </c>
    </row>
    <row r="18160" spans="1:2">
      <c r="A18160" s="2">
        <f t="shared" si="416"/>
        <v>18159</v>
      </c>
      <c r="B18160" s="7" t="s">
        <v>18178</v>
      </c>
    </row>
    <row r="18161" spans="1:2">
      <c r="A18161" s="2">
        <f t="shared" si="416"/>
        <v>18160</v>
      </c>
      <c r="B18161" s="7" t="s">
        <v>18179</v>
      </c>
    </row>
    <row r="18162" spans="1:2">
      <c r="A18162" s="2">
        <f t="shared" si="416"/>
        <v>18161</v>
      </c>
      <c r="B18162" s="7" t="s">
        <v>18180</v>
      </c>
    </row>
    <row r="18163" spans="1:2">
      <c r="A18163" s="2">
        <f t="shared" si="416"/>
        <v>18162</v>
      </c>
      <c r="B18163" s="7" t="s">
        <v>18181</v>
      </c>
    </row>
    <row r="18164" spans="1:2">
      <c r="A18164" s="2">
        <f t="shared" si="416"/>
        <v>18163</v>
      </c>
      <c r="B18164" s="7" t="s">
        <v>18182</v>
      </c>
    </row>
    <row r="18165" spans="1:2">
      <c r="A18165" s="2">
        <f t="shared" si="416"/>
        <v>18164</v>
      </c>
      <c r="B18165" s="7" t="s">
        <v>18183</v>
      </c>
    </row>
    <row r="18166" spans="1:2">
      <c r="A18166" s="2">
        <f t="shared" si="416"/>
        <v>18165</v>
      </c>
      <c r="B18166" s="7" t="s">
        <v>18184</v>
      </c>
    </row>
    <row r="18167" spans="1:2">
      <c r="A18167" s="2">
        <f t="shared" si="416"/>
        <v>18166</v>
      </c>
      <c r="B18167" s="7" t="s">
        <v>18185</v>
      </c>
    </row>
    <row r="18168" spans="1:2">
      <c r="A18168" s="2">
        <f t="shared" si="416"/>
        <v>18167</v>
      </c>
      <c r="B18168" s="7" t="s">
        <v>18186</v>
      </c>
    </row>
    <row r="18169" spans="1:2">
      <c r="A18169" s="2">
        <f t="shared" si="416"/>
        <v>18168</v>
      </c>
      <c r="B18169" s="7" t="s">
        <v>18187</v>
      </c>
    </row>
    <row r="18170" spans="1:2">
      <c r="A18170" s="2">
        <f t="shared" si="416"/>
        <v>18169</v>
      </c>
      <c r="B18170" s="7" t="s">
        <v>18188</v>
      </c>
    </row>
    <row r="18171" spans="1:2">
      <c r="A18171" s="2">
        <f t="shared" si="416"/>
        <v>18170</v>
      </c>
      <c r="B18171" s="7" t="s">
        <v>18189</v>
      </c>
    </row>
    <row r="18172" spans="1:2">
      <c r="A18172" s="2">
        <f t="shared" si="416"/>
        <v>18171</v>
      </c>
      <c r="B18172" s="7" t="s">
        <v>18190</v>
      </c>
    </row>
    <row r="18173" spans="1:2">
      <c r="A18173" s="2">
        <f t="shared" si="416"/>
        <v>18172</v>
      </c>
      <c r="B18173" s="7" t="s">
        <v>18191</v>
      </c>
    </row>
    <row r="18174" spans="1:2">
      <c r="A18174" s="2">
        <f t="shared" si="416"/>
        <v>18173</v>
      </c>
      <c r="B18174" s="7" t="s">
        <v>18192</v>
      </c>
    </row>
    <row r="18175" spans="1:2">
      <c r="A18175" s="2">
        <f t="shared" si="416"/>
        <v>18174</v>
      </c>
      <c r="B18175" s="7" t="s">
        <v>18193</v>
      </c>
    </row>
    <row r="18176" spans="1:2">
      <c r="A18176" s="2">
        <f t="shared" si="416"/>
        <v>18175</v>
      </c>
      <c r="B18176" s="7" t="s">
        <v>18194</v>
      </c>
    </row>
    <row r="18177" spans="1:2">
      <c r="A18177" s="2">
        <f t="shared" si="416"/>
        <v>18176</v>
      </c>
      <c r="B18177" s="7" t="s">
        <v>18195</v>
      </c>
    </row>
    <row r="18178" spans="1:2">
      <c r="A18178" s="2">
        <f t="shared" si="416"/>
        <v>18177</v>
      </c>
      <c r="B18178" s="7" t="s">
        <v>18196</v>
      </c>
    </row>
    <row r="18179" spans="1:2">
      <c r="A18179" s="2">
        <f t="shared" ref="A18179:A18242" si="417">ROW()-1</f>
        <v>18178</v>
      </c>
      <c r="B18179" s="7" t="s">
        <v>18197</v>
      </c>
    </row>
    <row r="18180" spans="1:2">
      <c r="A18180" s="2">
        <f t="shared" si="417"/>
        <v>18179</v>
      </c>
      <c r="B18180" s="7" t="s">
        <v>18198</v>
      </c>
    </row>
    <row r="18181" spans="1:2">
      <c r="A18181" s="2">
        <f t="shared" si="417"/>
        <v>18180</v>
      </c>
      <c r="B18181" s="7" t="s">
        <v>18199</v>
      </c>
    </row>
    <row r="18182" spans="1:2">
      <c r="A18182" s="2">
        <f t="shared" si="417"/>
        <v>18181</v>
      </c>
      <c r="B18182" s="7" t="s">
        <v>18200</v>
      </c>
    </row>
    <row r="18183" spans="1:2">
      <c r="A18183" s="2">
        <f t="shared" si="417"/>
        <v>18182</v>
      </c>
      <c r="B18183" s="7" t="s">
        <v>18201</v>
      </c>
    </row>
    <row r="18184" spans="1:2">
      <c r="A18184" s="2">
        <f t="shared" si="417"/>
        <v>18183</v>
      </c>
      <c r="B18184" s="7" t="s">
        <v>18202</v>
      </c>
    </row>
    <row r="18185" spans="1:2">
      <c r="A18185" s="2">
        <f t="shared" si="417"/>
        <v>18184</v>
      </c>
      <c r="B18185" s="7" t="s">
        <v>18203</v>
      </c>
    </row>
    <row r="18186" spans="1:2">
      <c r="A18186" s="2">
        <f t="shared" si="417"/>
        <v>18185</v>
      </c>
      <c r="B18186" s="7" t="s">
        <v>18204</v>
      </c>
    </row>
    <row r="18187" spans="1:2">
      <c r="A18187" s="2">
        <f t="shared" si="417"/>
        <v>18186</v>
      </c>
      <c r="B18187" s="7" t="s">
        <v>18205</v>
      </c>
    </row>
    <row r="18188" spans="1:2">
      <c r="A18188" s="2">
        <f t="shared" si="417"/>
        <v>18187</v>
      </c>
      <c r="B18188" s="7" t="s">
        <v>18206</v>
      </c>
    </row>
    <row r="18189" spans="1:2">
      <c r="A18189" s="2">
        <f t="shared" si="417"/>
        <v>18188</v>
      </c>
      <c r="B18189" s="7" t="s">
        <v>18207</v>
      </c>
    </row>
    <row r="18190" spans="1:2">
      <c r="A18190" s="2">
        <f t="shared" si="417"/>
        <v>18189</v>
      </c>
      <c r="B18190" s="7" t="s">
        <v>18208</v>
      </c>
    </row>
    <row r="18191" spans="1:2">
      <c r="A18191" s="2">
        <f t="shared" si="417"/>
        <v>18190</v>
      </c>
      <c r="B18191" s="7" t="s">
        <v>18209</v>
      </c>
    </row>
    <row r="18192" spans="1:2">
      <c r="A18192" s="2">
        <f t="shared" si="417"/>
        <v>18191</v>
      </c>
      <c r="B18192" s="7" t="s">
        <v>18210</v>
      </c>
    </row>
    <row r="18193" spans="1:2">
      <c r="A18193" s="2">
        <f t="shared" si="417"/>
        <v>18192</v>
      </c>
      <c r="B18193" s="7" t="s">
        <v>18211</v>
      </c>
    </row>
    <row r="18194" spans="1:2">
      <c r="A18194" s="2">
        <f t="shared" si="417"/>
        <v>18193</v>
      </c>
      <c r="B18194" s="7" t="s">
        <v>18212</v>
      </c>
    </row>
    <row r="18195" spans="1:2">
      <c r="A18195" s="2">
        <f t="shared" si="417"/>
        <v>18194</v>
      </c>
      <c r="B18195" s="7" t="s">
        <v>18213</v>
      </c>
    </row>
    <row r="18196" spans="1:2">
      <c r="A18196" s="2">
        <f t="shared" si="417"/>
        <v>18195</v>
      </c>
      <c r="B18196" s="7" t="s">
        <v>18214</v>
      </c>
    </row>
    <row r="18197" spans="1:2">
      <c r="A18197" s="2">
        <f t="shared" si="417"/>
        <v>18196</v>
      </c>
      <c r="B18197" s="7" t="s">
        <v>18215</v>
      </c>
    </row>
    <row r="18198" spans="1:2">
      <c r="A18198" s="2">
        <f t="shared" si="417"/>
        <v>18197</v>
      </c>
      <c r="B18198" s="7" t="s">
        <v>18216</v>
      </c>
    </row>
    <row r="18199" spans="1:2">
      <c r="A18199" s="2">
        <f t="shared" si="417"/>
        <v>18198</v>
      </c>
      <c r="B18199" s="7" t="s">
        <v>18217</v>
      </c>
    </row>
    <row r="18200" spans="1:2">
      <c r="A18200" s="2">
        <f t="shared" si="417"/>
        <v>18199</v>
      </c>
      <c r="B18200" s="7" t="s">
        <v>18218</v>
      </c>
    </row>
    <row r="18201" spans="1:2">
      <c r="A18201" s="2">
        <f t="shared" si="417"/>
        <v>18200</v>
      </c>
      <c r="B18201" s="7" t="s">
        <v>18219</v>
      </c>
    </row>
    <row r="18202" spans="1:2">
      <c r="A18202" s="2">
        <f t="shared" si="417"/>
        <v>18201</v>
      </c>
      <c r="B18202" s="7" t="s">
        <v>18220</v>
      </c>
    </row>
    <row r="18203" spans="1:2">
      <c r="A18203" s="2">
        <f t="shared" si="417"/>
        <v>18202</v>
      </c>
      <c r="B18203" s="7" t="s">
        <v>18221</v>
      </c>
    </row>
    <row r="18204" spans="1:2">
      <c r="A18204" s="2">
        <f t="shared" si="417"/>
        <v>18203</v>
      </c>
      <c r="B18204" s="7" t="s">
        <v>18222</v>
      </c>
    </row>
    <row r="18205" spans="1:2">
      <c r="A18205" s="2">
        <f t="shared" si="417"/>
        <v>18204</v>
      </c>
      <c r="B18205" s="7" t="s">
        <v>18223</v>
      </c>
    </row>
    <row r="18206" spans="1:2">
      <c r="A18206" s="2">
        <f t="shared" si="417"/>
        <v>18205</v>
      </c>
      <c r="B18206" s="7" t="s">
        <v>18224</v>
      </c>
    </row>
    <row r="18207" spans="1:2">
      <c r="A18207" s="2">
        <f t="shared" si="417"/>
        <v>18206</v>
      </c>
      <c r="B18207" s="7" t="s">
        <v>18225</v>
      </c>
    </row>
    <row r="18208" spans="1:2">
      <c r="A18208" s="2">
        <f t="shared" si="417"/>
        <v>18207</v>
      </c>
      <c r="B18208" s="7" t="s">
        <v>18226</v>
      </c>
    </row>
    <row r="18209" spans="1:2">
      <c r="A18209" s="2">
        <f t="shared" si="417"/>
        <v>18208</v>
      </c>
      <c r="B18209" s="7" t="s">
        <v>18227</v>
      </c>
    </row>
    <row r="18210" spans="1:2">
      <c r="A18210" s="2">
        <f t="shared" si="417"/>
        <v>18209</v>
      </c>
      <c r="B18210" s="7" t="s">
        <v>18228</v>
      </c>
    </row>
    <row r="18211" spans="1:2">
      <c r="A18211" s="2">
        <f t="shared" si="417"/>
        <v>18210</v>
      </c>
      <c r="B18211" s="7" t="s">
        <v>18229</v>
      </c>
    </row>
    <row r="18212" spans="1:2">
      <c r="A18212" s="2">
        <f t="shared" si="417"/>
        <v>18211</v>
      </c>
      <c r="B18212" s="7" t="s">
        <v>18230</v>
      </c>
    </row>
    <row r="18213" spans="1:2">
      <c r="A18213" s="2">
        <f t="shared" si="417"/>
        <v>18212</v>
      </c>
      <c r="B18213" s="7" t="s">
        <v>18231</v>
      </c>
    </row>
    <row r="18214" spans="1:2">
      <c r="A18214" s="2">
        <f t="shared" si="417"/>
        <v>18213</v>
      </c>
      <c r="B18214" s="7" t="s">
        <v>18232</v>
      </c>
    </row>
    <row r="18215" spans="1:2">
      <c r="A18215" s="2">
        <f t="shared" si="417"/>
        <v>18214</v>
      </c>
      <c r="B18215" s="7" t="s">
        <v>18233</v>
      </c>
    </row>
    <row r="18216" spans="1:2">
      <c r="A18216" s="2">
        <f t="shared" si="417"/>
        <v>18215</v>
      </c>
      <c r="B18216" s="7" t="s">
        <v>18234</v>
      </c>
    </row>
    <row r="18217" spans="1:2">
      <c r="A18217" s="2">
        <f t="shared" si="417"/>
        <v>18216</v>
      </c>
      <c r="B18217" s="7" t="s">
        <v>18235</v>
      </c>
    </row>
    <row r="18218" spans="1:2">
      <c r="A18218" s="2">
        <f t="shared" si="417"/>
        <v>18217</v>
      </c>
      <c r="B18218" s="7" t="s">
        <v>18236</v>
      </c>
    </row>
    <row r="18219" spans="1:2">
      <c r="A18219" s="2">
        <f t="shared" si="417"/>
        <v>18218</v>
      </c>
      <c r="B18219" s="7" t="s">
        <v>18237</v>
      </c>
    </row>
    <row r="18220" spans="1:2">
      <c r="A18220" s="2">
        <f t="shared" si="417"/>
        <v>18219</v>
      </c>
      <c r="B18220" s="7" t="s">
        <v>18238</v>
      </c>
    </row>
    <row r="18221" spans="1:2">
      <c r="A18221" s="2">
        <f t="shared" si="417"/>
        <v>18220</v>
      </c>
      <c r="B18221" s="7" t="s">
        <v>18239</v>
      </c>
    </row>
    <row r="18222" spans="1:2">
      <c r="A18222" s="2">
        <f t="shared" si="417"/>
        <v>18221</v>
      </c>
      <c r="B18222" s="7" t="s">
        <v>18240</v>
      </c>
    </row>
    <row r="18223" spans="1:2">
      <c r="A18223" s="2">
        <f t="shared" si="417"/>
        <v>18222</v>
      </c>
      <c r="B18223" s="7" t="s">
        <v>18241</v>
      </c>
    </row>
    <row r="18224" spans="1:2">
      <c r="A18224" s="2">
        <f t="shared" si="417"/>
        <v>18223</v>
      </c>
      <c r="B18224" s="7" t="s">
        <v>18242</v>
      </c>
    </row>
    <row r="18225" spans="1:2">
      <c r="A18225" s="2">
        <f t="shared" si="417"/>
        <v>18224</v>
      </c>
      <c r="B18225" s="7" t="s">
        <v>18243</v>
      </c>
    </row>
    <row r="18226" spans="1:2">
      <c r="A18226" s="2">
        <f t="shared" si="417"/>
        <v>18225</v>
      </c>
      <c r="B18226" s="7" t="s">
        <v>18244</v>
      </c>
    </row>
    <row r="18227" spans="1:2">
      <c r="A18227" s="2">
        <f t="shared" si="417"/>
        <v>18226</v>
      </c>
      <c r="B18227" s="7" t="s">
        <v>18245</v>
      </c>
    </row>
    <row r="18228" spans="1:2">
      <c r="A18228" s="2">
        <f t="shared" si="417"/>
        <v>18227</v>
      </c>
      <c r="B18228" s="7" t="s">
        <v>18246</v>
      </c>
    </row>
    <row r="18229" spans="1:2">
      <c r="A18229" s="2">
        <f t="shared" si="417"/>
        <v>18228</v>
      </c>
      <c r="B18229" s="7" t="s">
        <v>18247</v>
      </c>
    </row>
    <row r="18230" spans="1:2">
      <c r="A18230" s="2">
        <f t="shared" si="417"/>
        <v>18229</v>
      </c>
      <c r="B18230" s="7" t="s">
        <v>18248</v>
      </c>
    </row>
    <row r="18231" spans="1:2">
      <c r="A18231" s="2">
        <f t="shared" si="417"/>
        <v>18230</v>
      </c>
      <c r="B18231" s="7" t="s">
        <v>18249</v>
      </c>
    </row>
    <row r="18232" spans="1:2">
      <c r="A18232" s="2">
        <f t="shared" si="417"/>
        <v>18231</v>
      </c>
      <c r="B18232" s="7" t="s">
        <v>18250</v>
      </c>
    </row>
    <row r="18233" spans="1:2">
      <c r="A18233" s="2">
        <f t="shared" si="417"/>
        <v>18232</v>
      </c>
      <c r="B18233" s="7" t="s">
        <v>18251</v>
      </c>
    </row>
    <row r="18234" spans="1:2">
      <c r="A18234" s="2">
        <f t="shared" si="417"/>
        <v>18233</v>
      </c>
      <c r="B18234" s="7" t="s">
        <v>18252</v>
      </c>
    </row>
    <row r="18235" spans="1:2">
      <c r="A18235" s="2">
        <f t="shared" si="417"/>
        <v>18234</v>
      </c>
      <c r="B18235" s="7" t="s">
        <v>18253</v>
      </c>
    </row>
    <row r="18236" spans="1:2">
      <c r="A18236" s="2">
        <f t="shared" si="417"/>
        <v>18235</v>
      </c>
      <c r="B18236" s="7" t="s">
        <v>18254</v>
      </c>
    </row>
    <row r="18237" spans="1:2">
      <c r="A18237" s="2">
        <f t="shared" si="417"/>
        <v>18236</v>
      </c>
      <c r="B18237" s="7" t="s">
        <v>18255</v>
      </c>
    </row>
    <row r="18238" spans="1:2">
      <c r="A18238" s="2">
        <f t="shared" si="417"/>
        <v>18237</v>
      </c>
      <c r="B18238" s="7" t="s">
        <v>18256</v>
      </c>
    </row>
    <row r="18239" spans="1:2">
      <c r="A18239" s="2">
        <f t="shared" si="417"/>
        <v>18238</v>
      </c>
      <c r="B18239" s="7" t="s">
        <v>18257</v>
      </c>
    </row>
    <row r="18240" spans="1:2">
      <c r="A18240" s="2">
        <f t="shared" si="417"/>
        <v>18239</v>
      </c>
      <c r="B18240" s="7" t="s">
        <v>18258</v>
      </c>
    </row>
    <row r="18241" spans="1:2">
      <c r="A18241" s="2">
        <f t="shared" si="417"/>
        <v>18240</v>
      </c>
      <c r="B18241" s="7" t="s">
        <v>18259</v>
      </c>
    </row>
    <row r="18242" spans="1:2">
      <c r="A18242" s="2">
        <f t="shared" si="417"/>
        <v>18241</v>
      </c>
      <c r="B18242" s="7" t="s">
        <v>18260</v>
      </c>
    </row>
    <row r="18243" spans="1:2">
      <c r="A18243" s="2">
        <f t="shared" ref="A18243:A18306" si="418">ROW()-1</f>
        <v>18242</v>
      </c>
      <c r="B18243" s="7" t="s">
        <v>18261</v>
      </c>
    </row>
    <row r="18244" spans="1:2">
      <c r="A18244" s="2">
        <f t="shared" si="418"/>
        <v>18243</v>
      </c>
      <c r="B18244" s="7" t="s">
        <v>18262</v>
      </c>
    </row>
    <row r="18245" spans="1:2">
      <c r="A18245" s="2">
        <f t="shared" si="418"/>
        <v>18244</v>
      </c>
      <c r="B18245" s="7" t="s">
        <v>18263</v>
      </c>
    </row>
    <row r="18246" spans="1:2">
      <c r="A18246" s="2">
        <f t="shared" si="418"/>
        <v>18245</v>
      </c>
      <c r="B18246" s="7" t="s">
        <v>18264</v>
      </c>
    </row>
    <row r="18247" spans="1:2">
      <c r="A18247" s="2">
        <f t="shared" si="418"/>
        <v>18246</v>
      </c>
      <c r="B18247" s="7" t="s">
        <v>18265</v>
      </c>
    </row>
    <row r="18248" spans="1:2">
      <c r="A18248" s="2">
        <f t="shared" si="418"/>
        <v>18247</v>
      </c>
      <c r="B18248" s="7" t="s">
        <v>18266</v>
      </c>
    </row>
    <row r="18249" spans="1:2">
      <c r="A18249" s="2">
        <f t="shared" si="418"/>
        <v>18248</v>
      </c>
      <c r="B18249" s="7" t="s">
        <v>18267</v>
      </c>
    </row>
    <row r="18250" spans="1:2">
      <c r="A18250" s="2">
        <f t="shared" si="418"/>
        <v>18249</v>
      </c>
      <c r="B18250" s="7" t="s">
        <v>18268</v>
      </c>
    </row>
    <row r="18251" spans="1:2">
      <c r="A18251" s="2">
        <f t="shared" si="418"/>
        <v>18250</v>
      </c>
      <c r="B18251" s="7" t="s">
        <v>18269</v>
      </c>
    </row>
    <row r="18252" spans="1:2">
      <c r="A18252" s="2">
        <f t="shared" si="418"/>
        <v>18251</v>
      </c>
      <c r="B18252" s="7" t="s">
        <v>18270</v>
      </c>
    </row>
    <row r="18253" spans="1:2">
      <c r="A18253" s="2">
        <f t="shared" si="418"/>
        <v>18252</v>
      </c>
      <c r="B18253" s="7" t="s">
        <v>18271</v>
      </c>
    </row>
    <row r="18254" spans="1:2">
      <c r="A18254" s="2">
        <f t="shared" si="418"/>
        <v>18253</v>
      </c>
      <c r="B18254" s="7" t="s">
        <v>18272</v>
      </c>
    </row>
    <row r="18255" spans="1:2">
      <c r="A18255" s="2">
        <f t="shared" si="418"/>
        <v>18254</v>
      </c>
      <c r="B18255" s="7" t="s">
        <v>18273</v>
      </c>
    </row>
    <row r="18256" spans="1:2">
      <c r="A18256" s="2">
        <f t="shared" si="418"/>
        <v>18255</v>
      </c>
      <c r="B18256" s="7" t="s">
        <v>18274</v>
      </c>
    </row>
    <row r="18257" spans="1:2">
      <c r="A18257" s="2">
        <f t="shared" si="418"/>
        <v>18256</v>
      </c>
      <c r="B18257" s="7" t="s">
        <v>18275</v>
      </c>
    </row>
    <row r="18258" spans="1:2">
      <c r="A18258" s="2">
        <f t="shared" si="418"/>
        <v>18257</v>
      </c>
      <c r="B18258" s="7" t="s">
        <v>18276</v>
      </c>
    </row>
    <row r="18259" spans="1:2">
      <c r="A18259" s="2">
        <f t="shared" si="418"/>
        <v>18258</v>
      </c>
      <c r="B18259" s="7" t="s">
        <v>18277</v>
      </c>
    </row>
    <row r="18260" spans="1:2">
      <c r="A18260" s="2">
        <f t="shared" si="418"/>
        <v>18259</v>
      </c>
      <c r="B18260" s="7" t="s">
        <v>18278</v>
      </c>
    </row>
    <row r="18261" spans="1:2">
      <c r="A18261" s="2">
        <f t="shared" si="418"/>
        <v>18260</v>
      </c>
      <c r="B18261" s="7" t="s">
        <v>18279</v>
      </c>
    </row>
    <row r="18262" spans="1:2">
      <c r="A18262" s="2">
        <f t="shared" si="418"/>
        <v>18261</v>
      </c>
      <c r="B18262" s="7" t="s">
        <v>18280</v>
      </c>
    </row>
    <row r="18263" spans="1:2">
      <c r="A18263" s="2">
        <f t="shared" si="418"/>
        <v>18262</v>
      </c>
      <c r="B18263" s="7" t="s">
        <v>18281</v>
      </c>
    </row>
    <row r="18264" spans="1:2">
      <c r="A18264" s="2">
        <f t="shared" si="418"/>
        <v>18263</v>
      </c>
      <c r="B18264" s="7" t="s">
        <v>18282</v>
      </c>
    </row>
    <row r="18265" spans="1:2">
      <c r="A18265" s="2">
        <f t="shared" si="418"/>
        <v>18264</v>
      </c>
      <c r="B18265" s="7" t="s">
        <v>18283</v>
      </c>
    </row>
    <row r="18266" spans="1:2">
      <c r="A18266" s="2">
        <f t="shared" si="418"/>
        <v>18265</v>
      </c>
      <c r="B18266" s="7" t="s">
        <v>18284</v>
      </c>
    </row>
    <row r="18267" spans="1:2">
      <c r="A18267" s="2">
        <f t="shared" si="418"/>
        <v>18266</v>
      </c>
      <c r="B18267" s="7" t="s">
        <v>18285</v>
      </c>
    </row>
    <row r="18268" spans="1:2">
      <c r="A18268" s="2">
        <f t="shared" si="418"/>
        <v>18267</v>
      </c>
      <c r="B18268" s="7" t="s">
        <v>18286</v>
      </c>
    </row>
    <row r="18269" spans="1:2">
      <c r="A18269" s="2">
        <f t="shared" si="418"/>
        <v>18268</v>
      </c>
      <c r="B18269" s="7" t="s">
        <v>18287</v>
      </c>
    </row>
    <row r="18270" spans="1:2">
      <c r="A18270" s="2">
        <f t="shared" si="418"/>
        <v>18269</v>
      </c>
      <c r="B18270" s="7" t="s">
        <v>18288</v>
      </c>
    </row>
    <row r="18271" spans="1:2">
      <c r="A18271" s="2">
        <f t="shared" si="418"/>
        <v>18270</v>
      </c>
      <c r="B18271" s="7" t="s">
        <v>18289</v>
      </c>
    </row>
    <row r="18272" spans="1:2">
      <c r="A18272" s="2">
        <f t="shared" si="418"/>
        <v>18271</v>
      </c>
      <c r="B18272" s="7" t="s">
        <v>18290</v>
      </c>
    </row>
    <row r="18273" spans="1:2">
      <c r="A18273" s="2">
        <f t="shared" si="418"/>
        <v>18272</v>
      </c>
      <c r="B18273" s="7" t="s">
        <v>18291</v>
      </c>
    </row>
    <row r="18274" spans="1:2">
      <c r="A18274" s="2">
        <f t="shared" si="418"/>
        <v>18273</v>
      </c>
      <c r="B18274" s="7" t="s">
        <v>18292</v>
      </c>
    </row>
    <row r="18275" spans="1:2">
      <c r="A18275" s="2">
        <f t="shared" si="418"/>
        <v>18274</v>
      </c>
      <c r="B18275" s="7" t="s">
        <v>18293</v>
      </c>
    </row>
    <row r="18276" spans="1:2">
      <c r="A18276" s="2">
        <f t="shared" si="418"/>
        <v>18275</v>
      </c>
      <c r="B18276" s="7" t="s">
        <v>18294</v>
      </c>
    </row>
    <row r="18277" spans="1:2">
      <c r="A18277" s="2">
        <f t="shared" si="418"/>
        <v>18276</v>
      </c>
      <c r="B18277" s="7" t="s">
        <v>18295</v>
      </c>
    </row>
    <row r="18278" spans="1:2">
      <c r="A18278" s="2">
        <f t="shared" si="418"/>
        <v>18277</v>
      </c>
      <c r="B18278" s="7" t="s">
        <v>18296</v>
      </c>
    </row>
    <row r="18279" spans="1:2">
      <c r="A18279" s="2">
        <f t="shared" si="418"/>
        <v>18278</v>
      </c>
      <c r="B18279" s="7" t="s">
        <v>18297</v>
      </c>
    </row>
    <row r="18280" spans="1:2">
      <c r="A18280" s="2">
        <f t="shared" si="418"/>
        <v>18279</v>
      </c>
      <c r="B18280" s="7" t="s">
        <v>18298</v>
      </c>
    </row>
    <row r="18281" spans="1:2">
      <c r="A18281" s="2">
        <f t="shared" si="418"/>
        <v>18280</v>
      </c>
      <c r="B18281" s="7" t="s">
        <v>18299</v>
      </c>
    </row>
    <row r="18282" spans="1:2">
      <c r="A18282" s="2">
        <f t="shared" si="418"/>
        <v>18281</v>
      </c>
      <c r="B18282" s="7" t="s">
        <v>18300</v>
      </c>
    </row>
    <row r="18283" spans="1:2">
      <c r="A18283" s="2">
        <f t="shared" si="418"/>
        <v>18282</v>
      </c>
      <c r="B18283" s="7" t="s">
        <v>18301</v>
      </c>
    </row>
    <row r="18284" spans="1:2">
      <c r="A18284" s="2">
        <f t="shared" si="418"/>
        <v>18283</v>
      </c>
      <c r="B18284" s="7" t="s">
        <v>18302</v>
      </c>
    </row>
    <row r="18285" spans="1:2">
      <c r="A18285" s="2">
        <f t="shared" si="418"/>
        <v>18284</v>
      </c>
      <c r="B18285" s="7" t="s">
        <v>18303</v>
      </c>
    </row>
    <row r="18286" spans="1:2">
      <c r="A18286" s="2">
        <f t="shared" si="418"/>
        <v>18285</v>
      </c>
      <c r="B18286" s="7" t="s">
        <v>18304</v>
      </c>
    </row>
    <row r="18287" spans="1:2">
      <c r="A18287" s="2">
        <f t="shared" si="418"/>
        <v>18286</v>
      </c>
      <c r="B18287" s="7" t="s">
        <v>18305</v>
      </c>
    </row>
    <row r="18288" spans="1:2">
      <c r="A18288" s="2">
        <f t="shared" si="418"/>
        <v>18287</v>
      </c>
      <c r="B18288" s="7" t="s">
        <v>18306</v>
      </c>
    </row>
    <row r="18289" spans="1:2">
      <c r="A18289" s="2">
        <f t="shared" si="418"/>
        <v>18288</v>
      </c>
      <c r="B18289" s="7" t="s">
        <v>18307</v>
      </c>
    </row>
    <row r="18290" spans="1:2">
      <c r="A18290" s="2">
        <f t="shared" si="418"/>
        <v>18289</v>
      </c>
      <c r="B18290" s="7" t="s">
        <v>18308</v>
      </c>
    </row>
    <row r="18291" spans="1:2">
      <c r="A18291" s="2">
        <f t="shared" si="418"/>
        <v>18290</v>
      </c>
      <c r="B18291" s="7" t="s">
        <v>18309</v>
      </c>
    </row>
    <row r="18292" spans="1:2">
      <c r="A18292" s="2">
        <f t="shared" si="418"/>
        <v>18291</v>
      </c>
      <c r="B18292" s="7" t="s">
        <v>18310</v>
      </c>
    </row>
    <row r="18293" spans="1:2">
      <c r="A18293" s="2">
        <f t="shared" si="418"/>
        <v>18292</v>
      </c>
      <c r="B18293" s="7" t="s">
        <v>18311</v>
      </c>
    </row>
    <row r="18294" spans="1:2">
      <c r="A18294" s="2">
        <f t="shared" si="418"/>
        <v>18293</v>
      </c>
      <c r="B18294" s="7" t="s">
        <v>18312</v>
      </c>
    </row>
    <row r="18295" spans="1:2">
      <c r="A18295" s="2">
        <f t="shared" si="418"/>
        <v>18294</v>
      </c>
      <c r="B18295" s="7" t="s">
        <v>18313</v>
      </c>
    </row>
    <row r="18296" spans="1:2">
      <c r="A18296" s="2">
        <f t="shared" si="418"/>
        <v>18295</v>
      </c>
      <c r="B18296" s="7" t="s">
        <v>18314</v>
      </c>
    </row>
    <row r="18297" spans="1:2">
      <c r="A18297" s="2">
        <f t="shared" si="418"/>
        <v>18296</v>
      </c>
      <c r="B18297" s="7" t="s">
        <v>18315</v>
      </c>
    </row>
    <row r="18298" spans="1:2">
      <c r="A18298" s="2">
        <f t="shared" si="418"/>
        <v>18297</v>
      </c>
      <c r="B18298" s="7" t="s">
        <v>18316</v>
      </c>
    </row>
    <row r="18299" spans="1:2">
      <c r="A18299" s="2">
        <f t="shared" si="418"/>
        <v>18298</v>
      </c>
      <c r="B18299" s="7" t="s">
        <v>18317</v>
      </c>
    </row>
    <row r="18300" spans="1:2">
      <c r="A18300" s="2">
        <f t="shared" si="418"/>
        <v>18299</v>
      </c>
      <c r="B18300" s="7" t="s">
        <v>18318</v>
      </c>
    </row>
    <row r="18301" spans="1:2">
      <c r="A18301" s="2">
        <f t="shared" si="418"/>
        <v>18300</v>
      </c>
      <c r="B18301" s="7" t="s">
        <v>18319</v>
      </c>
    </row>
    <row r="18302" spans="1:2">
      <c r="A18302" s="2">
        <f t="shared" si="418"/>
        <v>18301</v>
      </c>
      <c r="B18302" s="7" t="s">
        <v>18320</v>
      </c>
    </row>
    <row r="18303" spans="1:2">
      <c r="A18303" s="2">
        <f t="shared" si="418"/>
        <v>18302</v>
      </c>
      <c r="B18303" s="7" t="s">
        <v>18321</v>
      </c>
    </row>
    <row r="18304" spans="1:2">
      <c r="A18304" s="2">
        <f t="shared" si="418"/>
        <v>18303</v>
      </c>
      <c r="B18304" s="7" t="s">
        <v>18322</v>
      </c>
    </row>
    <row r="18305" spans="1:2">
      <c r="A18305" s="2">
        <f t="shared" si="418"/>
        <v>18304</v>
      </c>
      <c r="B18305" s="7" t="s">
        <v>18323</v>
      </c>
    </row>
    <row r="18306" spans="1:2">
      <c r="A18306" s="2">
        <f t="shared" si="418"/>
        <v>18305</v>
      </c>
      <c r="B18306" s="7" t="s">
        <v>18324</v>
      </c>
    </row>
    <row r="18307" spans="1:2">
      <c r="A18307" s="2">
        <f t="shared" ref="A18307:A18370" si="419">ROW()-1</f>
        <v>18306</v>
      </c>
      <c r="B18307" s="7" t="s">
        <v>18325</v>
      </c>
    </row>
    <row r="18308" spans="1:2">
      <c r="A18308" s="2">
        <f t="shared" si="419"/>
        <v>18307</v>
      </c>
      <c r="B18308" s="7" t="s">
        <v>18326</v>
      </c>
    </row>
    <row r="18309" spans="1:2">
      <c r="A18309" s="2">
        <f t="shared" si="419"/>
        <v>18308</v>
      </c>
      <c r="B18309" s="7" t="s">
        <v>18327</v>
      </c>
    </row>
    <row r="18310" spans="1:2">
      <c r="A18310" s="2">
        <f t="shared" si="419"/>
        <v>18309</v>
      </c>
      <c r="B18310" s="7" t="s">
        <v>18328</v>
      </c>
    </row>
    <row r="18311" spans="1:2">
      <c r="A18311" s="2">
        <f t="shared" si="419"/>
        <v>18310</v>
      </c>
      <c r="B18311" s="7" t="s">
        <v>18329</v>
      </c>
    </row>
    <row r="18312" spans="1:2">
      <c r="A18312" s="2">
        <f t="shared" si="419"/>
        <v>18311</v>
      </c>
      <c r="B18312" s="7" t="s">
        <v>18330</v>
      </c>
    </row>
    <row r="18313" spans="1:2">
      <c r="A18313" s="2">
        <f t="shared" si="419"/>
        <v>18312</v>
      </c>
      <c r="B18313" s="7" t="s">
        <v>18331</v>
      </c>
    </row>
    <row r="18314" spans="1:2">
      <c r="A18314" s="2">
        <f t="shared" si="419"/>
        <v>18313</v>
      </c>
      <c r="B18314" s="7" t="s">
        <v>18332</v>
      </c>
    </row>
    <row r="18315" spans="1:2">
      <c r="A18315" s="2">
        <f t="shared" si="419"/>
        <v>18314</v>
      </c>
      <c r="B18315" s="7" t="s">
        <v>18333</v>
      </c>
    </row>
    <row r="18316" spans="1:2">
      <c r="A18316" s="2">
        <f t="shared" si="419"/>
        <v>18315</v>
      </c>
      <c r="B18316" s="7" t="s">
        <v>18334</v>
      </c>
    </row>
    <row r="18317" spans="1:2">
      <c r="A18317" s="2">
        <f t="shared" si="419"/>
        <v>18316</v>
      </c>
      <c r="B18317" s="7" t="s">
        <v>18335</v>
      </c>
    </row>
    <row r="18318" spans="1:2">
      <c r="A18318" s="2">
        <f t="shared" si="419"/>
        <v>18317</v>
      </c>
      <c r="B18318" s="7" t="s">
        <v>18336</v>
      </c>
    </row>
    <row r="18319" spans="1:2">
      <c r="A18319" s="2">
        <f t="shared" si="419"/>
        <v>18318</v>
      </c>
      <c r="B18319" s="7" t="s">
        <v>18337</v>
      </c>
    </row>
    <row r="18320" spans="1:2">
      <c r="A18320" s="2">
        <f t="shared" si="419"/>
        <v>18319</v>
      </c>
      <c r="B18320" s="7" t="s">
        <v>18338</v>
      </c>
    </row>
    <row r="18321" spans="1:2">
      <c r="A18321" s="2">
        <f t="shared" si="419"/>
        <v>18320</v>
      </c>
      <c r="B18321" s="7" t="s">
        <v>18339</v>
      </c>
    </row>
    <row r="18322" spans="1:2">
      <c r="A18322" s="2">
        <f t="shared" si="419"/>
        <v>18321</v>
      </c>
      <c r="B18322" s="7" t="s">
        <v>18340</v>
      </c>
    </row>
    <row r="18323" spans="1:2">
      <c r="A18323" s="2">
        <f t="shared" si="419"/>
        <v>18322</v>
      </c>
      <c r="B18323" s="7" t="s">
        <v>18341</v>
      </c>
    </row>
    <row r="18324" spans="1:2">
      <c r="A18324" s="2">
        <f t="shared" si="419"/>
        <v>18323</v>
      </c>
      <c r="B18324" s="7" t="s">
        <v>18342</v>
      </c>
    </row>
    <row r="18325" spans="1:2">
      <c r="A18325" s="2">
        <f t="shared" si="419"/>
        <v>18324</v>
      </c>
      <c r="B18325" s="7" t="s">
        <v>18343</v>
      </c>
    </row>
    <row r="18326" spans="1:2">
      <c r="A18326" s="2">
        <f t="shared" si="419"/>
        <v>18325</v>
      </c>
      <c r="B18326" s="7" t="s">
        <v>18344</v>
      </c>
    </row>
    <row r="18327" spans="1:2">
      <c r="A18327" s="2">
        <f t="shared" si="419"/>
        <v>18326</v>
      </c>
      <c r="B18327" s="7" t="s">
        <v>18345</v>
      </c>
    </row>
    <row r="18328" spans="1:2">
      <c r="A18328" s="2">
        <f t="shared" si="419"/>
        <v>18327</v>
      </c>
      <c r="B18328" s="7" t="s">
        <v>18346</v>
      </c>
    </row>
    <row r="18329" spans="1:2">
      <c r="A18329" s="2">
        <f t="shared" si="419"/>
        <v>18328</v>
      </c>
      <c r="B18329" s="7" t="s">
        <v>18347</v>
      </c>
    </row>
    <row r="18330" spans="1:2">
      <c r="A18330" s="2">
        <f t="shared" si="419"/>
        <v>18329</v>
      </c>
      <c r="B18330" s="7" t="s">
        <v>18348</v>
      </c>
    </row>
    <row r="18331" spans="1:2">
      <c r="A18331" s="2">
        <f t="shared" si="419"/>
        <v>18330</v>
      </c>
      <c r="B18331" s="7" t="s">
        <v>18349</v>
      </c>
    </row>
    <row r="18332" spans="1:2">
      <c r="A18332" s="2">
        <f t="shared" si="419"/>
        <v>18331</v>
      </c>
      <c r="B18332" s="7" t="s">
        <v>18350</v>
      </c>
    </row>
    <row r="18333" spans="1:2">
      <c r="A18333" s="2">
        <f t="shared" si="419"/>
        <v>18332</v>
      </c>
      <c r="B18333" s="7" t="s">
        <v>18351</v>
      </c>
    </row>
    <row r="18334" spans="1:2">
      <c r="A18334" s="2">
        <f t="shared" si="419"/>
        <v>18333</v>
      </c>
      <c r="B18334" s="7" t="s">
        <v>18352</v>
      </c>
    </row>
    <row r="18335" spans="1:2">
      <c r="A18335" s="2">
        <f t="shared" si="419"/>
        <v>18334</v>
      </c>
      <c r="B18335" s="7" t="s">
        <v>18353</v>
      </c>
    </row>
    <row r="18336" spans="1:2">
      <c r="A18336" s="2">
        <f t="shared" si="419"/>
        <v>18335</v>
      </c>
      <c r="B18336" s="7" t="s">
        <v>18354</v>
      </c>
    </row>
    <row r="18337" spans="1:2">
      <c r="A18337" s="2">
        <f t="shared" si="419"/>
        <v>18336</v>
      </c>
      <c r="B18337" s="7" t="s">
        <v>18355</v>
      </c>
    </row>
    <row r="18338" spans="1:2">
      <c r="A18338" s="2">
        <f t="shared" si="419"/>
        <v>18337</v>
      </c>
      <c r="B18338" s="7" t="s">
        <v>18356</v>
      </c>
    </row>
    <row r="18339" spans="1:2">
      <c r="A18339" s="2">
        <f t="shared" si="419"/>
        <v>18338</v>
      </c>
      <c r="B18339" s="7" t="s">
        <v>18357</v>
      </c>
    </row>
    <row r="18340" spans="1:2">
      <c r="A18340" s="2">
        <f t="shared" si="419"/>
        <v>18339</v>
      </c>
      <c r="B18340" s="7" t="s">
        <v>18358</v>
      </c>
    </row>
    <row r="18341" spans="1:2">
      <c r="A18341" s="2">
        <f t="shared" si="419"/>
        <v>18340</v>
      </c>
      <c r="B18341" s="7" t="s">
        <v>18359</v>
      </c>
    </row>
    <row r="18342" spans="1:2">
      <c r="A18342" s="2">
        <f t="shared" si="419"/>
        <v>18341</v>
      </c>
      <c r="B18342" s="7" t="s">
        <v>18360</v>
      </c>
    </row>
    <row r="18343" spans="1:2">
      <c r="A18343" s="2">
        <f t="shared" si="419"/>
        <v>18342</v>
      </c>
      <c r="B18343" s="7" t="s">
        <v>18361</v>
      </c>
    </row>
    <row r="18344" spans="1:2">
      <c r="A18344" s="2">
        <f t="shared" si="419"/>
        <v>18343</v>
      </c>
      <c r="B18344" s="7" t="s">
        <v>18362</v>
      </c>
    </row>
    <row r="18345" spans="1:2">
      <c r="A18345" s="2">
        <f t="shared" si="419"/>
        <v>18344</v>
      </c>
      <c r="B18345" s="7" t="s">
        <v>18363</v>
      </c>
    </row>
    <row r="18346" spans="1:2">
      <c r="A18346" s="2">
        <f t="shared" si="419"/>
        <v>18345</v>
      </c>
      <c r="B18346" s="7" t="s">
        <v>18364</v>
      </c>
    </row>
    <row r="18347" spans="1:2">
      <c r="A18347" s="2">
        <f t="shared" si="419"/>
        <v>18346</v>
      </c>
      <c r="B18347" s="7" t="s">
        <v>18365</v>
      </c>
    </row>
    <row r="18348" spans="1:2">
      <c r="A18348" s="2">
        <f t="shared" si="419"/>
        <v>18347</v>
      </c>
      <c r="B18348" s="7" t="s">
        <v>18366</v>
      </c>
    </row>
    <row r="18349" spans="1:2">
      <c r="A18349" s="2">
        <f t="shared" si="419"/>
        <v>18348</v>
      </c>
      <c r="B18349" s="7" t="s">
        <v>18367</v>
      </c>
    </row>
    <row r="18350" spans="1:2">
      <c r="A18350" s="2">
        <f t="shared" si="419"/>
        <v>18349</v>
      </c>
      <c r="B18350" s="7" t="s">
        <v>18368</v>
      </c>
    </row>
    <row r="18351" spans="1:2">
      <c r="A18351" s="2">
        <f t="shared" si="419"/>
        <v>18350</v>
      </c>
      <c r="B18351" s="7" t="s">
        <v>18369</v>
      </c>
    </row>
    <row r="18352" spans="1:2">
      <c r="A18352" s="2">
        <f t="shared" si="419"/>
        <v>18351</v>
      </c>
      <c r="B18352" s="7" t="s">
        <v>18370</v>
      </c>
    </row>
    <row r="18353" spans="1:2">
      <c r="A18353" s="2">
        <f t="shared" si="419"/>
        <v>18352</v>
      </c>
      <c r="B18353" s="7" t="s">
        <v>18371</v>
      </c>
    </row>
    <row r="18354" spans="1:2">
      <c r="A18354" s="2">
        <f t="shared" si="419"/>
        <v>18353</v>
      </c>
      <c r="B18354" s="7" t="s">
        <v>18372</v>
      </c>
    </row>
    <row r="18355" spans="1:2">
      <c r="A18355" s="2">
        <f t="shared" si="419"/>
        <v>18354</v>
      </c>
      <c r="B18355" s="7" t="s">
        <v>18373</v>
      </c>
    </row>
    <row r="18356" spans="1:2">
      <c r="A18356" s="2">
        <f t="shared" si="419"/>
        <v>18355</v>
      </c>
      <c r="B18356" s="7" t="s">
        <v>18374</v>
      </c>
    </row>
    <row r="18357" spans="1:2">
      <c r="A18357" s="2">
        <f t="shared" si="419"/>
        <v>18356</v>
      </c>
      <c r="B18357" s="7" t="s">
        <v>18375</v>
      </c>
    </row>
    <row r="18358" spans="1:2">
      <c r="A18358" s="2">
        <f t="shared" si="419"/>
        <v>18357</v>
      </c>
      <c r="B18358" s="7" t="s">
        <v>18376</v>
      </c>
    </row>
    <row r="18359" spans="1:2">
      <c r="A18359" s="2">
        <f t="shared" si="419"/>
        <v>18358</v>
      </c>
      <c r="B18359" s="7" t="s">
        <v>18377</v>
      </c>
    </row>
    <row r="18360" spans="1:2">
      <c r="A18360" s="2">
        <f t="shared" si="419"/>
        <v>18359</v>
      </c>
      <c r="B18360" s="7" t="s">
        <v>18378</v>
      </c>
    </row>
    <row r="18361" spans="1:2">
      <c r="A18361" s="2">
        <f t="shared" si="419"/>
        <v>18360</v>
      </c>
      <c r="B18361" s="7" t="s">
        <v>18379</v>
      </c>
    </row>
    <row r="18362" spans="1:2">
      <c r="A18362" s="2">
        <f t="shared" si="419"/>
        <v>18361</v>
      </c>
      <c r="B18362" s="7" t="s">
        <v>18380</v>
      </c>
    </row>
    <row r="18363" spans="1:2">
      <c r="A18363" s="2">
        <f t="shared" si="419"/>
        <v>18362</v>
      </c>
      <c r="B18363" s="7" t="s">
        <v>18381</v>
      </c>
    </row>
    <row r="18364" spans="1:2">
      <c r="A18364" s="2">
        <f t="shared" si="419"/>
        <v>18363</v>
      </c>
      <c r="B18364" s="7" t="s">
        <v>18382</v>
      </c>
    </row>
    <row r="18365" spans="1:2">
      <c r="A18365" s="2">
        <f t="shared" si="419"/>
        <v>18364</v>
      </c>
      <c r="B18365" s="7" t="s">
        <v>18383</v>
      </c>
    </row>
    <row r="18366" spans="1:2">
      <c r="A18366" s="2">
        <f t="shared" si="419"/>
        <v>18365</v>
      </c>
      <c r="B18366" s="7" t="s">
        <v>18384</v>
      </c>
    </row>
    <row r="18367" spans="1:2">
      <c r="A18367" s="2">
        <f t="shared" si="419"/>
        <v>18366</v>
      </c>
      <c r="B18367" s="7" t="s">
        <v>18385</v>
      </c>
    </row>
    <row r="18368" spans="1:2">
      <c r="A18368" s="2">
        <f t="shared" si="419"/>
        <v>18367</v>
      </c>
      <c r="B18368" s="7" t="s">
        <v>18386</v>
      </c>
    </row>
    <row r="18369" spans="1:2">
      <c r="A18369" s="2">
        <f t="shared" si="419"/>
        <v>18368</v>
      </c>
      <c r="B18369" s="7" t="s">
        <v>18387</v>
      </c>
    </row>
    <row r="18370" spans="1:2">
      <c r="A18370" s="2">
        <f t="shared" si="419"/>
        <v>18369</v>
      </c>
      <c r="B18370" s="7" t="s">
        <v>18388</v>
      </c>
    </row>
    <row r="18371" spans="1:2">
      <c r="A18371" s="2">
        <f t="shared" ref="A18371:A18434" si="420">ROW()-1</f>
        <v>18370</v>
      </c>
      <c r="B18371" s="7" t="s">
        <v>18389</v>
      </c>
    </row>
    <row r="18372" spans="1:2">
      <c r="A18372" s="2">
        <f t="shared" si="420"/>
        <v>18371</v>
      </c>
      <c r="B18372" s="7" t="s">
        <v>18390</v>
      </c>
    </row>
    <row r="18373" spans="1:2">
      <c r="A18373" s="2">
        <f t="shared" si="420"/>
        <v>18372</v>
      </c>
      <c r="B18373" s="7" t="s">
        <v>18391</v>
      </c>
    </row>
    <row r="18374" spans="1:2">
      <c r="A18374" s="2">
        <f t="shared" si="420"/>
        <v>18373</v>
      </c>
      <c r="B18374" s="7" t="s">
        <v>18392</v>
      </c>
    </row>
    <row r="18375" spans="1:2">
      <c r="A18375" s="2">
        <f t="shared" si="420"/>
        <v>18374</v>
      </c>
      <c r="B18375" s="7" t="s">
        <v>18393</v>
      </c>
    </row>
    <row r="18376" spans="1:2">
      <c r="A18376" s="2">
        <f t="shared" si="420"/>
        <v>18375</v>
      </c>
      <c r="B18376" s="7" t="s">
        <v>18394</v>
      </c>
    </row>
    <row r="18377" spans="1:2">
      <c r="A18377" s="2">
        <f t="shared" si="420"/>
        <v>18376</v>
      </c>
      <c r="B18377" s="7" t="s">
        <v>18395</v>
      </c>
    </row>
    <row r="18378" spans="1:2">
      <c r="A18378" s="2">
        <f t="shared" si="420"/>
        <v>18377</v>
      </c>
      <c r="B18378" s="7" t="s">
        <v>18396</v>
      </c>
    </row>
    <row r="18379" spans="1:2">
      <c r="A18379" s="2">
        <f t="shared" si="420"/>
        <v>18378</v>
      </c>
      <c r="B18379" s="7" t="s">
        <v>18397</v>
      </c>
    </row>
    <row r="18380" spans="1:2">
      <c r="A18380" s="2">
        <f t="shared" si="420"/>
        <v>18379</v>
      </c>
      <c r="B18380" s="7" t="s">
        <v>18398</v>
      </c>
    </row>
    <row r="18381" spans="1:2">
      <c r="A18381" s="2">
        <f t="shared" si="420"/>
        <v>18380</v>
      </c>
      <c r="B18381" s="7" t="s">
        <v>18399</v>
      </c>
    </row>
    <row r="18382" spans="1:2">
      <c r="A18382" s="2">
        <f t="shared" si="420"/>
        <v>18381</v>
      </c>
      <c r="B18382" s="7" t="s">
        <v>18400</v>
      </c>
    </row>
    <row r="18383" spans="1:2">
      <c r="A18383" s="2">
        <f t="shared" si="420"/>
        <v>18382</v>
      </c>
      <c r="B18383" s="7" t="s">
        <v>18401</v>
      </c>
    </row>
    <row r="18384" spans="1:2">
      <c r="A18384" s="2">
        <f t="shared" si="420"/>
        <v>18383</v>
      </c>
      <c r="B18384" s="7" t="s">
        <v>18402</v>
      </c>
    </row>
    <row r="18385" spans="1:2">
      <c r="A18385" s="2">
        <f t="shared" si="420"/>
        <v>18384</v>
      </c>
      <c r="B18385" s="7" t="s">
        <v>18403</v>
      </c>
    </row>
    <row r="18386" spans="1:2">
      <c r="A18386" s="2">
        <f t="shared" si="420"/>
        <v>18385</v>
      </c>
      <c r="B18386" s="7" t="s">
        <v>18404</v>
      </c>
    </row>
    <row r="18387" spans="1:2">
      <c r="A18387" s="2">
        <f t="shared" si="420"/>
        <v>18386</v>
      </c>
      <c r="B18387" s="7" t="s">
        <v>18405</v>
      </c>
    </row>
    <row r="18388" spans="1:2">
      <c r="A18388" s="2">
        <f t="shared" si="420"/>
        <v>18387</v>
      </c>
      <c r="B18388" s="7" t="s">
        <v>18406</v>
      </c>
    </row>
    <row r="18389" spans="1:2">
      <c r="A18389" s="2">
        <f t="shared" si="420"/>
        <v>18388</v>
      </c>
      <c r="B18389" s="7" t="s">
        <v>18407</v>
      </c>
    </row>
    <row r="18390" spans="1:2">
      <c r="A18390" s="2">
        <f t="shared" si="420"/>
        <v>18389</v>
      </c>
      <c r="B18390" s="7" t="s">
        <v>18408</v>
      </c>
    </row>
    <row r="18391" spans="1:2">
      <c r="A18391" s="2">
        <f t="shared" si="420"/>
        <v>18390</v>
      </c>
      <c r="B18391" s="7" t="s">
        <v>18409</v>
      </c>
    </row>
    <row r="18392" spans="1:2">
      <c r="A18392" s="2">
        <f t="shared" si="420"/>
        <v>18391</v>
      </c>
      <c r="B18392" s="7" t="s">
        <v>18410</v>
      </c>
    </row>
    <row r="18393" spans="1:2">
      <c r="A18393" s="2">
        <f t="shared" si="420"/>
        <v>18392</v>
      </c>
      <c r="B18393" s="7" t="s">
        <v>18411</v>
      </c>
    </row>
    <row r="18394" spans="1:2">
      <c r="A18394" s="2">
        <f t="shared" si="420"/>
        <v>18393</v>
      </c>
      <c r="B18394" s="7" t="s">
        <v>18412</v>
      </c>
    </row>
    <row r="18395" spans="1:2">
      <c r="A18395" s="2">
        <f t="shared" si="420"/>
        <v>18394</v>
      </c>
      <c r="B18395" s="7" t="s">
        <v>18413</v>
      </c>
    </row>
    <row r="18396" spans="1:2">
      <c r="A18396" s="2">
        <f t="shared" si="420"/>
        <v>18395</v>
      </c>
      <c r="B18396" s="7" t="s">
        <v>18414</v>
      </c>
    </row>
    <row r="18397" spans="1:2">
      <c r="A18397" s="2">
        <f t="shared" si="420"/>
        <v>18396</v>
      </c>
      <c r="B18397" s="7" t="s">
        <v>18415</v>
      </c>
    </row>
    <row r="18398" spans="1:2">
      <c r="A18398" s="2">
        <f t="shared" si="420"/>
        <v>18397</v>
      </c>
      <c r="B18398" s="7" t="s">
        <v>18416</v>
      </c>
    </row>
    <row r="18399" spans="1:2">
      <c r="A18399" s="2">
        <f t="shared" si="420"/>
        <v>18398</v>
      </c>
      <c r="B18399" s="7" t="s">
        <v>18417</v>
      </c>
    </row>
    <row r="18400" spans="1:2">
      <c r="A18400" s="2">
        <f t="shared" si="420"/>
        <v>18399</v>
      </c>
      <c r="B18400" s="7" t="s">
        <v>18418</v>
      </c>
    </row>
    <row r="18401" spans="1:2">
      <c r="A18401" s="2">
        <f t="shared" si="420"/>
        <v>18400</v>
      </c>
      <c r="B18401" s="7" t="s">
        <v>18419</v>
      </c>
    </row>
    <row r="18402" spans="1:2">
      <c r="A18402" s="2">
        <f t="shared" si="420"/>
        <v>18401</v>
      </c>
      <c r="B18402" s="7" t="s">
        <v>18420</v>
      </c>
    </row>
    <row r="18403" spans="1:2">
      <c r="A18403" s="2">
        <f t="shared" si="420"/>
        <v>18402</v>
      </c>
      <c r="B18403" s="7" t="s">
        <v>18421</v>
      </c>
    </row>
    <row r="18404" spans="1:2">
      <c r="A18404" s="2">
        <f t="shared" si="420"/>
        <v>18403</v>
      </c>
      <c r="B18404" s="7" t="s">
        <v>18422</v>
      </c>
    </row>
    <row r="18405" spans="1:2">
      <c r="A18405" s="2">
        <f t="shared" si="420"/>
        <v>18404</v>
      </c>
      <c r="B18405" s="7" t="s">
        <v>18423</v>
      </c>
    </row>
    <row r="18406" spans="1:2">
      <c r="A18406" s="2">
        <f t="shared" si="420"/>
        <v>18405</v>
      </c>
      <c r="B18406" s="7" t="s">
        <v>18424</v>
      </c>
    </row>
    <row r="18407" spans="1:2">
      <c r="A18407" s="2">
        <f t="shared" si="420"/>
        <v>18406</v>
      </c>
      <c r="B18407" s="7" t="s">
        <v>18425</v>
      </c>
    </row>
    <row r="18408" spans="1:2">
      <c r="A18408" s="2">
        <f t="shared" si="420"/>
        <v>18407</v>
      </c>
      <c r="B18408" s="7" t="s">
        <v>18426</v>
      </c>
    </row>
    <row r="18409" spans="1:2">
      <c r="A18409" s="2">
        <f t="shared" si="420"/>
        <v>18408</v>
      </c>
      <c r="B18409" s="7" t="s">
        <v>18427</v>
      </c>
    </row>
    <row r="18410" spans="1:2">
      <c r="A18410" s="2">
        <f t="shared" si="420"/>
        <v>18409</v>
      </c>
      <c r="B18410" s="7" t="s">
        <v>18428</v>
      </c>
    </row>
    <row r="18411" spans="1:2">
      <c r="A18411" s="2">
        <f t="shared" si="420"/>
        <v>18410</v>
      </c>
      <c r="B18411" s="7" t="s">
        <v>18429</v>
      </c>
    </row>
    <row r="18412" spans="1:2">
      <c r="A18412" s="2">
        <f t="shared" si="420"/>
        <v>18411</v>
      </c>
      <c r="B18412" s="7" t="s">
        <v>18430</v>
      </c>
    </row>
    <row r="18413" spans="1:2">
      <c r="A18413" s="2">
        <f t="shared" si="420"/>
        <v>18412</v>
      </c>
      <c r="B18413" s="7" t="s">
        <v>18431</v>
      </c>
    </row>
    <row r="18414" spans="1:2">
      <c r="A18414" s="2">
        <f t="shared" si="420"/>
        <v>18413</v>
      </c>
      <c r="B18414" s="7" t="s">
        <v>18432</v>
      </c>
    </row>
    <row r="18415" spans="1:2">
      <c r="A18415" s="2">
        <f t="shared" si="420"/>
        <v>18414</v>
      </c>
      <c r="B18415" s="7" t="s">
        <v>18433</v>
      </c>
    </row>
    <row r="18416" spans="1:2">
      <c r="A18416" s="2">
        <f t="shared" si="420"/>
        <v>18415</v>
      </c>
      <c r="B18416" s="7" t="s">
        <v>18434</v>
      </c>
    </row>
    <row r="18417" spans="1:2">
      <c r="A18417" s="2">
        <f t="shared" si="420"/>
        <v>18416</v>
      </c>
      <c r="B18417" s="7" t="s">
        <v>18435</v>
      </c>
    </row>
    <row r="18418" spans="1:2">
      <c r="A18418" s="2">
        <f t="shared" si="420"/>
        <v>18417</v>
      </c>
      <c r="B18418" s="7" t="s">
        <v>18436</v>
      </c>
    </row>
    <row r="18419" spans="1:2">
      <c r="A18419" s="2">
        <f t="shared" si="420"/>
        <v>18418</v>
      </c>
      <c r="B18419" s="7" t="s">
        <v>18437</v>
      </c>
    </row>
    <row r="18420" spans="1:2">
      <c r="A18420" s="2">
        <f t="shared" si="420"/>
        <v>18419</v>
      </c>
      <c r="B18420" s="7" t="s">
        <v>18438</v>
      </c>
    </row>
    <row r="18421" spans="1:2">
      <c r="A18421" s="2">
        <f t="shared" si="420"/>
        <v>18420</v>
      </c>
      <c r="B18421" s="7" t="s">
        <v>18439</v>
      </c>
    </row>
    <row r="18422" spans="1:2">
      <c r="A18422" s="2">
        <f t="shared" si="420"/>
        <v>18421</v>
      </c>
      <c r="B18422" s="7" t="s">
        <v>18440</v>
      </c>
    </row>
    <row r="18423" spans="1:2">
      <c r="A18423" s="2">
        <f t="shared" si="420"/>
        <v>18422</v>
      </c>
      <c r="B18423" s="7" t="s">
        <v>18441</v>
      </c>
    </row>
    <row r="18424" spans="1:2">
      <c r="A18424" s="2">
        <f t="shared" si="420"/>
        <v>18423</v>
      </c>
      <c r="B18424" s="7" t="s">
        <v>18442</v>
      </c>
    </row>
    <row r="18425" spans="1:2">
      <c r="A18425" s="2">
        <f t="shared" si="420"/>
        <v>18424</v>
      </c>
      <c r="B18425" s="7" t="s">
        <v>18443</v>
      </c>
    </row>
    <row r="18426" spans="1:2">
      <c r="A18426" s="2">
        <f t="shared" si="420"/>
        <v>18425</v>
      </c>
      <c r="B18426" s="7" t="s">
        <v>18444</v>
      </c>
    </row>
    <row r="18427" spans="1:2">
      <c r="A18427" s="2">
        <f t="shared" si="420"/>
        <v>18426</v>
      </c>
      <c r="B18427" s="7" t="s">
        <v>18445</v>
      </c>
    </row>
    <row r="18428" spans="1:2">
      <c r="A18428" s="2">
        <f t="shared" si="420"/>
        <v>18427</v>
      </c>
      <c r="B18428" s="7" t="s">
        <v>18446</v>
      </c>
    </row>
    <row r="18429" spans="1:2">
      <c r="A18429" s="2">
        <f t="shared" si="420"/>
        <v>18428</v>
      </c>
      <c r="B18429" s="7" t="s">
        <v>18447</v>
      </c>
    </row>
    <row r="18430" spans="1:2">
      <c r="A18430" s="2">
        <f t="shared" si="420"/>
        <v>18429</v>
      </c>
      <c r="B18430" s="7" t="s">
        <v>18448</v>
      </c>
    </row>
    <row r="18431" spans="1:2">
      <c r="A18431" s="2">
        <f t="shared" si="420"/>
        <v>18430</v>
      </c>
      <c r="B18431" s="7" t="s">
        <v>18449</v>
      </c>
    </row>
    <row r="18432" spans="1:2">
      <c r="A18432" s="2">
        <f t="shared" si="420"/>
        <v>18431</v>
      </c>
      <c r="B18432" s="7" t="s">
        <v>18450</v>
      </c>
    </row>
    <row r="18433" spans="1:2">
      <c r="A18433" s="2">
        <f t="shared" si="420"/>
        <v>18432</v>
      </c>
      <c r="B18433" s="7" t="s">
        <v>18451</v>
      </c>
    </row>
    <row r="18434" spans="1:2">
      <c r="A18434" s="2">
        <f t="shared" si="420"/>
        <v>18433</v>
      </c>
      <c r="B18434" s="7" t="s">
        <v>18452</v>
      </c>
    </row>
    <row r="18435" spans="1:2">
      <c r="A18435" s="2">
        <f t="shared" ref="A18435:A18498" si="421">ROW()-1</f>
        <v>18434</v>
      </c>
      <c r="B18435" s="7" t="s">
        <v>18453</v>
      </c>
    </row>
    <row r="18436" spans="1:2">
      <c r="A18436" s="2">
        <f t="shared" si="421"/>
        <v>18435</v>
      </c>
      <c r="B18436" s="7" t="s">
        <v>18454</v>
      </c>
    </row>
    <row r="18437" spans="1:2">
      <c r="A18437" s="2">
        <f t="shared" si="421"/>
        <v>18436</v>
      </c>
      <c r="B18437" s="7" t="s">
        <v>18455</v>
      </c>
    </row>
    <row r="18438" spans="1:2">
      <c r="A18438" s="2">
        <f t="shared" si="421"/>
        <v>18437</v>
      </c>
      <c r="B18438" s="7" t="s">
        <v>18456</v>
      </c>
    </row>
    <row r="18439" spans="1:2">
      <c r="A18439" s="2">
        <f t="shared" si="421"/>
        <v>18438</v>
      </c>
      <c r="B18439" s="7" t="s">
        <v>18457</v>
      </c>
    </row>
    <row r="18440" spans="1:2">
      <c r="A18440" s="2">
        <f t="shared" si="421"/>
        <v>18439</v>
      </c>
      <c r="B18440" s="7" t="s">
        <v>18458</v>
      </c>
    </row>
    <row r="18441" spans="1:2">
      <c r="A18441" s="2">
        <f t="shared" si="421"/>
        <v>18440</v>
      </c>
      <c r="B18441" s="7" t="s">
        <v>18459</v>
      </c>
    </row>
    <row r="18442" spans="1:2">
      <c r="A18442" s="2">
        <f t="shared" si="421"/>
        <v>18441</v>
      </c>
      <c r="B18442" s="7" t="s">
        <v>18460</v>
      </c>
    </row>
    <row r="18443" spans="1:2">
      <c r="A18443" s="2">
        <f t="shared" si="421"/>
        <v>18442</v>
      </c>
      <c r="B18443" s="7" t="s">
        <v>18461</v>
      </c>
    </row>
    <row r="18444" spans="1:2">
      <c r="A18444" s="2">
        <f t="shared" si="421"/>
        <v>18443</v>
      </c>
      <c r="B18444" s="7" t="s">
        <v>18462</v>
      </c>
    </row>
    <row r="18445" spans="1:2">
      <c r="A18445" s="2">
        <f t="shared" si="421"/>
        <v>18444</v>
      </c>
      <c r="B18445" s="7" t="s">
        <v>18463</v>
      </c>
    </row>
    <row r="18446" spans="1:2">
      <c r="A18446" s="2">
        <f t="shared" si="421"/>
        <v>18445</v>
      </c>
      <c r="B18446" s="7" t="s">
        <v>18464</v>
      </c>
    </row>
    <row r="18447" spans="1:2">
      <c r="A18447" s="2">
        <f t="shared" si="421"/>
        <v>18446</v>
      </c>
      <c r="B18447" s="7" t="s">
        <v>18465</v>
      </c>
    </row>
    <row r="18448" spans="1:2">
      <c r="A18448" s="2">
        <f t="shared" si="421"/>
        <v>18447</v>
      </c>
      <c r="B18448" s="7" t="s">
        <v>18466</v>
      </c>
    </row>
    <row r="18449" spans="1:2">
      <c r="A18449" s="2">
        <f t="shared" si="421"/>
        <v>18448</v>
      </c>
      <c r="B18449" s="7" t="s">
        <v>18467</v>
      </c>
    </row>
    <row r="18450" spans="1:2">
      <c r="A18450" s="2">
        <f t="shared" si="421"/>
        <v>18449</v>
      </c>
      <c r="B18450" s="7" t="s">
        <v>18468</v>
      </c>
    </row>
    <row r="18451" spans="1:2">
      <c r="A18451" s="2">
        <f t="shared" si="421"/>
        <v>18450</v>
      </c>
      <c r="B18451" s="7" t="s">
        <v>18469</v>
      </c>
    </row>
    <row r="18452" spans="1:2">
      <c r="A18452" s="2">
        <f t="shared" si="421"/>
        <v>18451</v>
      </c>
      <c r="B18452" s="7" t="s">
        <v>18470</v>
      </c>
    </row>
    <row r="18453" spans="1:2">
      <c r="A18453" s="2">
        <f t="shared" si="421"/>
        <v>18452</v>
      </c>
      <c r="B18453" s="7" t="s">
        <v>18471</v>
      </c>
    </row>
    <row r="18454" spans="1:2">
      <c r="A18454" s="2">
        <f t="shared" si="421"/>
        <v>18453</v>
      </c>
      <c r="B18454" s="7" t="s">
        <v>18472</v>
      </c>
    </row>
    <row r="18455" spans="1:2">
      <c r="A18455" s="2">
        <f t="shared" si="421"/>
        <v>18454</v>
      </c>
      <c r="B18455" s="7" t="s">
        <v>18473</v>
      </c>
    </row>
    <row r="18456" spans="1:2">
      <c r="A18456" s="2">
        <f t="shared" si="421"/>
        <v>18455</v>
      </c>
      <c r="B18456" s="7" t="s">
        <v>18474</v>
      </c>
    </row>
    <row r="18457" spans="1:2">
      <c r="A18457" s="2">
        <f t="shared" si="421"/>
        <v>18456</v>
      </c>
      <c r="B18457" s="7" t="s">
        <v>18475</v>
      </c>
    </row>
    <row r="18458" spans="1:2">
      <c r="A18458" s="2">
        <f t="shared" si="421"/>
        <v>18457</v>
      </c>
      <c r="B18458" s="7" t="s">
        <v>18476</v>
      </c>
    </row>
    <row r="18459" spans="1:2">
      <c r="A18459" s="2">
        <f t="shared" si="421"/>
        <v>18458</v>
      </c>
      <c r="B18459" s="7" t="s">
        <v>18477</v>
      </c>
    </row>
    <row r="18460" spans="1:2">
      <c r="A18460" s="2">
        <f t="shared" si="421"/>
        <v>18459</v>
      </c>
      <c r="B18460" s="7" t="s">
        <v>18478</v>
      </c>
    </row>
    <row r="18461" spans="1:2">
      <c r="A18461" s="2">
        <f t="shared" si="421"/>
        <v>18460</v>
      </c>
      <c r="B18461" s="7" t="s">
        <v>18479</v>
      </c>
    </row>
    <row r="18462" spans="1:2">
      <c r="A18462" s="2">
        <f t="shared" si="421"/>
        <v>18461</v>
      </c>
      <c r="B18462" s="7" t="s">
        <v>18480</v>
      </c>
    </row>
    <row r="18463" spans="1:2">
      <c r="A18463" s="2">
        <f t="shared" si="421"/>
        <v>18462</v>
      </c>
      <c r="B18463" s="7" t="s">
        <v>18481</v>
      </c>
    </row>
    <row r="18464" spans="1:2">
      <c r="A18464" s="2">
        <f t="shared" si="421"/>
        <v>18463</v>
      </c>
      <c r="B18464" s="7" t="s">
        <v>18482</v>
      </c>
    </row>
    <row r="18465" spans="1:2">
      <c r="A18465" s="2">
        <f t="shared" si="421"/>
        <v>18464</v>
      </c>
      <c r="B18465" s="7" t="s">
        <v>18483</v>
      </c>
    </row>
    <row r="18466" spans="1:2">
      <c r="A18466" s="2">
        <f t="shared" si="421"/>
        <v>18465</v>
      </c>
      <c r="B18466" s="7" t="s">
        <v>18484</v>
      </c>
    </row>
    <row r="18467" spans="1:2">
      <c r="A18467" s="2">
        <f t="shared" si="421"/>
        <v>18466</v>
      </c>
      <c r="B18467" s="7" t="s">
        <v>18485</v>
      </c>
    </row>
    <row r="18468" spans="1:2">
      <c r="A18468" s="2">
        <f t="shared" si="421"/>
        <v>18467</v>
      </c>
      <c r="B18468" s="7" t="s">
        <v>18486</v>
      </c>
    </row>
    <row r="18469" spans="1:2">
      <c r="A18469" s="2">
        <f t="shared" si="421"/>
        <v>18468</v>
      </c>
      <c r="B18469" s="7" t="s">
        <v>18487</v>
      </c>
    </row>
    <row r="18470" spans="1:2">
      <c r="A18470" s="2">
        <f t="shared" si="421"/>
        <v>18469</v>
      </c>
      <c r="B18470" s="7" t="s">
        <v>18488</v>
      </c>
    </row>
    <row r="18471" spans="1:2">
      <c r="A18471" s="2">
        <f t="shared" si="421"/>
        <v>18470</v>
      </c>
      <c r="B18471" s="7" t="s">
        <v>18489</v>
      </c>
    </row>
    <row r="18472" spans="1:2">
      <c r="A18472" s="2">
        <f t="shared" si="421"/>
        <v>18471</v>
      </c>
      <c r="B18472" s="7" t="s">
        <v>18490</v>
      </c>
    </row>
    <row r="18473" spans="1:2">
      <c r="A18473" s="2">
        <f t="shared" si="421"/>
        <v>18472</v>
      </c>
      <c r="B18473" s="7" t="s">
        <v>18491</v>
      </c>
    </row>
    <row r="18474" spans="1:2">
      <c r="A18474" s="2">
        <f t="shared" si="421"/>
        <v>18473</v>
      </c>
      <c r="B18474" s="7" t="s">
        <v>18492</v>
      </c>
    </row>
    <row r="18475" spans="1:2">
      <c r="A18475" s="2">
        <f t="shared" si="421"/>
        <v>18474</v>
      </c>
      <c r="B18475" s="7" t="s">
        <v>18493</v>
      </c>
    </row>
    <row r="18476" spans="1:2">
      <c r="A18476" s="2">
        <f t="shared" si="421"/>
        <v>18475</v>
      </c>
      <c r="B18476" s="7" t="s">
        <v>18494</v>
      </c>
    </row>
    <row r="18477" spans="1:2">
      <c r="A18477" s="2">
        <f t="shared" si="421"/>
        <v>18476</v>
      </c>
      <c r="B18477" s="7" t="s">
        <v>18495</v>
      </c>
    </row>
    <row r="18478" spans="1:2">
      <c r="A18478" s="2">
        <f t="shared" si="421"/>
        <v>18477</v>
      </c>
      <c r="B18478" s="7" t="s">
        <v>18496</v>
      </c>
    </row>
    <row r="18479" spans="1:2">
      <c r="A18479" s="2">
        <f t="shared" si="421"/>
        <v>18478</v>
      </c>
      <c r="B18479" s="7" t="s">
        <v>18497</v>
      </c>
    </row>
    <row r="18480" spans="1:2">
      <c r="A18480" s="2">
        <f t="shared" si="421"/>
        <v>18479</v>
      </c>
      <c r="B18480" s="7" t="s">
        <v>18498</v>
      </c>
    </row>
    <row r="18481" spans="1:2">
      <c r="A18481" s="2">
        <f t="shared" si="421"/>
        <v>18480</v>
      </c>
      <c r="B18481" s="7" t="s">
        <v>18499</v>
      </c>
    </row>
    <row r="18482" spans="1:2">
      <c r="A18482" s="2">
        <f t="shared" si="421"/>
        <v>18481</v>
      </c>
      <c r="B18482" s="7" t="s">
        <v>18500</v>
      </c>
    </row>
    <row r="18483" spans="1:2">
      <c r="A18483" s="2">
        <f t="shared" si="421"/>
        <v>18482</v>
      </c>
      <c r="B18483" s="7" t="s">
        <v>18501</v>
      </c>
    </row>
    <row r="18484" spans="1:2">
      <c r="A18484" s="2">
        <f t="shared" si="421"/>
        <v>18483</v>
      </c>
      <c r="B18484" s="7" t="s">
        <v>18502</v>
      </c>
    </row>
    <row r="18485" spans="1:2">
      <c r="A18485" s="2">
        <f t="shared" si="421"/>
        <v>18484</v>
      </c>
      <c r="B18485" s="7" t="s">
        <v>18503</v>
      </c>
    </row>
    <row r="18486" spans="1:2">
      <c r="A18486" s="2">
        <f t="shared" si="421"/>
        <v>18485</v>
      </c>
      <c r="B18486" s="7" t="s">
        <v>18504</v>
      </c>
    </row>
    <row r="18487" spans="1:2">
      <c r="A18487" s="2">
        <f t="shared" si="421"/>
        <v>18486</v>
      </c>
      <c r="B18487" s="7" t="s">
        <v>18505</v>
      </c>
    </row>
    <row r="18488" spans="1:2">
      <c r="A18488" s="2">
        <f t="shared" si="421"/>
        <v>18487</v>
      </c>
      <c r="B18488" s="7" t="s">
        <v>18506</v>
      </c>
    </row>
    <row r="18489" spans="1:2">
      <c r="A18489" s="2">
        <f t="shared" si="421"/>
        <v>18488</v>
      </c>
      <c r="B18489" s="7" t="s">
        <v>18507</v>
      </c>
    </row>
    <row r="18490" spans="1:2">
      <c r="A18490" s="2">
        <f t="shared" si="421"/>
        <v>18489</v>
      </c>
      <c r="B18490" s="7" t="s">
        <v>18508</v>
      </c>
    </row>
    <row r="18491" spans="1:2">
      <c r="A18491" s="2">
        <f t="shared" si="421"/>
        <v>18490</v>
      </c>
      <c r="B18491" s="7" t="s">
        <v>18509</v>
      </c>
    </row>
    <row r="18492" spans="1:2">
      <c r="A18492" s="2">
        <f t="shared" si="421"/>
        <v>18491</v>
      </c>
      <c r="B18492" s="7" t="s">
        <v>18510</v>
      </c>
    </row>
    <row r="18493" spans="1:2">
      <c r="A18493" s="2">
        <f t="shared" si="421"/>
        <v>18492</v>
      </c>
      <c r="B18493" s="7" t="s">
        <v>18511</v>
      </c>
    </row>
    <row r="18494" spans="1:2">
      <c r="A18494" s="2">
        <f t="shared" si="421"/>
        <v>18493</v>
      </c>
      <c r="B18494" s="7" t="s">
        <v>18512</v>
      </c>
    </row>
    <row r="18495" spans="1:2">
      <c r="A18495" s="2">
        <f t="shared" si="421"/>
        <v>18494</v>
      </c>
      <c r="B18495" s="7" t="s">
        <v>18513</v>
      </c>
    </row>
    <row r="18496" spans="1:2">
      <c r="A18496" s="2">
        <f t="shared" si="421"/>
        <v>18495</v>
      </c>
      <c r="B18496" s="7" t="s">
        <v>18514</v>
      </c>
    </row>
    <row r="18497" spans="1:2">
      <c r="A18497" s="2">
        <f t="shared" si="421"/>
        <v>18496</v>
      </c>
      <c r="B18497" s="7" t="s">
        <v>18515</v>
      </c>
    </row>
    <row r="18498" spans="1:2">
      <c r="A18498" s="2">
        <f t="shared" si="421"/>
        <v>18497</v>
      </c>
      <c r="B18498" s="7" t="s">
        <v>18516</v>
      </c>
    </row>
    <row r="18499" spans="1:2">
      <c r="A18499" s="2">
        <f t="shared" ref="A18499:A18562" si="422">ROW()-1</f>
        <v>18498</v>
      </c>
      <c r="B18499" s="7" t="s">
        <v>18517</v>
      </c>
    </row>
    <row r="18500" spans="1:2">
      <c r="A18500" s="2">
        <f t="shared" si="422"/>
        <v>18499</v>
      </c>
      <c r="B18500" s="7" t="s">
        <v>18518</v>
      </c>
    </row>
    <row r="18501" spans="1:2">
      <c r="A18501" s="2">
        <f t="shared" si="422"/>
        <v>18500</v>
      </c>
      <c r="B18501" s="7" t="s">
        <v>18519</v>
      </c>
    </row>
    <row r="18502" spans="1:2">
      <c r="A18502" s="2">
        <f t="shared" si="422"/>
        <v>18501</v>
      </c>
      <c r="B18502" s="7" t="s">
        <v>18520</v>
      </c>
    </row>
    <row r="18503" spans="1:2">
      <c r="A18503" s="2">
        <f t="shared" si="422"/>
        <v>18502</v>
      </c>
      <c r="B18503" s="7" t="s">
        <v>18521</v>
      </c>
    </row>
    <row r="18504" spans="1:2">
      <c r="A18504" s="2">
        <f t="shared" si="422"/>
        <v>18503</v>
      </c>
      <c r="B18504" s="7" t="s">
        <v>18522</v>
      </c>
    </row>
    <row r="18505" spans="1:2">
      <c r="A18505" s="2">
        <f t="shared" si="422"/>
        <v>18504</v>
      </c>
      <c r="B18505" s="7" t="s">
        <v>18523</v>
      </c>
    </row>
    <row r="18506" spans="1:2">
      <c r="A18506" s="2">
        <f t="shared" si="422"/>
        <v>18505</v>
      </c>
      <c r="B18506" s="7" t="s">
        <v>18524</v>
      </c>
    </row>
    <row r="18507" spans="1:2">
      <c r="A18507" s="2">
        <f t="shared" si="422"/>
        <v>18506</v>
      </c>
      <c r="B18507" s="7" t="s">
        <v>18525</v>
      </c>
    </row>
    <row r="18508" spans="1:2">
      <c r="A18508" s="2">
        <f t="shared" si="422"/>
        <v>18507</v>
      </c>
      <c r="B18508" s="7" t="s">
        <v>18526</v>
      </c>
    </row>
    <row r="18509" spans="1:2">
      <c r="A18509" s="2">
        <f t="shared" si="422"/>
        <v>18508</v>
      </c>
      <c r="B18509" s="7" t="s">
        <v>18527</v>
      </c>
    </row>
    <row r="18510" spans="1:2">
      <c r="A18510" s="2">
        <f t="shared" si="422"/>
        <v>18509</v>
      </c>
      <c r="B18510" s="7" t="s">
        <v>18528</v>
      </c>
    </row>
    <row r="18511" spans="1:2">
      <c r="A18511" s="2">
        <f t="shared" si="422"/>
        <v>18510</v>
      </c>
      <c r="B18511" s="7" t="s">
        <v>18529</v>
      </c>
    </row>
    <row r="18512" spans="1:2">
      <c r="A18512" s="2">
        <f t="shared" si="422"/>
        <v>18511</v>
      </c>
      <c r="B18512" s="7" t="s">
        <v>18530</v>
      </c>
    </row>
    <row r="18513" spans="1:2">
      <c r="A18513" s="2">
        <f t="shared" si="422"/>
        <v>18512</v>
      </c>
      <c r="B18513" s="7" t="s">
        <v>18531</v>
      </c>
    </row>
    <row r="18514" spans="1:2">
      <c r="A18514" s="2">
        <f t="shared" si="422"/>
        <v>18513</v>
      </c>
      <c r="B18514" s="7" t="s">
        <v>18532</v>
      </c>
    </row>
    <row r="18515" spans="1:2">
      <c r="A18515" s="2">
        <f t="shared" si="422"/>
        <v>18514</v>
      </c>
      <c r="B18515" s="7" t="s">
        <v>18533</v>
      </c>
    </row>
    <row r="18516" spans="1:2">
      <c r="A18516" s="2">
        <f t="shared" si="422"/>
        <v>18515</v>
      </c>
      <c r="B18516" s="7" t="s">
        <v>18534</v>
      </c>
    </row>
    <row r="18517" spans="1:2">
      <c r="A18517" s="2">
        <f t="shared" si="422"/>
        <v>18516</v>
      </c>
      <c r="B18517" s="7" t="s">
        <v>18535</v>
      </c>
    </row>
    <row r="18518" spans="1:2">
      <c r="A18518" s="2">
        <f t="shared" si="422"/>
        <v>18517</v>
      </c>
      <c r="B18518" s="7" t="s">
        <v>18536</v>
      </c>
    </row>
    <row r="18519" spans="1:2">
      <c r="A18519" s="2">
        <f t="shared" si="422"/>
        <v>18518</v>
      </c>
      <c r="B18519" s="7" t="s">
        <v>18537</v>
      </c>
    </row>
    <row r="18520" spans="1:2">
      <c r="A18520" s="2">
        <f t="shared" si="422"/>
        <v>18519</v>
      </c>
      <c r="B18520" s="7" t="s">
        <v>18538</v>
      </c>
    </row>
    <row r="18521" spans="1:2">
      <c r="A18521" s="2">
        <f t="shared" si="422"/>
        <v>18520</v>
      </c>
      <c r="B18521" s="7" t="s">
        <v>18539</v>
      </c>
    </row>
    <row r="18522" spans="1:2">
      <c r="A18522" s="2">
        <f t="shared" si="422"/>
        <v>18521</v>
      </c>
      <c r="B18522" s="7" t="s">
        <v>18540</v>
      </c>
    </row>
    <row r="18523" spans="1:2">
      <c r="A18523" s="2">
        <f t="shared" si="422"/>
        <v>18522</v>
      </c>
      <c r="B18523" s="7" t="s">
        <v>18541</v>
      </c>
    </row>
    <row r="18524" spans="1:2">
      <c r="A18524" s="2">
        <f t="shared" si="422"/>
        <v>18523</v>
      </c>
      <c r="B18524" s="7" t="s">
        <v>18542</v>
      </c>
    </row>
    <row r="18525" spans="1:2">
      <c r="A18525" s="2">
        <f t="shared" si="422"/>
        <v>18524</v>
      </c>
      <c r="B18525" s="7" t="s">
        <v>18543</v>
      </c>
    </row>
    <row r="18526" spans="1:2">
      <c r="A18526" s="2">
        <f t="shared" si="422"/>
        <v>18525</v>
      </c>
      <c r="B18526" s="7" t="s">
        <v>18544</v>
      </c>
    </row>
    <row r="18527" spans="1:2">
      <c r="A18527" s="2">
        <f t="shared" si="422"/>
        <v>18526</v>
      </c>
      <c r="B18527" s="7" t="s">
        <v>18545</v>
      </c>
    </row>
    <row r="18528" spans="1:2">
      <c r="A18528" s="2">
        <f t="shared" si="422"/>
        <v>18527</v>
      </c>
      <c r="B18528" s="7" t="s">
        <v>18546</v>
      </c>
    </row>
    <row r="18529" spans="1:2">
      <c r="A18529" s="2">
        <f t="shared" si="422"/>
        <v>18528</v>
      </c>
      <c r="B18529" s="7" t="s">
        <v>18547</v>
      </c>
    </row>
    <row r="18530" spans="1:2">
      <c r="A18530" s="2">
        <f t="shared" si="422"/>
        <v>18529</v>
      </c>
      <c r="B18530" s="7" t="s">
        <v>18548</v>
      </c>
    </row>
    <row r="18531" spans="1:2">
      <c r="A18531" s="2">
        <f t="shared" si="422"/>
        <v>18530</v>
      </c>
      <c r="B18531" s="7" t="s">
        <v>18549</v>
      </c>
    </row>
    <row r="18532" spans="1:2">
      <c r="A18532" s="2">
        <f t="shared" si="422"/>
        <v>18531</v>
      </c>
      <c r="B18532" s="7" t="s">
        <v>18550</v>
      </c>
    </row>
    <row r="18533" spans="1:2">
      <c r="A18533" s="2">
        <f t="shared" si="422"/>
        <v>18532</v>
      </c>
      <c r="B18533" s="7" t="s">
        <v>18551</v>
      </c>
    </row>
    <row r="18534" spans="1:2">
      <c r="A18534" s="2">
        <f t="shared" si="422"/>
        <v>18533</v>
      </c>
      <c r="B18534" s="7" t="s">
        <v>18552</v>
      </c>
    </row>
    <row r="18535" spans="1:2">
      <c r="A18535" s="2">
        <f t="shared" si="422"/>
        <v>18534</v>
      </c>
      <c r="B18535" s="7" t="s">
        <v>18553</v>
      </c>
    </row>
    <row r="18536" spans="1:2">
      <c r="A18536" s="2">
        <f t="shared" si="422"/>
        <v>18535</v>
      </c>
      <c r="B18536" s="7" t="s">
        <v>18554</v>
      </c>
    </row>
    <row r="18537" spans="1:2">
      <c r="A18537" s="2">
        <f t="shared" si="422"/>
        <v>18536</v>
      </c>
      <c r="B18537" s="7" t="s">
        <v>18555</v>
      </c>
    </row>
    <row r="18538" spans="1:2">
      <c r="A18538" s="2">
        <f t="shared" si="422"/>
        <v>18537</v>
      </c>
      <c r="B18538" s="7" t="s">
        <v>18556</v>
      </c>
    </row>
    <row r="18539" spans="1:2">
      <c r="A18539" s="2">
        <f t="shared" si="422"/>
        <v>18538</v>
      </c>
      <c r="B18539" s="7" t="s">
        <v>18557</v>
      </c>
    </row>
    <row r="18540" spans="1:2">
      <c r="A18540" s="2">
        <f t="shared" si="422"/>
        <v>18539</v>
      </c>
      <c r="B18540" s="7" t="s">
        <v>18558</v>
      </c>
    </row>
    <row r="18541" spans="1:2">
      <c r="A18541" s="2">
        <f t="shared" si="422"/>
        <v>18540</v>
      </c>
      <c r="B18541" s="7" t="s">
        <v>18559</v>
      </c>
    </row>
    <row r="18542" spans="1:2">
      <c r="A18542" s="2">
        <f t="shared" si="422"/>
        <v>18541</v>
      </c>
      <c r="B18542" s="7" t="s">
        <v>18560</v>
      </c>
    </row>
    <row r="18543" spans="1:2">
      <c r="A18543" s="2">
        <f t="shared" si="422"/>
        <v>18542</v>
      </c>
      <c r="B18543" s="7" t="s">
        <v>18561</v>
      </c>
    </row>
    <row r="18544" spans="1:2">
      <c r="A18544" s="2">
        <f t="shared" si="422"/>
        <v>18543</v>
      </c>
      <c r="B18544" s="7" t="s">
        <v>18562</v>
      </c>
    </row>
    <row r="18545" spans="1:2">
      <c r="A18545" s="2">
        <f t="shared" si="422"/>
        <v>18544</v>
      </c>
      <c r="B18545" s="7" t="s">
        <v>18563</v>
      </c>
    </row>
    <row r="18546" spans="1:2">
      <c r="A18546" s="2">
        <f t="shared" si="422"/>
        <v>18545</v>
      </c>
      <c r="B18546" s="7" t="s">
        <v>18564</v>
      </c>
    </row>
    <row r="18547" spans="1:2">
      <c r="A18547" s="2">
        <f t="shared" si="422"/>
        <v>18546</v>
      </c>
      <c r="B18547" s="7" t="s">
        <v>18565</v>
      </c>
    </row>
    <row r="18548" spans="1:2">
      <c r="A18548" s="2">
        <f t="shared" si="422"/>
        <v>18547</v>
      </c>
      <c r="B18548" s="7" t="s">
        <v>18566</v>
      </c>
    </row>
    <row r="18549" spans="1:2">
      <c r="A18549" s="2">
        <f t="shared" si="422"/>
        <v>18548</v>
      </c>
      <c r="B18549" s="7" t="s">
        <v>18567</v>
      </c>
    </row>
    <row r="18550" spans="1:2">
      <c r="A18550" s="2">
        <f t="shared" si="422"/>
        <v>18549</v>
      </c>
      <c r="B18550" s="7" t="s">
        <v>18568</v>
      </c>
    </row>
    <row r="18551" spans="1:2">
      <c r="A18551" s="2">
        <f t="shared" si="422"/>
        <v>18550</v>
      </c>
      <c r="B18551" s="7" t="s">
        <v>18569</v>
      </c>
    </row>
    <row r="18552" spans="1:2">
      <c r="A18552" s="2">
        <f t="shared" si="422"/>
        <v>18551</v>
      </c>
      <c r="B18552" s="7" t="s">
        <v>18570</v>
      </c>
    </row>
    <row r="18553" spans="1:2">
      <c r="A18553" s="2">
        <f t="shared" si="422"/>
        <v>18552</v>
      </c>
      <c r="B18553" s="7" t="s">
        <v>18571</v>
      </c>
    </row>
    <row r="18554" spans="1:2">
      <c r="A18554" s="2">
        <f t="shared" si="422"/>
        <v>18553</v>
      </c>
      <c r="B18554" s="7" t="s">
        <v>18572</v>
      </c>
    </row>
    <row r="18555" spans="1:2">
      <c r="A18555" s="2">
        <f t="shared" si="422"/>
        <v>18554</v>
      </c>
      <c r="B18555" s="7" t="s">
        <v>18573</v>
      </c>
    </row>
    <row r="18556" spans="1:2">
      <c r="A18556" s="2">
        <f t="shared" si="422"/>
        <v>18555</v>
      </c>
      <c r="B18556" s="7" t="s">
        <v>18574</v>
      </c>
    </row>
    <row r="18557" spans="1:2">
      <c r="A18557" s="2">
        <f t="shared" si="422"/>
        <v>18556</v>
      </c>
      <c r="B18557" s="7" t="s">
        <v>18575</v>
      </c>
    </row>
    <row r="18558" spans="1:2">
      <c r="A18558" s="2">
        <f t="shared" si="422"/>
        <v>18557</v>
      </c>
      <c r="B18558" s="7" t="s">
        <v>18576</v>
      </c>
    </row>
    <row r="18559" spans="1:2">
      <c r="A18559" s="2">
        <f t="shared" si="422"/>
        <v>18558</v>
      </c>
      <c r="B18559" s="7" t="s">
        <v>18577</v>
      </c>
    </row>
    <row r="18560" spans="1:2">
      <c r="A18560" s="2">
        <f t="shared" si="422"/>
        <v>18559</v>
      </c>
      <c r="B18560" s="7" t="s">
        <v>18578</v>
      </c>
    </row>
    <row r="18561" spans="1:2">
      <c r="A18561" s="2">
        <f t="shared" si="422"/>
        <v>18560</v>
      </c>
      <c r="B18561" s="7" t="s">
        <v>18579</v>
      </c>
    </row>
    <row r="18562" spans="1:2">
      <c r="A18562" s="2">
        <f t="shared" si="422"/>
        <v>18561</v>
      </c>
      <c r="B18562" s="7" t="s">
        <v>18580</v>
      </c>
    </row>
    <row r="18563" spans="1:2">
      <c r="A18563" s="2">
        <f t="shared" ref="A18563:A18626" si="423">ROW()-1</f>
        <v>18562</v>
      </c>
      <c r="B18563" s="7" t="s">
        <v>18581</v>
      </c>
    </row>
    <row r="18564" spans="1:2">
      <c r="A18564" s="2">
        <f t="shared" si="423"/>
        <v>18563</v>
      </c>
      <c r="B18564" s="7" t="s">
        <v>18582</v>
      </c>
    </row>
    <row r="18565" spans="1:2">
      <c r="A18565" s="2">
        <f t="shared" si="423"/>
        <v>18564</v>
      </c>
      <c r="B18565" s="7" t="s">
        <v>18583</v>
      </c>
    </row>
    <row r="18566" spans="1:2">
      <c r="A18566" s="2">
        <f t="shared" si="423"/>
        <v>18565</v>
      </c>
      <c r="B18566" s="7" t="s">
        <v>18584</v>
      </c>
    </row>
    <row r="18567" spans="1:2">
      <c r="A18567" s="2">
        <f t="shared" si="423"/>
        <v>18566</v>
      </c>
      <c r="B18567" s="7" t="s">
        <v>18585</v>
      </c>
    </row>
    <row r="18568" spans="1:2">
      <c r="A18568" s="2">
        <f t="shared" si="423"/>
        <v>18567</v>
      </c>
      <c r="B18568" s="7" t="s">
        <v>18586</v>
      </c>
    </row>
    <row r="18569" spans="1:2">
      <c r="A18569" s="2">
        <f t="shared" si="423"/>
        <v>18568</v>
      </c>
      <c r="B18569" s="7" t="s">
        <v>18587</v>
      </c>
    </row>
    <row r="18570" spans="1:2">
      <c r="A18570" s="2">
        <f t="shared" si="423"/>
        <v>18569</v>
      </c>
      <c r="B18570" s="7" t="s">
        <v>18588</v>
      </c>
    </row>
    <row r="18571" spans="1:2">
      <c r="A18571" s="2">
        <f t="shared" si="423"/>
        <v>18570</v>
      </c>
      <c r="B18571" s="7" t="s">
        <v>18589</v>
      </c>
    </row>
    <row r="18572" spans="1:2">
      <c r="A18572" s="2">
        <f t="shared" si="423"/>
        <v>18571</v>
      </c>
      <c r="B18572" s="7" t="s">
        <v>18590</v>
      </c>
    </row>
    <row r="18573" spans="1:2">
      <c r="A18573" s="2">
        <f t="shared" si="423"/>
        <v>18572</v>
      </c>
      <c r="B18573" s="7" t="s">
        <v>18591</v>
      </c>
    </row>
    <row r="18574" spans="1:2">
      <c r="A18574" s="2">
        <f t="shared" si="423"/>
        <v>18573</v>
      </c>
      <c r="B18574" s="7" t="s">
        <v>18592</v>
      </c>
    </row>
    <row r="18575" spans="1:2">
      <c r="A18575" s="2">
        <f t="shared" si="423"/>
        <v>18574</v>
      </c>
      <c r="B18575" s="7" t="s">
        <v>18593</v>
      </c>
    </row>
    <row r="18576" spans="1:2">
      <c r="A18576" s="2">
        <f t="shared" si="423"/>
        <v>18575</v>
      </c>
      <c r="B18576" s="7" t="s">
        <v>18594</v>
      </c>
    </row>
    <row r="18577" spans="1:2">
      <c r="A18577" s="2">
        <f t="shared" si="423"/>
        <v>18576</v>
      </c>
      <c r="B18577" s="7" t="s">
        <v>18595</v>
      </c>
    </row>
    <row r="18578" spans="1:2">
      <c r="A18578" s="2">
        <f t="shared" si="423"/>
        <v>18577</v>
      </c>
      <c r="B18578" s="7" t="s">
        <v>18596</v>
      </c>
    </row>
    <row r="18579" spans="1:2">
      <c r="A18579" s="2">
        <f t="shared" si="423"/>
        <v>18578</v>
      </c>
      <c r="B18579" s="7" t="s">
        <v>18597</v>
      </c>
    </row>
    <row r="18580" spans="1:2">
      <c r="A18580" s="2">
        <f t="shared" si="423"/>
        <v>18579</v>
      </c>
      <c r="B18580" s="7" t="s">
        <v>18598</v>
      </c>
    </row>
    <row r="18581" spans="1:2">
      <c r="A18581" s="2">
        <f t="shared" si="423"/>
        <v>18580</v>
      </c>
      <c r="B18581" s="7" t="s">
        <v>18599</v>
      </c>
    </row>
    <row r="18582" spans="1:2">
      <c r="A18582" s="2">
        <f t="shared" si="423"/>
        <v>18581</v>
      </c>
      <c r="B18582" s="7" t="s">
        <v>18600</v>
      </c>
    </row>
    <row r="18583" spans="1:2">
      <c r="A18583" s="2">
        <f t="shared" si="423"/>
        <v>18582</v>
      </c>
      <c r="B18583" s="7" t="s">
        <v>18601</v>
      </c>
    </row>
    <row r="18584" spans="1:2">
      <c r="A18584" s="2">
        <f t="shared" si="423"/>
        <v>18583</v>
      </c>
      <c r="B18584" s="7" t="s">
        <v>18602</v>
      </c>
    </row>
    <row r="18585" spans="1:2">
      <c r="A18585" s="2">
        <f t="shared" si="423"/>
        <v>18584</v>
      </c>
      <c r="B18585" s="7" t="s">
        <v>18603</v>
      </c>
    </row>
    <row r="18586" spans="1:2">
      <c r="A18586" s="2">
        <f t="shared" si="423"/>
        <v>18585</v>
      </c>
      <c r="B18586" s="7" t="s">
        <v>18604</v>
      </c>
    </row>
    <row r="18587" spans="1:2">
      <c r="A18587" s="2">
        <f t="shared" si="423"/>
        <v>18586</v>
      </c>
      <c r="B18587" s="7" t="s">
        <v>18605</v>
      </c>
    </row>
    <row r="18588" spans="1:2">
      <c r="A18588" s="2">
        <f t="shared" si="423"/>
        <v>18587</v>
      </c>
      <c r="B18588" s="7" t="s">
        <v>18606</v>
      </c>
    </row>
    <row r="18589" spans="1:2">
      <c r="A18589" s="2">
        <f t="shared" si="423"/>
        <v>18588</v>
      </c>
      <c r="B18589" s="7" t="s">
        <v>18607</v>
      </c>
    </row>
    <row r="18590" spans="1:2">
      <c r="A18590" s="2">
        <f t="shared" si="423"/>
        <v>18589</v>
      </c>
      <c r="B18590" s="7" t="s">
        <v>18608</v>
      </c>
    </row>
    <row r="18591" spans="1:2">
      <c r="A18591" s="2">
        <f t="shared" si="423"/>
        <v>18590</v>
      </c>
      <c r="B18591" s="7" t="s">
        <v>18609</v>
      </c>
    </row>
    <row r="18592" spans="1:2">
      <c r="A18592" s="2">
        <f t="shared" si="423"/>
        <v>18591</v>
      </c>
      <c r="B18592" s="7" t="s">
        <v>18610</v>
      </c>
    </row>
    <row r="18593" spans="1:2">
      <c r="A18593" s="2">
        <f t="shared" si="423"/>
        <v>18592</v>
      </c>
      <c r="B18593" s="7" t="s">
        <v>18611</v>
      </c>
    </row>
    <row r="18594" spans="1:2">
      <c r="A18594" s="2">
        <f t="shared" si="423"/>
        <v>18593</v>
      </c>
      <c r="B18594" s="7" t="s">
        <v>18612</v>
      </c>
    </row>
    <row r="18595" spans="1:2">
      <c r="A18595" s="2">
        <f t="shared" si="423"/>
        <v>18594</v>
      </c>
      <c r="B18595" s="7" t="s">
        <v>18613</v>
      </c>
    </row>
    <row r="18596" spans="1:2">
      <c r="A18596" s="2">
        <f t="shared" si="423"/>
        <v>18595</v>
      </c>
      <c r="B18596" s="7" t="s">
        <v>18614</v>
      </c>
    </row>
    <row r="18597" spans="1:2">
      <c r="A18597" s="2">
        <f t="shared" si="423"/>
        <v>18596</v>
      </c>
      <c r="B18597" s="7" t="s">
        <v>18615</v>
      </c>
    </row>
    <row r="18598" spans="1:2">
      <c r="A18598" s="2">
        <f t="shared" si="423"/>
        <v>18597</v>
      </c>
      <c r="B18598" s="7" t="s">
        <v>18616</v>
      </c>
    </row>
    <row r="18599" spans="1:2">
      <c r="A18599" s="2">
        <f t="shared" si="423"/>
        <v>18598</v>
      </c>
      <c r="B18599" s="7" t="s">
        <v>18617</v>
      </c>
    </row>
    <row r="18600" spans="1:2">
      <c r="A18600" s="2">
        <f t="shared" si="423"/>
        <v>18599</v>
      </c>
      <c r="B18600" s="7" t="s">
        <v>18618</v>
      </c>
    </row>
    <row r="18601" spans="1:2">
      <c r="A18601" s="2">
        <f t="shared" si="423"/>
        <v>18600</v>
      </c>
      <c r="B18601" s="7" t="s">
        <v>18619</v>
      </c>
    </row>
    <row r="18602" spans="1:2">
      <c r="A18602" s="2">
        <f t="shared" si="423"/>
        <v>18601</v>
      </c>
      <c r="B18602" s="7" t="s">
        <v>18620</v>
      </c>
    </row>
    <row r="18603" spans="1:2">
      <c r="A18603" s="2">
        <f t="shared" si="423"/>
        <v>18602</v>
      </c>
      <c r="B18603" s="7" t="s">
        <v>18621</v>
      </c>
    </row>
    <row r="18604" spans="1:2">
      <c r="A18604" s="2">
        <f t="shared" si="423"/>
        <v>18603</v>
      </c>
      <c r="B18604" s="7" t="s">
        <v>18622</v>
      </c>
    </row>
    <row r="18605" spans="1:2">
      <c r="A18605" s="2">
        <f t="shared" si="423"/>
        <v>18604</v>
      </c>
      <c r="B18605" s="7" t="s">
        <v>18623</v>
      </c>
    </row>
    <row r="18606" spans="1:2">
      <c r="A18606" s="2">
        <f t="shared" si="423"/>
        <v>18605</v>
      </c>
      <c r="B18606" s="7" t="s">
        <v>18624</v>
      </c>
    </row>
    <row r="18607" spans="1:2">
      <c r="A18607" s="2">
        <f t="shared" si="423"/>
        <v>18606</v>
      </c>
      <c r="B18607" s="7" t="s">
        <v>18625</v>
      </c>
    </row>
    <row r="18608" spans="1:2">
      <c r="A18608" s="2">
        <f t="shared" si="423"/>
        <v>18607</v>
      </c>
      <c r="B18608" s="7" t="s">
        <v>18626</v>
      </c>
    </row>
    <row r="18609" spans="1:2">
      <c r="A18609" s="2">
        <f t="shared" si="423"/>
        <v>18608</v>
      </c>
      <c r="B18609" s="7" t="s">
        <v>18627</v>
      </c>
    </row>
    <row r="18610" spans="1:2">
      <c r="A18610" s="2">
        <f t="shared" si="423"/>
        <v>18609</v>
      </c>
      <c r="B18610" s="7" t="s">
        <v>18628</v>
      </c>
    </row>
    <row r="18611" spans="1:2">
      <c r="A18611" s="2">
        <f t="shared" si="423"/>
        <v>18610</v>
      </c>
      <c r="B18611" s="7" t="s">
        <v>18629</v>
      </c>
    </row>
    <row r="18612" spans="1:2">
      <c r="A18612" s="2">
        <f t="shared" si="423"/>
        <v>18611</v>
      </c>
      <c r="B18612" s="7" t="s">
        <v>18630</v>
      </c>
    </row>
    <row r="18613" spans="1:2">
      <c r="A18613" s="2">
        <f t="shared" si="423"/>
        <v>18612</v>
      </c>
      <c r="B18613" s="7" t="s">
        <v>18631</v>
      </c>
    </row>
    <row r="18614" spans="1:2">
      <c r="A18614" s="2">
        <f t="shared" si="423"/>
        <v>18613</v>
      </c>
      <c r="B18614" s="7" t="s">
        <v>18632</v>
      </c>
    </row>
    <row r="18615" spans="1:2">
      <c r="A18615" s="2">
        <f t="shared" si="423"/>
        <v>18614</v>
      </c>
      <c r="B18615" s="7" t="s">
        <v>18633</v>
      </c>
    </row>
    <row r="18616" spans="1:2">
      <c r="A18616" s="2">
        <f t="shared" si="423"/>
        <v>18615</v>
      </c>
      <c r="B18616" s="7" t="s">
        <v>18634</v>
      </c>
    </row>
    <row r="18617" spans="1:2">
      <c r="A18617" s="2">
        <f t="shared" si="423"/>
        <v>18616</v>
      </c>
      <c r="B18617" s="7" t="s">
        <v>18635</v>
      </c>
    </row>
    <row r="18618" spans="1:2">
      <c r="A18618" s="2">
        <f t="shared" si="423"/>
        <v>18617</v>
      </c>
      <c r="B18618" s="7" t="s">
        <v>18636</v>
      </c>
    </row>
    <row r="18619" spans="1:2">
      <c r="A18619" s="2">
        <f t="shared" si="423"/>
        <v>18618</v>
      </c>
      <c r="B18619" s="7" t="s">
        <v>18637</v>
      </c>
    </row>
    <row r="18620" spans="1:2">
      <c r="A18620" s="2">
        <f t="shared" si="423"/>
        <v>18619</v>
      </c>
      <c r="B18620" s="7" t="s">
        <v>18638</v>
      </c>
    </row>
    <row r="18621" spans="1:2">
      <c r="A18621" s="2">
        <f t="shared" si="423"/>
        <v>18620</v>
      </c>
      <c r="B18621" s="7" t="s">
        <v>18639</v>
      </c>
    </row>
    <row r="18622" spans="1:2">
      <c r="A18622" s="2">
        <f t="shared" si="423"/>
        <v>18621</v>
      </c>
      <c r="B18622" s="7" t="s">
        <v>18640</v>
      </c>
    </row>
    <row r="18623" spans="1:2">
      <c r="A18623" s="2">
        <f t="shared" si="423"/>
        <v>18622</v>
      </c>
      <c r="B18623" s="7" t="s">
        <v>18641</v>
      </c>
    </row>
    <row r="18624" spans="1:2">
      <c r="A18624" s="2">
        <f t="shared" si="423"/>
        <v>18623</v>
      </c>
      <c r="B18624" s="7" t="s">
        <v>18642</v>
      </c>
    </row>
    <row r="18625" spans="1:2">
      <c r="A18625" s="2">
        <f t="shared" si="423"/>
        <v>18624</v>
      </c>
      <c r="B18625" s="7" t="s">
        <v>18643</v>
      </c>
    </row>
    <row r="18626" spans="1:2">
      <c r="A18626" s="2">
        <f t="shared" si="423"/>
        <v>18625</v>
      </c>
      <c r="B18626" s="7" t="s">
        <v>18644</v>
      </c>
    </row>
    <row r="18627" spans="1:2">
      <c r="A18627" s="2">
        <f t="shared" ref="A18627:A18690" si="424">ROW()-1</f>
        <v>18626</v>
      </c>
      <c r="B18627" s="7" t="s">
        <v>18645</v>
      </c>
    </row>
    <row r="18628" spans="1:2">
      <c r="A18628" s="2">
        <f t="shared" si="424"/>
        <v>18627</v>
      </c>
      <c r="B18628" s="7" t="s">
        <v>18646</v>
      </c>
    </row>
    <row r="18629" spans="1:2">
      <c r="A18629" s="2">
        <f t="shared" si="424"/>
        <v>18628</v>
      </c>
      <c r="B18629" s="7" t="s">
        <v>18647</v>
      </c>
    </row>
    <row r="18630" spans="1:2">
      <c r="A18630" s="2">
        <f t="shared" si="424"/>
        <v>18629</v>
      </c>
      <c r="B18630" s="7" t="s">
        <v>18648</v>
      </c>
    </row>
    <row r="18631" spans="1:2">
      <c r="A18631" s="2">
        <f t="shared" si="424"/>
        <v>18630</v>
      </c>
      <c r="B18631" s="7" t="s">
        <v>18649</v>
      </c>
    </row>
    <row r="18632" spans="1:2">
      <c r="A18632" s="2">
        <f t="shared" si="424"/>
        <v>18631</v>
      </c>
      <c r="B18632" s="7" t="s">
        <v>18650</v>
      </c>
    </row>
    <row r="18633" spans="1:2">
      <c r="A18633" s="2">
        <f t="shared" si="424"/>
        <v>18632</v>
      </c>
      <c r="B18633" s="7" t="s">
        <v>18651</v>
      </c>
    </row>
    <row r="18634" spans="1:2">
      <c r="A18634" s="2">
        <f t="shared" si="424"/>
        <v>18633</v>
      </c>
      <c r="B18634" s="7" t="s">
        <v>18652</v>
      </c>
    </row>
    <row r="18635" spans="1:2">
      <c r="A18635" s="2">
        <f t="shared" si="424"/>
        <v>18634</v>
      </c>
      <c r="B18635" s="7" t="s">
        <v>18653</v>
      </c>
    </row>
    <row r="18636" spans="1:2">
      <c r="A18636" s="2">
        <f t="shared" si="424"/>
        <v>18635</v>
      </c>
      <c r="B18636" s="7" t="s">
        <v>18654</v>
      </c>
    </row>
    <row r="18637" spans="1:2">
      <c r="A18637" s="2">
        <f t="shared" si="424"/>
        <v>18636</v>
      </c>
      <c r="B18637" s="7" t="s">
        <v>18655</v>
      </c>
    </row>
    <row r="18638" spans="1:2">
      <c r="A18638" s="2">
        <f t="shared" si="424"/>
        <v>18637</v>
      </c>
      <c r="B18638" s="7" t="s">
        <v>18656</v>
      </c>
    </row>
    <row r="18639" spans="1:2">
      <c r="A18639" s="2">
        <f t="shared" si="424"/>
        <v>18638</v>
      </c>
      <c r="B18639" s="7" t="s">
        <v>18657</v>
      </c>
    </row>
    <row r="18640" spans="1:2">
      <c r="A18640" s="2">
        <f t="shared" si="424"/>
        <v>18639</v>
      </c>
      <c r="B18640" s="7" t="s">
        <v>18658</v>
      </c>
    </row>
    <row r="18641" spans="1:2">
      <c r="A18641" s="2">
        <f t="shared" si="424"/>
        <v>18640</v>
      </c>
      <c r="B18641" s="7" t="s">
        <v>18659</v>
      </c>
    </row>
    <row r="18642" spans="1:2">
      <c r="A18642" s="2">
        <f t="shared" si="424"/>
        <v>18641</v>
      </c>
      <c r="B18642" s="7" t="s">
        <v>18660</v>
      </c>
    </row>
    <row r="18643" spans="1:2">
      <c r="A18643" s="2">
        <f t="shared" si="424"/>
        <v>18642</v>
      </c>
      <c r="B18643" s="7" t="s">
        <v>18661</v>
      </c>
    </row>
    <row r="18644" spans="1:2">
      <c r="A18644" s="2">
        <f t="shared" si="424"/>
        <v>18643</v>
      </c>
      <c r="B18644" s="7" t="s">
        <v>18662</v>
      </c>
    </row>
    <row r="18645" spans="1:2">
      <c r="A18645" s="2">
        <f t="shared" si="424"/>
        <v>18644</v>
      </c>
      <c r="B18645" s="7" t="s">
        <v>18663</v>
      </c>
    </row>
    <row r="18646" spans="1:2">
      <c r="A18646" s="2">
        <f t="shared" si="424"/>
        <v>18645</v>
      </c>
      <c r="B18646" s="7" t="s">
        <v>18664</v>
      </c>
    </row>
    <row r="18647" spans="1:2">
      <c r="A18647" s="2">
        <f t="shared" si="424"/>
        <v>18646</v>
      </c>
      <c r="B18647" s="7" t="s">
        <v>18665</v>
      </c>
    </row>
    <row r="18648" spans="1:2">
      <c r="A18648" s="2">
        <f t="shared" si="424"/>
        <v>18647</v>
      </c>
      <c r="B18648" s="7" t="s">
        <v>18666</v>
      </c>
    </row>
    <row r="18649" spans="1:2">
      <c r="A18649" s="2">
        <f t="shared" si="424"/>
        <v>18648</v>
      </c>
      <c r="B18649" s="7" t="s">
        <v>18667</v>
      </c>
    </row>
    <row r="18650" spans="1:2">
      <c r="A18650" s="2">
        <f t="shared" si="424"/>
        <v>18649</v>
      </c>
      <c r="B18650" s="7" t="s">
        <v>18668</v>
      </c>
    </row>
    <row r="18651" spans="1:2">
      <c r="A18651" s="2">
        <f t="shared" si="424"/>
        <v>18650</v>
      </c>
      <c r="B18651" s="7" t="s">
        <v>18669</v>
      </c>
    </row>
    <row r="18652" spans="1:2">
      <c r="A18652" s="2">
        <f t="shared" si="424"/>
        <v>18651</v>
      </c>
      <c r="B18652" s="7" t="s">
        <v>18670</v>
      </c>
    </row>
    <row r="18653" spans="1:2">
      <c r="A18653" s="2">
        <f t="shared" si="424"/>
        <v>18652</v>
      </c>
      <c r="B18653" s="7" t="s">
        <v>18671</v>
      </c>
    </row>
    <row r="18654" spans="1:2">
      <c r="A18654" s="2">
        <f t="shared" si="424"/>
        <v>18653</v>
      </c>
      <c r="B18654" s="7" t="s">
        <v>18672</v>
      </c>
    </row>
    <row r="18655" spans="1:2">
      <c r="A18655" s="2">
        <f t="shared" si="424"/>
        <v>18654</v>
      </c>
      <c r="B18655" s="7" t="s">
        <v>18673</v>
      </c>
    </row>
    <row r="18656" spans="1:2">
      <c r="A18656" s="2">
        <f t="shared" si="424"/>
        <v>18655</v>
      </c>
      <c r="B18656" s="7" t="s">
        <v>18674</v>
      </c>
    </row>
    <row r="18657" spans="1:2">
      <c r="A18657" s="2">
        <f t="shared" si="424"/>
        <v>18656</v>
      </c>
      <c r="B18657" s="7" t="s">
        <v>18675</v>
      </c>
    </row>
    <row r="18658" spans="1:2">
      <c r="A18658" s="2">
        <f t="shared" si="424"/>
        <v>18657</v>
      </c>
      <c r="B18658" s="7" t="s">
        <v>18676</v>
      </c>
    </row>
    <row r="18659" spans="1:2">
      <c r="A18659" s="2">
        <f t="shared" si="424"/>
        <v>18658</v>
      </c>
      <c r="B18659" s="7" t="s">
        <v>18677</v>
      </c>
    </row>
    <row r="18660" spans="1:2">
      <c r="A18660" s="2">
        <f t="shared" si="424"/>
        <v>18659</v>
      </c>
      <c r="B18660" s="7" t="s">
        <v>18678</v>
      </c>
    </row>
    <row r="18661" spans="1:2">
      <c r="A18661" s="2">
        <f t="shared" si="424"/>
        <v>18660</v>
      </c>
      <c r="B18661" s="7" t="s">
        <v>18679</v>
      </c>
    </row>
    <row r="18662" spans="1:2">
      <c r="A18662" s="2">
        <f t="shared" si="424"/>
        <v>18661</v>
      </c>
      <c r="B18662" s="7" t="s">
        <v>18680</v>
      </c>
    </row>
    <row r="18663" spans="1:2">
      <c r="A18663" s="2">
        <f t="shared" si="424"/>
        <v>18662</v>
      </c>
      <c r="B18663" s="7" t="s">
        <v>18681</v>
      </c>
    </row>
    <row r="18664" spans="1:2">
      <c r="A18664" s="2">
        <f t="shared" si="424"/>
        <v>18663</v>
      </c>
      <c r="B18664" s="7" t="s">
        <v>18682</v>
      </c>
    </row>
    <row r="18665" spans="1:2">
      <c r="A18665" s="2">
        <f t="shared" si="424"/>
        <v>18664</v>
      </c>
      <c r="B18665" s="7" t="s">
        <v>18683</v>
      </c>
    </row>
    <row r="18666" spans="1:2">
      <c r="A18666" s="2">
        <f t="shared" si="424"/>
        <v>18665</v>
      </c>
      <c r="B18666" s="7" t="s">
        <v>18684</v>
      </c>
    </row>
    <row r="18667" spans="1:2">
      <c r="A18667" s="2">
        <f t="shared" si="424"/>
        <v>18666</v>
      </c>
      <c r="B18667" s="7" t="s">
        <v>18685</v>
      </c>
    </row>
    <row r="18668" spans="1:2">
      <c r="A18668" s="2">
        <f t="shared" si="424"/>
        <v>18667</v>
      </c>
      <c r="B18668" s="7" t="s">
        <v>18686</v>
      </c>
    </row>
    <row r="18669" spans="1:2">
      <c r="A18669" s="2">
        <f t="shared" si="424"/>
        <v>18668</v>
      </c>
      <c r="B18669" s="7" t="s">
        <v>18687</v>
      </c>
    </row>
    <row r="18670" spans="1:2">
      <c r="A18670" s="2">
        <f t="shared" si="424"/>
        <v>18669</v>
      </c>
      <c r="B18670" s="7" t="s">
        <v>18688</v>
      </c>
    </row>
    <row r="18671" spans="1:2">
      <c r="A18671" s="2">
        <f t="shared" si="424"/>
        <v>18670</v>
      </c>
      <c r="B18671" s="7" t="s">
        <v>18689</v>
      </c>
    </row>
    <row r="18672" spans="1:2">
      <c r="A18672" s="2">
        <f t="shared" si="424"/>
        <v>18671</v>
      </c>
      <c r="B18672" s="7" t="s">
        <v>18690</v>
      </c>
    </row>
    <row r="18673" spans="1:2">
      <c r="A18673" s="2">
        <f t="shared" si="424"/>
        <v>18672</v>
      </c>
      <c r="B18673" s="7" t="s">
        <v>18691</v>
      </c>
    </row>
    <row r="18674" spans="1:2">
      <c r="A18674" s="2">
        <f t="shared" si="424"/>
        <v>18673</v>
      </c>
      <c r="B18674" s="7" t="s">
        <v>18692</v>
      </c>
    </row>
    <row r="18675" spans="1:2">
      <c r="A18675" s="2">
        <f t="shared" si="424"/>
        <v>18674</v>
      </c>
      <c r="B18675" s="7" t="s">
        <v>18693</v>
      </c>
    </row>
    <row r="18676" spans="1:2">
      <c r="A18676" s="2">
        <f t="shared" si="424"/>
        <v>18675</v>
      </c>
      <c r="B18676" s="7" t="s">
        <v>18694</v>
      </c>
    </row>
    <row r="18677" spans="1:2">
      <c r="A18677" s="2">
        <f t="shared" si="424"/>
        <v>18676</v>
      </c>
      <c r="B18677" s="7" t="s">
        <v>18695</v>
      </c>
    </row>
    <row r="18678" spans="1:2">
      <c r="A18678" s="2">
        <f t="shared" si="424"/>
        <v>18677</v>
      </c>
      <c r="B18678" s="7" t="s">
        <v>18696</v>
      </c>
    </row>
    <row r="18679" spans="1:2">
      <c r="A18679" s="2">
        <f t="shared" si="424"/>
        <v>18678</v>
      </c>
      <c r="B18679" s="7" t="s">
        <v>18697</v>
      </c>
    </row>
    <row r="18680" spans="1:2">
      <c r="A18680" s="2">
        <f t="shared" si="424"/>
        <v>18679</v>
      </c>
      <c r="B18680" s="7" t="s">
        <v>18698</v>
      </c>
    </row>
    <row r="18681" spans="1:2">
      <c r="A18681" s="2">
        <f t="shared" si="424"/>
        <v>18680</v>
      </c>
      <c r="B18681" s="7" t="s">
        <v>18699</v>
      </c>
    </row>
    <row r="18682" spans="1:2">
      <c r="A18682" s="2">
        <f t="shared" si="424"/>
        <v>18681</v>
      </c>
      <c r="B18682" s="7" t="s">
        <v>18700</v>
      </c>
    </row>
    <row r="18683" spans="1:2">
      <c r="A18683" s="2">
        <f t="shared" si="424"/>
        <v>18682</v>
      </c>
      <c r="B18683" s="7" t="s">
        <v>18701</v>
      </c>
    </row>
    <row r="18684" spans="1:2">
      <c r="A18684" s="2">
        <f t="shared" si="424"/>
        <v>18683</v>
      </c>
      <c r="B18684" s="7" t="s">
        <v>18702</v>
      </c>
    </row>
    <row r="18685" spans="1:2">
      <c r="A18685" s="2">
        <f t="shared" si="424"/>
        <v>18684</v>
      </c>
      <c r="B18685" s="7" t="s">
        <v>18703</v>
      </c>
    </row>
    <row r="18686" spans="1:2">
      <c r="A18686" s="2">
        <f t="shared" si="424"/>
        <v>18685</v>
      </c>
      <c r="B18686" s="7" t="s">
        <v>18704</v>
      </c>
    </row>
    <row r="18687" spans="1:2">
      <c r="A18687" s="2">
        <f t="shared" si="424"/>
        <v>18686</v>
      </c>
      <c r="B18687" s="7" t="s">
        <v>18705</v>
      </c>
    </row>
    <row r="18688" spans="1:2">
      <c r="A18688" s="2">
        <f t="shared" si="424"/>
        <v>18687</v>
      </c>
      <c r="B18688" s="7" t="s">
        <v>18706</v>
      </c>
    </row>
    <row r="18689" spans="1:2">
      <c r="A18689" s="2">
        <f t="shared" si="424"/>
        <v>18688</v>
      </c>
      <c r="B18689" s="7" t="s">
        <v>18707</v>
      </c>
    </row>
    <row r="18690" spans="1:2">
      <c r="A18690" s="2">
        <f t="shared" si="424"/>
        <v>18689</v>
      </c>
      <c r="B18690" s="7" t="s">
        <v>18708</v>
      </c>
    </row>
    <row r="18691" spans="1:2">
      <c r="A18691" s="2">
        <f t="shared" ref="A18691:A18754" si="425">ROW()-1</f>
        <v>18690</v>
      </c>
      <c r="B18691" s="7" t="s">
        <v>18709</v>
      </c>
    </row>
    <row r="18692" spans="1:2">
      <c r="A18692" s="2">
        <f t="shared" si="425"/>
        <v>18691</v>
      </c>
      <c r="B18692" s="7" t="s">
        <v>18710</v>
      </c>
    </row>
    <row r="18693" spans="1:2">
      <c r="A18693" s="2">
        <f t="shared" si="425"/>
        <v>18692</v>
      </c>
      <c r="B18693" s="7" t="s">
        <v>18711</v>
      </c>
    </row>
    <row r="18694" spans="1:2">
      <c r="A18694" s="2">
        <f t="shared" si="425"/>
        <v>18693</v>
      </c>
      <c r="B18694" s="7" t="s">
        <v>18712</v>
      </c>
    </row>
    <row r="18695" spans="1:2">
      <c r="A18695" s="2">
        <f t="shared" si="425"/>
        <v>18694</v>
      </c>
      <c r="B18695" s="7" t="s">
        <v>18713</v>
      </c>
    </row>
    <row r="18696" spans="1:2">
      <c r="A18696" s="2">
        <f t="shared" si="425"/>
        <v>18695</v>
      </c>
      <c r="B18696" s="7" t="s">
        <v>18714</v>
      </c>
    </row>
    <row r="18697" spans="1:2">
      <c r="A18697" s="2">
        <f t="shared" si="425"/>
        <v>18696</v>
      </c>
      <c r="B18697" s="7" t="s">
        <v>18715</v>
      </c>
    </row>
    <row r="18698" spans="1:2">
      <c r="A18698" s="2">
        <f t="shared" si="425"/>
        <v>18697</v>
      </c>
      <c r="B18698" s="7" t="s">
        <v>18716</v>
      </c>
    </row>
    <row r="18699" spans="1:2">
      <c r="A18699" s="2">
        <f t="shared" si="425"/>
        <v>18698</v>
      </c>
      <c r="B18699" s="7" t="s">
        <v>18717</v>
      </c>
    </row>
    <row r="18700" spans="1:2">
      <c r="A18700" s="2">
        <f t="shared" si="425"/>
        <v>18699</v>
      </c>
      <c r="B18700" s="7" t="s">
        <v>18718</v>
      </c>
    </row>
    <row r="18701" spans="1:2">
      <c r="A18701" s="2">
        <f t="shared" si="425"/>
        <v>18700</v>
      </c>
      <c r="B18701" s="7" t="s">
        <v>18719</v>
      </c>
    </row>
    <row r="18702" spans="1:2">
      <c r="A18702" s="2">
        <f t="shared" si="425"/>
        <v>18701</v>
      </c>
      <c r="B18702" s="7" t="s">
        <v>18720</v>
      </c>
    </row>
    <row r="18703" spans="1:2">
      <c r="A18703" s="2">
        <f t="shared" si="425"/>
        <v>18702</v>
      </c>
      <c r="B18703" s="7" t="s">
        <v>18721</v>
      </c>
    </row>
    <row r="18704" spans="1:2">
      <c r="A18704" s="2">
        <f t="shared" si="425"/>
        <v>18703</v>
      </c>
      <c r="B18704" s="7" t="s">
        <v>18722</v>
      </c>
    </row>
    <row r="18705" spans="1:2">
      <c r="A18705" s="2">
        <f t="shared" si="425"/>
        <v>18704</v>
      </c>
      <c r="B18705" s="7" t="s">
        <v>18723</v>
      </c>
    </row>
    <row r="18706" spans="1:2">
      <c r="A18706" s="2">
        <f t="shared" si="425"/>
        <v>18705</v>
      </c>
      <c r="B18706" s="7" t="s">
        <v>18724</v>
      </c>
    </row>
    <row r="18707" spans="1:2">
      <c r="A18707" s="2">
        <f t="shared" si="425"/>
        <v>18706</v>
      </c>
      <c r="B18707" s="7" t="s">
        <v>18725</v>
      </c>
    </row>
    <row r="18708" spans="1:2">
      <c r="A18708" s="2">
        <f t="shared" si="425"/>
        <v>18707</v>
      </c>
      <c r="B18708" s="7" t="s">
        <v>18726</v>
      </c>
    </row>
    <row r="18709" spans="1:2">
      <c r="A18709" s="2">
        <f t="shared" si="425"/>
        <v>18708</v>
      </c>
      <c r="B18709" s="7" t="s">
        <v>18727</v>
      </c>
    </row>
    <row r="18710" spans="1:2">
      <c r="A18710" s="2">
        <f t="shared" si="425"/>
        <v>18709</v>
      </c>
      <c r="B18710" s="7" t="s">
        <v>18728</v>
      </c>
    </row>
    <row r="18711" spans="1:2">
      <c r="A18711" s="2">
        <f t="shared" si="425"/>
        <v>18710</v>
      </c>
      <c r="B18711" s="7" t="s">
        <v>18729</v>
      </c>
    </row>
    <row r="18712" spans="1:2">
      <c r="A18712" s="2">
        <f t="shared" si="425"/>
        <v>18711</v>
      </c>
      <c r="B18712" s="7" t="s">
        <v>18730</v>
      </c>
    </row>
    <row r="18713" spans="1:2">
      <c r="A18713" s="2">
        <f t="shared" si="425"/>
        <v>18712</v>
      </c>
      <c r="B18713" s="7" t="s">
        <v>18731</v>
      </c>
    </row>
    <row r="18714" spans="1:2">
      <c r="A18714" s="2">
        <f t="shared" si="425"/>
        <v>18713</v>
      </c>
      <c r="B18714" s="7" t="s">
        <v>18732</v>
      </c>
    </row>
    <row r="18715" spans="1:2">
      <c r="A18715" s="2">
        <f t="shared" si="425"/>
        <v>18714</v>
      </c>
      <c r="B18715" s="7" t="s">
        <v>18733</v>
      </c>
    </row>
    <row r="18716" spans="1:2">
      <c r="A18716" s="2">
        <f t="shared" si="425"/>
        <v>18715</v>
      </c>
      <c r="B18716" s="7" t="s">
        <v>18734</v>
      </c>
    </row>
    <row r="18717" spans="1:2">
      <c r="A18717" s="2">
        <f t="shared" si="425"/>
        <v>18716</v>
      </c>
      <c r="B18717" s="7" t="s">
        <v>18735</v>
      </c>
    </row>
    <row r="18718" spans="1:2">
      <c r="A18718" s="2">
        <f t="shared" si="425"/>
        <v>18717</v>
      </c>
      <c r="B18718" s="7" t="s">
        <v>18736</v>
      </c>
    </row>
    <row r="18719" spans="1:2">
      <c r="A18719" s="2">
        <f t="shared" si="425"/>
        <v>18718</v>
      </c>
      <c r="B18719" s="7" t="s">
        <v>18737</v>
      </c>
    </row>
    <row r="18720" spans="1:2">
      <c r="A18720" s="2">
        <f t="shared" si="425"/>
        <v>18719</v>
      </c>
      <c r="B18720" s="7" t="s">
        <v>18738</v>
      </c>
    </row>
    <row r="18721" spans="1:2">
      <c r="A18721" s="2">
        <f t="shared" si="425"/>
        <v>18720</v>
      </c>
      <c r="B18721" s="7" t="s">
        <v>18739</v>
      </c>
    </row>
    <row r="18722" spans="1:2">
      <c r="A18722" s="2">
        <f t="shared" si="425"/>
        <v>18721</v>
      </c>
      <c r="B18722" s="7" t="s">
        <v>18740</v>
      </c>
    </row>
    <row r="18723" spans="1:2">
      <c r="A18723" s="2">
        <f t="shared" si="425"/>
        <v>18722</v>
      </c>
      <c r="B18723" s="7" t="s">
        <v>18741</v>
      </c>
    </row>
    <row r="18724" spans="1:2">
      <c r="A18724" s="2">
        <f t="shared" si="425"/>
        <v>18723</v>
      </c>
      <c r="B18724" s="7" t="s">
        <v>18742</v>
      </c>
    </row>
    <row r="18725" spans="1:2">
      <c r="A18725" s="2">
        <f t="shared" si="425"/>
        <v>18724</v>
      </c>
      <c r="B18725" s="7" t="s">
        <v>18743</v>
      </c>
    </row>
    <row r="18726" spans="1:2">
      <c r="A18726" s="2">
        <f t="shared" si="425"/>
        <v>18725</v>
      </c>
      <c r="B18726" s="7" t="s">
        <v>18744</v>
      </c>
    </row>
    <row r="18727" spans="1:2">
      <c r="A18727" s="2">
        <f t="shared" si="425"/>
        <v>18726</v>
      </c>
      <c r="B18727" s="7" t="s">
        <v>18745</v>
      </c>
    </row>
    <row r="18728" spans="1:2">
      <c r="A18728" s="2">
        <f t="shared" si="425"/>
        <v>18727</v>
      </c>
      <c r="B18728" s="7" t="s">
        <v>18746</v>
      </c>
    </row>
    <row r="18729" spans="1:2">
      <c r="A18729" s="2">
        <f t="shared" si="425"/>
        <v>18728</v>
      </c>
      <c r="B18729" s="7" t="s">
        <v>18747</v>
      </c>
    </row>
    <row r="18730" spans="1:2">
      <c r="A18730" s="2">
        <f t="shared" si="425"/>
        <v>18729</v>
      </c>
      <c r="B18730" s="7" t="s">
        <v>18748</v>
      </c>
    </row>
    <row r="18731" spans="1:2">
      <c r="A18731" s="2">
        <f t="shared" si="425"/>
        <v>18730</v>
      </c>
      <c r="B18731" s="7" t="s">
        <v>18749</v>
      </c>
    </row>
    <row r="18732" spans="1:2">
      <c r="A18732" s="2">
        <f t="shared" si="425"/>
        <v>18731</v>
      </c>
      <c r="B18732" s="7" t="s">
        <v>18750</v>
      </c>
    </row>
    <row r="18733" spans="1:2">
      <c r="A18733" s="2">
        <f t="shared" si="425"/>
        <v>18732</v>
      </c>
      <c r="B18733" s="7" t="s">
        <v>18751</v>
      </c>
    </row>
    <row r="18734" spans="1:2">
      <c r="A18734" s="2">
        <f t="shared" si="425"/>
        <v>18733</v>
      </c>
      <c r="B18734" s="7" t="s">
        <v>18752</v>
      </c>
    </row>
    <row r="18735" spans="1:2">
      <c r="A18735" s="2">
        <f t="shared" si="425"/>
        <v>18734</v>
      </c>
      <c r="B18735" s="7" t="s">
        <v>18753</v>
      </c>
    </row>
    <row r="18736" spans="1:2">
      <c r="A18736" s="2">
        <f t="shared" si="425"/>
        <v>18735</v>
      </c>
      <c r="B18736" s="7" t="s">
        <v>18754</v>
      </c>
    </row>
    <row r="18737" spans="1:2">
      <c r="A18737" s="2">
        <f t="shared" si="425"/>
        <v>18736</v>
      </c>
      <c r="B18737" s="7" t="s">
        <v>18755</v>
      </c>
    </row>
    <row r="18738" spans="1:2">
      <c r="A18738" s="2">
        <f t="shared" si="425"/>
        <v>18737</v>
      </c>
      <c r="B18738" s="7" t="s">
        <v>18756</v>
      </c>
    </row>
    <row r="18739" spans="1:2">
      <c r="A18739" s="2">
        <f t="shared" si="425"/>
        <v>18738</v>
      </c>
      <c r="B18739" s="7" t="s">
        <v>18757</v>
      </c>
    </row>
    <row r="18740" spans="1:2">
      <c r="A18740" s="2">
        <f t="shared" si="425"/>
        <v>18739</v>
      </c>
      <c r="B18740" s="7" t="s">
        <v>18758</v>
      </c>
    </row>
    <row r="18741" spans="1:2">
      <c r="A18741" s="2">
        <f t="shared" si="425"/>
        <v>18740</v>
      </c>
      <c r="B18741" s="7" t="s">
        <v>18759</v>
      </c>
    </row>
    <row r="18742" spans="1:2">
      <c r="A18742" s="2">
        <f t="shared" si="425"/>
        <v>18741</v>
      </c>
      <c r="B18742" s="7" t="s">
        <v>18760</v>
      </c>
    </row>
    <row r="18743" spans="1:2">
      <c r="A18743" s="2">
        <f t="shared" si="425"/>
        <v>18742</v>
      </c>
      <c r="B18743" s="7" t="s">
        <v>18761</v>
      </c>
    </row>
    <row r="18744" spans="1:2">
      <c r="A18744" s="2">
        <f t="shared" si="425"/>
        <v>18743</v>
      </c>
      <c r="B18744" s="7" t="s">
        <v>18762</v>
      </c>
    </row>
    <row r="18745" spans="1:2">
      <c r="A18745" s="2">
        <f t="shared" si="425"/>
        <v>18744</v>
      </c>
      <c r="B18745" s="7" t="s">
        <v>18763</v>
      </c>
    </row>
    <row r="18746" spans="1:2">
      <c r="A18746" s="2">
        <f t="shared" si="425"/>
        <v>18745</v>
      </c>
      <c r="B18746" s="7" t="s">
        <v>18764</v>
      </c>
    </row>
    <row r="18747" spans="1:2">
      <c r="A18747" s="2">
        <f t="shared" si="425"/>
        <v>18746</v>
      </c>
      <c r="B18747" s="7" t="s">
        <v>18765</v>
      </c>
    </row>
    <row r="18748" spans="1:2">
      <c r="A18748" s="2">
        <f t="shared" si="425"/>
        <v>18747</v>
      </c>
      <c r="B18748" s="7" t="s">
        <v>18766</v>
      </c>
    </row>
    <row r="18749" spans="1:2">
      <c r="A18749" s="2">
        <f t="shared" si="425"/>
        <v>18748</v>
      </c>
      <c r="B18749" s="7" t="s">
        <v>18767</v>
      </c>
    </row>
    <row r="18750" spans="1:2">
      <c r="A18750" s="2">
        <f t="shared" si="425"/>
        <v>18749</v>
      </c>
      <c r="B18750" s="7" t="s">
        <v>18768</v>
      </c>
    </row>
    <row r="18751" spans="1:2">
      <c r="A18751" s="2">
        <f t="shared" si="425"/>
        <v>18750</v>
      </c>
      <c r="B18751" s="7" t="s">
        <v>18769</v>
      </c>
    </row>
    <row r="18752" spans="1:2">
      <c r="A18752" s="2">
        <f t="shared" si="425"/>
        <v>18751</v>
      </c>
      <c r="B18752" s="7" t="s">
        <v>18770</v>
      </c>
    </row>
    <row r="18753" spans="1:2">
      <c r="A18753" s="2">
        <f t="shared" si="425"/>
        <v>18752</v>
      </c>
      <c r="B18753" s="7" t="s">
        <v>18771</v>
      </c>
    </row>
    <row r="18754" spans="1:2">
      <c r="A18754" s="2">
        <f t="shared" si="425"/>
        <v>18753</v>
      </c>
      <c r="B18754" s="7" t="s">
        <v>18772</v>
      </c>
    </row>
    <row r="18755" spans="1:2">
      <c r="A18755" s="2">
        <f t="shared" ref="A18755:A18818" si="426">ROW()-1</f>
        <v>18754</v>
      </c>
      <c r="B18755" s="7" t="s">
        <v>18773</v>
      </c>
    </row>
    <row r="18756" spans="1:2">
      <c r="A18756" s="2">
        <f t="shared" si="426"/>
        <v>18755</v>
      </c>
      <c r="B18756" s="7" t="s">
        <v>18774</v>
      </c>
    </row>
    <row r="18757" spans="1:2">
      <c r="A18757" s="2">
        <f t="shared" si="426"/>
        <v>18756</v>
      </c>
      <c r="B18757" s="7" t="s">
        <v>18775</v>
      </c>
    </row>
    <row r="18758" spans="1:2">
      <c r="A18758" s="2">
        <f t="shared" si="426"/>
        <v>18757</v>
      </c>
      <c r="B18758" s="7" t="s">
        <v>18776</v>
      </c>
    </row>
    <row r="18759" spans="1:2">
      <c r="A18759" s="2">
        <f t="shared" si="426"/>
        <v>18758</v>
      </c>
      <c r="B18759" s="7" t="s">
        <v>18777</v>
      </c>
    </row>
    <row r="18760" spans="1:2">
      <c r="A18760" s="2">
        <f t="shared" si="426"/>
        <v>18759</v>
      </c>
      <c r="B18760" s="7" t="s">
        <v>18778</v>
      </c>
    </row>
    <row r="18761" spans="1:2">
      <c r="A18761" s="2">
        <f t="shared" si="426"/>
        <v>18760</v>
      </c>
      <c r="B18761" s="7" t="s">
        <v>18779</v>
      </c>
    </row>
    <row r="18762" spans="1:2">
      <c r="A18762" s="2">
        <f t="shared" si="426"/>
        <v>18761</v>
      </c>
      <c r="B18762" s="7" t="s">
        <v>18780</v>
      </c>
    </row>
    <row r="18763" spans="1:2">
      <c r="A18763" s="2">
        <f t="shared" si="426"/>
        <v>18762</v>
      </c>
      <c r="B18763" s="7" t="s">
        <v>18781</v>
      </c>
    </row>
    <row r="18764" spans="1:2">
      <c r="A18764" s="2">
        <f t="shared" si="426"/>
        <v>18763</v>
      </c>
      <c r="B18764" s="7" t="s">
        <v>18782</v>
      </c>
    </row>
    <row r="18765" spans="1:2">
      <c r="A18765" s="2">
        <f t="shared" si="426"/>
        <v>18764</v>
      </c>
      <c r="B18765" s="7" t="s">
        <v>18783</v>
      </c>
    </row>
    <row r="18766" spans="1:2">
      <c r="A18766" s="2">
        <f t="shared" si="426"/>
        <v>18765</v>
      </c>
      <c r="B18766" s="7" t="s">
        <v>18784</v>
      </c>
    </row>
    <row r="18767" spans="1:2">
      <c r="A18767" s="2">
        <f t="shared" si="426"/>
        <v>18766</v>
      </c>
      <c r="B18767" s="7" t="s">
        <v>18785</v>
      </c>
    </row>
    <row r="18768" spans="1:2">
      <c r="A18768" s="2">
        <f t="shared" si="426"/>
        <v>18767</v>
      </c>
      <c r="B18768" s="7" t="s">
        <v>18786</v>
      </c>
    </row>
    <row r="18769" spans="1:2">
      <c r="A18769" s="2">
        <f t="shared" si="426"/>
        <v>18768</v>
      </c>
      <c r="B18769" s="7" t="s">
        <v>18787</v>
      </c>
    </row>
    <row r="18770" spans="1:2">
      <c r="A18770" s="2">
        <f t="shared" si="426"/>
        <v>18769</v>
      </c>
      <c r="B18770" s="7" t="s">
        <v>18788</v>
      </c>
    </row>
    <row r="18771" spans="1:2">
      <c r="A18771" s="2">
        <f t="shared" si="426"/>
        <v>18770</v>
      </c>
      <c r="B18771" s="7" t="s">
        <v>18789</v>
      </c>
    </row>
    <row r="18772" spans="1:2">
      <c r="A18772" s="2">
        <f t="shared" si="426"/>
        <v>18771</v>
      </c>
      <c r="B18772" s="7" t="s">
        <v>18790</v>
      </c>
    </row>
    <row r="18773" spans="1:2">
      <c r="A18773" s="2">
        <f t="shared" si="426"/>
        <v>18772</v>
      </c>
      <c r="B18773" s="7" t="s">
        <v>18791</v>
      </c>
    </row>
    <row r="18774" spans="1:2">
      <c r="A18774" s="2">
        <f t="shared" si="426"/>
        <v>18773</v>
      </c>
      <c r="B18774" s="7" t="s">
        <v>18792</v>
      </c>
    </row>
    <row r="18775" spans="1:2">
      <c r="A18775" s="2">
        <f t="shared" si="426"/>
        <v>18774</v>
      </c>
      <c r="B18775" s="7" t="s">
        <v>18793</v>
      </c>
    </row>
    <row r="18776" spans="1:2">
      <c r="A18776" s="2">
        <f t="shared" si="426"/>
        <v>18775</v>
      </c>
      <c r="B18776" s="7" t="s">
        <v>18794</v>
      </c>
    </row>
    <row r="18777" spans="1:2">
      <c r="A18777" s="2">
        <f t="shared" si="426"/>
        <v>18776</v>
      </c>
      <c r="B18777" s="7" t="s">
        <v>18795</v>
      </c>
    </row>
    <row r="18778" spans="1:2">
      <c r="A18778" s="2">
        <f t="shared" si="426"/>
        <v>18777</v>
      </c>
      <c r="B18778" s="7" t="s">
        <v>18796</v>
      </c>
    </row>
    <row r="18779" spans="1:2">
      <c r="A18779" s="2">
        <f t="shared" si="426"/>
        <v>18778</v>
      </c>
      <c r="B18779" s="7" t="s">
        <v>18797</v>
      </c>
    </row>
    <row r="18780" spans="1:2">
      <c r="A18780" s="2">
        <f t="shared" si="426"/>
        <v>18779</v>
      </c>
      <c r="B18780" s="7" t="s">
        <v>18798</v>
      </c>
    </row>
    <row r="18781" spans="1:2">
      <c r="A18781" s="2">
        <f t="shared" si="426"/>
        <v>18780</v>
      </c>
      <c r="B18781" s="7" t="s">
        <v>18799</v>
      </c>
    </row>
    <row r="18782" spans="1:2">
      <c r="A18782" s="2">
        <f t="shared" si="426"/>
        <v>18781</v>
      </c>
      <c r="B18782" s="7" t="s">
        <v>18800</v>
      </c>
    </row>
    <row r="18783" spans="1:2">
      <c r="A18783" s="2">
        <f t="shared" si="426"/>
        <v>18782</v>
      </c>
      <c r="B18783" s="7" t="s">
        <v>18801</v>
      </c>
    </row>
    <row r="18784" spans="1:2">
      <c r="A18784" s="2">
        <f t="shared" si="426"/>
        <v>18783</v>
      </c>
      <c r="B18784" s="7" t="s">
        <v>18802</v>
      </c>
    </row>
    <row r="18785" spans="1:2">
      <c r="A18785" s="2">
        <f t="shared" si="426"/>
        <v>18784</v>
      </c>
      <c r="B18785" s="7" t="s">
        <v>18803</v>
      </c>
    </row>
    <row r="18786" spans="1:2">
      <c r="A18786" s="2">
        <f t="shared" si="426"/>
        <v>18785</v>
      </c>
      <c r="B18786" s="7" t="s">
        <v>18804</v>
      </c>
    </row>
    <row r="18787" spans="1:2">
      <c r="A18787" s="2">
        <f t="shared" si="426"/>
        <v>18786</v>
      </c>
      <c r="B18787" s="7" t="s">
        <v>18805</v>
      </c>
    </row>
    <row r="18788" spans="1:2">
      <c r="A18788" s="2">
        <f t="shared" si="426"/>
        <v>18787</v>
      </c>
      <c r="B18788" s="7" t="s">
        <v>18806</v>
      </c>
    </row>
    <row r="18789" spans="1:2">
      <c r="A18789" s="2">
        <f t="shared" si="426"/>
        <v>18788</v>
      </c>
      <c r="B18789" s="7" t="s">
        <v>18807</v>
      </c>
    </row>
    <row r="18790" spans="1:2">
      <c r="A18790" s="2">
        <f t="shared" si="426"/>
        <v>18789</v>
      </c>
      <c r="B18790" s="7" t="s">
        <v>18808</v>
      </c>
    </row>
    <row r="18791" spans="1:2">
      <c r="A18791" s="2">
        <f t="shared" si="426"/>
        <v>18790</v>
      </c>
      <c r="B18791" s="7" t="s">
        <v>18809</v>
      </c>
    </row>
    <row r="18792" spans="1:2">
      <c r="A18792" s="2">
        <f t="shared" si="426"/>
        <v>18791</v>
      </c>
      <c r="B18792" s="7" t="s">
        <v>18810</v>
      </c>
    </row>
    <row r="18793" spans="1:2">
      <c r="A18793" s="2">
        <f t="shared" si="426"/>
        <v>18792</v>
      </c>
      <c r="B18793" s="7" t="s">
        <v>18811</v>
      </c>
    </row>
    <row r="18794" spans="1:2">
      <c r="A18794" s="2">
        <f t="shared" si="426"/>
        <v>18793</v>
      </c>
      <c r="B18794" s="7" t="s">
        <v>18812</v>
      </c>
    </row>
    <row r="18795" spans="1:2">
      <c r="A18795" s="2">
        <f t="shared" si="426"/>
        <v>18794</v>
      </c>
      <c r="B18795" s="7" t="s">
        <v>18813</v>
      </c>
    </row>
    <row r="18796" spans="1:2">
      <c r="A18796" s="2">
        <f t="shared" si="426"/>
        <v>18795</v>
      </c>
      <c r="B18796" s="7" t="s">
        <v>18814</v>
      </c>
    </row>
    <row r="18797" spans="1:2">
      <c r="A18797" s="2">
        <f t="shared" si="426"/>
        <v>18796</v>
      </c>
      <c r="B18797" s="7" t="s">
        <v>18815</v>
      </c>
    </row>
    <row r="18798" spans="1:2">
      <c r="A18798" s="2">
        <f t="shared" si="426"/>
        <v>18797</v>
      </c>
      <c r="B18798" s="7" t="s">
        <v>18816</v>
      </c>
    </row>
    <row r="18799" spans="1:2">
      <c r="A18799" s="2">
        <f t="shared" si="426"/>
        <v>18798</v>
      </c>
      <c r="B18799" s="7" t="s">
        <v>18817</v>
      </c>
    </row>
    <row r="18800" spans="1:2">
      <c r="A18800" s="2">
        <f t="shared" si="426"/>
        <v>18799</v>
      </c>
      <c r="B18800" s="7" t="s">
        <v>18818</v>
      </c>
    </row>
    <row r="18801" spans="1:2">
      <c r="A18801" s="2">
        <f t="shared" si="426"/>
        <v>18800</v>
      </c>
      <c r="B18801" s="7" t="s">
        <v>18819</v>
      </c>
    </row>
    <row r="18802" spans="1:2">
      <c r="A18802" s="2">
        <f t="shared" si="426"/>
        <v>18801</v>
      </c>
      <c r="B18802" s="7" t="s">
        <v>18820</v>
      </c>
    </row>
    <row r="18803" spans="1:2">
      <c r="A18803" s="2">
        <f t="shared" si="426"/>
        <v>18802</v>
      </c>
      <c r="B18803" s="7" t="s">
        <v>18821</v>
      </c>
    </row>
    <row r="18804" spans="1:2">
      <c r="A18804" s="2">
        <f t="shared" si="426"/>
        <v>18803</v>
      </c>
      <c r="B18804" s="7" t="s">
        <v>18822</v>
      </c>
    </row>
    <row r="18805" spans="1:2">
      <c r="A18805" s="2">
        <f t="shared" si="426"/>
        <v>18804</v>
      </c>
      <c r="B18805" s="7" t="s">
        <v>18823</v>
      </c>
    </row>
    <row r="18806" spans="1:2">
      <c r="A18806" s="2">
        <f t="shared" si="426"/>
        <v>18805</v>
      </c>
      <c r="B18806" s="7" t="s">
        <v>18824</v>
      </c>
    </row>
    <row r="18807" spans="1:2">
      <c r="A18807" s="2">
        <f t="shared" si="426"/>
        <v>18806</v>
      </c>
      <c r="B18807" s="7" t="s">
        <v>18825</v>
      </c>
    </row>
    <row r="18808" spans="1:2">
      <c r="A18808" s="2">
        <f t="shared" si="426"/>
        <v>18807</v>
      </c>
      <c r="B18808" s="7" t="s">
        <v>18826</v>
      </c>
    </row>
    <row r="18809" spans="1:2">
      <c r="A18809" s="2">
        <f t="shared" si="426"/>
        <v>18808</v>
      </c>
      <c r="B18809" s="7" t="s">
        <v>18827</v>
      </c>
    </row>
    <row r="18810" spans="1:2">
      <c r="A18810" s="2">
        <f t="shared" si="426"/>
        <v>18809</v>
      </c>
      <c r="B18810" s="7" t="s">
        <v>18828</v>
      </c>
    </row>
    <row r="18811" spans="1:2">
      <c r="A18811" s="2">
        <f t="shared" si="426"/>
        <v>18810</v>
      </c>
      <c r="B18811" s="7" t="s">
        <v>18829</v>
      </c>
    </row>
    <row r="18812" spans="1:2">
      <c r="A18812" s="2">
        <f t="shared" si="426"/>
        <v>18811</v>
      </c>
      <c r="B18812" s="7" t="s">
        <v>18830</v>
      </c>
    </row>
    <row r="18813" spans="1:2">
      <c r="A18813" s="2">
        <f t="shared" si="426"/>
        <v>18812</v>
      </c>
      <c r="B18813" s="7" t="s">
        <v>18831</v>
      </c>
    </row>
    <row r="18814" spans="1:2">
      <c r="A18814" s="2">
        <f t="shared" si="426"/>
        <v>18813</v>
      </c>
      <c r="B18814" s="7" t="s">
        <v>18832</v>
      </c>
    </row>
    <row r="18815" spans="1:2">
      <c r="A18815" s="2">
        <f t="shared" si="426"/>
        <v>18814</v>
      </c>
      <c r="B18815" s="7" t="s">
        <v>18833</v>
      </c>
    </row>
    <row r="18816" spans="1:2">
      <c r="A18816" s="2">
        <f t="shared" si="426"/>
        <v>18815</v>
      </c>
      <c r="B18816" s="7" t="s">
        <v>18834</v>
      </c>
    </row>
    <row r="18817" spans="1:2">
      <c r="A18817" s="2">
        <f t="shared" si="426"/>
        <v>18816</v>
      </c>
      <c r="B18817" s="7" t="s">
        <v>18835</v>
      </c>
    </row>
    <row r="18818" spans="1:2">
      <c r="A18818" s="2">
        <f t="shared" si="426"/>
        <v>18817</v>
      </c>
      <c r="B18818" s="7" t="s">
        <v>18836</v>
      </c>
    </row>
    <row r="18819" spans="1:2">
      <c r="A18819" s="2">
        <f t="shared" ref="A18819:A18882" si="427">ROW()-1</f>
        <v>18818</v>
      </c>
      <c r="B18819" s="7" t="s">
        <v>18837</v>
      </c>
    </row>
    <row r="18820" spans="1:2">
      <c r="A18820" s="2">
        <f t="shared" si="427"/>
        <v>18819</v>
      </c>
      <c r="B18820" s="7" t="s">
        <v>18838</v>
      </c>
    </row>
    <row r="18821" spans="1:2">
      <c r="A18821" s="2">
        <f t="shared" si="427"/>
        <v>18820</v>
      </c>
      <c r="B18821" s="7" t="s">
        <v>18839</v>
      </c>
    </row>
    <row r="18822" spans="1:2">
      <c r="A18822" s="2">
        <f t="shared" si="427"/>
        <v>18821</v>
      </c>
      <c r="B18822" s="7" t="s">
        <v>18840</v>
      </c>
    </row>
    <row r="18823" spans="1:2">
      <c r="A18823" s="2">
        <f t="shared" si="427"/>
        <v>18822</v>
      </c>
      <c r="B18823" s="7" t="s">
        <v>18841</v>
      </c>
    </row>
    <row r="18824" spans="1:2">
      <c r="A18824" s="2">
        <f t="shared" si="427"/>
        <v>18823</v>
      </c>
      <c r="B18824" s="7" t="s">
        <v>18842</v>
      </c>
    </row>
    <row r="18825" spans="1:2">
      <c r="A18825" s="2">
        <f t="shared" si="427"/>
        <v>18824</v>
      </c>
      <c r="B18825" s="7" t="s">
        <v>18843</v>
      </c>
    </row>
    <row r="18826" spans="1:2">
      <c r="A18826" s="2">
        <f t="shared" si="427"/>
        <v>18825</v>
      </c>
      <c r="B18826" s="7" t="s">
        <v>18844</v>
      </c>
    </row>
    <row r="18827" spans="1:2">
      <c r="A18827" s="2">
        <f t="shared" si="427"/>
        <v>18826</v>
      </c>
      <c r="B18827" s="7" t="s">
        <v>18845</v>
      </c>
    </row>
    <row r="18828" spans="1:2">
      <c r="A18828" s="2">
        <f t="shared" si="427"/>
        <v>18827</v>
      </c>
      <c r="B18828" s="7" t="s">
        <v>18846</v>
      </c>
    </row>
    <row r="18829" spans="1:2">
      <c r="A18829" s="2">
        <f t="shared" si="427"/>
        <v>18828</v>
      </c>
      <c r="B18829" s="7" t="s">
        <v>18847</v>
      </c>
    </row>
    <row r="18830" spans="1:2">
      <c r="A18830" s="2">
        <f t="shared" si="427"/>
        <v>18829</v>
      </c>
      <c r="B18830" s="7" t="s">
        <v>18848</v>
      </c>
    </row>
    <row r="18831" spans="1:2">
      <c r="A18831" s="2">
        <f t="shared" si="427"/>
        <v>18830</v>
      </c>
      <c r="B18831" s="7" t="s">
        <v>18849</v>
      </c>
    </row>
    <row r="18832" spans="1:2">
      <c r="A18832" s="2">
        <f t="shared" si="427"/>
        <v>18831</v>
      </c>
      <c r="B18832" s="7" t="s">
        <v>18850</v>
      </c>
    </row>
    <row r="18833" spans="1:2">
      <c r="A18833" s="2">
        <f t="shared" si="427"/>
        <v>18832</v>
      </c>
      <c r="B18833" s="7" t="s">
        <v>18851</v>
      </c>
    </row>
    <row r="18834" spans="1:2">
      <c r="A18834" s="2">
        <f t="shared" si="427"/>
        <v>18833</v>
      </c>
      <c r="B18834" s="7" t="s">
        <v>18852</v>
      </c>
    </row>
    <row r="18835" spans="1:2">
      <c r="A18835" s="2">
        <f t="shared" si="427"/>
        <v>18834</v>
      </c>
      <c r="B18835" s="7" t="s">
        <v>18853</v>
      </c>
    </row>
    <row r="18836" spans="1:2">
      <c r="A18836" s="2">
        <f t="shared" si="427"/>
        <v>18835</v>
      </c>
      <c r="B18836" s="7" t="s">
        <v>18854</v>
      </c>
    </row>
    <row r="18837" spans="1:2">
      <c r="A18837" s="2">
        <f t="shared" si="427"/>
        <v>18836</v>
      </c>
      <c r="B18837" s="7" t="s">
        <v>18855</v>
      </c>
    </row>
    <row r="18838" spans="1:2">
      <c r="A18838" s="2">
        <f t="shared" si="427"/>
        <v>18837</v>
      </c>
      <c r="B18838" s="7" t="s">
        <v>18856</v>
      </c>
    </row>
    <row r="18839" spans="1:2">
      <c r="A18839" s="2">
        <f t="shared" si="427"/>
        <v>18838</v>
      </c>
      <c r="B18839" s="7" t="s">
        <v>18857</v>
      </c>
    </row>
    <row r="18840" spans="1:2">
      <c r="A18840" s="2">
        <f t="shared" si="427"/>
        <v>18839</v>
      </c>
      <c r="B18840" s="7" t="s">
        <v>18858</v>
      </c>
    </row>
    <row r="18841" spans="1:2">
      <c r="A18841" s="2">
        <f t="shared" si="427"/>
        <v>18840</v>
      </c>
      <c r="B18841" s="7" t="s">
        <v>18859</v>
      </c>
    </row>
    <row r="18842" spans="1:2">
      <c r="A18842" s="2">
        <f t="shared" si="427"/>
        <v>18841</v>
      </c>
      <c r="B18842" s="7" t="s">
        <v>18860</v>
      </c>
    </row>
    <row r="18843" spans="1:2">
      <c r="A18843" s="2">
        <f t="shared" si="427"/>
        <v>18842</v>
      </c>
      <c r="B18843" s="7" t="s">
        <v>18861</v>
      </c>
    </row>
    <row r="18844" spans="1:2">
      <c r="A18844" s="2">
        <f t="shared" si="427"/>
        <v>18843</v>
      </c>
      <c r="B18844" s="7" t="s">
        <v>18862</v>
      </c>
    </row>
    <row r="18845" spans="1:2">
      <c r="A18845" s="2">
        <f t="shared" si="427"/>
        <v>18844</v>
      </c>
      <c r="B18845" s="7" t="s">
        <v>18863</v>
      </c>
    </row>
    <row r="18846" spans="1:2">
      <c r="A18846" s="2">
        <f t="shared" si="427"/>
        <v>18845</v>
      </c>
      <c r="B18846" s="7" t="s">
        <v>18864</v>
      </c>
    </row>
    <row r="18847" spans="1:2">
      <c r="A18847" s="2">
        <f t="shared" si="427"/>
        <v>18846</v>
      </c>
      <c r="B18847" s="7" t="s">
        <v>18865</v>
      </c>
    </row>
    <row r="18848" spans="1:2">
      <c r="A18848" s="2">
        <f t="shared" si="427"/>
        <v>18847</v>
      </c>
      <c r="B18848" s="7" t="s">
        <v>18866</v>
      </c>
    </row>
    <row r="18849" spans="1:2">
      <c r="A18849" s="2">
        <f t="shared" si="427"/>
        <v>18848</v>
      </c>
      <c r="B18849" s="7" t="s">
        <v>18867</v>
      </c>
    </row>
    <row r="18850" spans="1:2">
      <c r="A18850" s="2">
        <f t="shared" si="427"/>
        <v>18849</v>
      </c>
      <c r="B18850" s="7" t="s">
        <v>18868</v>
      </c>
    </row>
    <row r="18851" spans="1:2">
      <c r="A18851" s="2">
        <f t="shared" si="427"/>
        <v>18850</v>
      </c>
      <c r="B18851" s="7" t="s">
        <v>18869</v>
      </c>
    </row>
    <row r="18852" spans="1:2">
      <c r="A18852" s="2">
        <f t="shared" si="427"/>
        <v>18851</v>
      </c>
      <c r="B18852" s="7" t="s">
        <v>18870</v>
      </c>
    </row>
    <row r="18853" spans="1:2">
      <c r="A18853" s="2">
        <f t="shared" si="427"/>
        <v>18852</v>
      </c>
      <c r="B18853" s="7" t="s">
        <v>18871</v>
      </c>
    </row>
    <row r="18854" spans="1:2">
      <c r="A18854" s="2">
        <f t="shared" si="427"/>
        <v>18853</v>
      </c>
      <c r="B18854" s="7" t="s">
        <v>18872</v>
      </c>
    </row>
    <row r="18855" spans="1:2">
      <c r="A18855" s="2">
        <f t="shared" si="427"/>
        <v>18854</v>
      </c>
      <c r="B18855" s="7" t="s">
        <v>18873</v>
      </c>
    </row>
    <row r="18856" spans="1:2">
      <c r="A18856" s="2">
        <f t="shared" si="427"/>
        <v>18855</v>
      </c>
      <c r="B18856" s="7" t="s">
        <v>18874</v>
      </c>
    </row>
    <row r="18857" spans="1:2">
      <c r="A18857" s="2">
        <f t="shared" si="427"/>
        <v>18856</v>
      </c>
      <c r="B18857" s="7" t="s">
        <v>18875</v>
      </c>
    </row>
    <row r="18858" spans="1:2">
      <c r="A18858" s="2">
        <f t="shared" si="427"/>
        <v>18857</v>
      </c>
      <c r="B18858" s="7" t="s">
        <v>18876</v>
      </c>
    </row>
    <row r="18859" spans="1:2">
      <c r="A18859" s="2">
        <f t="shared" si="427"/>
        <v>18858</v>
      </c>
      <c r="B18859" s="7" t="s">
        <v>18877</v>
      </c>
    </row>
    <row r="18860" spans="1:2">
      <c r="A18860" s="2">
        <f t="shared" si="427"/>
        <v>18859</v>
      </c>
      <c r="B18860" s="7" t="s">
        <v>18878</v>
      </c>
    </row>
    <row r="18861" spans="1:2">
      <c r="A18861" s="2">
        <f t="shared" si="427"/>
        <v>18860</v>
      </c>
      <c r="B18861" s="7" t="s">
        <v>18879</v>
      </c>
    </row>
    <row r="18862" spans="1:2">
      <c r="A18862" s="2">
        <f t="shared" si="427"/>
        <v>18861</v>
      </c>
      <c r="B18862" s="7" t="s">
        <v>18880</v>
      </c>
    </row>
    <row r="18863" spans="1:2">
      <c r="A18863" s="2">
        <f t="shared" si="427"/>
        <v>18862</v>
      </c>
      <c r="B18863" s="7" t="s">
        <v>18881</v>
      </c>
    </row>
    <row r="18864" spans="1:2">
      <c r="A18864" s="2">
        <f t="shared" si="427"/>
        <v>18863</v>
      </c>
      <c r="B18864" s="7" t="s">
        <v>18882</v>
      </c>
    </row>
    <row r="18865" spans="1:2">
      <c r="A18865" s="2">
        <f t="shared" si="427"/>
        <v>18864</v>
      </c>
      <c r="B18865" s="7" t="s">
        <v>18883</v>
      </c>
    </row>
    <row r="18866" spans="1:2">
      <c r="A18866" s="2">
        <f t="shared" si="427"/>
        <v>18865</v>
      </c>
      <c r="B18866" s="7" t="s">
        <v>18884</v>
      </c>
    </row>
    <row r="18867" spans="1:2">
      <c r="A18867" s="2">
        <f t="shared" si="427"/>
        <v>18866</v>
      </c>
      <c r="B18867" s="7" t="s">
        <v>18885</v>
      </c>
    </row>
    <row r="18868" spans="1:2">
      <c r="A18868" s="2">
        <f t="shared" si="427"/>
        <v>18867</v>
      </c>
      <c r="B18868" s="7" t="s">
        <v>18886</v>
      </c>
    </row>
    <row r="18869" spans="1:2">
      <c r="A18869" s="2">
        <f t="shared" si="427"/>
        <v>18868</v>
      </c>
      <c r="B18869" s="7" t="s">
        <v>18887</v>
      </c>
    </row>
    <row r="18870" spans="1:2">
      <c r="A18870" s="2">
        <f t="shared" si="427"/>
        <v>18869</v>
      </c>
      <c r="B18870" s="7" t="s">
        <v>18888</v>
      </c>
    </row>
    <row r="18871" spans="1:2">
      <c r="A18871" s="2">
        <f t="shared" si="427"/>
        <v>18870</v>
      </c>
      <c r="B18871" s="7" t="s">
        <v>18889</v>
      </c>
    </row>
    <row r="18872" spans="1:2">
      <c r="A18872" s="2">
        <f t="shared" si="427"/>
        <v>18871</v>
      </c>
      <c r="B18872" s="7" t="s">
        <v>18890</v>
      </c>
    </row>
    <row r="18873" spans="1:2">
      <c r="A18873" s="2">
        <f t="shared" si="427"/>
        <v>18872</v>
      </c>
      <c r="B18873" s="7" t="s">
        <v>18891</v>
      </c>
    </row>
    <row r="18874" spans="1:2">
      <c r="A18874" s="2">
        <f t="shared" si="427"/>
        <v>18873</v>
      </c>
      <c r="B18874" s="7" t="s">
        <v>18892</v>
      </c>
    </row>
    <row r="18875" spans="1:2">
      <c r="A18875" s="2">
        <f t="shared" si="427"/>
        <v>18874</v>
      </c>
      <c r="B18875" s="7" t="s">
        <v>18893</v>
      </c>
    </row>
    <row r="18876" spans="1:2">
      <c r="A18876" s="2">
        <f t="shared" si="427"/>
        <v>18875</v>
      </c>
      <c r="B18876" s="7" t="s">
        <v>18894</v>
      </c>
    </row>
    <row r="18877" spans="1:2">
      <c r="A18877" s="2">
        <f t="shared" si="427"/>
        <v>18876</v>
      </c>
      <c r="B18877" s="7" t="s">
        <v>18895</v>
      </c>
    </row>
    <row r="18878" spans="1:2">
      <c r="A18878" s="2">
        <f t="shared" si="427"/>
        <v>18877</v>
      </c>
      <c r="B18878" s="7" t="s">
        <v>18896</v>
      </c>
    </row>
    <row r="18879" spans="1:2">
      <c r="A18879" s="2">
        <f t="shared" si="427"/>
        <v>18878</v>
      </c>
      <c r="B18879" s="7" t="s">
        <v>18897</v>
      </c>
    </row>
    <row r="18880" spans="1:2">
      <c r="A18880" s="2">
        <f t="shared" si="427"/>
        <v>18879</v>
      </c>
      <c r="B18880" s="7" t="s">
        <v>18898</v>
      </c>
    </row>
    <row r="18881" spans="1:2">
      <c r="A18881" s="2">
        <f t="shared" si="427"/>
        <v>18880</v>
      </c>
      <c r="B18881" s="7" t="s">
        <v>18899</v>
      </c>
    </row>
    <row r="18882" spans="1:2">
      <c r="A18882" s="2">
        <f t="shared" si="427"/>
        <v>18881</v>
      </c>
      <c r="B18882" s="7" t="s">
        <v>18900</v>
      </c>
    </row>
    <row r="18883" spans="1:2">
      <c r="A18883" s="2">
        <f t="shared" ref="A18883:A18946" si="428">ROW()-1</f>
        <v>18882</v>
      </c>
      <c r="B18883" s="7" t="s">
        <v>18901</v>
      </c>
    </row>
    <row r="18884" spans="1:2">
      <c r="A18884" s="2">
        <f t="shared" si="428"/>
        <v>18883</v>
      </c>
      <c r="B18884" s="7" t="s">
        <v>18902</v>
      </c>
    </row>
    <row r="18885" spans="1:2">
      <c r="A18885" s="2">
        <f t="shared" si="428"/>
        <v>18884</v>
      </c>
      <c r="B18885" s="7" t="s">
        <v>18903</v>
      </c>
    </row>
    <row r="18886" spans="1:2">
      <c r="A18886" s="2">
        <f t="shared" si="428"/>
        <v>18885</v>
      </c>
      <c r="B18886" s="7" t="s">
        <v>18904</v>
      </c>
    </row>
    <row r="18887" spans="1:2">
      <c r="A18887" s="2">
        <f t="shared" si="428"/>
        <v>18886</v>
      </c>
      <c r="B18887" s="7" t="s">
        <v>18905</v>
      </c>
    </row>
    <row r="18888" spans="1:2">
      <c r="A18888" s="2">
        <f t="shared" si="428"/>
        <v>18887</v>
      </c>
      <c r="B18888" s="7" t="s">
        <v>18906</v>
      </c>
    </row>
    <row r="18889" spans="1:2">
      <c r="A18889" s="2">
        <f t="shared" si="428"/>
        <v>18888</v>
      </c>
      <c r="B18889" s="7" t="s">
        <v>18907</v>
      </c>
    </row>
    <row r="18890" spans="1:2">
      <c r="A18890" s="2">
        <f t="shared" si="428"/>
        <v>18889</v>
      </c>
      <c r="B18890" s="7" t="s">
        <v>18908</v>
      </c>
    </row>
    <row r="18891" spans="1:2">
      <c r="A18891" s="2">
        <f t="shared" si="428"/>
        <v>18890</v>
      </c>
      <c r="B18891" s="7" t="s">
        <v>18909</v>
      </c>
    </row>
    <row r="18892" spans="1:2">
      <c r="A18892" s="2">
        <f t="shared" si="428"/>
        <v>18891</v>
      </c>
      <c r="B18892" s="7" t="s">
        <v>18910</v>
      </c>
    </row>
    <row r="18893" spans="1:2">
      <c r="A18893" s="2">
        <f t="shared" si="428"/>
        <v>18892</v>
      </c>
      <c r="B18893" s="7" t="s">
        <v>18911</v>
      </c>
    </row>
    <row r="18894" spans="1:2">
      <c r="A18894" s="2">
        <f t="shared" si="428"/>
        <v>18893</v>
      </c>
      <c r="B18894" s="7" t="s">
        <v>18912</v>
      </c>
    </row>
    <row r="18895" spans="1:2">
      <c r="A18895" s="2">
        <f t="shared" si="428"/>
        <v>18894</v>
      </c>
      <c r="B18895" s="7" t="s">
        <v>18913</v>
      </c>
    </row>
    <row r="18896" spans="1:2">
      <c r="A18896" s="2">
        <f t="shared" si="428"/>
        <v>18895</v>
      </c>
      <c r="B18896" s="7" t="s">
        <v>18914</v>
      </c>
    </row>
    <row r="18897" spans="1:2">
      <c r="A18897" s="2">
        <f t="shared" si="428"/>
        <v>18896</v>
      </c>
      <c r="B18897" s="7" t="s">
        <v>18915</v>
      </c>
    </row>
    <row r="18898" spans="1:2">
      <c r="A18898" s="2">
        <f t="shared" si="428"/>
        <v>18897</v>
      </c>
      <c r="B18898" s="7" t="s">
        <v>18916</v>
      </c>
    </row>
    <row r="18899" spans="1:2">
      <c r="A18899" s="2">
        <f t="shared" si="428"/>
        <v>18898</v>
      </c>
      <c r="B18899" s="7" t="s">
        <v>18917</v>
      </c>
    </row>
    <row r="18900" spans="1:2">
      <c r="A18900" s="2">
        <f t="shared" si="428"/>
        <v>18899</v>
      </c>
      <c r="B18900" s="7" t="s">
        <v>18918</v>
      </c>
    </row>
    <row r="18901" spans="1:2">
      <c r="A18901" s="2">
        <f t="shared" si="428"/>
        <v>18900</v>
      </c>
      <c r="B18901" s="7" t="s">
        <v>18919</v>
      </c>
    </row>
    <row r="18902" spans="1:2">
      <c r="A18902" s="2">
        <f t="shared" si="428"/>
        <v>18901</v>
      </c>
      <c r="B18902" s="7" t="s">
        <v>18920</v>
      </c>
    </row>
    <row r="18903" spans="1:2">
      <c r="A18903" s="2">
        <f t="shared" si="428"/>
        <v>18902</v>
      </c>
      <c r="B18903" s="7" t="s">
        <v>18921</v>
      </c>
    </row>
    <row r="18904" spans="1:2">
      <c r="A18904" s="2">
        <f t="shared" si="428"/>
        <v>18903</v>
      </c>
      <c r="B18904" s="7" t="s">
        <v>18922</v>
      </c>
    </row>
    <row r="18905" spans="1:2">
      <c r="A18905" s="2">
        <f t="shared" si="428"/>
        <v>18904</v>
      </c>
      <c r="B18905" s="7" t="s">
        <v>18923</v>
      </c>
    </row>
    <row r="18906" spans="1:2">
      <c r="A18906" s="2">
        <f t="shared" si="428"/>
        <v>18905</v>
      </c>
      <c r="B18906" s="7" t="s">
        <v>18924</v>
      </c>
    </row>
    <row r="18907" spans="1:2">
      <c r="A18907" s="2">
        <f t="shared" si="428"/>
        <v>18906</v>
      </c>
      <c r="B18907" s="7" t="s">
        <v>18925</v>
      </c>
    </row>
    <row r="18908" spans="1:2">
      <c r="A18908" s="2">
        <f t="shared" si="428"/>
        <v>18907</v>
      </c>
      <c r="B18908" s="7" t="s">
        <v>18926</v>
      </c>
    </row>
    <row r="18909" spans="1:2">
      <c r="A18909" s="2">
        <f t="shared" si="428"/>
        <v>18908</v>
      </c>
      <c r="B18909" s="7" t="s">
        <v>18927</v>
      </c>
    </row>
    <row r="18910" spans="1:2">
      <c r="A18910" s="2">
        <f t="shared" si="428"/>
        <v>18909</v>
      </c>
      <c r="B18910" s="7" t="s">
        <v>18928</v>
      </c>
    </row>
    <row r="18911" spans="1:2">
      <c r="A18911" s="2">
        <f t="shared" si="428"/>
        <v>18910</v>
      </c>
      <c r="B18911" s="7" t="s">
        <v>18929</v>
      </c>
    </row>
    <row r="18912" spans="1:2">
      <c r="A18912" s="2">
        <f t="shared" si="428"/>
        <v>18911</v>
      </c>
      <c r="B18912" s="7" t="s">
        <v>18930</v>
      </c>
    </row>
    <row r="18913" spans="1:2">
      <c r="A18913" s="2">
        <f t="shared" si="428"/>
        <v>18912</v>
      </c>
      <c r="B18913" s="7" t="s">
        <v>18931</v>
      </c>
    </row>
    <row r="18914" spans="1:2">
      <c r="A18914" s="2">
        <f t="shared" si="428"/>
        <v>18913</v>
      </c>
      <c r="B18914" s="7" t="s">
        <v>18932</v>
      </c>
    </row>
    <row r="18915" spans="1:2">
      <c r="A18915" s="2">
        <f t="shared" si="428"/>
        <v>18914</v>
      </c>
      <c r="B18915" s="7" t="s">
        <v>18933</v>
      </c>
    </row>
    <row r="18916" spans="1:2">
      <c r="A18916" s="2">
        <f t="shared" si="428"/>
        <v>18915</v>
      </c>
      <c r="B18916" s="7" t="s">
        <v>18934</v>
      </c>
    </row>
    <row r="18917" spans="1:2">
      <c r="A18917" s="2">
        <f t="shared" si="428"/>
        <v>18916</v>
      </c>
      <c r="B18917" s="7" t="s">
        <v>18935</v>
      </c>
    </row>
    <row r="18918" spans="1:2">
      <c r="A18918" s="2">
        <f t="shared" si="428"/>
        <v>18917</v>
      </c>
      <c r="B18918" s="7" t="s">
        <v>18936</v>
      </c>
    </row>
    <row r="18919" spans="1:2">
      <c r="A18919" s="2">
        <f t="shared" si="428"/>
        <v>18918</v>
      </c>
      <c r="B18919" s="7" t="s">
        <v>18937</v>
      </c>
    </row>
    <row r="18920" spans="1:2">
      <c r="A18920" s="2">
        <f t="shared" si="428"/>
        <v>18919</v>
      </c>
      <c r="B18920" s="7" t="s">
        <v>18938</v>
      </c>
    </row>
    <row r="18921" spans="1:2">
      <c r="A18921" s="2">
        <f t="shared" si="428"/>
        <v>18920</v>
      </c>
      <c r="B18921" s="7" t="s">
        <v>18939</v>
      </c>
    </row>
    <row r="18922" spans="1:2">
      <c r="A18922" s="2">
        <f t="shared" si="428"/>
        <v>18921</v>
      </c>
      <c r="B18922" s="7" t="s">
        <v>18940</v>
      </c>
    </row>
    <row r="18923" spans="1:2">
      <c r="A18923" s="2">
        <f t="shared" si="428"/>
        <v>18922</v>
      </c>
      <c r="B18923" s="7" t="s">
        <v>18941</v>
      </c>
    </row>
    <row r="18924" spans="1:2">
      <c r="A18924" s="2">
        <f t="shared" si="428"/>
        <v>18923</v>
      </c>
      <c r="B18924" s="7" t="s">
        <v>18942</v>
      </c>
    </row>
    <row r="18925" spans="1:2">
      <c r="A18925" s="2">
        <f t="shared" si="428"/>
        <v>18924</v>
      </c>
      <c r="B18925" s="7" t="s">
        <v>18943</v>
      </c>
    </row>
    <row r="18926" spans="1:2">
      <c r="A18926" s="2">
        <f t="shared" si="428"/>
        <v>18925</v>
      </c>
      <c r="B18926" s="7" t="s">
        <v>18944</v>
      </c>
    </row>
    <row r="18927" spans="1:2">
      <c r="A18927" s="2">
        <f t="shared" si="428"/>
        <v>18926</v>
      </c>
      <c r="B18927" s="7" t="s">
        <v>18945</v>
      </c>
    </row>
    <row r="18928" spans="1:2">
      <c r="A18928" s="2">
        <f t="shared" si="428"/>
        <v>18927</v>
      </c>
      <c r="B18928" s="7" t="s">
        <v>18946</v>
      </c>
    </row>
    <row r="18929" spans="1:2">
      <c r="A18929" s="2">
        <f t="shared" si="428"/>
        <v>18928</v>
      </c>
      <c r="B18929" s="7" t="s">
        <v>18947</v>
      </c>
    </row>
    <row r="18930" spans="1:2">
      <c r="A18930" s="2">
        <f t="shared" si="428"/>
        <v>18929</v>
      </c>
      <c r="B18930" s="7" t="s">
        <v>18948</v>
      </c>
    </row>
    <row r="18931" spans="1:2">
      <c r="A18931" s="2">
        <f t="shared" si="428"/>
        <v>18930</v>
      </c>
      <c r="B18931" s="7" t="s">
        <v>18949</v>
      </c>
    </row>
    <row r="18932" spans="1:2">
      <c r="A18932" s="2">
        <f t="shared" si="428"/>
        <v>18931</v>
      </c>
      <c r="B18932" s="7" t="s">
        <v>18950</v>
      </c>
    </row>
    <row r="18933" spans="1:2">
      <c r="A18933" s="2">
        <f t="shared" si="428"/>
        <v>18932</v>
      </c>
      <c r="B18933" s="7" t="s">
        <v>18951</v>
      </c>
    </row>
    <row r="18934" spans="1:2">
      <c r="A18934" s="2">
        <f t="shared" si="428"/>
        <v>18933</v>
      </c>
      <c r="B18934" s="7" t="s">
        <v>18952</v>
      </c>
    </row>
    <row r="18935" spans="1:2">
      <c r="A18935" s="2">
        <f t="shared" si="428"/>
        <v>18934</v>
      </c>
      <c r="B18935" s="7" t="s">
        <v>18953</v>
      </c>
    </row>
    <row r="18936" spans="1:2">
      <c r="A18936" s="2">
        <f t="shared" si="428"/>
        <v>18935</v>
      </c>
      <c r="B18936" s="7" t="s">
        <v>18954</v>
      </c>
    </row>
    <row r="18937" spans="1:2">
      <c r="A18937" s="2">
        <f t="shared" si="428"/>
        <v>18936</v>
      </c>
      <c r="B18937" s="7" t="s">
        <v>18955</v>
      </c>
    </row>
    <row r="18938" spans="1:2">
      <c r="A18938" s="2">
        <f t="shared" si="428"/>
        <v>18937</v>
      </c>
      <c r="B18938" s="7" t="s">
        <v>18956</v>
      </c>
    </row>
    <row r="18939" spans="1:2">
      <c r="A18939" s="2">
        <f t="shared" si="428"/>
        <v>18938</v>
      </c>
      <c r="B18939" s="7" t="s">
        <v>18957</v>
      </c>
    </row>
    <row r="18940" spans="1:2">
      <c r="A18940" s="2">
        <f t="shared" si="428"/>
        <v>18939</v>
      </c>
      <c r="B18940" s="7" t="s">
        <v>18958</v>
      </c>
    </row>
    <row r="18941" spans="1:2">
      <c r="A18941" s="2">
        <f t="shared" si="428"/>
        <v>18940</v>
      </c>
      <c r="B18941" s="7" t="s">
        <v>18959</v>
      </c>
    </row>
    <row r="18942" spans="1:2">
      <c r="A18942" s="2">
        <f t="shared" si="428"/>
        <v>18941</v>
      </c>
      <c r="B18942" s="7" t="s">
        <v>18960</v>
      </c>
    </row>
    <row r="18943" spans="1:2">
      <c r="A18943" s="2">
        <f t="shared" si="428"/>
        <v>18942</v>
      </c>
      <c r="B18943" s="7" t="s">
        <v>18961</v>
      </c>
    </row>
    <row r="18944" spans="1:2">
      <c r="A18944" s="2">
        <f t="shared" si="428"/>
        <v>18943</v>
      </c>
      <c r="B18944" s="7" t="s">
        <v>18962</v>
      </c>
    </row>
    <row r="18945" spans="1:2">
      <c r="A18945" s="2">
        <f t="shared" si="428"/>
        <v>18944</v>
      </c>
      <c r="B18945" s="7" t="s">
        <v>18963</v>
      </c>
    </row>
    <row r="18946" spans="1:2">
      <c r="A18946" s="2">
        <f t="shared" si="428"/>
        <v>18945</v>
      </c>
      <c r="B18946" s="7" t="s">
        <v>18964</v>
      </c>
    </row>
    <row r="18947" spans="1:2">
      <c r="A18947" s="2">
        <f t="shared" ref="A18947:A19010" si="429">ROW()-1</f>
        <v>18946</v>
      </c>
      <c r="B18947" s="7" t="s">
        <v>18965</v>
      </c>
    </row>
    <row r="18948" spans="1:2">
      <c r="A18948" s="2">
        <f t="shared" si="429"/>
        <v>18947</v>
      </c>
      <c r="B18948" s="7" t="s">
        <v>18966</v>
      </c>
    </row>
    <row r="18949" spans="1:2">
      <c r="A18949" s="2">
        <f t="shared" si="429"/>
        <v>18948</v>
      </c>
      <c r="B18949" s="7" t="s">
        <v>18967</v>
      </c>
    </row>
    <row r="18950" spans="1:2">
      <c r="A18950" s="2">
        <f t="shared" si="429"/>
        <v>18949</v>
      </c>
      <c r="B18950" s="7" t="s">
        <v>18968</v>
      </c>
    </row>
    <row r="18951" spans="1:2">
      <c r="A18951" s="2">
        <f t="shared" si="429"/>
        <v>18950</v>
      </c>
      <c r="B18951" s="7" t="s">
        <v>18969</v>
      </c>
    </row>
    <row r="18952" spans="1:2">
      <c r="A18952" s="2">
        <f t="shared" si="429"/>
        <v>18951</v>
      </c>
      <c r="B18952" s="7" t="s">
        <v>18970</v>
      </c>
    </row>
    <row r="18953" spans="1:2">
      <c r="A18953" s="2">
        <f t="shared" si="429"/>
        <v>18952</v>
      </c>
      <c r="B18953" s="7" t="s">
        <v>18971</v>
      </c>
    </row>
    <row r="18954" spans="1:2">
      <c r="A18954" s="2">
        <f t="shared" si="429"/>
        <v>18953</v>
      </c>
      <c r="B18954" s="7" t="s">
        <v>18972</v>
      </c>
    </row>
    <row r="18955" spans="1:2">
      <c r="A18955" s="2">
        <f t="shared" si="429"/>
        <v>18954</v>
      </c>
      <c r="B18955" s="7" t="s">
        <v>18973</v>
      </c>
    </row>
    <row r="18956" spans="1:2">
      <c r="A18956" s="2">
        <f t="shared" si="429"/>
        <v>18955</v>
      </c>
      <c r="B18956" s="7" t="s">
        <v>18974</v>
      </c>
    </row>
    <row r="18957" spans="1:2">
      <c r="A18957" s="2">
        <f t="shared" si="429"/>
        <v>18956</v>
      </c>
      <c r="B18957" s="7" t="s">
        <v>18975</v>
      </c>
    </row>
    <row r="18958" spans="1:2">
      <c r="A18958" s="2">
        <f t="shared" si="429"/>
        <v>18957</v>
      </c>
      <c r="B18958" s="7" t="s">
        <v>18976</v>
      </c>
    </row>
    <row r="18959" spans="1:2">
      <c r="A18959" s="2">
        <f t="shared" si="429"/>
        <v>18958</v>
      </c>
      <c r="B18959" s="7" t="s">
        <v>18977</v>
      </c>
    </row>
    <row r="18960" spans="1:2">
      <c r="A18960" s="2">
        <f t="shared" si="429"/>
        <v>18959</v>
      </c>
      <c r="B18960" s="7" t="s">
        <v>18978</v>
      </c>
    </row>
    <row r="18961" spans="1:2">
      <c r="A18961" s="2">
        <f t="shared" si="429"/>
        <v>18960</v>
      </c>
      <c r="B18961" s="7" t="s">
        <v>18979</v>
      </c>
    </row>
    <row r="18962" spans="1:2">
      <c r="A18962" s="2">
        <f t="shared" si="429"/>
        <v>18961</v>
      </c>
      <c r="B18962" s="7" t="s">
        <v>18980</v>
      </c>
    </row>
    <row r="18963" spans="1:2">
      <c r="A18963" s="2">
        <f t="shared" si="429"/>
        <v>18962</v>
      </c>
      <c r="B18963" s="7" t="s">
        <v>18981</v>
      </c>
    </row>
    <row r="18964" spans="1:2">
      <c r="A18964" s="2">
        <f t="shared" si="429"/>
        <v>18963</v>
      </c>
      <c r="B18964" s="7" t="s">
        <v>18982</v>
      </c>
    </row>
    <row r="18965" spans="1:2">
      <c r="A18965" s="2">
        <f t="shared" si="429"/>
        <v>18964</v>
      </c>
      <c r="B18965" s="7" t="s">
        <v>18983</v>
      </c>
    </row>
    <row r="18966" spans="1:2">
      <c r="A18966" s="2">
        <f t="shared" si="429"/>
        <v>18965</v>
      </c>
      <c r="B18966" s="7" t="s">
        <v>18984</v>
      </c>
    </row>
    <row r="18967" spans="1:2">
      <c r="A18967" s="2">
        <f t="shared" si="429"/>
        <v>18966</v>
      </c>
      <c r="B18967" s="7" t="s">
        <v>18985</v>
      </c>
    </row>
    <row r="18968" spans="1:2">
      <c r="A18968" s="2">
        <f t="shared" si="429"/>
        <v>18967</v>
      </c>
      <c r="B18968" s="7" t="s">
        <v>18986</v>
      </c>
    </row>
    <row r="18969" spans="1:2">
      <c r="A18969" s="2">
        <f t="shared" si="429"/>
        <v>18968</v>
      </c>
      <c r="B18969" s="7" t="s">
        <v>18987</v>
      </c>
    </row>
    <row r="18970" spans="1:2">
      <c r="A18970" s="2">
        <f t="shared" si="429"/>
        <v>18969</v>
      </c>
      <c r="B18970" s="7" t="s">
        <v>18988</v>
      </c>
    </row>
    <row r="18971" spans="1:2">
      <c r="A18971" s="2">
        <f t="shared" si="429"/>
        <v>18970</v>
      </c>
      <c r="B18971" s="7" t="s">
        <v>18989</v>
      </c>
    </row>
    <row r="18972" spans="1:2">
      <c r="A18972" s="2">
        <f t="shared" si="429"/>
        <v>18971</v>
      </c>
      <c r="B18972" s="7" t="s">
        <v>18990</v>
      </c>
    </row>
    <row r="18973" spans="1:2">
      <c r="A18973" s="2">
        <f t="shared" si="429"/>
        <v>18972</v>
      </c>
      <c r="B18973" s="7" t="s">
        <v>18991</v>
      </c>
    </row>
    <row r="18974" spans="1:2">
      <c r="A18974" s="2">
        <f t="shared" si="429"/>
        <v>18973</v>
      </c>
      <c r="B18974" s="7" t="s">
        <v>18992</v>
      </c>
    </row>
    <row r="18975" spans="1:2">
      <c r="A18975" s="2">
        <f t="shared" si="429"/>
        <v>18974</v>
      </c>
      <c r="B18975" s="7" t="s">
        <v>18993</v>
      </c>
    </row>
    <row r="18976" spans="1:2">
      <c r="A18976" s="2">
        <f t="shared" si="429"/>
        <v>18975</v>
      </c>
      <c r="B18976" s="7" t="s">
        <v>18994</v>
      </c>
    </row>
    <row r="18977" spans="1:2">
      <c r="A18977" s="2">
        <f t="shared" si="429"/>
        <v>18976</v>
      </c>
      <c r="B18977" s="7" t="s">
        <v>18995</v>
      </c>
    </row>
    <row r="18978" spans="1:2">
      <c r="A18978" s="2">
        <f t="shared" si="429"/>
        <v>18977</v>
      </c>
      <c r="B18978" s="7" t="s">
        <v>18996</v>
      </c>
    </row>
    <row r="18979" spans="1:2">
      <c r="A18979" s="2">
        <f t="shared" si="429"/>
        <v>18978</v>
      </c>
      <c r="B18979" s="7" t="s">
        <v>18997</v>
      </c>
    </row>
    <row r="18980" spans="1:2">
      <c r="A18980" s="2">
        <f t="shared" si="429"/>
        <v>18979</v>
      </c>
      <c r="B18980" s="7" t="s">
        <v>18998</v>
      </c>
    </row>
    <row r="18981" spans="1:2">
      <c r="A18981" s="2">
        <f t="shared" si="429"/>
        <v>18980</v>
      </c>
      <c r="B18981" s="7" t="s">
        <v>18999</v>
      </c>
    </row>
    <row r="18982" spans="1:2">
      <c r="A18982" s="2">
        <f t="shared" si="429"/>
        <v>18981</v>
      </c>
      <c r="B18982" s="7" t="s">
        <v>19000</v>
      </c>
    </row>
    <row r="18983" spans="1:2">
      <c r="A18983" s="2">
        <f t="shared" si="429"/>
        <v>18982</v>
      </c>
      <c r="B18983" s="7" t="s">
        <v>19001</v>
      </c>
    </row>
    <row r="18984" spans="1:2">
      <c r="A18984" s="2">
        <f t="shared" si="429"/>
        <v>18983</v>
      </c>
      <c r="B18984" s="7" t="s">
        <v>19002</v>
      </c>
    </row>
    <row r="18985" spans="1:2">
      <c r="A18985" s="2">
        <f t="shared" si="429"/>
        <v>18984</v>
      </c>
      <c r="B18985" s="7" t="s">
        <v>19003</v>
      </c>
    </row>
    <row r="18986" spans="1:2">
      <c r="A18986" s="2">
        <f t="shared" si="429"/>
        <v>18985</v>
      </c>
      <c r="B18986" s="7" t="s">
        <v>19004</v>
      </c>
    </row>
    <row r="18987" spans="1:2">
      <c r="A18987" s="2">
        <f t="shared" si="429"/>
        <v>18986</v>
      </c>
      <c r="B18987" s="7" t="s">
        <v>19005</v>
      </c>
    </row>
    <row r="18988" spans="1:2">
      <c r="A18988" s="2">
        <f t="shared" si="429"/>
        <v>18987</v>
      </c>
      <c r="B18988" s="7" t="s">
        <v>19006</v>
      </c>
    </row>
    <row r="18989" spans="1:2">
      <c r="A18989" s="2">
        <f t="shared" si="429"/>
        <v>18988</v>
      </c>
      <c r="B18989" s="7" t="s">
        <v>19007</v>
      </c>
    </row>
    <row r="18990" spans="1:2">
      <c r="A18990" s="2">
        <f t="shared" si="429"/>
        <v>18989</v>
      </c>
      <c r="B18990" s="7" t="s">
        <v>19008</v>
      </c>
    </row>
    <row r="18991" spans="1:2">
      <c r="A18991" s="2">
        <f t="shared" si="429"/>
        <v>18990</v>
      </c>
      <c r="B18991" s="7" t="s">
        <v>19009</v>
      </c>
    </row>
    <row r="18992" spans="1:2">
      <c r="A18992" s="2">
        <f t="shared" si="429"/>
        <v>18991</v>
      </c>
      <c r="B18992" s="7" t="s">
        <v>19010</v>
      </c>
    </row>
    <row r="18993" spans="1:2">
      <c r="A18993" s="2">
        <f t="shared" si="429"/>
        <v>18992</v>
      </c>
      <c r="B18993" s="7" t="s">
        <v>19011</v>
      </c>
    </row>
    <row r="18994" spans="1:2">
      <c r="A18994" s="2">
        <f t="shared" si="429"/>
        <v>18993</v>
      </c>
      <c r="B18994" s="7" t="s">
        <v>19012</v>
      </c>
    </row>
    <row r="18995" spans="1:2">
      <c r="A18995" s="2">
        <f t="shared" si="429"/>
        <v>18994</v>
      </c>
      <c r="B18995" s="7" t="s">
        <v>19013</v>
      </c>
    </row>
    <row r="18996" spans="1:2">
      <c r="A18996" s="2">
        <f t="shared" si="429"/>
        <v>18995</v>
      </c>
      <c r="B18996" s="7" t="s">
        <v>19014</v>
      </c>
    </row>
    <row r="18997" spans="1:2">
      <c r="A18997" s="2">
        <f t="shared" si="429"/>
        <v>18996</v>
      </c>
      <c r="B18997" s="7" t="s">
        <v>19015</v>
      </c>
    </row>
    <row r="18998" spans="1:2">
      <c r="A18998" s="2">
        <f t="shared" si="429"/>
        <v>18997</v>
      </c>
      <c r="B18998" s="7" t="s">
        <v>19016</v>
      </c>
    </row>
    <row r="18999" spans="1:2">
      <c r="A18999" s="2">
        <f t="shared" si="429"/>
        <v>18998</v>
      </c>
      <c r="B18999" s="7" t="s">
        <v>19017</v>
      </c>
    </row>
    <row r="19000" spans="1:2">
      <c r="A19000" s="2">
        <f t="shared" si="429"/>
        <v>18999</v>
      </c>
      <c r="B19000" s="7" t="s">
        <v>19018</v>
      </c>
    </row>
    <row r="19001" spans="1:2">
      <c r="A19001" s="2">
        <f t="shared" si="429"/>
        <v>19000</v>
      </c>
      <c r="B19001" s="7" t="s">
        <v>19019</v>
      </c>
    </row>
    <row r="19002" spans="1:2">
      <c r="A19002" s="2">
        <f t="shared" si="429"/>
        <v>19001</v>
      </c>
      <c r="B19002" s="7" t="s">
        <v>19020</v>
      </c>
    </row>
    <row r="19003" spans="1:2">
      <c r="A19003" s="2">
        <f t="shared" si="429"/>
        <v>19002</v>
      </c>
      <c r="B19003" s="7" t="s">
        <v>19021</v>
      </c>
    </row>
    <row r="19004" spans="1:2">
      <c r="A19004" s="2">
        <f t="shared" si="429"/>
        <v>19003</v>
      </c>
      <c r="B19004" s="7" t="s">
        <v>19022</v>
      </c>
    </row>
    <row r="19005" spans="1:2">
      <c r="A19005" s="2">
        <f t="shared" si="429"/>
        <v>19004</v>
      </c>
      <c r="B19005" s="7" t="s">
        <v>19023</v>
      </c>
    </row>
    <row r="19006" spans="1:2">
      <c r="A19006" s="2">
        <f t="shared" si="429"/>
        <v>19005</v>
      </c>
      <c r="B19006" s="7" t="s">
        <v>19024</v>
      </c>
    </row>
    <row r="19007" spans="1:2">
      <c r="A19007" s="2">
        <f t="shared" si="429"/>
        <v>19006</v>
      </c>
      <c r="B19007" s="7" t="s">
        <v>19025</v>
      </c>
    </row>
    <row r="19008" spans="1:2">
      <c r="A19008" s="2">
        <f t="shared" si="429"/>
        <v>19007</v>
      </c>
      <c r="B19008" s="7" t="s">
        <v>19026</v>
      </c>
    </row>
    <row r="19009" spans="1:2">
      <c r="A19009" s="2">
        <f t="shared" si="429"/>
        <v>19008</v>
      </c>
      <c r="B19009" s="7" t="s">
        <v>19027</v>
      </c>
    </row>
    <row r="19010" spans="1:2">
      <c r="A19010" s="2">
        <f t="shared" si="429"/>
        <v>19009</v>
      </c>
      <c r="B19010" s="7" t="s">
        <v>19028</v>
      </c>
    </row>
    <row r="19011" spans="1:2">
      <c r="A19011" s="2">
        <f t="shared" ref="A19011:A19074" si="430">ROW()-1</f>
        <v>19010</v>
      </c>
      <c r="B19011" s="7" t="s">
        <v>19029</v>
      </c>
    </row>
    <row r="19012" spans="1:2">
      <c r="A19012" s="2">
        <f t="shared" si="430"/>
        <v>19011</v>
      </c>
      <c r="B19012" s="7" t="s">
        <v>19030</v>
      </c>
    </row>
    <row r="19013" spans="1:2">
      <c r="A19013" s="2">
        <f t="shared" si="430"/>
        <v>19012</v>
      </c>
      <c r="B19013" s="7" t="s">
        <v>19031</v>
      </c>
    </row>
    <row r="19014" spans="1:2">
      <c r="A19014" s="2">
        <f t="shared" si="430"/>
        <v>19013</v>
      </c>
      <c r="B19014" s="7" t="s">
        <v>19032</v>
      </c>
    </row>
    <row r="19015" spans="1:2">
      <c r="A19015" s="2">
        <f t="shared" si="430"/>
        <v>19014</v>
      </c>
      <c r="B19015" s="7" t="s">
        <v>19033</v>
      </c>
    </row>
    <row r="19016" spans="1:2">
      <c r="A19016" s="2">
        <f t="shared" si="430"/>
        <v>19015</v>
      </c>
      <c r="B19016" s="7" t="s">
        <v>19034</v>
      </c>
    </row>
    <row r="19017" spans="1:2">
      <c r="A19017" s="2">
        <f t="shared" si="430"/>
        <v>19016</v>
      </c>
      <c r="B19017" s="7" t="s">
        <v>19035</v>
      </c>
    </row>
    <row r="19018" spans="1:2">
      <c r="A19018" s="2">
        <f t="shared" si="430"/>
        <v>19017</v>
      </c>
      <c r="B19018" s="7" t="s">
        <v>19036</v>
      </c>
    </row>
    <row r="19019" spans="1:2">
      <c r="A19019" s="2">
        <f t="shared" si="430"/>
        <v>19018</v>
      </c>
      <c r="B19019" s="7" t="s">
        <v>19037</v>
      </c>
    </row>
    <row r="19020" spans="1:2">
      <c r="A19020" s="2">
        <f t="shared" si="430"/>
        <v>19019</v>
      </c>
      <c r="B19020" s="7" t="s">
        <v>19038</v>
      </c>
    </row>
    <row r="19021" spans="1:2">
      <c r="A19021" s="2">
        <f t="shared" si="430"/>
        <v>19020</v>
      </c>
      <c r="B19021" s="7" t="s">
        <v>19039</v>
      </c>
    </row>
    <row r="19022" spans="1:2">
      <c r="A19022" s="2">
        <f t="shared" si="430"/>
        <v>19021</v>
      </c>
      <c r="B19022" s="7" t="s">
        <v>19040</v>
      </c>
    </row>
    <row r="19023" spans="1:2">
      <c r="A19023" s="2">
        <f t="shared" si="430"/>
        <v>19022</v>
      </c>
      <c r="B19023" s="7" t="s">
        <v>19041</v>
      </c>
    </row>
    <row r="19024" spans="1:2">
      <c r="A19024" s="2">
        <f t="shared" si="430"/>
        <v>19023</v>
      </c>
      <c r="B19024" s="7" t="s">
        <v>19042</v>
      </c>
    </row>
    <row r="19025" spans="1:2">
      <c r="A19025" s="2">
        <f t="shared" si="430"/>
        <v>19024</v>
      </c>
      <c r="B19025" s="7" t="s">
        <v>19043</v>
      </c>
    </row>
    <row r="19026" spans="1:2">
      <c r="A19026" s="2">
        <f t="shared" si="430"/>
        <v>19025</v>
      </c>
      <c r="B19026" s="7" t="s">
        <v>19044</v>
      </c>
    </row>
    <row r="19027" spans="1:2">
      <c r="A19027" s="2">
        <f t="shared" si="430"/>
        <v>19026</v>
      </c>
      <c r="B19027" s="7" t="s">
        <v>19045</v>
      </c>
    </row>
    <row r="19028" spans="1:2">
      <c r="A19028" s="2">
        <f t="shared" si="430"/>
        <v>19027</v>
      </c>
      <c r="B19028" s="7" t="s">
        <v>19046</v>
      </c>
    </row>
    <row r="19029" spans="1:2">
      <c r="A19029" s="2">
        <f t="shared" si="430"/>
        <v>19028</v>
      </c>
      <c r="B19029" s="7" t="s">
        <v>19047</v>
      </c>
    </row>
    <row r="19030" spans="1:2">
      <c r="A19030" s="2">
        <f t="shared" si="430"/>
        <v>19029</v>
      </c>
      <c r="B19030" s="7" t="s">
        <v>19048</v>
      </c>
    </row>
    <row r="19031" spans="1:2">
      <c r="A19031" s="2">
        <f t="shared" si="430"/>
        <v>19030</v>
      </c>
      <c r="B19031" s="7" t="s">
        <v>19049</v>
      </c>
    </row>
    <row r="19032" spans="1:2">
      <c r="A19032" s="2">
        <f t="shared" si="430"/>
        <v>19031</v>
      </c>
      <c r="B19032" s="7" t="s">
        <v>19050</v>
      </c>
    </row>
    <row r="19033" spans="1:2">
      <c r="A19033" s="2">
        <f t="shared" si="430"/>
        <v>19032</v>
      </c>
      <c r="B19033" s="7" t="s">
        <v>19051</v>
      </c>
    </row>
    <row r="19034" spans="1:2">
      <c r="A19034" s="2">
        <f t="shared" si="430"/>
        <v>19033</v>
      </c>
      <c r="B19034" s="7" t="s">
        <v>19052</v>
      </c>
    </row>
    <row r="19035" spans="1:2">
      <c r="A19035" s="2">
        <f t="shared" si="430"/>
        <v>19034</v>
      </c>
      <c r="B19035" s="7" t="s">
        <v>19053</v>
      </c>
    </row>
    <row r="19036" spans="1:2">
      <c r="A19036" s="2">
        <f t="shared" si="430"/>
        <v>19035</v>
      </c>
      <c r="B19036" s="7" t="s">
        <v>19054</v>
      </c>
    </row>
    <row r="19037" spans="1:2">
      <c r="A19037" s="2">
        <f t="shared" si="430"/>
        <v>19036</v>
      </c>
      <c r="B19037" s="7" t="s">
        <v>19055</v>
      </c>
    </row>
    <row r="19038" spans="1:2">
      <c r="A19038" s="2">
        <f t="shared" si="430"/>
        <v>19037</v>
      </c>
      <c r="B19038" s="7" t="s">
        <v>19056</v>
      </c>
    </row>
    <row r="19039" spans="1:2">
      <c r="A19039" s="2">
        <f t="shared" si="430"/>
        <v>19038</v>
      </c>
      <c r="B19039" s="7" t="s">
        <v>19057</v>
      </c>
    </row>
    <row r="19040" spans="1:2">
      <c r="A19040" s="2">
        <f t="shared" si="430"/>
        <v>19039</v>
      </c>
      <c r="B19040" s="7" t="s">
        <v>19058</v>
      </c>
    </row>
    <row r="19041" spans="1:2">
      <c r="A19041" s="2">
        <f t="shared" si="430"/>
        <v>19040</v>
      </c>
      <c r="B19041" s="7" t="s">
        <v>19059</v>
      </c>
    </row>
    <row r="19042" spans="1:2">
      <c r="A19042" s="2">
        <f t="shared" si="430"/>
        <v>19041</v>
      </c>
      <c r="B19042" s="7" t="s">
        <v>19060</v>
      </c>
    </row>
    <row r="19043" spans="1:2">
      <c r="A19043" s="2">
        <f t="shared" si="430"/>
        <v>19042</v>
      </c>
      <c r="B19043" s="7" t="s">
        <v>19061</v>
      </c>
    </row>
    <row r="19044" spans="1:2">
      <c r="A19044" s="2">
        <f t="shared" si="430"/>
        <v>19043</v>
      </c>
      <c r="B19044" s="7" t="s">
        <v>19062</v>
      </c>
    </row>
    <row r="19045" spans="1:2">
      <c r="A19045" s="2">
        <f t="shared" si="430"/>
        <v>19044</v>
      </c>
      <c r="B19045" s="7" t="s">
        <v>19063</v>
      </c>
    </row>
    <row r="19046" spans="1:2">
      <c r="A19046" s="2">
        <f t="shared" si="430"/>
        <v>19045</v>
      </c>
      <c r="B19046" s="7" t="s">
        <v>19064</v>
      </c>
    </row>
    <row r="19047" spans="1:2">
      <c r="A19047" s="2">
        <f t="shared" si="430"/>
        <v>19046</v>
      </c>
      <c r="B19047" s="7" t="s">
        <v>19065</v>
      </c>
    </row>
    <row r="19048" spans="1:2">
      <c r="A19048" s="2">
        <f t="shared" si="430"/>
        <v>19047</v>
      </c>
      <c r="B19048" s="7" t="s">
        <v>19066</v>
      </c>
    </row>
    <row r="19049" spans="1:2">
      <c r="A19049" s="2">
        <f t="shared" si="430"/>
        <v>19048</v>
      </c>
      <c r="B19049" s="7" t="s">
        <v>19067</v>
      </c>
    </row>
    <row r="19050" spans="1:2">
      <c r="A19050" s="2">
        <f t="shared" si="430"/>
        <v>19049</v>
      </c>
      <c r="B19050" s="7" t="s">
        <v>19068</v>
      </c>
    </row>
    <row r="19051" spans="1:2">
      <c r="A19051" s="2">
        <f t="shared" si="430"/>
        <v>19050</v>
      </c>
      <c r="B19051" s="7" t="s">
        <v>19069</v>
      </c>
    </row>
    <row r="19052" spans="1:2">
      <c r="A19052" s="2">
        <f t="shared" si="430"/>
        <v>19051</v>
      </c>
      <c r="B19052" s="7" t="s">
        <v>19070</v>
      </c>
    </row>
    <row r="19053" spans="1:2">
      <c r="A19053" s="2">
        <f t="shared" si="430"/>
        <v>19052</v>
      </c>
      <c r="B19053" s="7" t="s">
        <v>19071</v>
      </c>
    </row>
    <row r="19054" spans="1:2">
      <c r="A19054" s="2">
        <f t="shared" si="430"/>
        <v>19053</v>
      </c>
      <c r="B19054" s="7" t="s">
        <v>19072</v>
      </c>
    </row>
    <row r="19055" spans="1:2">
      <c r="A19055" s="2">
        <f t="shared" si="430"/>
        <v>19054</v>
      </c>
      <c r="B19055" s="7" t="s">
        <v>19073</v>
      </c>
    </row>
    <row r="19056" spans="1:2">
      <c r="A19056" s="2">
        <f t="shared" si="430"/>
        <v>19055</v>
      </c>
      <c r="B19056" s="7" t="s">
        <v>19074</v>
      </c>
    </row>
    <row r="19057" spans="1:2">
      <c r="A19057" s="2">
        <f t="shared" si="430"/>
        <v>19056</v>
      </c>
      <c r="B19057" s="7" t="s">
        <v>19075</v>
      </c>
    </row>
    <row r="19058" spans="1:2">
      <c r="A19058" s="2">
        <f t="shared" si="430"/>
        <v>19057</v>
      </c>
      <c r="B19058" s="7" t="s">
        <v>19076</v>
      </c>
    </row>
    <row r="19059" spans="1:2">
      <c r="A19059" s="2">
        <f t="shared" si="430"/>
        <v>19058</v>
      </c>
      <c r="B19059" s="7" t="s">
        <v>19077</v>
      </c>
    </row>
    <row r="19060" spans="1:2">
      <c r="A19060" s="2">
        <f t="shared" si="430"/>
        <v>19059</v>
      </c>
      <c r="B19060" s="7" t="s">
        <v>19078</v>
      </c>
    </row>
    <row r="19061" spans="1:2">
      <c r="A19061" s="2">
        <f t="shared" si="430"/>
        <v>19060</v>
      </c>
      <c r="B19061" s="7" t="s">
        <v>19079</v>
      </c>
    </row>
    <row r="19062" spans="1:2">
      <c r="A19062" s="2">
        <f t="shared" si="430"/>
        <v>19061</v>
      </c>
      <c r="B19062" s="7" t="s">
        <v>19080</v>
      </c>
    </row>
    <row r="19063" spans="1:2">
      <c r="A19063" s="2">
        <f t="shared" si="430"/>
        <v>19062</v>
      </c>
      <c r="B19063" s="7" t="s">
        <v>19081</v>
      </c>
    </row>
    <row r="19064" spans="1:2">
      <c r="A19064" s="2">
        <f t="shared" si="430"/>
        <v>19063</v>
      </c>
      <c r="B19064" s="7" t="s">
        <v>19082</v>
      </c>
    </row>
    <row r="19065" spans="1:2">
      <c r="A19065" s="2">
        <f t="shared" si="430"/>
        <v>19064</v>
      </c>
      <c r="B19065" s="7" t="s">
        <v>19083</v>
      </c>
    </row>
    <row r="19066" spans="1:2">
      <c r="A19066" s="2">
        <f t="shared" si="430"/>
        <v>19065</v>
      </c>
      <c r="B19066" s="7" t="s">
        <v>19084</v>
      </c>
    </row>
    <row r="19067" spans="1:2">
      <c r="A19067" s="2">
        <f t="shared" si="430"/>
        <v>19066</v>
      </c>
      <c r="B19067" s="7" t="s">
        <v>19085</v>
      </c>
    </row>
    <row r="19068" spans="1:2">
      <c r="A19068" s="2">
        <f t="shared" si="430"/>
        <v>19067</v>
      </c>
      <c r="B19068" s="7" t="s">
        <v>19086</v>
      </c>
    </row>
    <row r="19069" spans="1:2">
      <c r="A19069" s="2">
        <f t="shared" si="430"/>
        <v>19068</v>
      </c>
      <c r="B19069" s="7" t="s">
        <v>19087</v>
      </c>
    </row>
    <row r="19070" spans="1:2">
      <c r="A19070" s="2">
        <f t="shared" si="430"/>
        <v>19069</v>
      </c>
      <c r="B19070" s="7" t="s">
        <v>19088</v>
      </c>
    </row>
    <row r="19071" spans="1:2">
      <c r="A19071" s="2">
        <f t="shared" si="430"/>
        <v>19070</v>
      </c>
      <c r="B19071" s="7" t="s">
        <v>19089</v>
      </c>
    </row>
    <row r="19072" spans="1:2">
      <c r="A19072" s="2">
        <f t="shared" si="430"/>
        <v>19071</v>
      </c>
      <c r="B19072" s="7" t="s">
        <v>19090</v>
      </c>
    </row>
    <row r="19073" spans="1:2">
      <c r="A19073" s="2">
        <f t="shared" si="430"/>
        <v>19072</v>
      </c>
      <c r="B19073" s="7" t="s">
        <v>19091</v>
      </c>
    </row>
    <row r="19074" spans="1:2">
      <c r="A19074" s="2">
        <f t="shared" si="430"/>
        <v>19073</v>
      </c>
      <c r="B19074" s="7" t="s">
        <v>19092</v>
      </c>
    </row>
    <row r="19075" spans="1:2">
      <c r="A19075" s="2">
        <f t="shared" ref="A19075:A19138" si="431">ROW()-1</f>
        <v>19074</v>
      </c>
      <c r="B19075" s="7" t="s">
        <v>19093</v>
      </c>
    </row>
    <row r="19076" spans="1:2">
      <c r="A19076" s="2">
        <f t="shared" si="431"/>
        <v>19075</v>
      </c>
      <c r="B19076" s="7" t="s">
        <v>19094</v>
      </c>
    </row>
    <row r="19077" spans="1:2">
      <c r="A19077" s="2">
        <f t="shared" si="431"/>
        <v>19076</v>
      </c>
      <c r="B19077" s="7" t="s">
        <v>19095</v>
      </c>
    </row>
    <row r="19078" spans="1:2">
      <c r="A19078" s="2">
        <f t="shared" si="431"/>
        <v>19077</v>
      </c>
      <c r="B19078" s="7" t="s">
        <v>19096</v>
      </c>
    </row>
    <row r="19079" spans="1:2">
      <c r="A19079" s="2">
        <f t="shared" si="431"/>
        <v>19078</v>
      </c>
      <c r="B19079" s="7" t="s">
        <v>19097</v>
      </c>
    </row>
    <row r="19080" spans="1:2">
      <c r="A19080" s="2">
        <f t="shared" si="431"/>
        <v>19079</v>
      </c>
      <c r="B19080" s="7" t="s">
        <v>19098</v>
      </c>
    </row>
    <row r="19081" spans="1:2">
      <c r="A19081" s="2">
        <f t="shared" si="431"/>
        <v>19080</v>
      </c>
      <c r="B19081" s="7" t="s">
        <v>19099</v>
      </c>
    </row>
    <row r="19082" spans="1:2">
      <c r="A19082" s="2">
        <f t="shared" si="431"/>
        <v>19081</v>
      </c>
      <c r="B19082" s="7" t="s">
        <v>19100</v>
      </c>
    </row>
    <row r="19083" spans="1:2">
      <c r="A19083" s="2">
        <f t="shared" si="431"/>
        <v>19082</v>
      </c>
      <c r="B19083" s="7" t="s">
        <v>19101</v>
      </c>
    </row>
    <row r="19084" spans="1:2">
      <c r="A19084" s="2">
        <f t="shared" si="431"/>
        <v>19083</v>
      </c>
      <c r="B19084" s="7" t="s">
        <v>19102</v>
      </c>
    </row>
    <row r="19085" spans="1:2">
      <c r="A19085" s="2">
        <f t="shared" si="431"/>
        <v>19084</v>
      </c>
      <c r="B19085" s="7" t="s">
        <v>19103</v>
      </c>
    </row>
    <row r="19086" spans="1:2">
      <c r="A19086" s="2">
        <f t="shared" si="431"/>
        <v>19085</v>
      </c>
      <c r="B19086" s="7" t="s">
        <v>19104</v>
      </c>
    </row>
    <row r="19087" spans="1:2">
      <c r="A19087" s="2">
        <f t="shared" si="431"/>
        <v>19086</v>
      </c>
      <c r="B19087" s="7" t="s">
        <v>19105</v>
      </c>
    </row>
    <row r="19088" spans="1:2">
      <c r="A19088" s="2">
        <f t="shared" si="431"/>
        <v>19087</v>
      </c>
      <c r="B19088" s="7" t="s">
        <v>19106</v>
      </c>
    </row>
    <row r="19089" spans="1:2">
      <c r="A19089" s="2">
        <f t="shared" si="431"/>
        <v>19088</v>
      </c>
      <c r="B19089" s="7" t="s">
        <v>19107</v>
      </c>
    </row>
    <row r="19090" spans="1:2">
      <c r="A19090" s="2">
        <f t="shared" si="431"/>
        <v>19089</v>
      </c>
      <c r="B19090" s="7" t="s">
        <v>19108</v>
      </c>
    </row>
    <row r="19091" spans="1:2">
      <c r="A19091" s="2">
        <f t="shared" si="431"/>
        <v>19090</v>
      </c>
      <c r="B19091" s="7" t="s">
        <v>19109</v>
      </c>
    </row>
    <row r="19092" spans="1:2">
      <c r="A19092" s="2">
        <f t="shared" si="431"/>
        <v>19091</v>
      </c>
      <c r="B19092" s="7" t="s">
        <v>19110</v>
      </c>
    </row>
    <row r="19093" spans="1:2">
      <c r="A19093" s="2">
        <f t="shared" si="431"/>
        <v>19092</v>
      </c>
      <c r="B19093" s="7" t="s">
        <v>19111</v>
      </c>
    </row>
    <row r="19094" spans="1:2">
      <c r="A19094" s="2">
        <f t="shared" si="431"/>
        <v>19093</v>
      </c>
      <c r="B19094" s="7" t="s">
        <v>19112</v>
      </c>
    </row>
    <row r="19095" spans="1:2">
      <c r="A19095" s="2">
        <f t="shared" si="431"/>
        <v>19094</v>
      </c>
      <c r="B19095" s="7" t="s">
        <v>19113</v>
      </c>
    </row>
    <row r="19096" spans="1:2">
      <c r="A19096" s="2">
        <f t="shared" si="431"/>
        <v>19095</v>
      </c>
      <c r="B19096" s="7" t="s">
        <v>19114</v>
      </c>
    </row>
    <row r="19097" spans="1:2">
      <c r="A19097" s="2">
        <f t="shared" si="431"/>
        <v>19096</v>
      </c>
      <c r="B19097" s="7" t="s">
        <v>19115</v>
      </c>
    </row>
    <row r="19098" spans="1:2">
      <c r="A19098" s="2">
        <f t="shared" si="431"/>
        <v>19097</v>
      </c>
      <c r="B19098" s="7" t="s">
        <v>19116</v>
      </c>
    </row>
    <row r="19099" spans="1:2">
      <c r="A19099" s="2">
        <f t="shared" si="431"/>
        <v>19098</v>
      </c>
      <c r="B19099" s="7" t="s">
        <v>19117</v>
      </c>
    </row>
    <row r="19100" spans="1:2">
      <c r="A19100" s="2">
        <f t="shared" si="431"/>
        <v>19099</v>
      </c>
      <c r="B19100" s="7" t="s">
        <v>19118</v>
      </c>
    </row>
    <row r="19101" spans="1:2">
      <c r="A19101" s="2">
        <f t="shared" si="431"/>
        <v>19100</v>
      </c>
      <c r="B19101" s="7" t="s">
        <v>19119</v>
      </c>
    </row>
    <row r="19102" spans="1:2">
      <c r="A19102" s="2">
        <f t="shared" si="431"/>
        <v>19101</v>
      </c>
      <c r="B19102" s="7" t="s">
        <v>19120</v>
      </c>
    </row>
    <row r="19103" spans="1:2">
      <c r="A19103" s="2">
        <f t="shared" si="431"/>
        <v>19102</v>
      </c>
      <c r="B19103" s="7" t="s">
        <v>19121</v>
      </c>
    </row>
    <row r="19104" spans="1:2">
      <c r="A19104" s="2">
        <f t="shared" si="431"/>
        <v>19103</v>
      </c>
      <c r="B19104" s="7" t="s">
        <v>19122</v>
      </c>
    </row>
    <row r="19105" spans="1:2">
      <c r="A19105" s="2">
        <f t="shared" si="431"/>
        <v>19104</v>
      </c>
      <c r="B19105" s="7" t="s">
        <v>19123</v>
      </c>
    </row>
    <row r="19106" spans="1:2">
      <c r="A19106" s="2">
        <f t="shared" si="431"/>
        <v>19105</v>
      </c>
      <c r="B19106" s="7" t="s">
        <v>19124</v>
      </c>
    </row>
    <row r="19107" spans="1:2">
      <c r="A19107" s="2">
        <f t="shared" si="431"/>
        <v>19106</v>
      </c>
      <c r="B19107" s="7" t="s">
        <v>19125</v>
      </c>
    </row>
    <row r="19108" spans="1:2">
      <c r="A19108" s="2">
        <f t="shared" si="431"/>
        <v>19107</v>
      </c>
      <c r="B19108" s="7" t="s">
        <v>19126</v>
      </c>
    </row>
    <row r="19109" spans="1:2">
      <c r="A19109" s="2">
        <f t="shared" si="431"/>
        <v>19108</v>
      </c>
      <c r="B19109" s="7" t="s">
        <v>19127</v>
      </c>
    </row>
    <row r="19110" spans="1:2">
      <c r="A19110" s="2">
        <f t="shared" si="431"/>
        <v>19109</v>
      </c>
      <c r="B19110" s="7" t="s">
        <v>19128</v>
      </c>
    </row>
    <row r="19111" spans="1:2">
      <c r="A19111" s="2">
        <f t="shared" si="431"/>
        <v>19110</v>
      </c>
      <c r="B19111" s="7" t="s">
        <v>19129</v>
      </c>
    </row>
    <row r="19112" spans="1:2">
      <c r="A19112" s="2">
        <f t="shared" si="431"/>
        <v>19111</v>
      </c>
      <c r="B19112" s="7" t="s">
        <v>19130</v>
      </c>
    </row>
    <row r="19113" spans="1:2">
      <c r="A19113" s="2">
        <f t="shared" si="431"/>
        <v>19112</v>
      </c>
      <c r="B19113" s="7" t="s">
        <v>19131</v>
      </c>
    </row>
    <row r="19114" spans="1:2">
      <c r="A19114" s="2">
        <f t="shared" si="431"/>
        <v>19113</v>
      </c>
      <c r="B19114" s="7" t="s">
        <v>19132</v>
      </c>
    </row>
    <row r="19115" spans="1:2">
      <c r="A19115" s="2">
        <f t="shared" si="431"/>
        <v>19114</v>
      </c>
      <c r="B19115" s="7" t="s">
        <v>19133</v>
      </c>
    </row>
    <row r="19116" spans="1:2">
      <c r="A19116" s="2">
        <f t="shared" si="431"/>
        <v>19115</v>
      </c>
      <c r="B19116" s="7" t="s">
        <v>19134</v>
      </c>
    </row>
    <row r="19117" spans="1:2">
      <c r="A19117" s="2">
        <f t="shared" si="431"/>
        <v>19116</v>
      </c>
      <c r="B19117" s="7" t="s">
        <v>19135</v>
      </c>
    </row>
    <row r="19118" spans="1:2">
      <c r="A19118" s="2">
        <f t="shared" si="431"/>
        <v>19117</v>
      </c>
      <c r="B19118" s="7" t="s">
        <v>19136</v>
      </c>
    </row>
    <row r="19119" spans="1:2">
      <c r="A19119" s="2">
        <f t="shared" si="431"/>
        <v>19118</v>
      </c>
      <c r="B19119" s="7" t="s">
        <v>19137</v>
      </c>
    </row>
    <row r="19120" spans="1:2">
      <c r="A19120" s="2">
        <f t="shared" si="431"/>
        <v>19119</v>
      </c>
      <c r="B19120" s="7" t="s">
        <v>19138</v>
      </c>
    </row>
    <row r="19121" spans="1:2">
      <c r="A19121" s="2">
        <f t="shared" si="431"/>
        <v>19120</v>
      </c>
      <c r="B19121" s="7" t="s">
        <v>19139</v>
      </c>
    </row>
    <row r="19122" spans="1:2">
      <c r="A19122" s="2">
        <f t="shared" si="431"/>
        <v>19121</v>
      </c>
      <c r="B19122" s="7" t="s">
        <v>19140</v>
      </c>
    </row>
    <row r="19123" spans="1:2">
      <c r="A19123" s="2">
        <f t="shared" si="431"/>
        <v>19122</v>
      </c>
      <c r="B19123" s="7" t="s">
        <v>19141</v>
      </c>
    </row>
    <row r="19124" spans="1:2">
      <c r="A19124" s="2">
        <f t="shared" si="431"/>
        <v>19123</v>
      </c>
      <c r="B19124" s="7" t="s">
        <v>19142</v>
      </c>
    </row>
    <row r="19125" spans="1:2">
      <c r="A19125" s="2">
        <f t="shared" si="431"/>
        <v>19124</v>
      </c>
      <c r="B19125" s="7" t="s">
        <v>19143</v>
      </c>
    </row>
    <row r="19126" spans="1:2">
      <c r="A19126" s="2">
        <f t="shared" si="431"/>
        <v>19125</v>
      </c>
      <c r="B19126" s="7" t="s">
        <v>19144</v>
      </c>
    </row>
    <row r="19127" spans="1:2">
      <c r="A19127" s="2">
        <f t="shared" si="431"/>
        <v>19126</v>
      </c>
      <c r="B19127" s="7" t="s">
        <v>19145</v>
      </c>
    </row>
    <row r="19128" spans="1:2">
      <c r="A19128" s="2">
        <f t="shared" si="431"/>
        <v>19127</v>
      </c>
      <c r="B19128" s="7" t="s">
        <v>19146</v>
      </c>
    </row>
    <row r="19129" spans="1:2">
      <c r="A19129" s="2">
        <f t="shared" si="431"/>
        <v>19128</v>
      </c>
      <c r="B19129" s="7" t="s">
        <v>19147</v>
      </c>
    </row>
    <row r="19130" spans="1:2">
      <c r="A19130" s="2">
        <f t="shared" si="431"/>
        <v>19129</v>
      </c>
      <c r="B19130" s="7" t="s">
        <v>19148</v>
      </c>
    </row>
    <row r="19131" spans="1:2">
      <c r="A19131" s="2">
        <f t="shared" si="431"/>
        <v>19130</v>
      </c>
      <c r="B19131" s="7" t="s">
        <v>19149</v>
      </c>
    </row>
    <row r="19132" spans="1:2">
      <c r="A19132" s="2">
        <f t="shared" si="431"/>
        <v>19131</v>
      </c>
      <c r="B19132" s="7" t="s">
        <v>19150</v>
      </c>
    </row>
    <row r="19133" spans="1:2">
      <c r="A19133" s="2">
        <f t="shared" si="431"/>
        <v>19132</v>
      </c>
      <c r="B19133" s="7" t="s">
        <v>19151</v>
      </c>
    </row>
    <row r="19134" spans="1:2">
      <c r="A19134" s="2">
        <f t="shared" si="431"/>
        <v>19133</v>
      </c>
      <c r="B19134" s="7" t="s">
        <v>19152</v>
      </c>
    </row>
    <row r="19135" spans="1:2">
      <c r="A19135" s="2">
        <f t="shared" si="431"/>
        <v>19134</v>
      </c>
      <c r="B19135" s="7" t="s">
        <v>19153</v>
      </c>
    </row>
    <row r="19136" spans="1:2">
      <c r="A19136" s="2">
        <f t="shared" si="431"/>
        <v>19135</v>
      </c>
      <c r="B19136" s="7" t="s">
        <v>19154</v>
      </c>
    </row>
    <row r="19137" spans="1:2">
      <c r="A19137" s="2">
        <f t="shared" si="431"/>
        <v>19136</v>
      </c>
      <c r="B19137" s="7" t="s">
        <v>19155</v>
      </c>
    </row>
    <row r="19138" spans="1:2">
      <c r="A19138" s="2">
        <f t="shared" si="431"/>
        <v>19137</v>
      </c>
      <c r="B19138" s="7" t="s">
        <v>19156</v>
      </c>
    </row>
    <row r="19139" spans="1:2">
      <c r="A19139" s="2">
        <f t="shared" ref="A19139:A19202" si="432">ROW()-1</f>
        <v>19138</v>
      </c>
      <c r="B19139" s="7" t="s">
        <v>19157</v>
      </c>
    </row>
    <row r="19140" spans="1:2">
      <c r="A19140" s="2">
        <f t="shared" si="432"/>
        <v>19139</v>
      </c>
      <c r="B19140" s="7" t="s">
        <v>19158</v>
      </c>
    </row>
    <row r="19141" spans="1:2">
      <c r="A19141" s="2">
        <f t="shared" si="432"/>
        <v>19140</v>
      </c>
      <c r="B19141" s="7" t="s">
        <v>19159</v>
      </c>
    </row>
    <row r="19142" spans="1:2">
      <c r="A19142" s="2">
        <f t="shared" si="432"/>
        <v>19141</v>
      </c>
      <c r="B19142" s="7" t="s">
        <v>19160</v>
      </c>
    </row>
    <row r="19143" spans="1:2">
      <c r="A19143" s="2">
        <f t="shared" si="432"/>
        <v>19142</v>
      </c>
      <c r="B19143" s="7" t="s">
        <v>19161</v>
      </c>
    </row>
    <row r="19144" spans="1:2">
      <c r="A19144" s="2">
        <f t="shared" si="432"/>
        <v>19143</v>
      </c>
      <c r="B19144" s="7" t="s">
        <v>19162</v>
      </c>
    </row>
    <row r="19145" spans="1:2">
      <c r="A19145" s="2">
        <f t="shared" si="432"/>
        <v>19144</v>
      </c>
      <c r="B19145" s="7" t="s">
        <v>19163</v>
      </c>
    </row>
    <row r="19146" spans="1:2">
      <c r="A19146" s="2">
        <f t="shared" si="432"/>
        <v>19145</v>
      </c>
      <c r="B19146" s="7" t="s">
        <v>19164</v>
      </c>
    </row>
    <row r="19147" spans="1:2">
      <c r="A19147" s="2">
        <f t="shared" si="432"/>
        <v>19146</v>
      </c>
      <c r="B19147" s="7" t="s">
        <v>19165</v>
      </c>
    </row>
    <row r="19148" spans="1:2">
      <c r="A19148" s="2">
        <f t="shared" si="432"/>
        <v>19147</v>
      </c>
      <c r="B19148" s="7" t="s">
        <v>19166</v>
      </c>
    </row>
    <row r="19149" spans="1:2">
      <c r="A19149" s="2">
        <f t="shared" si="432"/>
        <v>19148</v>
      </c>
      <c r="B19149" s="7" t="s">
        <v>19167</v>
      </c>
    </row>
    <row r="19150" spans="1:2">
      <c r="A19150" s="2">
        <f t="shared" si="432"/>
        <v>19149</v>
      </c>
      <c r="B19150" s="7" t="s">
        <v>19168</v>
      </c>
    </row>
    <row r="19151" spans="1:2">
      <c r="A19151" s="2">
        <f t="shared" si="432"/>
        <v>19150</v>
      </c>
      <c r="B19151" s="7" t="s">
        <v>19169</v>
      </c>
    </row>
    <row r="19152" spans="1:2">
      <c r="A19152" s="2">
        <f t="shared" si="432"/>
        <v>19151</v>
      </c>
      <c r="B19152" s="7" t="s">
        <v>19170</v>
      </c>
    </row>
    <row r="19153" spans="1:2">
      <c r="A19153" s="2">
        <f t="shared" si="432"/>
        <v>19152</v>
      </c>
      <c r="B19153" s="7" t="s">
        <v>19171</v>
      </c>
    </row>
    <row r="19154" spans="1:2">
      <c r="A19154" s="2">
        <f t="shared" si="432"/>
        <v>19153</v>
      </c>
      <c r="B19154" s="7" t="s">
        <v>19172</v>
      </c>
    </row>
    <row r="19155" spans="1:2">
      <c r="A19155" s="2">
        <f t="shared" si="432"/>
        <v>19154</v>
      </c>
      <c r="B19155" s="7" t="s">
        <v>19173</v>
      </c>
    </row>
    <row r="19156" spans="1:2">
      <c r="A19156" s="2">
        <f t="shared" si="432"/>
        <v>19155</v>
      </c>
      <c r="B19156" s="7" t="s">
        <v>19174</v>
      </c>
    </row>
    <row r="19157" spans="1:2">
      <c r="A19157" s="2">
        <f t="shared" si="432"/>
        <v>19156</v>
      </c>
      <c r="B19157" s="7" t="s">
        <v>19175</v>
      </c>
    </row>
    <row r="19158" spans="1:2">
      <c r="A19158" s="2">
        <f t="shared" si="432"/>
        <v>19157</v>
      </c>
      <c r="B19158" s="7" t="s">
        <v>19176</v>
      </c>
    </row>
    <row r="19159" spans="1:2">
      <c r="A19159" s="2">
        <f t="shared" si="432"/>
        <v>19158</v>
      </c>
      <c r="B19159" s="7" t="s">
        <v>19177</v>
      </c>
    </row>
    <row r="19160" spans="1:2">
      <c r="A19160" s="2">
        <f t="shared" si="432"/>
        <v>19159</v>
      </c>
      <c r="B19160" s="7" t="s">
        <v>19178</v>
      </c>
    </row>
    <row r="19161" spans="1:2">
      <c r="A19161" s="2">
        <f t="shared" si="432"/>
        <v>19160</v>
      </c>
      <c r="B19161" s="7" t="s">
        <v>19179</v>
      </c>
    </row>
    <row r="19162" spans="1:2">
      <c r="A19162" s="2">
        <f t="shared" si="432"/>
        <v>19161</v>
      </c>
      <c r="B19162" s="7" t="s">
        <v>19180</v>
      </c>
    </row>
    <row r="19163" spans="1:2">
      <c r="A19163" s="2">
        <f t="shared" si="432"/>
        <v>19162</v>
      </c>
      <c r="B19163" s="7" t="s">
        <v>19181</v>
      </c>
    </row>
    <row r="19164" spans="1:2">
      <c r="A19164" s="2">
        <f t="shared" si="432"/>
        <v>19163</v>
      </c>
      <c r="B19164" s="7" t="s">
        <v>19182</v>
      </c>
    </row>
    <row r="19165" spans="1:2">
      <c r="A19165" s="2">
        <f t="shared" si="432"/>
        <v>19164</v>
      </c>
      <c r="B19165" s="7" t="s">
        <v>19183</v>
      </c>
    </row>
    <row r="19166" spans="1:2">
      <c r="A19166" s="2">
        <f t="shared" si="432"/>
        <v>19165</v>
      </c>
      <c r="B19166" s="7" t="s">
        <v>19184</v>
      </c>
    </row>
    <row r="19167" spans="1:2">
      <c r="A19167" s="2">
        <f t="shared" si="432"/>
        <v>19166</v>
      </c>
      <c r="B19167" s="7" t="s">
        <v>19185</v>
      </c>
    </row>
    <row r="19168" spans="1:2">
      <c r="A19168" s="2">
        <f t="shared" si="432"/>
        <v>19167</v>
      </c>
      <c r="B19168" s="7" t="s">
        <v>19186</v>
      </c>
    </row>
    <row r="19169" spans="1:2">
      <c r="A19169" s="2">
        <f t="shared" si="432"/>
        <v>19168</v>
      </c>
      <c r="B19169" s="7" t="s">
        <v>19187</v>
      </c>
    </row>
    <row r="19170" spans="1:2">
      <c r="A19170" s="2">
        <f t="shared" si="432"/>
        <v>19169</v>
      </c>
      <c r="B19170" s="7" t="s">
        <v>19188</v>
      </c>
    </row>
    <row r="19171" spans="1:2">
      <c r="A19171" s="2">
        <f t="shared" si="432"/>
        <v>19170</v>
      </c>
      <c r="B19171" s="7" t="s">
        <v>19189</v>
      </c>
    </row>
    <row r="19172" spans="1:2">
      <c r="A19172" s="2">
        <f t="shared" si="432"/>
        <v>19171</v>
      </c>
      <c r="B19172" s="7" t="s">
        <v>19190</v>
      </c>
    </row>
    <row r="19173" spans="1:2">
      <c r="A19173" s="2">
        <f t="shared" si="432"/>
        <v>19172</v>
      </c>
      <c r="B19173" s="7" t="s">
        <v>19191</v>
      </c>
    </row>
    <row r="19174" spans="1:2">
      <c r="A19174" s="2">
        <f t="shared" si="432"/>
        <v>19173</v>
      </c>
      <c r="B19174" s="7" t="s">
        <v>19192</v>
      </c>
    </row>
    <row r="19175" spans="1:2">
      <c r="A19175" s="2">
        <f t="shared" si="432"/>
        <v>19174</v>
      </c>
      <c r="B19175" s="7" t="s">
        <v>19193</v>
      </c>
    </row>
    <row r="19176" spans="1:2">
      <c r="A19176" s="2">
        <f t="shared" si="432"/>
        <v>19175</v>
      </c>
      <c r="B19176" s="7" t="s">
        <v>19194</v>
      </c>
    </row>
    <row r="19177" spans="1:2">
      <c r="A19177" s="2">
        <f t="shared" si="432"/>
        <v>19176</v>
      </c>
      <c r="B19177" s="7" t="s">
        <v>19195</v>
      </c>
    </row>
    <row r="19178" spans="1:2">
      <c r="A19178" s="2">
        <f t="shared" si="432"/>
        <v>19177</v>
      </c>
      <c r="B19178" s="7" t="s">
        <v>19196</v>
      </c>
    </row>
    <row r="19179" spans="1:2">
      <c r="A19179" s="2">
        <f t="shared" si="432"/>
        <v>19178</v>
      </c>
      <c r="B19179" s="7" t="s">
        <v>19197</v>
      </c>
    </row>
    <row r="19180" spans="1:2">
      <c r="A19180" s="2">
        <f t="shared" si="432"/>
        <v>19179</v>
      </c>
      <c r="B19180" s="7" t="s">
        <v>19198</v>
      </c>
    </row>
    <row r="19181" spans="1:2">
      <c r="A19181" s="2">
        <f t="shared" si="432"/>
        <v>19180</v>
      </c>
      <c r="B19181" s="7" t="s">
        <v>19199</v>
      </c>
    </row>
    <row r="19182" spans="1:2">
      <c r="A19182" s="2">
        <f t="shared" si="432"/>
        <v>19181</v>
      </c>
      <c r="B19182" s="7" t="s">
        <v>19200</v>
      </c>
    </row>
    <row r="19183" spans="1:2">
      <c r="A19183" s="2">
        <f t="shared" si="432"/>
        <v>19182</v>
      </c>
      <c r="B19183" s="7" t="s">
        <v>19201</v>
      </c>
    </row>
    <row r="19184" spans="1:2">
      <c r="A19184" s="2">
        <f t="shared" si="432"/>
        <v>19183</v>
      </c>
      <c r="B19184" s="7" t="s">
        <v>19202</v>
      </c>
    </row>
    <row r="19185" spans="1:2">
      <c r="A19185" s="2">
        <f t="shared" si="432"/>
        <v>19184</v>
      </c>
      <c r="B19185" s="7" t="s">
        <v>19203</v>
      </c>
    </row>
    <row r="19186" spans="1:2">
      <c r="A19186" s="2">
        <f t="shared" si="432"/>
        <v>19185</v>
      </c>
      <c r="B19186" s="7" t="s">
        <v>19204</v>
      </c>
    </row>
    <row r="19187" spans="1:2">
      <c r="A19187" s="2">
        <f t="shared" si="432"/>
        <v>19186</v>
      </c>
      <c r="B19187" s="7" t="s">
        <v>19205</v>
      </c>
    </row>
    <row r="19188" spans="1:2">
      <c r="A19188" s="2">
        <f t="shared" si="432"/>
        <v>19187</v>
      </c>
      <c r="B19188" s="7" t="s">
        <v>19206</v>
      </c>
    </row>
    <row r="19189" spans="1:2">
      <c r="A19189" s="2">
        <f t="shared" si="432"/>
        <v>19188</v>
      </c>
      <c r="B19189" s="7" t="s">
        <v>19207</v>
      </c>
    </row>
    <row r="19190" spans="1:2">
      <c r="A19190" s="2">
        <f t="shared" si="432"/>
        <v>19189</v>
      </c>
      <c r="B19190" s="7" t="s">
        <v>19208</v>
      </c>
    </row>
    <row r="19191" spans="1:2">
      <c r="A19191" s="2">
        <f t="shared" si="432"/>
        <v>19190</v>
      </c>
      <c r="B19191" s="7" t="s">
        <v>19209</v>
      </c>
    </row>
    <row r="19192" spans="1:2">
      <c r="A19192" s="2">
        <f t="shared" si="432"/>
        <v>19191</v>
      </c>
      <c r="B19192" s="7" t="s">
        <v>19210</v>
      </c>
    </row>
    <row r="19193" spans="1:2">
      <c r="A19193" s="2">
        <f t="shared" si="432"/>
        <v>19192</v>
      </c>
      <c r="B19193" s="7" t="s">
        <v>19211</v>
      </c>
    </row>
    <row r="19194" spans="1:2">
      <c r="A19194" s="2">
        <f t="shared" si="432"/>
        <v>19193</v>
      </c>
      <c r="B19194" s="7" t="s">
        <v>19212</v>
      </c>
    </row>
    <row r="19195" spans="1:2">
      <c r="A19195" s="2">
        <f t="shared" si="432"/>
        <v>19194</v>
      </c>
      <c r="B19195" s="7" t="s">
        <v>19213</v>
      </c>
    </row>
    <row r="19196" spans="1:2">
      <c r="A19196" s="2">
        <f t="shared" si="432"/>
        <v>19195</v>
      </c>
      <c r="B19196" s="7" t="s">
        <v>19214</v>
      </c>
    </row>
    <row r="19197" spans="1:2">
      <c r="A19197" s="2">
        <f t="shared" si="432"/>
        <v>19196</v>
      </c>
      <c r="B19197" s="7" t="s">
        <v>19215</v>
      </c>
    </row>
    <row r="19198" spans="1:2">
      <c r="A19198" s="2">
        <f t="shared" si="432"/>
        <v>19197</v>
      </c>
      <c r="B19198" s="7" t="s">
        <v>19216</v>
      </c>
    </row>
    <row r="19199" spans="1:2">
      <c r="A19199" s="2">
        <f t="shared" si="432"/>
        <v>19198</v>
      </c>
      <c r="B19199" s="7" t="s">
        <v>19217</v>
      </c>
    </row>
    <row r="19200" spans="1:2">
      <c r="A19200" s="2">
        <f t="shared" si="432"/>
        <v>19199</v>
      </c>
      <c r="B19200" s="7" t="s">
        <v>19218</v>
      </c>
    </row>
    <row r="19201" spans="1:2">
      <c r="A19201" s="2">
        <f t="shared" si="432"/>
        <v>19200</v>
      </c>
      <c r="B19201" s="7" t="s">
        <v>19219</v>
      </c>
    </row>
    <row r="19202" spans="1:2">
      <c r="A19202" s="2">
        <f t="shared" si="432"/>
        <v>19201</v>
      </c>
      <c r="B19202" s="7" t="s">
        <v>19220</v>
      </c>
    </row>
    <row r="19203" spans="1:2">
      <c r="A19203" s="2">
        <f t="shared" ref="A19203:A19266" si="433">ROW()-1</f>
        <v>19202</v>
      </c>
      <c r="B19203" s="7" t="s">
        <v>19221</v>
      </c>
    </row>
    <row r="19204" spans="1:2">
      <c r="A19204" s="2">
        <f t="shared" si="433"/>
        <v>19203</v>
      </c>
      <c r="B19204" s="7" t="s">
        <v>19222</v>
      </c>
    </row>
    <row r="19205" spans="1:2">
      <c r="A19205" s="2">
        <f t="shared" si="433"/>
        <v>19204</v>
      </c>
      <c r="B19205" s="7" t="s">
        <v>19223</v>
      </c>
    </row>
    <row r="19206" spans="1:2">
      <c r="A19206" s="2">
        <f t="shared" si="433"/>
        <v>19205</v>
      </c>
      <c r="B19206" s="7" t="s">
        <v>19224</v>
      </c>
    </row>
    <row r="19207" spans="1:2">
      <c r="A19207" s="2">
        <f t="shared" si="433"/>
        <v>19206</v>
      </c>
      <c r="B19207" s="7" t="s">
        <v>19225</v>
      </c>
    </row>
    <row r="19208" spans="1:2">
      <c r="A19208" s="2">
        <f t="shared" si="433"/>
        <v>19207</v>
      </c>
      <c r="B19208" s="7" t="s">
        <v>19226</v>
      </c>
    </row>
    <row r="19209" spans="1:2">
      <c r="A19209" s="2">
        <f t="shared" si="433"/>
        <v>19208</v>
      </c>
      <c r="B19209" s="7" t="s">
        <v>19227</v>
      </c>
    </row>
    <row r="19210" spans="1:2">
      <c r="A19210" s="2">
        <f t="shared" si="433"/>
        <v>19209</v>
      </c>
      <c r="B19210" s="7" t="s">
        <v>19228</v>
      </c>
    </row>
    <row r="19211" spans="1:2">
      <c r="A19211" s="2">
        <f t="shared" si="433"/>
        <v>19210</v>
      </c>
      <c r="B19211" s="7" t="s">
        <v>19229</v>
      </c>
    </row>
    <row r="19212" spans="1:2">
      <c r="A19212" s="2">
        <f t="shared" si="433"/>
        <v>19211</v>
      </c>
      <c r="B19212" s="7" t="s">
        <v>19230</v>
      </c>
    </row>
    <row r="19213" spans="1:2">
      <c r="A19213" s="2">
        <f t="shared" si="433"/>
        <v>19212</v>
      </c>
      <c r="B19213" s="7" t="s">
        <v>19231</v>
      </c>
    </row>
    <row r="19214" spans="1:2">
      <c r="A19214" s="2">
        <f t="shared" si="433"/>
        <v>19213</v>
      </c>
      <c r="B19214" s="7" t="s">
        <v>19232</v>
      </c>
    </row>
    <row r="19215" spans="1:2">
      <c r="A19215" s="2">
        <f t="shared" si="433"/>
        <v>19214</v>
      </c>
      <c r="B19215" s="7" t="s">
        <v>19233</v>
      </c>
    </row>
    <row r="19216" spans="1:2">
      <c r="A19216" s="2">
        <f t="shared" si="433"/>
        <v>19215</v>
      </c>
      <c r="B19216" s="7" t="s">
        <v>19234</v>
      </c>
    </row>
    <row r="19217" spans="1:2">
      <c r="A19217" s="2">
        <f t="shared" si="433"/>
        <v>19216</v>
      </c>
      <c r="B19217" s="7" t="s">
        <v>19235</v>
      </c>
    </row>
    <row r="19218" spans="1:2">
      <c r="A19218" s="2">
        <f t="shared" si="433"/>
        <v>19217</v>
      </c>
      <c r="B19218" s="7" t="s">
        <v>19236</v>
      </c>
    </row>
    <row r="19219" spans="1:2">
      <c r="A19219" s="2">
        <f t="shared" si="433"/>
        <v>19218</v>
      </c>
      <c r="B19219" s="7" t="s">
        <v>19237</v>
      </c>
    </row>
    <row r="19220" spans="1:2">
      <c r="A19220" s="2">
        <f t="shared" si="433"/>
        <v>19219</v>
      </c>
      <c r="B19220" s="7" t="s">
        <v>19238</v>
      </c>
    </row>
    <row r="19221" spans="1:2">
      <c r="A19221" s="2">
        <f t="shared" si="433"/>
        <v>19220</v>
      </c>
      <c r="B19221" s="7" t="s">
        <v>19239</v>
      </c>
    </row>
    <row r="19222" spans="1:2">
      <c r="A19222" s="2">
        <f t="shared" si="433"/>
        <v>19221</v>
      </c>
      <c r="B19222" s="7" t="s">
        <v>19240</v>
      </c>
    </row>
    <row r="19223" spans="1:2">
      <c r="A19223" s="2">
        <f t="shared" si="433"/>
        <v>19222</v>
      </c>
      <c r="B19223" s="7" t="s">
        <v>19241</v>
      </c>
    </row>
    <row r="19224" spans="1:2">
      <c r="A19224" s="2">
        <f t="shared" si="433"/>
        <v>19223</v>
      </c>
      <c r="B19224" s="7" t="s">
        <v>19242</v>
      </c>
    </row>
    <row r="19225" spans="1:2">
      <c r="A19225" s="2">
        <f t="shared" si="433"/>
        <v>19224</v>
      </c>
      <c r="B19225" s="7" t="s">
        <v>19243</v>
      </c>
    </row>
    <row r="19226" spans="1:2">
      <c r="A19226" s="2">
        <f t="shared" si="433"/>
        <v>19225</v>
      </c>
      <c r="B19226" s="7" t="s">
        <v>19244</v>
      </c>
    </row>
    <row r="19227" spans="1:2">
      <c r="A19227" s="2">
        <f t="shared" si="433"/>
        <v>19226</v>
      </c>
      <c r="B19227" s="7" t="s">
        <v>19245</v>
      </c>
    </row>
    <row r="19228" spans="1:2">
      <c r="A19228" s="2">
        <f t="shared" si="433"/>
        <v>19227</v>
      </c>
      <c r="B19228" s="7" t="s">
        <v>19246</v>
      </c>
    </row>
    <row r="19229" spans="1:2">
      <c r="A19229" s="2">
        <f t="shared" si="433"/>
        <v>19228</v>
      </c>
      <c r="B19229" s="7" t="s">
        <v>19247</v>
      </c>
    </row>
    <row r="19230" spans="1:2">
      <c r="A19230" s="2">
        <f t="shared" si="433"/>
        <v>19229</v>
      </c>
      <c r="B19230" s="7" t="s">
        <v>19248</v>
      </c>
    </row>
    <row r="19231" spans="1:2">
      <c r="A19231" s="2">
        <f t="shared" si="433"/>
        <v>19230</v>
      </c>
      <c r="B19231" s="7" t="s">
        <v>19249</v>
      </c>
    </row>
    <row r="19232" spans="1:2">
      <c r="A19232" s="2">
        <f t="shared" si="433"/>
        <v>19231</v>
      </c>
      <c r="B19232" s="7" t="s">
        <v>19250</v>
      </c>
    </row>
    <row r="19233" spans="1:2">
      <c r="A19233" s="2">
        <f t="shared" si="433"/>
        <v>19232</v>
      </c>
      <c r="B19233" s="7" t="s">
        <v>19251</v>
      </c>
    </row>
    <row r="19234" spans="1:2">
      <c r="A19234" s="2">
        <f t="shared" si="433"/>
        <v>19233</v>
      </c>
      <c r="B19234" s="7" t="s">
        <v>19252</v>
      </c>
    </row>
    <row r="19235" spans="1:2">
      <c r="A19235" s="2">
        <f t="shared" si="433"/>
        <v>19234</v>
      </c>
      <c r="B19235" s="7" t="s">
        <v>19253</v>
      </c>
    </row>
    <row r="19236" spans="1:2">
      <c r="A19236" s="2">
        <f t="shared" si="433"/>
        <v>19235</v>
      </c>
      <c r="B19236" s="7" t="s">
        <v>19254</v>
      </c>
    </row>
    <row r="19237" spans="1:2">
      <c r="A19237" s="2">
        <f t="shared" si="433"/>
        <v>19236</v>
      </c>
      <c r="B19237" s="7" t="s">
        <v>19255</v>
      </c>
    </row>
    <row r="19238" spans="1:2">
      <c r="A19238" s="2">
        <f t="shared" si="433"/>
        <v>19237</v>
      </c>
      <c r="B19238" s="7" t="s">
        <v>19256</v>
      </c>
    </row>
    <row r="19239" spans="1:2">
      <c r="A19239" s="2">
        <f t="shared" si="433"/>
        <v>19238</v>
      </c>
      <c r="B19239" s="7" t="s">
        <v>19257</v>
      </c>
    </row>
    <row r="19240" spans="1:2">
      <c r="A19240" s="2">
        <f t="shared" si="433"/>
        <v>19239</v>
      </c>
      <c r="B19240" s="7" t="s">
        <v>19258</v>
      </c>
    </row>
    <row r="19241" spans="1:2">
      <c r="A19241" s="2">
        <f t="shared" si="433"/>
        <v>19240</v>
      </c>
      <c r="B19241" s="7" t="s">
        <v>19259</v>
      </c>
    </row>
    <row r="19242" spans="1:2">
      <c r="A19242" s="2">
        <f t="shared" si="433"/>
        <v>19241</v>
      </c>
      <c r="B19242" s="7" t="s">
        <v>19260</v>
      </c>
    </row>
    <row r="19243" spans="1:2">
      <c r="A19243" s="2">
        <f t="shared" si="433"/>
        <v>19242</v>
      </c>
      <c r="B19243" s="7" t="s">
        <v>19261</v>
      </c>
    </row>
    <row r="19244" spans="1:2">
      <c r="A19244" s="2">
        <f t="shared" si="433"/>
        <v>19243</v>
      </c>
      <c r="B19244" s="7" t="s">
        <v>19262</v>
      </c>
    </row>
    <row r="19245" spans="1:2">
      <c r="A19245" s="2">
        <f t="shared" si="433"/>
        <v>19244</v>
      </c>
      <c r="B19245" s="7" t="s">
        <v>19263</v>
      </c>
    </row>
    <row r="19246" spans="1:2">
      <c r="A19246" s="2">
        <f t="shared" si="433"/>
        <v>19245</v>
      </c>
      <c r="B19246" s="7" t="s">
        <v>19264</v>
      </c>
    </row>
    <row r="19247" spans="1:2">
      <c r="A19247" s="2">
        <f t="shared" si="433"/>
        <v>19246</v>
      </c>
      <c r="B19247" s="7" t="s">
        <v>19265</v>
      </c>
    </row>
    <row r="19248" spans="1:2">
      <c r="A19248" s="2">
        <f t="shared" si="433"/>
        <v>19247</v>
      </c>
      <c r="B19248" s="7" t="s">
        <v>19266</v>
      </c>
    </row>
    <row r="19249" spans="1:2">
      <c r="A19249" s="2">
        <f t="shared" si="433"/>
        <v>19248</v>
      </c>
      <c r="B19249" s="7" t="s">
        <v>19267</v>
      </c>
    </row>
    <row r="19250" spans="1:2">
      <c r="A19250" s="2">
        <f t="shared" si="433"/>
        <v>19249</v>
      </c>
      <c r="B19250" s="7" t="s">
        <v>19268</v>
      </c>
    </row>
    <row r="19251" spans="1:2">
      <c r="A19251" s="2">
        <f t="shared" si="433"/>
        <v>19250</v>
      </c>
      <c r="B19251" s="7" t="s">
        <v>19269</v>
      </c>
    </row>
    <row r="19252" spans="1:2">
      <c r="A19252" s="2">
        <f t="shared" si="433"/>
        <v>19251</v>
      </c>
      <c r="B19252" s="7" t="s">
        <v>19270</v>
      </c>
    </row>
    <row r="19253" spans="1:2">
      <c r="A19253" s="2">
        <f t="shared" si="433"/>
        <v>19252</v>
      </c>
      <c r="B19253" s="7" t="s">
        <v>19271</v>
      </c>
    </row>
    <row r="19254" spans="1:2">
      <c r="A19254" s="2">
        <f t="shared" si="433"/>
        <v>19253</v>
      </c>
      <c r="B19254" s="7" t="s">
        <v>19272</v>
      </c>
    </row>
    <row r="19255" spans="1:2">
      <c r="A19255" s="2">
        <f t="shared" si="433"/>
        <v>19254</v>
      </c>
      <c r="B19255" s="7" t="s">
        <v>19273</v>
      </c>
    </row>
    <row r="19256" spans="1:2">
      <c r="A19256" s="2">
        <f t="shared" si="433"/>
        <v>19255</v>
      </c>
      <c r="B19256" s="7" t="s">
        <v>19274</v>
      </c>
    </row>
    <row r="19257" spans="1:2">
      <c r="A19257" s="2">
        <f t="shared" si="433"/>
        <v>19256</v>
      </c>
      <c r="B19257" s="7" t="s">
        <v>19275</v>
      </c>
    </row>
    <row r="19258" spans="1:2">
      <c r="A19258" s="2">
        <f t="shared" si="433"/>
        <v>19257</v>
      </c>
      <c r="B19258" s="7" t="s">
        <v>19276</v>
      </c>
    </row>
    <row r="19259" spans="1:2">
      <c r="A19259" s="2">
        <f t="shared" si="433"/>
        <v>19258</v>
      </c>
      <c r="B19259" s="7" t="s">
        <v>19277</v>
      </c>
    </row>
    <row r="19260" spans="1:2">
      <c r="A19260" s="2">
        <f t="shared" si="433"/>
        <v>19259</v>
      </c>
      <c r="B19260" s="7" t="s">
        <v>19278</v>
      </c>
    </row>
    <row r="19261" spans="1:2">
      <c r="A19261" s="2">
        <f t="shared" si="433"/>
        <v>19260</v>
      </c>
      <c r="B19261" s="7" t="s">
        <v>19279</v>
      </c>
    </row>
    <row r="19262" spans="1:2">
      <c r="A19262" s="2">
        <f t="shared" si="433"/>
        <v>19261</v>
      </c>
      <c r="B19262" s="7" t="s">
        <v>19280</v>
      </c>
    </row>
    <row r="19263" spans="1:2">
      <c r="A19263" s="2">
        <f t="shared" si="433"/>
        <v>19262</v>
      </c>
      <c r="B19263" s="7" t="s">
        <v>19281</v>
      </c>
    </row>
    <row r="19264" spans="1:2">
      <c r="A19264" s="2">
        <f t="shared" si="433"/>
        <v>19263</v>
      </c>
      <c r="B19264" s="7" t="s">
        <v>19282</v>
      </c>
    </row>
    <row r="19265" spans="1:2">
      <c r="A19265" s="2">
        <f t="shared" si="433"/>
        <v>19264</v>
      </c>
      <c r="B19265" s="7" t="s">
        <v>19283</v>
      </c>
    </row>
    <row r="19266" spans="1:2">
      <c r="A19266" s="2">
        <f t="shared" si="433"/>
        <v>19265</v>
      </c>
      <c r="B19266" s="7" t="s">
        <v>19284</v>
      </c>
    </row>
    <row r="19267" spans="1:2">
      <c r="A19267" s="2">
        <f t="shared" ref="A19267:A19330" si="434">ROW()-1</f>
        <v>19266</v>
      </c>
      <c r="B19267" s="7" t="s">
        <v>19285</v>
      </c>
    </row>
    <row r="19268" spans="1:2">
      <c r="A19268" s="2">
        <f t="shared" si="434"/>
        <v>19267</v>
      </c>
      <c r="B19268" s="7" t="s">
        <v>19286</v>
      </c>
    </row>
    <row r="19269" spans="1:2">
      <c r="A19269" s="2">
        <f t="shared" si="434"/>
        <v>19268</v>
      </c>
      <c r="B19269" s="7" t="s">
        <v>19287</v>
      </c>
    </row>
    <row r="19270" spans="1:2">
      <c r="A19270" s="2">
        <f t="shared" si="434"/>
        <v>19269</v>
      </c>
      <c r="B19270" s="7" t="s">
        <v>19288</v>
      </c>
    </row>
    <row r="19271" spans="1:2">
      <c r="A19271" s="2">
        <f t="shared" si="434"/>
        <v>19270</v>
      </c>
      <c r="B19271" s="7" t="s">
        <v>19289</v>
      </c>
    </row>
    <row r="19272" spans="1:2">
      <c r="A19272" s="2">
        <f t="shared" si="434"/>
        <v>19271</v>
      </c>
      <c r="B19272" s="7" t="s">
        <v>19290</v>
      </c>
    </row>
    <row r="19273" spans="1:2">
      <c r="A19273" s="2">
        <f t="shared" si="434"/>
        <v>19272</v>
      </c>
      <c r="B19273" s="7" t="s">
        <v>19291</v>
      </c>
    </row>
    <row r="19274" spans="1:2">
      <c r="A19274" s="2">
        <f t="shared" si="434"/>
        <v>19273</v>
      </c>
      <c r="B19274" s="7" t="s">
        <v>19292</v>
      </c>
    </row>
    <row r="19275" spans="1:2">
      <c r="A19275" s="2">
        <f t="shared" si="434"/>
        <v>19274</v>
      </c>
      <c r="B19275" s="7" t="s">
        <v>19293</v>
      </c>
    </row>
    <row r="19276" spans="1:2">
      <c r="A19276" s="2">
        <f t="shared" si="434"/>
        <v>19275</v>
      </c>
      <c r="B19276" s="7" t="s">
        <v>19294</v>
      </c>
    </row>
    <row r="19277" spans="1:2">
      <c r="A19277" s="2">
        <f t="shared" si="434"/>
        <v>19276</v>
      </c>
      <c r="B19277" s="7" t="s">
        <v>19295</v>
      </c>
    </row>
    <row r="19278" spans="1:2">
      <c r="A19278" s="2">
        <f t="shared" si="434"/>
        <v>19277</v>
      </c>
      <c r="B19278" s="7" t="s">
        <v>19296</v>
      </c>
    </row>
    <row r="19279" spans="1:2">
      <c r="A19279" s="2">
        <f t="shared" si="434"/>
        <v>19278</v>
      </c>
      <c r="B19279" s="7" t="s">
        <v>19297</v>
      </c>
    </row>
    <row r="19280" spans="1:2">
      <c r="A19280" s="2">
        <f t="shared" si="434"/>
        <v>19279</v>
      </c>
      <c r="B19280" s="7" t="s">
        <v>19298</v>
      </c>
    </row>
    <row r="19281" spans="1:2">
      <c r="A19281" s="2">
        <f t="shared" si="434"/>
        <v>19280</v>
      </c>
      <c r="B19281" s="7" t="s">
        <v>19299</v>
      </c>
    </row>
    <row r="19282" spans="1:2">
      <c r="A19282" s="2">
        <f t="shared" si="434"/>
        <v>19281</v>
      </c>
      <c r="B19282" s="7" t="s">
        <v>19300</v>
      </c>
    </row>
    <row r="19283" spans="1:2">
      <c r="A19283" s="2">
        <f t="shared" si="434"/>
        <v>19282</v>
      </c>
      <c r="B19283" s="7" t="s">
        <v>19301</v>
      </c>
    </row>
    <row r="19284" spans="1:2">
      <c r="A19284" s="2">
        <f t="shared" si="434"/>
        <v>19283</v>
      </c>
      <c r="B19284" s="7" t="s">
        <v>19302</v>
      </c>
    </row>
    <row r="19285" spans="1:2">
      <c r="A19285" s="2">
        <f t="shared" si="434"/>
        <v>19284</v>
      </c>
      <c r="B19285" s="7" t="s">
        <v>19303</v>
      </c>
    </row>
    <row r="19286" spans="1:2">
      <c r="A19286" s="2">
        <f t="shared" si="434"/>
        <v>19285</v>
      </c>
      <c r="B19286" s="7" t="s">
        <v>19304</v>
      </c>
    </row>
    <row r="19287" spans="1:2">
      <c r="A19287" s="2">
        <f t="shared" si="434"/>
        <v>19286</v>
      </c>
      <c r="B19287" s="7" t="s">
        <v>19305</v>
      </c>
    </row>
    <row r="19288" spans="1:2">
      <c r="A19288" s="2">
        <f t="shared" si="434"/>
        <v>19287</v>
      </c>
      <c r="B19288" s="7" t="s">
        <v>19306</v>
      </c>
    </row>
    <row r="19289" spans="1:2">
      <c r="A19289" s="2">
        <f t="shared" si="434"/>
        <v>19288</v>
      </c>
      <c r="B19289" s="7" t="s">
        <v>19307</v>
      </c>
    </row>
    <row r="19290" spans="1:2">
      <c r="A19290" s="2">
        <f t="shared" si="434"/>
        <v>19289</v>
      </c>
      <c r="B19290" s="7" t="s">
        <v>19308</v>
      </c>
    </row>
    <row r="19291" spans="1:2">
      <c r="A19291" s="2">
        <f t="shared" si="434"/>
        <v>19290</v>
      </c>
      <c r="B19291" s="7" t="s">
        <v>19309</v>
      </c>
    </row>
    <row r="19292" spans="1:2">
      <c r="A19292" s="2">
        <f t="shared" si="434"/>
        <v>19291</v>
      </c>
      <c r="B19292" s="7" t="s">
        <v>19310</v>
      </c>
    </row>
    <row r="19293" spans="1:2">
      <c r="A19293" s="2">
        <f t="shared" si="434"/>
        <v>19292</v>
      </c>
      <c r="B19293" s="7" t="s">
        <v>19311</v>
      </c>
    </row>
    <row r="19294" spans="1:2">
      <c r="A19294" s="2">
        <f t="shared" si="434"/>
        <v>19293</v>
      </c>
      <c r="B19294" s="7" t="s">
        <v>19312</v>
      </c>
    </row>
    <row r="19295" spans="1:2">
      <c r="A19295" s="2">
        <f t="shared" si="434"/>
        <v>19294</v>
      </c>
      <c r="B19295" s="7" t="s">
        <v>19313</v>
      </c>
    </row>
    <row r="19296" spans="1:2">
      <c r="A19296" s="2">
        <f t="shared" si="434"/>
        <v>19295</v>
      </c>
      <c r="B19296" s="7" t="s">
        <v>19314</v>
      </c>
    </row>
    <row r="19297" spans="1:2">
      <c r="A19297" s="2">
        <f t="shared" si="434"/>
        <v>19296</v>
      </c>
      <c r="B19297" s="7" t="s">
        <v>19315</v>
      </c>
    </row>
    <row r="19298" spans="1:2">
      <c r="A19298" s="2">
        <f t="shared" si="434"/>
        <v>19297</v>
      </c>
      <c r="B19298" s="7" t="s">
        <v>19316</v>
      </c>
    </row>
    <row r="19299" spans="1:2">
      <c r="A19299" s="2">
        <f t="shared" si="434"/>
        <v>19298</v>
      </c>
      <c r="B19299" s="7" t="s">
        <v>19317</v>
      </c>
    </row>
    <row r="19300" spans="1:2">
      <c r="A19300" s="2">
        <f t="shared" si="434"/>
        <v>19299</v>
      </c>
      <c r="B19300" s="7" t="s">
        <v>19318</v>
      </c>
    </row>
    <row r="19301" spans="1:2">
      <c r="A19301" s="2">
        <f t="shared" si="434"/>
        <v>19300</v>
      </c>
      <c r="B19301" s="7" t="s">
        <v>19319</v>
      </c>
    </row>
    <row r="19302" spans="1:2">
      <c r="A19302" s="2">
        <f t="shared" si="434"/>
        <v>19301</v>
      </c>
      <c r="B19302" s="7" t="s">
        <v>19320</v>
      </c>
    </row>
    <row r="19303" spans="1:2">
      <c r="A19303" s="2">
        <f t="shared" si="434"/>
        <v>19302</v>
      </c>
      <c r="B19303" s="7" t="s">
        <v>19321</v>
      </c>
    </row>
    <row r="19304" spans="1:2">
      <c r="A19304" s="2">
        <f t="shared" si="434"/>
        <v>19303</v>
      </c>
      <c r="B19304" s="7" t="s">
        <v>19322</v>
      </c>
    </row>
    <row r="19305" spans="1:2">
      <c r="A19305" s="2">
        <f t="shared" si="434"/>
        <v>19304</v>
      </c>
      <c r="B19305" s="7" t="s">
        <v>19323</v>
      </c>
    </row>
    <row r="19306" spans="1:2">
      <c r="A19306" s="2">
        <f t="shared" si="434"/>
        <v>19305</v>
      </c>
      <c r="B19306" s="7" t="s">
        <v>19324</v>
      </c>
    </row>
    <row r="19307" spans="1:2">
      <c r="A19307" s="2">
        <f t="shared" si="434"/>
        <v>19306</v>
      </c>
      <c r="B19307" s="7" t="s">
        <v>19325</v>
      </c>
    </row>
    <row r="19308" spans="1:2">
      <c r="A19308" s="2">
        <f t="shared" si="434"/>
        <v>19307</v>
      </c>
      <c r="B19308" s="7" t="s">
        <v>19326</v>
      </c>
    </row>
    <row r="19309" spans="1:2">
      <c r="A19309" s="2">
        <f t="shared" si="434"/>
        <v>19308</v>
      </c>
      <c r="B19309" s="7" t="s">
        <v>19327</v>
      </c>
    </row>
    <row r="19310" spans="1:2">
      <c r="A19310" s="2">
        <f t="shared" si="434"/>
        <v>19309</v>
      </c>
      <c r="B19310" s="7" t="s">
        <v>19328</v>
      </c>
    </row>
    <row r="19311" spans="1:2">
      <c r="A19311" s="2">
        <f t="shared" si="434"/>
        <v>19310</v>
      </c>
      <c r="B19311" s="7" t="s">
        <v>19329</v>
      </c>
    </row>
    <row r="19312" spans="1:2">
      <c r="A19312" s="2">
        <f t="shared" si="434"/>
        <v>19311</v>
      </c>
      <c r="B19312" s="7" t="s">
        <v>19330</v>
      </c>
    </row>
    <row r="19313" spans="1:2">
      <c r="A19313" s="2">
        <f t="shared" si="434"/>
        <v>19312</v>
      </c>
      <c r="B19313" s="7" t="s">
        <v>19331</v>
      </c>
    </row>
    <row r="19314" spans="1:2">
      <c r="A19314" s="2">
        <f t="shared" si="434"/>
        <v>19313</v>
      </c>
      <c r="B19314" s="7" t="s">
        <v>19332</v>
      </c>
    </row>
    <row r="19315" spans="1:2">
      <c r="A19315" s="2">
        <f t="shared" si="434"/>
        <v>19314</v>
      </c>
      <c r="B19315" s="7" t="s">
        <v>19333</v>
      </c>
    </row>
    <row r="19316" spans="1:2">
      <c r="A19316" s="2">
        <f t="shared" si="434"/>
        <v>19315</v>
      </c>
      <c r="B19316" s="7" t="s">
        <v>19334</v>
      </c>
    </row>
    <row r="19317" spans="1:2">
      <c r="A19317" s="2">
        <f t="shared" si="434"/>
        <v>19316</v>
      </c>
      <c r="B19317" s="7" t="s">
        <v>19335</v>
      </c>
    </row>
    <row r="19318" spans="1:2">
      <c r="A19318" s="2">
        <f t="shared" si="434"/>
        <v>19317</v>
      </c>
      <c r="B19318" s="7" t="s">
        <v>19336</v>
      </c>
    </row>
    <row r="19319" spans="1:2">
      <c r="A19319" s="2">
        <f t="shared" si="434"/>
        <v>19318</v>
      </c>
      <c r="B19319" s="7" t="s">
        <v>19337</v>
      </c>
    </row>
    <row r="19320" spans="1:2">
      <c r="A19320" s="2">
        <f t="shared" si="434"/>
        <v>19319</v>
      </c>
      <c r="B19320" s="7" t="s">
        <v>19338</v>
      </c>
    </row>
    <row r="19321" spans="1:2">
      <c r="A19321" s="2">
        <f t="shared" si="434"/>
        <v>19320</v>
      </c>
      <c r="B19321" s="7" t="s">
        <v>19339</v>
      </c>
    </row>
    <row r="19322" spans="1:2">
      <c r="A19322" s="2">
        <f t="shared" si="434"/>
        <v>19321</v>
      </c>
      <c r="B19322" s="7" t="s">
        <v>19340</v>
      </c>
    </row>
    <row r="19323" spans="1:2">
      <c r="A19323" s="2">
        <f t="shared" si="434"/>
        <v>19322</v>
      </c>
      <c r="B19323" s="7" t="s">
        <v>19341</v>
      </c>
    </row>
    <row r="19324" spans="1:2">
      <c r="A19324" s="2">
        <f t="shared" si="434"/>
        <v>19323</v>
      </c>
      <c r="B19324" s="7" t="s">
        <v>19342</v>
      </c>
    </row>
    <row r="19325" spans="1:2">
      <c r="A19325" s="2">
        <f t="shared" si="434"/>
        <v>19324</v>
      </c>
      <c r="B19325" s="7" t="s">
        <v>19343</v>
      </c>
    </row>
    <row r="19326" spans="1:2">
      <c r="A19326" s="2">
        <f t="shared" si="434"/>
        <v>19325</v>
      </c>
      <c r="B19326" s="7" t="s">
        <v>19344</v>
      </c>
    </row>
    <row r="19327" spans="1:2">
      <c r="A19327" s="2">
        <f t="shared" si="434"/>
        <v>19326</v>
      </c>
      <c r="B19327" s="7" t="s">
        <v>19345</v>
      </c>
    </row>
    <row r="19328" spans="1:2">
      <c r="A19328" s="2">
        <f t="shared" si="434"/>
        <v>19327</v>
      </c>
      <c r="B19328" s="7" t="s">
        <v>19346</v>
      </c>
    </row>
    <row r="19329" spans="1:2">
      <c r="A19329" s="2">
        <f t="shared" si="434"/>
        <v>19328</v>
      </c>
      <c r="B19329" s="7" t="s">
        <v>19347</v>
      </c>
    </row>
    <row r="19330" spans="1:2">
      <c r="A19330" s="2">
        <f t="shared" si="434"/>
        <v>19329</v>
      </c>
      <c r="B19330" s="7" t="s">
        <v>19348</v>
      </c>
    </row>
    <row r="19331" spans="1:2">
      <c r="A19331" s="2">
        <f t="shared" ref="A19331:A19394" si="435">ROW()-1</f>
        <v>19330</v>
      </c>
      <c r="B19331" s="7" t="s">
        <v>19349</v>
      </c>
    </row>
    <row r="19332" spans="1:2">
      <c r="A19332" s="2">
        <f t="shared" si="435"/>
        <v>19331</v>
      </c>
      <c r="B19332" s="7" t="s">
        <v>19350</v>
      </c>
    </row>
    <row r="19333" spans="1:2">
      <c r="A19333" s="2">
        <f t="shared" si="435"/>
        <v>19332</v>
      </c>
      <c r="B19333" s="7" t="s">
        <v>19351</v>
      </c>
    </row>
    <row r="19334" spans="1:2">
      <c r="A19334" s="2">
        <f t="shared" si="435"/>
        <v>19333</v>
      </c>
      <c r="B19334" s="7" t="s">
        <v>19352</v>
      </c>
    </row>
    <row r="19335" spans="1:2">
      <c r="A19335" s="2">
        <f t="shared" si="435"/>
        <v>19334</v>
      </c>
      <c r="B19335" s="7" t="s">
        <v>19353</v>
      </c>
    </row>
    <row r="19336" spans="1:2">
      <c r="A19336" s="2">
        <f t="shared" si="435"/>
        <v>19335</v>
      </c>
      <c r="B19336" s="7" t="s">
        <v>19354</v>
      </c>
    </row>
    <row r="19337" spans="1:2">
      <c r="A19337" s="2">
        <f t="shared" si="435"/>
        <v>19336</v>
      </c>
      <c r="B19337" s="7" t="s">
        <v>19355</v>
      </c>
    </row>
    <row r="19338" spans="1:2">
      <c r="A19338" s="2">
        <f t="shared" si="435"/>
        <v>19337</v>
      </c>
      <c r="B19338" s="7" t="s">
        <v>19356</v>
      </c>
    </row>
    <row r="19339" spans="1:2">
      <c r="A19339" s="2">
        <f t="shared" si="435"/>
        <v>19338</v>
      </c>
      <c r="B19339" s="7" t="s">
        <v>19357</v>
      </c>
    </row>
    <row r="19340" spans="1:2">
      <c r="A19340" s="2">
        <f t="shared" si="435"/>
        <v>19339</v>
      </c>
      <c r="B19340" s="7" t="s">
        <v>19358</v>
      </c>
    </row>
    <row r="19341" spans="1:2">
      <c r="A19341" s="2">
        <f t="shared" si="435"/>
        <v>19340</v>
      </c>
      <c r="B19341" s="7" t="s">
        <v>19359</v>
      </c>
    </row>
    <row r="19342" spans="1:2">
      <c r="A19342" s="2">
        <f t="shared" si="435"/>
        <v>19341</v>
      </c>
      <c r="B19342" s="7" t="s">
        <v>19360</v>
      </c>
    </row>
    <row r="19343" spans="1:2">
      <c r="A19343" s="2">
        <f t="shared" si="435"/>
        <v>19342</v>
      </c>
      <c r="B19343" s="7" t="s">
        <v>19361</v>
      </c>
    </row>
    <row r="19344" spans="1:2">
      <c r="A19344" s="2">
        <f t="shared" si="435"/>
        <v>19343</v>
      </c>
      <c r="B19344" s="7" t="s">
        <v>19362</v>
      </c>
    </row>
    <row r="19345" spans="1:2">
      <c r="A19345" s="2">
        <f t="shared" si="435"/>
        <v>19344</v>
      </c>
      <c r="B19345" s="7" t="s">
        <v>19363</v>
      </c>
    </row>
    <row r="19346" spans="1:2">
      <c r="A19346" s="2">
        <f t="shared" si="435"/>
        <v>19345</v>
      </c>
      <c r="B19346" s="7" t="s">
        <v>19364</v>
      </c>
    </row>
    <row r="19347" spans="1:2">
      <c r="A19347" s="2">
        <f t="shared" si="435"/>
        <v>19346</v>
      </c>
      <c r="B19347" s="7" t="s">
        <v>19365</v>
      </c>
    </row>
    <row r="19348" spans="1:2">
      <c r="A19348" s="2">
        <f t="shared" si="435"/>
        <v>19347</v>
      </c>
      <c r="B19348" s="7" t="s">
        <v>19366</v>
      </c>
    </row>
    <row r="19349" spans="1:2">
      <c r="A19349" s="2">
        <f t="shared" si="435"/>
        <v>19348</v>
      </c>
      <c r="B19349" s="7" t="s">
        <v>19367</v>
      </c>
    </row>
    <row r="19350" spans="1:2">
      <c r="A19350" s="2">
        <f t="shared" si="435"/>
        <v>19349</v>
      </c>
      <c r="B19350" s="7" t="s">
        <v>19368</v>
      </c>
    </row>
    <row r="19351" spans="1:2">
      <c r="A19351" s="2">
        <f t="shared" si="435"/>
        <v>19350</v>
      </c>
      <c r="B19351" s="7" t="s">
        <v>19369</v>
      </c>
    </row>
    <row r="19352" spans="1:2">
      <c r="A19352" s="2">
        <f t="shared" si="435"/>
        <v>19351</v>
      </c>
      <c r="B19352" s="7" t="s">
        <v>19370</v>
      </c>
    </row>
    <row r="19353" spans="1:2">
      <c r="A19353" s="2">
        <f t="shared" si="435"/>
        <v>19352</v>
      </c>
      <c r="B19353" s="7" t="s">
        <v>19371</v>
      </c>
    </row>
    <row r="19354" spans="1:2">
      <c r="A19354" s="2">
        <f t="shared" si="435"/>
        <v>19353</v>
      </c>
      <c r="B19354" s="7" t="s">
        <v>19372</v>
      </c>
    </row>
    <row r="19355" spans="1:2">
      <c r="A19355" s="2">
        <f t="shared" si="435"/>
        <v>19354</v>
      </c>
      <c r="B19355" s="7" t="s">
        <v>19373</v>
      </c>
    </row>
    <row r="19356" spans="1:2">
      <c r="A19356" s="2">
        <f t="shared" si="435"/>
        <v>19355</v>
      </c>
      <c r="B19356" s="7" t="s">
        <v>19374</v>
      </c>
    </row>
    <row r="19357" spans="1:2">
      <c r="A19357" s="2">
        <f t="shared" si="435"/>
        <v>19356</v>
      </c>
      <c r="B19357" s="7" t="s">
        <v>19375</v>
      </c>
    </row>
    <row r="19358" spans="1:2">
      <c r="A19358" s="2">
        <f t="shared" si="435"/>
        <v>19357</v>
      </c>
      <c r="B19358" s="7" t="s">
        <v>19376</v>
      </c>
    </row>
    <row r="19359" spans="1:2">
      <c r="A19359" s="2">
        <f t="shared" si="435"/>
        <v>19358</v>
      </c>
      <c r="B19359" s="7" t="s">
        <v>19377</v>
      </c>
    </row>
    <row r="19360" spans="1:2">
      <c r="A19360" s="2">
        <f t="shared" si="435"/>
        <v>19359</v>
      </c>
      <c r="B19360" s="7" t="s">
        <v>19378</v>
      </c>
    </row>
    <row r="19361" spans="1:2">
      <c r="A19361" s="2">
        <f t="shared" si="435"/>
        <v>19360</v>
      </c>
      <c r="B19361" s="7" t="s">
        <v>19379</v>
      </c>
    </row>
    <row r="19362" spans="1:2">
      <c r="A19362" s="2">
        <f t="shared" si="435"/>
        <v>19361</v>
      </c>
      <c r="B19362" s="7" t="s">
        <v>19380</v>
      </c>
    </row>
    <row r="19363" spans="1:2">
      <c r="A19363" s="2">
        <f t="shared" si="435"/>
        <v>19362</v>
      </c>
      <c r="B19363" s="7" t="s">
        <v>19381</v>
      </c>
    </row>
    <row r="19364" spans="1:2">
      <c r="A19364" s="2">
        <f t="shared" si="435"/>
        <v>19363</v>
      </c>
      <c r="B19364" s="7" t="s">
        <v>19382</v>
      </c>
    </row>
    <row r="19365" spans="1:2">
      <c r="A19365" s="2">
        <f t="shared" si="435"/>
        <v>19364</v>
      </c>
      <c r="B19365" s="7" t="s">
        <v>19383</v>
      </c>
    </row>
    <row r="19366" spans="1:2">
      <c r="A19366" s="2">
        <f t="shared" si="435"/>
        <v>19365</v>
      </c>
      <c r="B19366" s="7" t="s">
        <v>19384</v>
      </c>
    </row>
    <row r="19367" spans="1:2">
      <c r="A19367" s="2">
        <f t="shared" si="435"/>
        <v>19366</v>
      </c>
      <c r="B19367" s="7" t="s">
        <v>19385</v>
      </c>
    </row>
    <row r="19368" spans="1:2">
      <c r="A19368" s="2">
        <f t="shared" si="435"/>
        <v>19367</v>
      </c>
      <c r="B19368" s="7" t="s">
        <v>19386</v>
      </c>
    </row>
    <row r="19369" spans="1:2">
      <c r="A19369" s="2">
        <f t="shared" si="435"/>
        <v>19368</v>
      </c>
      <c r="B19369" s="7" t="s">
        <v>19387</v>
      </c>
    </row>
    <row r="19370" spans="1:2">
      <c r="A19370" s="2">
        <f t="shared" si="435"/>
        <v>19369</v>
      </c>
      <c r="B19370" s="7" t="s">
        <v>19388</v>
      </c>
    </row>
    <row r="19371" spans="1:2">
      <c r="A19371" s="2">
        <f t="shared" si="435"/>
        <v>19370</v>
      </c>
      <c r="B19371" s="7" t="s">
        <v>19389</v>
      </c>
    </row>
    <row r="19372" spans="1:2">
      <c r="A19372" s="2">
        <f t="shared" si="435"/>
        <v>19371</v>
      </c>
      <c r="B19372" s="7" t="s">
        <v>19390</v>
      </c>
    </row>
    <row r="19373" spans="1:2">
      <c r="A19373" s="2">
        <f t="shared" si="435"/>
        <v>19372</v>
      </c>
      <c r="B19373" s="7" t="s">
        <v>19391</v>
      </c>
    </row>
    <row r="19374" spans="1:2">
      <c r="A19374" s="2">
        <f t="shared" si="435"/>
        <v>19373</v>
      </c>
      <c r="B19374" s="7" t="s">
        <v>19392</v>
      </c>
    </row>
    <row r="19375" spans="1:2">
      <c r="A19375" s="2">
        <f t="shared" si="435"/>
        <v>19374</v>
      </c>
      <c r="B19375" s="7" t="s">
        <v>19393</v>
      </c>
    </row>
    <row r="19376" spans="1:2">
      <c r="A19376" s="2">
        <f t="shared" si="435"/>
        <v>19375</v>
      </c>
      <c r="B19376" s="7" t="s">
        <v>19394</v>
      </c>
    </row>
    <row r="19377" spans="1:2">
      <c r="A19377" s="2">
        <f t="shared" si="435"/>
        <v>19376</v>
      </c>
      <c r="B19377" s="7" t="s">
        <v>19395</v>
      </c>
    </row>
    <row r="19378" spans="1:2">
      <c r="A19378" s="2">
        <f t="shared" si="435"/>
        <v>19377</v>
      </c>
      <c r="B19378" s="7" t="s">
        <v>19396</v>
      </c>
    </row>
    <row r="19379" spans="1:2">
      <c r="A19379" s="2">
        <f t="shared" si="435"/>
        <v>19378</v>
      </c>
      <c r="B19379" s="7" t="s">
        <v>19397</v>
      </c>
    </row>
    <row r="19380" spans="1:2">
      <c r="A19380" s="2">
        <f t="shared" si="435"/>
        <v>19379</v>
      </c>
      <c r="B19380" s="7" t="s">
        <v>19398</v>
      </c>
    </row>
    <row r="19381" spans="1:2">
      <c r="A19381" s="2">
        <f t="shared" si="435"/>
        <v>19380</v>
      </c>
      <c r="B19381" s="7" t="s">
        <v>19399</v>
      </c>
    </row>
    <row r="19382" spans="1:2">
      <c r="A19382" s="2">
        <f t="shared" si="435"/>
        <v>19381</v>
      </c>
      <c r="B19382" s="7" t="s">
        <v>19400</v>
      </c>
    </row>
    <row r="19383" spans="1:2">
      <c r="A19383" s="2">
        <f t="shared" si="435"/>
        <v>19382</v>
      </c>
      <c r="B19383" s="7" t="s">
        <v>19401</v>
      </c>
    </row>
    <row r="19384" spans="1:2">
      <c r="A19384" s="2">
        <f t="shared" si="435"/>
        <v>19383</v>
      </c>
      <c r="B19384" s="7" t="s">
        <v>19402</v>
      </c>
    </row>
    <row r="19385" spans="1:2">
      <c r="A19385" s="2">
        <f t="shared" si="435"/>
        <v>19384</v>
      </c>
      <c r="B19385" s="7" t="s">
        <v>19403</v>
      </c>
    </row>
    <row r="19386" spans="1:2">
      <c r="A19386" s="2">
        <f t="shared" si="435"/>
        <v>19385</v>
      </c>
      <c r="B19386" s="7" t="s">
        <v>19404</v>
      </c>
    </row>
    <row r="19387" spans="1:2">
      <c r="A19387" s="2">
        <f t="shared" si="435"/>
        <v>19386</v>
      </c>
      <c r="B19387" s="7" t="s">
        <v>19405</v>
      </c>
    </row>
    <row r="19388" spans="1:2">
      <c r="A19388" s="2">
        <f t="shared" si="435"/>
        <v>19387</v>
      </c>
      <c r="B19388" s="7" t="s">
        <v>19406</v>
      </c>
    </row>
    <row r="19389" spans="1:2">
      <c r="A19389" s="2">
        <f t="shared" si="435"/>
        <v>19388</v>
      </c>
      <c r="B19389" s="7" t="s">
        <v>19407</v>
      </c>
    </row>
    <row r="19390" spans="1:2">
      <c r="A19390" s="2">
        <f t="shared" si="435"/>
        <v>19389</v>
      </c>
      <c r="B19390" s="7" t="s">
        <v>19408</v>
      </c>
    </row>
    <row r="19391" spans="1:2">
      <c r="A19391" s="2">
        <f t="shared" si="435"/>
        <v>19390</v>
      </c>
      <c r="B19391" s="7" t="s">
        <v>19409</v>
      </c>
    </row>
    <row r="19392" spans="1:2">
      <c r="A19392" s="2">
        <f t="shared" si="435"/>
        <v>19391</v>
      </c>
      <c r="B19392" s="7" t="s">
        <v>19410</v>
      </c>
    </row>
    <row r="19393" spans="1:2">
      <c r="A19393" s="2">
        <f t="shared" si="435"/>
        <v>19392</v>
      </c>
      <c r="B19393" s="7" t="s">
        <v>19411</v>
      </c>
    </row>
    <row r="19394" spans="1:2">
      <c r="A19394" s="2">
        <f t="shared" si="435"/>
        <v>19393</v>
      </c>
      <c r="B19394" s="7" t="s">
        <v>19412</v>
      </c>
    </row>
    <row r="19395" spans="1:2">
      <c r="A19395" s="2">
        <f t="shared" ref="A19395:A19458" si="436">ROW()-1</f>
        <v>19394</v>
      </c>
      <c r="B19395" s="7" t="s">
        <v>19413</v>
      </c>
    </row>
    <row r="19396" spans="1:2">
      <c r="A19396" s="2">
        <f t="shared" si="436"/>
        <v>19395</v>
      </c>
      <c r="B19396" s="7" t="s">
        <v>19414</v>
      </c>
    </row>
    <row r="19397" spans="1:2">
      <c r="A19397" s="2">
        <f t="shared" si="436"/>
        <v>19396</v>
      </c>
      <c r="B19397" s="7" t="s">
        <v>19415</v>
      </c>
    </row>
    <row r="19398" spans="1:2">
      <c r="A19398" s="2">
        <f t="shared" si="436"/>
        <v>19397</v>
      </c>
      <c r="B19398" s="7" t="s">
        <v>19416</v>
      </c>
    </row>
    <row r="19399" spans="1:2">
      <c r="A19399" s="2">
        <f t="shared" si="436"/>
        <v>19398</v>
      </c>
      <c r="B19399" s="7" t="s">
        <v>19417</v>
      </c>
    </row>
    <row r="19400" spans="1:2">
      <c r="A19400" s="2">
        <f t="shared" si="436"/>
        <v>19399</v>
      </c>
      <c r="B19400" s="7" t="s">
        <v>19418</v>
      </c>
    </row>
    <row r="19401" spans="1:2">
      <c r="A19401" s="2">
        <f t="shared" si="436"/>
        <v>19400</v>
      </c>
      <c r="B19401" s="7" t="s">
        <v>19419</v>
      </c>
    </row>
    <row r="19402" spans="1:2">
      <c r="A19402" s="2">
        <f t="shared" si="436"/>
        <v>19401</v>
      </c>
      <c r="B19402" s="7" t="s">
        <v>19420</v>
      </c>
    </row>
    <row r="19403" spans="1:2">
      <c r="A19403" s="2">
        <f t="shared" si="436"/>
        <v>19402</v>
      </c>
      <c r="B19403" s="7" t="s">
        <v>19421</v>
      </c>
    </row>
    <row r="19404" spans="1:2">
      <c r="A19404" s="2">
        <f t="shared" si="436"/>
        <v>19403</v>
      </c>
      <c r="B19404" s="7" t="s">
        <v>19422</v>
      </c>
    </row>
    <row r="19405" spans="1:2">
      <c r="A19405" s="2">
        <f t="shared" si="436"/>
        <v>19404</v>
      </c>
      <c r="B19405" s="7" t="s">
        <v>19423</v>
      </c>
    </row>
    <row r="19406" spans="1:2">
      <c r="A19406" s="2">
        <f t="shared" si="436"/>
        <v>19405</v>
      </c>
      <c r="B19406" s="7" t="s">
        <v>19424</v>
      </c>
    </row>
    <row r="19407" spans="1:2">
      <c r="A19407" s="2">
        <f t="shared" si="436"/>
        <v>19406</v>
      </c>
      <c r="B19407" s="7" t="s">
        <v>19425</v>
      </c>
    </row>
    <row r="19408" spans="1:2">
      <c r="A19408" s="2">
        <f t="shared" si="436"/>
        <v>19407</v>
      </c>
      <c r="B19408" s="7" t="s">
        <v>19426</v>
      </c>
    </row>
    <row r="19409" spans="1:2">
      <c r="A19409" s="2">
        <f t="shared" si="436"/>
        <v>19408</v>
      </c>
      <c r="B19409" s="7" t="s">
        <v>19427</v>
      </c>
    </row>
    <row r="19410" spans="1:2">
      <c r="A19410" s="2">
        <f t="shared" si="436"/>
        <v>19409</v>
      </c>
      <c r="B19410" s="7" t="s">
        <v>19428</v>
      </c>
    </row>
    <row r="19411" spans="1:2">
      <c r="A19411" s="2">
        <f t="shared" si="436"/>
        <v>19410</v>
      </c>
      <c r="B19411" s="7" t="s">
        <v>19429</v>
      </c>
    </row>
    <row r="19412" spans="1:2">
      <c r="A19412" s="2">
        <f t="shared" si="436"/>
        <v>19411</v>
      </c>
      <c r="B19412" s="7" t="s">
        <v>19430</v>
      </c>
    </row>
    <row r="19413" spans="1:2">
      <c r="A19413" s="2">
        <f t="shared" si="436"/>
        <v>19412</v>
      </c>
      <c r="B19413" s="7" t="s">
        <v>19431</v>
      </c>
    </row>
    <row r="19414" spans="1:2">
      <c r="A19414" s="2">
        <f t="shared" si="436"/>
        <v>19413</v>
      </c>
      <c r="B19414" s="7" t="s">
        <v>19432</v>
      </c>
    </row>
    <row r="19415" spans="1:2">
      <c r="A19415" s="2">
        <f t="shared" si="436"/>
        <v>19414</v>
      </c>
      <c r="B19415" s="7" t="s">
        <v>19433</v>
      </c>
    </row>
    <row r="19416" spans="1:2">
      <c r="A19416" s="2">
        <f t="shared" si="436"/>
        <v>19415</v>
      </c>
      <c r="B19416" s="7" t="s">
        <v>19434</v>
      </c>
    </row>
    <row r="19417" spans="1:2">
      <c r="A19417" s="2">
        <f t="shared" si="436"/>
        <v>19416</v>
      </c>
      <c r="B19417" s="7" t="s">
        <v>19435</v>
      </c>
    </row>
    <row r="19418" spans="1:2">
      <c r="A19418" s="2">
        <f t="shared" si="436"/>
        <v>19417</v>
      </c>
      <c r="B19418" s="7" t="s">
        <v>19436</v>
      </c>
    </row>
    <row r="19419" spans="1:2">
      <c r="A19419" s="2">
        <f t="shared" si="436"/>
        <v>19418</v>
      </c>
      <c r="B19419" s="7" t="s">
        <v>19437</v>
      </c>
    </row>
    <row r="19420" spans="1:2">
      <c r="A19420" s="2">
        <f t="shared" si="436"/>
        <v>19419</v>
      </c>
      <c r="B19420" s="7" t="s">
        <v>19438</v>
      </c>
    </row>
    <row r="19421" spans="1:2">
      <c r="A19421" s="2">
        <f t="shared" si="436"/>
        <v>19420</v>
      </c>
      <c r="B19421" s="7" t="s">
        <v>19439</v>
      </c>
    </row>
    <row r="19422" spans="1:2">
      <c r="A19422" s="2">
        <f t="shared" si="436"/>
        <v>19421</v>
      </c>
      <c r="B19422" s="7" t="s">
        <v>19440</v>
      </c>
    </row>
    <row r="19423" spans="1:2">
      <c r="A19423" s="2">
        <f t="shared" si="436"/>
        <v>19422</v>
      </c>
      <c r="B19423" s="7" t="s">
        <v>19441</v>
      </c>
    </row>
    <row r="19424" spans="1:2">
      <c r="A19424" s="2">
        <f t="shared" si="436"/>
        <v>19423</v>
      </c>
      <c r="B19424" s="7" t="s">
        <v>19442</v>
      </c>
    </row>
    <row r="19425" spans="1:2">
      <c r="A19425" s="2">
        <f t="shared" si="436"/>
        <v>19424</v>
      </c>
      <c r="B19425" s="7" t="s">
        <v>19443</v>
      </c>
    </row>
    <row r="19426" spans="1:2">
      <c r="A19426" s="2">
        <f t="shared" si="436"/>
        <v>19425</v>
      </c>
      <c r="B19426" s="7" t="s">
        <v>19444</v>
      </c>
    </row>
    <row r="19427" spans="1:2">
      <c r="A19427" s="2">
        <f t="shared" si="436"/>
        <v>19426</v>
      </c>
      <c r="B19427" s="7" t="s">
        <v>19445</v>
      </c>
    </row>
    <row r="19428" spans="1:2">
      <c r="A19428" s="2">
        <f t="shared" si="436"/>
        <v>19427</v>
      </c>
      <c r="B19428" s="7" t="s">
        <v>19446</v>
      </c>
    </row>
    <row r="19429" spans="1:2">
      <c r="A19429" s="2">
        <f t="shared" si="436"/>
        <v>19428</v>
      </c>
      <c r="B19429" s="7" t="s">
        <v>19447</v>
      </c>
    </row>
    <row r="19430" spans="1:2">
      <c r="A19430" s="2">
        <f t="shared" si="436"/>
        <v>19429</v>
      </c>
      <c r="B19430" s="7" t="s">
        <v>19448</v>
      </c>
    </row>
    <row r="19431" spans="1:2">
      <c r="A19431" s="2">
        <f t="shared" si="436"/>
        <v>19430</v>
      </c>
      <c r="B19431" s="7" t="s">
        <v>19449</v>
      </c>
    </row>
    <row r="19432" spans="1:2">
      <c r="A19432" s="2">
        <f t="shared" si="436"/>
        <v>19431</v>
      </c>
      <c r="B19432" s="7" t="s">
        <v>19450</v>
      </c>
    </row>
    <row r="19433" spans="1:2">
      <c r="A19433" s="2">
        <f t="shared" si="436"/>
        <v>19432</v>
      </c>
      <c r="B19433" s="7" t="s">
        <v>19451</v>
      </c>
    </row>
    <row r="19434" spans="1:2">
      <c r="A19434" s="2">
        <f t="shared" si="436"/>
        <v>19433</v>
      </c>
      <c r="B19434" s="7" t="s">
        <v>19452</v>
      </c>
    </row>
    <row r="19435" spans="1:2">
      <c r="A19435" s="2">
        <f t="shared" si="436"/>
        <v>19434</v>
      </c>
      <c r="B19435" s="7" t="s">
        <v>19453</v>
      </c>
    </row>
    <row r="19436" spans="1:2">
      <c r="A19436" s="2">
        <f t="shared" si="436"/>
        <v>19435</v>
      </c>
      <c r="B19436" s="7" t="s">
        <v>19454</v>
      </c>
    </row>
    <row r="19437" spans="1:2">
      <c r="A19437" s="2">
        <f t="shared" si="436"/>
        <v>19436</v>
      </c>
      <c r="B19437" s="7" t="s">
        <v>19455</v>
      </c>
    </row>
    <row r="19438" spans="1:2">
      <c r="A19438" s="2">
        <f t="shared" si="436"/>
        <v>19437</v>
      </c>
      <c r="B19438" s="7" t="s">
        <v>19456</v>
      </c>
    </row>
    <row r="19439" spans="1:2">
      <c r="A19439" s="2">
        <f t="shared" si="436"/>
        <v>19438</v>
      </c>
      <c r="B19439" s="7" t="s">
        <v>19457</v>
      </c>
    </row>
    <row r="19440" spans="1:2">
      <c r="A19440" s="2">
        <f t="shared" si="436"/>
        <v>19439</v>
      </c>
      <c r="B19440" s="7" t="s">
        <v>19458</v>
      </c>
    </row>
    <row r="19441" spans="1:2">
      <c r="A19441" s="2">
        <f t="shared" si="436"/>
        <v>19440</v>
      </c>
      <c r="B19441" s="7" t="s">
        <v>19459</v>
      </c>
    </row>
    <row r="19442" spans="1:2">
      <c r="A19442" s="2">
        <f t="shared" si="436"/>
        <v>19441</v>
      </c>
      <c r="B19442" s="7" t="s">
        <v>19460</v>
      </c>
    </row>
    <row r="19443" spans="1:2">
      <c r="A19443" s="2">
        <f t="shared" si="436"/>
        <v>19442</v>
      </c>
      <c r="B19443" s="7" t="s">
        <v>19461</v>
      </c>
    </row>
    <row r="19444" spans="1:2">
      <c r="A19444" s="2">
        <f t="shared" si="436"/>
        <v>19443</v>
      </c>
      <c r="B19444" s="7" t="s">
        <v>19462</v>
      </c>
    </row>
    <row r="19445" spans="1:2">
      <c r="A19445" s="2">
        <f t="shared" si="436"/>
        <v>19444</v>
      </c>
      <c r="B19445" s="7" t="s">
        <v>19463</v>
      </c>
    </row>
    <row r="19446" spans="1:2">
      <c r="A19446" s="2">
        <f t="shared" si="436"/>
        <v>19445</v>
      </c>
      <c r="B19446" s="7" t="s">
        <v>19464</v>
      </c>
    </row>
    <row r="19447" spans="1:2">
      <c r="A19447" s="2">
        <f t="shared" si="436"/>
        <v>19446</v>
      </c>
      <c r="B19447" s="7" t="s">
        <v>19465</v>
      </c>
    </row>
    <row r="19448" spans="1:2">
      <c r="A19448" s="2">
        <f t="shared" si="436"/>
        <v>19447</v>
      </c>
      <c r="B19448" s="7" t="s">
        <v>19466</v>
      </c>
    </row>
    <row r="19449" spans="1:2">
      <c r="A19449" s="2">
        <f t="shared" si="436"/>
        <v>19448</v>
      </c>
      <c r="B19449" s="7" t="s">
        <v>19467</v>
      </c>
    </row>
    <row r="19450" spans="1:2">
      <c r="A19450" s="2">
        <f t="shared" si="436"/>
        <v>19449</v>
      </c>
      <c r="B19450" s="7" t="s">
        <v>19468</v>
      </c>
    </row>
    <row r="19451" spans="1:2">
      <c r="A19451" s="2">
        <f t="shared" si="436"/>
        <v>19450</v>
      </c>
      <c r="B19451" s="7" t="s">
        <v>19469</v>
      </c>
    </row>
    <row r="19452" spans="1:2">
      <c r="A19452" s="2">
        <f t="shared" si="436"/>
        <v>19451</v>
      </c>
      <c r="B19452" s="7" t="s">
        <v>19470</v>
      </c>
    </row>
    <row r="19453" spans="1:2">
      <c r="A19453" s="2">
        <f t="shared" si="436"/>
        <v>19452</v>
      </c>
      <c r="B19453" s="7" t="s">
        <v>19471</v>
      </c>
    </row>
    <row r="19454" spans="1:2">
      <c r="A19454" s="2">
        <f t="shared" si="436"/>
        <v>19453</v>
      </c>
      <c r="B19454" s="7" t="s">
        <v>19472</v>
      </c>
    </row>
    <row r="19455" spans="1:2">
      <c r="A19455" s="2">
        <f t="shared" si="436"/>
        <v>19454</v>
      </c>
      <c r="B19455" s="7" t="s">
        <v>19473</v>
      </c>
    </row>
    <row r="19456" spans="1:2">
      <c r="A19456" s="2">
        <f t="shared" si="436"/>
        <v>19455</v>
      </c>
      <c r="B19456" s="7" t="s">
        <v>19474</v>
      </c>
    </row>
    <row r="19457" spans="1:2">
      <c r="A19457" s="2">
        <f t="shared" si="436"/>
        <v>19456</v>
      </c>
      <c r="B19457" s="7" t="s">
        <v>19475</v>
      </c>
    </row>
    <row r="19458" spans="1:2">
      <c r="A19458" s="2">
        <f t="shared" si="436"/>
        <v>19457</v>
      </c>
      <c r="B19458" s="7" t="s">
        <v>19476</v>
      </c>
    </row>
    <row r="19459" spans="1:2">
      <c r="A19459" s="2">
        <f t="shared" ref="A19459:A19522" si="437">ROW()-1</f>
        <v>19458</v>
      </c>
      <c r="B19459" s="7" t="s">
        <v>19477</v>
      </c>
    </row>
    <row r="19460" spans="1:2">
      <c r="A19460" s="2">
        <f t="shared" si="437"/>
        <v>19459</v>
      </c>
      <c r="B19460" s="7" t="s">
        <v>19478</v>
      </c>
    </row>
    <row r="19461" spans="1:2">
      <c r="A19461" s="2">
        <f t="shared" si="437"/>
        <v>19460</v>
      </c>
      <c r="B19461" s="7" t="s">
        <v>19479</v>
      </c>
    </row>
    <row r="19462" spans="1:2">
      <c r="A19462" s="2">
        <f t="shared" si="437"/>
        <v>19461</v>
      </c>
      <c r="B19462" s="7" t="s">
        <v>19480</v>
      </c>
    </row>
    <row r="19463" spans="1:2">
      <c r="A19463" s="2">
        <f t="shared" si="437"/>
        <v>19462</v>
      </c>
      <c r="B19463" s="7" t="s">
        <v>19481</v>
      </c>
    </row>
    <row r="19464" spans="1:2">
      <c r="A19464" s="2">
        <f t="shared" si="437"/>
        <v>19463</v>
      </c>
      <c r="B19464" s="7" t="s">
        <v>19482</v>
      </c>
    </row>
    <row r="19465" spans="1:2">
      <c r="A19465" s="2">
        <f t="shared" si="437"/>
        <v>19464</v>
      </c>
      <c r="B19465" s="7" t="s">
        <v>19483</v>
      </c>
    </row>
    <row r="19466" spans="1:2">
      <c r="A19466" s="2">
        <f t="shared" si="437"/>
        <v>19465</v>
      </c>
      <c r="B19466" s="7" t="s">
        <v>19484</v>
      </c>
    </row>
    <row r="19467" spans="1:2">
      <c r="A19467" s="2">
        <f t="shared" si="437"/>
        <v>19466</v>
      </c>
      <c r="B19467" s="7" t="s">
        <v>19485</v>
      </c>
    </row>
    <row r="19468" spans="1:2">
      <c r="A19468" s="2">
        <f t="shared" si="437"/>
        <v>19467</v>
      </c>
      <c r="B19468" s="7" t="s">
        <v>19486</v>
      </c>
    </row>
    <row r="19469" spans="1:2">
      <c r="A19469" s="2">
        <f t="shared" si="437"/>
        <v>19468</v>
      </c>
      <c r="B19469" s="7" t="s">
        <v>19487</v>
      </c>
    </row>
    <row r="19470" spans="1:2">
      <c r="A19470" s="2">
        <f t="shared" si="437"/>
        <v>19469</v>
      </c>
      <c r="B19470" s="7" t="s">
        <v>19488</v>
      </c>
    </row>
    <row r="19471" spans="1:2">
      <c r="A19471" s="2">
        <f t="shared" si="437"/>
        <v>19470</v>
      </c>
      <c r="B19471" s="7" t="s">
        <v>19489</v>
      </c>
    </row>
    <row r="19472" spans="1:2">
      <c r="A19472" s="2">
        <f t="shared" si="437"/>
        <v>19471</v>
      </c>
      <c r="B19472" s="7" t="s">
        <v>19490</v>
      </c>
    </row>
    <row r="19473" spans="1:2">
      <c r="A19473" s="2">
        <f t="shared" si="437"/>
        <v>19472</v>
      </c>
      <c r="B19473" s="7" t="s">
        <v>19491</v>
      </c>
    </row>
    <row r="19474" spans="1:2">
      <c r="A19474" s="2">
        <f t="shared" si="437"/>
        <v>19473</v>
      </c>
      <c r="B19474" s="7" t="s">
        <v>19492</v>
      </c>
    </row>
    <row r="19475" spans="1:2">
      <c r="A19475" s="2">
        <f t="shared" si="437"/>
        <v>19474</v>
      </c>
      <c r="B19475" s="7" t="s">
        <v>19493</v>
      </c>
    </row>
    <row r="19476" spans="1:2">
      <c r="A19476" s="2">
        <f t="shared" si="437"/>
        <v>19475</v>
      </c>
      <c r="B19476" s="7" t="s">
        <v>19494</v>
      </c>
    </row>
    <row r="19477" spans="1:2">
      <c r="A19477" s="2">
        <f t="shared" si="437"/>
        <v>19476</v>
      </c>
      <c r="B19477" s="7" t="s">
        <v>19495</v>
      </c>
    </row>
    <row r="19478" spans="1:2">
      <c r="A19478" s="2">
        <f t="shared" si="437"/>
        <v>19477</v>
      </c>
      <c r="B19478" s="7" t="s">
        <v>19496</v>
      </c>
    </row>
    <row r="19479" spans="1:2">
      <c r="A19479" s="2">
        <f t="shared" si="437"/>
        <v>19478</v>
      </c>
      <c r="B19479" s="7" t="s">
        <v>19497</v>
      </c>
    </row>
    <row r="19480" spans="1:2">
      <c r="A19480" s="2">
        <f t="shared" si="437"/>
        <v>19479</v>
      </c>
      <c r="B19480" s="7" t="s">
        <v>19498</v>
      </c>
    </row>
    <row r="19481" spans="1:2">
      <c r="A19481" s="2">
        <f t="shared" si="437"/>
        <v>19480</v>
      </c>
      <c r="B19481" s="7" t="s">
        <v>19499</v>
      </c>
    </row>
    <row r="19482" spans="1:2">
      <c r="A19482" s="2">
        <f t="shared" si="437"/>
        <v>19481</v>
      </c>
      <c r="B19482" s="7" t="s">
        <v>19500</v>
      </c>
    </row>
    <row r="19483" spans="1:2">
      <c r="A19483" s="2">
        <f t="shared" si="437"/>
        <v>19482</v>
      </c>
      <c r="B19483" s="7" t="s">
        <v>19501</v>
      </c>
    </row>
    <row r="19484" spans="1:2">
      <c r="A19484" s="2">
        <f t="shared" si="437"/>
        <v>19483</v>
      </c>
      <c r="B19484" s="7" t="s">
        <v>19502</v>
      </c>
    </row>
    <row r="19485" spans="1:2">
      <c r="A19485" s="2">
        <f t="shared" si="437"/>
        <v>19484</v>
      </c>
      <c r="B19485" s="7" t="s">
        <v>19503</v>
      </c>
    </row>
    <row r="19486" spans="1:2">
      <c r="A19486" s="2">
        <f t="shared" si="437"/>
        <v>19485</v>
      </c>
      <c r="B19486" s="7" t="s">
        <v>19504</v>
      </c>
    </row>
    <row r="19487" spans="1:2">
      <c r="A19487" s="2">
        <f t="shared" si="437"/>
        <v>19486</v>
      </c>
      <c r="B19487" s="7" t="s">
        <v>19505</v>
      </c>
    </row>
    <row r="19488" spans="1:2">
      <c r="A19488" s="2">
        <f t="shared" si="437"/>
        <v>19487</v>
      </c>
      <c r="B19488" s="7" t="s">
        <v>19506</v>
      </c>
    </row>
    <row r="19489" spans="1:2">
      <c r="A19489" s="2">
        <f t="shared" si="437"/>
        <v>19488</v>
      </c>
      <c r="B19489" s="7" t="s">
        <v>19507</v>
      </c>
    </row>
    <row r="19490" spans="1:2">
      <c r="A19490" s="2">
        <f t="shared" si="437"/>
        <v>19489</v>
      </c>
      <c r="B19490" s="7" t="s">
        <v>19508</v>
      </c>
    </row>
    <row r="19491" spans="1:2">
      <c r="A19491" s="2">
        <f t="shared" si="437"/>
        <v>19490</v>
      </c>
      <c r="B19491" s="7" t="s">
        <v>19509</v>
      </c>
    </row>
    <row r="19492" spans="1:2">
      <c r="A19492" s="2">
        <f t="shared" si="437"/>
        <v>19491</v>
      </c>
      <c r="B19492" s="7" t="s">
        <v>19510</v>
      </c>
    </row>
    <row r="19493" spans="1:2">
      <c r="A19493" s="2">
        <f t="shared" si="437"/>
        <v>19492</v>
      </c>
      <c r="B19493" s="7" t="s">
        <v>19511</v>
      </c>
    </row>
    <row r="19494" spans="1:2">
      <c r="A19494" s="2">
        <f t="shared" si="437"/>
        <v>19493</v>
      </c>
      <c r="B19494" s="7" t="s">
        <v>19512</v>
      </c>
    </row>
    <row r="19495" spans="1:2">
      <c r="A19495" s="2">
        <f t="shared" si="437"/>
        <v>19494</v>
      </c>
      <c r="B19495" s="7" t="s">
        <v>19513</v>
      </c>
    </row>
    <row r="19496" spans="1:2">
      <c r="A19496" s="2">
        <f t="shared" si="437"/>
        <v>19495</v>
      </c>
      <c r="B19496" s="7" t="s">
        <v>19514</v>
      </c>
    </row>
    <row r="19497" spans="1:2">
      <c r="A19497" s="2">
        <f t="shared" si="437"/>
        <v>19496</v>
      </c>
      <c r="B19497" s="7" t="s">
        <v>19515</v>
      </c>
    </row>
    <row r="19498" spans="1:2">
      <c r="A19498" s="2">
        <f t="shared" si="437"/>
        <v>19497</v>
      </c>
      <c r="B19498" s="7" t="s">
        <v>19516</v>
      </c>
    </row>
    <row r="19499" spans="1:2">
      <c r="A19499" s="2">
        <f t="shared" si="437"/>
        <v>19498</v>
      </c>
      <c r="B19499" s="7" t="s">
        <v>19517</v>
      </c>
    </row>
    <row r="19500" spans="1:2">
      <c r="A19500" s="2">
        <f t="shared" si="437"/>
        <v>19499</v>
      </c>
      <c r="B19500" s="7" t="s">
        <v>19518</v>
      </c>
    </row>
    <row r="19501" spans="1:2">
      <c r="A19501" s="2">
        <f t="shared" si="437"/>
        <v>19500</v>
      </c>
      <c r="B19501" s="7" t="s">
        <v>19519</v>
      </c>
    </row>
    <row r="19502" spans="1:2">
      <c r="A19502" s="2">
        <f t="shared" si="437"/>
        <v>19501</v>
      </c>
      <c r="B19502" s="7" t="s">
        <v>19520</v>
      </c>
    </row>
    <row r="19503" spans="1:2">
      <c r="A19503" s="2">
        <f t="shared" si="437"/>
        <v>19502</v>
      </c>
      <c r="B19503" s="7" t="s">
        <v>19521</v>
      </c>
    </row>
    <row r="19504" spans="1:2">
      <c r="A19504" s="2">
        <f t="shared" si="437"/>
        <v>19503</v>
      </c>
      <c r="B19504" s="7" t="s">
        <v>19522</v>
      </c>
    </row>
    <row r="19505" spans="1:2">
      <c r="A19505" s="2">
        <f t="shared" si="437"/>
        <v>19504</v>
      </c>
      <c r="B19505" s="7" t="s">
        <v>19523</v>
      </c>
    </row>
    <row r="19506" spans="1:2">
      <c r="A19506" s="2">
        <f t="shared" si="437"/>
        <v>19505</v>
      </c>
      <c r="B19506" s="7" t="s">
        <v>19524</v>
      </c>
    </row>
    <row r="19507" spans="1:2">
      <c r="A19507" s="2">
        <f t="shared" si="437"/>
        <v>19506</v>
      </c>
      <c r="B19507" s="7" t="s">
        <v>19525</v>
      </c>
    </row>
    <row r="19508" spans="1:2">
      <c r="A19508" s="2">
        <f t="shared" si="437"/>
        <v>19507</v>
      </c>
      <c r="B19508" s="7" t="s">
        <v>19526</v>
      </c>
    </row>
    <row r="19509" spans="1:2">
      <c r="A19509" s="2">
        <f t="shared" si="437"/>
        <v>19508</v>
      </c>
      <c r="B19509" s="7" t="s">
        <v>19527</v>
      </c>
    </row>
    <row r="19510" spans="1:2">
      <c r="A19510" s="2">
        <f t="shared" si="437"/>
        <v>19509</v>
      </c>
      <c r="B19510" s="7" t="s">
        <v>19528</v>
      </c>
    </row>
    <row r="19511" spans="1:2">
      <c r="A19511" s="2">
        <f t="shared" si="437"/>
        <v>19510</v>
      </c>
      <c r="B19511" s="7" t="s">
        <v>19529</v>
      </c>
    </row>
    <row r="19512" spans="1:2">
      <c r="A19512" s="2">
        <f t="shared" si="437"/>
        <v>19511</v>
      </c>
      <c r="B19512" s="7" t="s">
        <v>19530</v>
      </c>
    </row>
    <row r="19513" spans="1:2">
      <c r="A19513" s="2">
        <f t="shared" si="437"/>
        <v>19512</v>
      </c>
      <c r="B19513" s="7" t="s">
        <v>19531</v>
      </c>
    </row>
    <row r="19514" spans="1:2">
      <c r="A19514" s="2">
        <f t="shared" si="437"/>
        <v>19513</v>
      </c>
      <c r="B19514" s="7" t="s">
        <v>19532</v>
      </c>
    </row>
    <row r="19515" spans="1:2">
      <c r="A19515" s="2">
        <f t="shared" si="437"/>
        <v>19514</v>
      </c>
      <c r="B19515" s="7" t="s">
        <v>19533</v>
      </c>
    </row>
    <row r="19516" spans="1:2">
      <c r="A19516" s="2">
        <f t="shared" si="437"/>
        <v>19515</v>
      </c>
      <c r="B19516" s="7" t="s">
        <v>19534</v>
      </c>
    </row>
    <row r="19517" spans="1:2">
      <c r="A19517" s="2">
        <f t="shared" si="437"/>
        <v>19516</v>
      </c>
      <c r="B19517" s="7" t="s">
        <v>19535</v>
      </c>
    </row>
    <row r="19518" spans="1:2">
      <c r="A19518" s="2">
        <f t="shared" si="437"/>
        <v>19517</v>
      </c>
      <c r="B19518" s="7" t="s">
        <v>19536</v>
      </c>
    </row>
    <row r="19519" spans="1:2">
      <c r="A19519" s="2">
        <f t="shared" si="437"/>
        <v>19518</v>
      </c>
      <c r="B19519" s="7" t="s">
        <v>19537</v>
      </c>
    </row>
    <row r="19520" spans="1:2">
      <c r="A19520" s="2">
        <f t="shared" si="437"/>
        <v>19519</v>
      </c>
      <c r="B19520" s="7" t="s">
        <v>19538</v>
      </c>
    </row>
    <row r="19521" spans="1:2">
      <c r="A19521" s="2">
        <f t="shared" si="437"/>
        <v>19520</v>
      </c>
      <c r="B19521" s="7" t="s">
        <v>19539</v>
      </c>
    </row>
    <row r="19522" spans="1:2">
      <c r="A19522" s="2">
        <f t="shared" si="437"/>
        <v>19521</v>
      </c>
      <c r="B19522" s="7" t="s">
        <v>19540</v>
      </c>
    </row>
    <row r="19523" spans="1:2">
      <c r="A19523" s="2">
        <f t="shared" ref="A19523:A19586" si="438">ROW()-1</f>
        <v>19522</v>
      </c>
      <c r="B19523" s="7" t="s">
        <v>19541</v>
      </c>
    </row>
    <row r="19524" spans="1:2">
      <c r="A19524" s="2">
        <f t="shared" si="438"/>
        <v>19523</v>
      </c>
      <c r="B19524" s="7" t="s">
        <v>19542</v>
      </c>
    </row>
    <row r="19525" spans="1:2">
      <c r="A19525" s="2">
        <f t="shared" si="438"/>
        <v>19524</v>
      </c>
      <c r="B19525" s="7" t="s">
        <v>19543</v>
      </c>
    </row>
    <row r="19526" spans="1:2">
      <c r="A19526" s="2">
        <f t="shared" si="438"/>
        <v>19525</v>
      </c>
      <c r="B19526" s="7" t="s">
        <v>19544</v>
      </c>
    </row>
    <row r="19527" spans="1:2">
      <c r="A19527" s="2">
        <f t="shared" si="438"/>
        <v>19526</v>
      </c>
      <c r="B19527" s="7" t="s">
        <v>19545</v>
      </c>
    </row>
    <row r="19528" spans="1:2">
      <c r="A19528" s="2">
        <f t="shared" si="438"/>
        <v>19527</v>
      </c>
      <c r="B19528" s="7" t="s">
        <v>19546</v>
      </c>
    </row>
    <row r="19529" spans="1:2">
      <c r="A19529" s="2">
        <f t="shared" si="438"/>
        <v>19528</v>
      </c>
      <c r="B19529" s="7" t="s">
        <v>19547</v>
      </c>
    </row>
    <row r="19530" spans="1:2">
      <c r="A19530" s="2">
        <f t="shared" si="438"/>
        <v>19529</v>
      </c>
      <c r="B19530" s="7" t="s">
        <v>19548</v>
      </c>
    </row>
    <row r="19531" spans="1:2">
      <c r="A19531" s="2">
        <f t="shared" si="438"/>
        <v>19530</v>
      </c>
      <c r="B19531" s="7" t="s">
        <v>19549</v>
      </c>
    </row>
    <row r="19532" spans="1:2">
      <c r="A19532" s="2">
        <f t="shared" si="438"/>
        <v>19531</v>
      </c>
      <c r="B19532" s="7" t="s">
        <v>19550</v>
      </c>
    </row>
    <row r="19533" spans="1:2">
      <c r="A19533" s="2">
        <f t="shared" si="438"/>
        <v>19532</v>
      </c>
      <c r="B19533" s="7" t="s">
        <v>19551</v>
      </c>
    </row>
    <row r="19534" spans="1:2">
      <c r="A19534" s="2">
        <f t="shared" si="438"/>
        <v>19533</v>
      </c>
      <c r="B19534" s="7" t="s">
        <v>19552</v>
      </c>
    </row>
    <row r="19535" spans="1:2">
      <c r="A19535" s="2">
        <f t="shared" si="438"/>
        <v>19534</v>
      </c>
      <c r="B19535" s="7" t="s">
        <v>19553</v>
      </c>
    </row>
    <row r="19536" spans="1:2">
      <c r="A19536" s="2">
        <f t="shared" si="438"/>
        <v>19535</v>
      </c>
      <c r="B19536" s="7" t="s">
        <v>19554</v>
      </c>
    </row>
    <row r="19537" spans="1:2">
      <c r="A19537" s="2">
        <f t="shared" si="438"/>
        <v>19536</v>
      </c>
      <c r="B19537" s="7" t="s">
        <v>19555</v>
      </c>
    </row>
    <row r="19538" spans="1:2">
      <c r="A19538" s="2">
        <f t="shared" si="438"/>
        <v>19537</v>
      </c>
      <c r="B19538" s="7" t="s">
        <v>19556</v>
      </c>
    </row>
    <row r="19539" spans="1:2">
      <c r="A19539" s="2">
        <f t="shared" si="438"/>
        <v>19538</v>
      </c>
      <c r="B19539" s="7" t="s">
        <v>19557</v>
      </c>
    </row>
    <row r="19540" spans="1:2">
      <c r="A19540" s="2">
        <f t="shared" si="438"/>
        <v>19539</v>
      </c>
      <c r="B19540" s="7" t="s">
        <v>19558</v>
      </c>
    </row>
    <row r="19541" spans="1:2">
      <c r="A19541" s="2">
        <f t="shared" si="438"/>
        <v>19540</v>
      </c>
      <c r="B19541" s="7" t="s">
        <v>19559</v>
      </c>
    </row>
    <row r="19542" spans="1:2">
      <c r="A19542" s="2">
        <f t="shared" si="438"/>
        <v>19541</v>
      </c>
      <c r="B19542" s="7" t="s">
        <v>19560</v>
      </c>
    </row>
    <row r="19543" spans="1:2">
      <c r="A19543" s="2">
        <f t="shared" si="438"/>
        <v>19542</v>
      </c>
      <c r="B19543" s="7" t="s">
        <v>19561</v>
      </c>
    </row>
    <row r="19544" spans="1:2">
      <c r="A19544" s="2">
        <f t="shared" si="438"/>
        <v>19543</v>
      </c>
      <c r="B19544" s="7" t="s">
        <v>19562</v>
      </c>
    </row>
    <row r="19545" spans="1:2">
      <c r="A19545" s="2">
        <f t="shared" si="438"/>
        <v>19544</v>
      </c>
      <c r="B19545" s="7" t="s">
        <v>19563</v>
      </c>
    </row>
    <row r="19546" spans="1:2">
      <c r="A19546" s="2">
        <f t="shared" si="438"/>
        <v>19545</v>
      </c>
      <c r="B19546" s="7" t="s">
        <v>19564</v>
      </c>
    </row>
    <row r="19547" spans="1:2">
      <c r="A19547" s="2">
        <f t="shared" si="438"/>
        <v>19546</v>
      </c>
      <c r="B19547" s="7" t="s">
        <v>19565</v>
      </c>
    </row>
    <row r="19548" spans="1:2">
      <c r="A19548" s="2">
        <f t="shared" si="438"/>
        <v>19547</v>
      </c>
      <c r="B19548" s="7" t="s">
        <v>19566</v>
      </c>
    </row>
    <row r="19549" spans="1:2">
      <c r="A19549" s="2">
        <f t="shared" si="438"/>
        <v>19548</v>
      </c>
      <c r="B19549" s="7" t="s">
        <v>19567</v>
      </c>
    </row>
    <row r="19550" spans="1:2">
      <c r="A19550" s="2">
        <f t="shared" si="438"/>
        <v>19549</v>
      </c>
      <c r="B19550" s="7" t="s">
        <v>19568</v>
      </c>
    </row>
    <row r="19551" spans="1:2">
      <c r="A19551" s="2">
        <f t="shared" si="438"/>
        <v>19550</v>
      </c>
      <c r="B19551" s="7" t="s">
        <v>19569</v>
      </c>
    </row>
    <row r="19552" spans="1:2">
      <c r="A19552" s="2">
        <f t="shared" si="438"/>
        <v>19551</v>
      </c>
      <c r="B19552" s="7" t="s">
        <v>19570</v>
      </c>
    </row>
    <row r="19553" spans="1:2">
      <c r="A19553" s="2">
        <f t="shared" si="438"/>
        <v>19552</v>
      </c>
      <c r="B19553" s="7" t="s">
        <v>19571</v>
      </c>
    </row>
    <row r="19554" spans="1:2">
      <c r="A19554" s="2">
        <f t="shared" si="438"/>
        <v>19553</v>
      </c>
      <c r="B19554" s="7" t="s">
        <v>19572</v>
      </c>
    </row>
    <row r="19555" spans="1:2">
      <c r="A19555" s="2">
        <f t="shared" si="438"/>
        <v>19554</v>
      </c>
      <c r="B19555" s="7" t="s">
        <v>19573</v>
      </c>
    </row>
    <row r="19556" spans="1:2">
      <c r="A19556" s="2">
        <f t="shared" si="438"/>
        <v>19555</v>
      </c>
      <c r="B19556" s="7" t="s">
        <v>19574</v>
      </c>
    </row>
    <row r="19557" spans="1:2">
      <c r="A19557" s="2">
        <f t="shared" si="438"/>
        <v>19556</v>
      </c>
      <c r="B19557" s="7" t="s">
        <v>19575</v>
      </c>
    </row>
    <row r="19558" spans="1:2">
      <c r="A19558" s="2">
        <f t="shared" si="438"/>
        <v>19557</v>
      </c>
      <c r="B19558" s="7" t="s">
        <v>19576</v>
      </c>
    </row>
    <row r="19559" spans="1:2">
      <c r="A19559" s="2">
        <f t="shared" si="438"/>
        <v>19558</v>
      </c>
      <c r="B19559" s="7" t="s">
        <v>19577</v>
      </c>
    </row>
    <row r="19560" spans="1:2">
      <c r="A19560" s="2">
        <f t="shared" si="438"/>
        <v>19559</v>
      </c>
      <c r="B19560" s="7" t="s">
        <v>19578</v>
      </c>
    </row>
    <row r="19561" spans="1:2">
      <c r="A19561" s="2">
        <f t="shared" si="438"/>
        <v>19560</v>
      </c>
      <c r="B19561" s="7" t="s">
        <v>19579</v>
      </c>
    </row>
    <row r="19562" spans="1:2">
      <c r="A19562" s="2">
        <f t="shared" si="438"/>
        <v>19561</v>
      </c>
      <c r="B19562" s="7" t="s">
        <v>19580</v>
      </c>
    </row>
    <row r="19563" spans="1:2">
      <c r="A19563" s="2">
        <f t="shared" si="438"/>
        <v>19562</v>
      </c>
      <c r="B19563" s="7" t="s">
        <v>19581</v>
      </c>
    </row>
    <row r="19564" spans="1:2">
      <c r="A19564" s="2">
        <f t="shared" si="438"/>
        <v>19563</v>
      </c>
      <c r="B19564" s="7" t="s">
        <v>19582</v>
      </c>
    </row>
    <row r="19565" spans="1:2">
      <c r="A19565" s="2">
        <f t="shared" si="438"/>
        <v>19564</v>
      </c>
      <c r="B19565" s="7" t="s">
        <v>19583</v>
      </c>
    </row>
    <row r="19566" spans="1:2">
      <c r="A19566" s="2">
        <f t="shared" si="438"/>
        <v>19565</v>
      </c>
      <c r="B19566" s="7" t="s">
        <v>19584</v>
      </c>
    </row>
    <row r="19567" spans="1:2">
      <c r="A19567" s="2">
        <f t="shared" si="438"/>
        <v>19566</v>
      </c>
      <c r="B19567" s="7" t="s">
        <v>19585</v>
      </c>
    </row>
    <row r="19568" spans="1:2">
      <c r="A19568" s="2">
        <f t="shared" si="438"/>
        <v>19567</v>
      </c>
      <c r="B19568" s="7" t="s">
        <v>19586</v>
      </c>
    </row>
    <row r="19569" spans="1:2">
      <c r="A19569" s="2">
        <f t="shared" si="438"/>
        <v>19568</v>
      </c>
      <c r="B19569" s="7" t="s">
        <v>19587</v>
      </c>
    </row>
    <row r="19570" spans="1:2">
      <c r="A19570" s="2">
        <f t="shared" si="438"/>
        <v>19569</v>
      </c>
      <c r="B19570" s="7" t="s">
        <v>19588</v>
      </c>
    </row>
    <row r="19571" spans="1:2">
      <c r="A19571" s="2">
        <f t="shared" si="438"/>
        <v>19570</v>
      </c>
      <c r="B19571" s="7" t="s">
        <v>19589</v>
      </c>
    </row>
    <row r="19572" spans="1:2">
      <c r="A19572" s="2">
        <f t="shared" si="438"/>
        <v>19571</v>
      </c>
      <c r="B19572" s="7" t="s">
        <v>19590</v>
      </c>
    </row>
    <row r="19573" spans="1:2">
      <c r="A19573" s="2">
        <f t="shared" si="438"/>
        <v>19572</v>
      </c>
      <c r="B19573" s="7" t="s">
        <v>19591</v>
      </c>
    </row>
    <row r="19574" spans="1:2">
      <c r="A19574" s="2">
        <f t="shared" si="438"/>
        <v>19573</v>
      </c>
      <c r="B19574" s="7" t="s">
        <v>19592</v>
      </c>
    </row>
    <row r="19575" spans="1:2">
      <c r="A19575" s="2">
        <f t="shared" si="438"/>
        <v>19574</v>
      </c>
      <c r="B19575" s="7" t="s">
        <v>19593</v>
      </c>
    </row>
    <row r="19576" spans="1:2">
      <c r="A19576" s="2">
        <f t="shared" si="438"/>
        <v>19575</v>
      </c>
      <c r="B19576" s="7" t="s">
        <v>19594</v>
      </c>
    </row>
    <row r="19577" spans="1:2">
      <c r="A19577" s="2">
        <f t="shared" si="438"/>
        <v>19576</v>
      </c>
      <c r="B19577" s="7" t="s">
        <v>19595</v>
      </c>
    </row>
    <row r="19578" spans="1:2">
      <c r="A19578" s="2">
        <f t="shared" si="438"/>
        <v>19577</v>
      </c>
      <c r="B19578" s="7" t="s">
        <v>19596</v>
      </c>
    </row>
    <row r="19579" spans="1:2">
      <c r="A19579" s="2">
        <f t="shared" si="438"/>
        <v>19578</v>
      </c>
      <c r="B19579" s="7" t="s">
        <v>19597</v>
      </c>
    </row>
    <row r="19580" spans="1:2">
      <c r="A19580" s="2">
        <f t="shared" si="438"/>
        <v>19579</v>
      </c>
      <c r="B19580" s="7" t="s">
        <v>19598</v>
      </c>
    </row>
    <row r="19581" spans="1:2">
      <c r="A19581" s="2">
        <f t="shared" si="438"/>
        <v>19580</v>
      </c>
      <c r="B19581" s="7" t="s">
        <v>19599</v>
      </c>
    </row>
    <row r="19582" spans="1:2">
      <c r="A19582" s="2">
        <f t="shared" si="438"/>
        <v>19581</v>
      </c>
      <c r="B19582" s="7" t="s">
        <v>19600</v>
      </c>
    </row>
    <row r="19583" spans="1:2">
      <c r="A19583" s="2">
        <f t="shared" si="438"/>
        <v>19582</v>
      </c>
      <c r="B19583" s="7" t="s">
        <v>19601</v>
      </c>
    </row>
    <row r="19584" spans="1:2">
      <c r="A19584" s="2">
        <f t="shared" si="438"/>
        <v>19583</v>
      </c>
      <c r="B19584" s="7" t="s">
        <v>19602</v>
      </c>
    </row>
    <row r="19585" spans="1:2">
      <c r="A19585" s="2">
        <f t="shared" si="438"/>
        <v>19584</v>
      </c>
      <c r="B19585" s="7" t="s">
        <v>19603</v>
      </c>
    </row>
    <row r="19586" spans="1:2">
      <c r="A19586" s="2">
        <f t="shared" si="438"/>
        <v>19585</v>
      </c>
      <c r="B19586" s="7" t="s">
        <v>19604</v>
      </c>
    </row>
    <row r="19587" spans="1:2">
      <c r="A19587" s="2">
        <f t="shared" ref="A19587:A19650" si="439">ROW()-1</f>
        <v>19586</v>
      </c>
      <c r="B19587" s="7" t="s">
        <v>19605</v>
      </c>
    </row>
    <row r="19588" spans="1:2">
      <c r="A19588" s="2">
        <f t="shared" si="439"/>
        <v>19587</v>
      </c>
      <c r="B19588" s="7" t="s">
        <v>19606</v>
      </c>
    </row>
    <row r="19589" spans="1:2">
      <c r="A19589" s="2">
        <f t="shared" si="439"/>
        <v>19588</v>
      </c>
      <c r="B19589" s="7" t="s">
        <v>19607</v>
      </c>
    </row>
    <row r="19590" spans="1:2">
      <c r="A19590" s="2">
        <f t="shared" si="439"/>
        <v>19589</v>
      </c>
      <c r="B19590" s="7" t="s">
        <v>19608</v>
      </c>
    </row>
    <row r="19591" spans="1:2">
      <c r="A19591" s="2">
        <f t="shared" si="439"/>
        <v>19590</v>
      </c>
      <c r="B19591" s="7" t="s">
        <v>19609</v>
      </c>
    </row>
    <row r="19592" spans="1:2">
      <c r="A19592" s="2">
        <f t="shared" si="439"/>
        <v>19591</v>
      </c>
      <c r="B19592" s="7" t="s">
        <v>19610</v>
      </c>
    </row>
    <row r="19593" spans="1:2">
      <c r="A19593" s="2">
        <f t="shared" si="439"/>
        <v>19592</v>
      </c>
      <c r="B19593" s="7" t="s">
        <v>19611</v>
      </c>
    </row>
    <row r="19594" spans="1:2">
      <c r="A19594" s="2">
        <f t="shared" si="439"/>
        <v>19593</v>
      </c>
      <c r="B19594" s="7" t="s">
        <v>19612</v>
      </c>
    </row>
    <row r="19595" spans="1:2">
      <c r="A19595" s="2">
        <f t="shared" si="439"/>
        <v>19594</v>
      </c>
      <c r="B19595" s="7" t="s">
        <v>19613</v>
      </c>
    </row>
    <row r="19596" spans="1:2">
      <c r="A19596" s="2">
        <f t="shared" si="439"/>
        <v>19595</v>
      </c>
      <c r="B19596" s="7" t="s">
        <v>19614</v>
      </c>
    </row>
    <row r="19597" spans="1:2">
      <c r="A19597" s="2">
        <f t="shared" si="439"/>
        <v>19596</v>
      </c>
      <c r="B19597" s="7" t="s">
        <v>19615</v>
      </c>
    </row>
    <row r="19598" spans="1:2">
      <c r="A19598" s="2">
        <f t="shared" si="439"/>
        <v>19597</v>
      </c>
      <c r="B19598" s="7" t="s">
        <v>19616</v>
      </c>
    </row>
    <row r="19599" spans="1:2">
      <c r="A19599" s="2">
        <f t="shared" si="439"/>
        <v>19598</v>
      </c>
      <c r="B19599" s="7" t="s">
        <v>19617</v>
      </c>
    </row>
    <row r="19600" spans="1:2">
      <c r="A19600" s="2">
        <f t="shared" si="439"/>
        <v>19599</v>
      </c>
      <c r="B19600" s="7" t="s">
        <v>19618</v>
      </c>
    </row>
    <row r="19601" spans="1:2">
      <c r="A19601" s="2">
        <f t="shared" si="439"/>
        <v>19600</v>
      </c>
      <c r="B19601" s="7" t="s">
        <v>19619</v>
      </c>
    </row>
    <row r="19602" spans="1:2">
      <c r="A19602" s="2">
        <f t="shared" si="439"/>
        <v>19601</v>
      </c>
      <c r="B19602" s="7" t="s">
        <v>19620</v>
      </c>
    </row>
    <row r="19603" spans="1:2">
      <c r="A19603" s="2">
        <f t="shared" si="439"/>
        <v>19602</v>
      </c>
      <c r="B19603" s="7" t="s">
        <v>19621</v>
      </c>
    </row>
    <row r="19604" spans="1:2">
      <c r="A19604" s="2">
        <f t="shared" si="439"/>
        <v>19603</v>
      </c>
      <c r="B19604" s="7" t="s">
        <v>19622</v>
      </c>
    </row>
    <row r="19605" spans="1:2">
      <c r="A19605" s="2">
        <f t="shared" si="439"/>
        <v>19604</v>
      </c>
      <c r="B19605" s="7" t="s">
        <v>19623</v>
      </c>
    </row>
    <row r="19606" spans="1:2">
      <c r="A19606" s="2">
        <f t="shared" si="439"/>
        <v>19605</v>
      </c>
      <c r="B19606" s="7" t="s">
        <v>19624</v>
      </c>
    </row>
    <row r="19607" spans="1:2">
      <c r="A19607" s="2">
        <f t="shared" si="439"/>
        <v>19606</v>
      </c>
      <c r="B19607" s="7" t="s">
        <v>19625</v>
      </c>
    </row>
    <row r="19608" spans="1:2">
      <c r="A19608" s="2">
        <f t="shared" si="439"/>
        <v>19607</v>
      </c>
      <c r="B19608" s="7" t="s">
        <v>19626</v>
      </c>
    </row>
    <row r="19609" spans="1:2">
      <c r="A19609" s="2">
        <f t="shared" si="439"/>
        <v>19608</v>
      </c>
      <c r="B19609" s="7" t="s">
        <v>19627</v>
      </c>
    </row>
    <row r="19610" spans="1:2">
      <c r="A19610" s="2">
        <f t="shared" si="439"/>
        <v>19609</v>
      </c>
      <c r="B19610" s="7" t="s">
        <v>19628</v>
      </c>
    </row>
    <row r="19611" spans="1:2">
      <c r="A19611" s="2">
        <f t="shared" si="439"/>
        <v>19610</v>
      </c>
      <c r="B19611" s="7" t="s">
        <v>19629</v>
      </c>
    </row>
    <row r="19612" spans="1:2">
      <c r="A19612" s="2">
        <f t="shared" si="439"/>
        <v>19611</v>
      </c>
      <c r="B19612" s="7" t="s">
        <v>19630</v>
      </c>
    </row>
    <row r="19613" spans="1:2">
      <c r="A19613" s="2">
        <f t="shared" si="439"/>
        <v>19612</v>
      </c>
      <c r="B19613" s="7" t="s">
        <v>19631</v>
      </c>
    </row>
    <row r="19614" spans="1:2">
      <c r="A19614" s="2">
        <f t="shared" si="439"/>
        <v>19613</v>
      </c>
      <c r="B19614" s="7" t="s">
        <v>19632</v>
      </c>
    </row>
    <row r="19615" spans="1:2">
      <c r="A19615" s="2">
        <f t="shared" si="439"/>
        <v>19614</v>
      </c>
      <c r="B19615" s="7" t="s">
        <v>19633</v>
      </c>
    </row>
    <row r="19616" spans="1:2">
      <c r="A19616" s="2">
        <f t="shared" si="439"/>
        <v>19615</v>
      </c>
      <c r="B19616" s="7" t="s">
        <v>19634</v>
      </c>
    </row>
    <row r="19617" spans="1:2">
      <c r="A19617" s="2">
        <f t="shared" si="439"/>
        <v>19616</v>
      </c>
      <c r="B19617" s="7" t="s">
        <v>19635</v>
      </c>
    </row>
    <row r="19618" spans="1:2">
      <c r="A19618" s="2">
        <f t="shared" si="439"/>
        <v>19617</v>
      </c>
      <c r="B19618" s="7" t="s">
        <v>19636</v>
      </c>
    </row>
    <row r="19619" spans="1:2">
      <c r="A19619" s="2">
        <f t="shared" si="439"/>
        <v>19618</v>
      </c>
      <c r="B19619" s="7" t="s">
        <v>19637</v>
      </c>
    </row>
    <row r="19620" spans="1:2">
      <c r="A19620" s="2">
        <f t="shared" si="439"/>
        <v>19619</v>
      </c>
      <c r="B19620" s="7" t="s">
        <v>19638</v>
      </c>
    </row>
    <row r="19621" spans="1:2">
      <c r="A19621" s="2">
        <f t="shared" si="439"/>
        <v>19620</v>
      </c>
      <c r="B19621" s="7" t="s">
        <v>19639</v>
      </c>
    </row>
    <row r="19622" spans="1:2">
      <c r="A19622" s="2">
        <f t="shared" si="439"/>
        <v>19621</v>
      </c>
      <c r="B19622" s="7" t="s">
        <v>19640</v>
      </c>
    </row>
    <row r="19623" spans="1:2">
      <c r="A19623" s="2">
        <f t="shared" si="439"/>
        <v>19622</v>
      </c>
      <c r="B19623" s="7" t="s">
        <v>19641</v>
      </c>
    </row>
    <row r="19624" spans="1:2">
      <c r="A19624" s="2">
        <f t="shared" si="439"/>
        <v>19623</v>
      </c>
      <c r="B19624" s="7" t="s">
        <v>19642</v>
      </c>
    </row>
    <row r="19625" spans="1:2">
      <c r="A19625" s="2">
        <f t="shared" si="439"/>
        <v>19624</v>
      </c>
      <c r="B19625" s="7" t="s">
        <v>19643</v>
      </c>
    </row>
    <row r="19626" spans="1:2">
      <c r="A19626" s="2">
        <f t="shared" si="439"/>
        <v>19625</v>
      </c>
      <c r="B19626" s="7" t="s">
        <v>19644</v>
      </c>
    </row>
    <row r="19627" spans="1:2">
      <c r="A19627" s="2">
        <f t="shared" si="439"/>
        <v>19626</v>
      </c>
      <c r="B19627" s="7" t="s">
        <v>19645</v>
      </c>
    </row>
    <row r="19628" spans="1:2">
      <c r="A19628" s="2">
        <f t="shared" si="439"/>
        <v>19627</v>
      </c>
      <c r="B19628" s="7" t="s">
        <v>19646</v>
      </c>
    </row>
    <row r="19629" spans="1:2">
      <c r="A19629" s="2">
        <f t="shared" si="439"/>
        <v>19628</v>
      </c>
      <c r="B19629" s="7" t="s">
        <v>19647</v>
      </c>
    </row>
    <row r="19630" spans="1:2">
      <c r="A19630" s="2">
        <f t="shared" si="439"/>
        <v>19629</v>
      </c>
      <c r="B19630" s="7" t="s">
        <v>19648</v>
      </c>
    </row>
    <row r="19631" spans="1:2">
      <c r="A19631" s="2">
        <f t="shared" si="439"/>
        <v>19630</v>
      </c>
      <c r="B19631" s="7" t="s">
        <v>19649</v>
      </c>
    </row>
    <row r="19632" spans="1:2">
      <c r="A19632" s="2">
        <f t="shared" si="439"/>
        <v>19631</v>
      </c>
      <c r="B19632" s="7" t="s">
        <v>19650</v>
      </c>
    </row>
    <row r="19633" spans="1:2">
      <c r="A19633" s="2">
        <f t="shared" si="439"/>
        <v>19632</v>
      </c>
      <c r="B19633" s="7" t="s">
        <v>19651</v>
      </c>
    </row>
    <row r="19634" spans="1:2">
      <c r="A19634" s="2">
        <f t="shared" si="439"/>
        <v>19633</v>
      </c>
      <c r="B19634" s="7" t="s">
        <v>19652</v>
      </c>
    </row>
    <row r="19635" spans="1:2">
      <c r="A19635" s="2">
        <f t="shared" si="439"/>
        <v>19634</v>
      </c>
      <c r="B19635" s="7" t="s">
        <v>19653</v>
      </c>
    </row>
    <row r="19636" spans="1:2">
      <c r="A19636" s="2">
        <f t="shared" si="439"/>
        <v>19635</v>
      </c>
      <c r="B19636" s="7" t="s">
        <v>19654</v>
      </c>
    </row>
    <row r="19637" spans="1:2">
      <c r="A19637" s="2">
        <f t="shared" si="439"/>
        <v>19636</v>
      </c>
      <c r="B19637" s="7" t="s">
        <v>19655</v>
      </c>
    </row>
    <row r="19638" spans="1:2">
      <c r="A19638" s="2">
        <f t="shared" si="439"/>
        <v>19637</v>
      </c>
      <c r="B19638" s="7" t="s">
        <v>19656</v>
      </c>
    </row>
    <row r="19639" spans="1:2">
      <c r="A19639" s="2">
        <f t="shared" si="439"/>
        <v>19638</v>
      </c>
      <c r="B19639" s="7" t="s">
        <v>19657</v>
      </c>
    </row>
    <row r="19640" spans="1:2">
      <c r="A19640" s="2">
        <f t="shared" si="439"/>
        <v>19639</v>
      </c>
      <c r="B19640" s="7" t="s">
        <v>19658</v>
      </c>
    </row>
    <row r="19641" spans="1:2">
      <c r="A19641" s="2">
        <f t="shared" si="439"/>
        <v>19640</v>
      </c>
      <c r="B19641" s="7" t="s">
        <v>19659</v>
      </c>
    </row>
    <row r="19642" spans="1:2">
      <c r="A19642" s="2">
        <f t="shared" si="439"/>
        <v>19641</v>
      </c>
      <c r="B19642" s="7" t="s">
        <v>19660</v>
      </c>
    </row>
    <row r="19643" spans="1:2">
      <c r="A19643" s="2">
        <f t="shared" si="439"/>
        <v>19642</v>
      </c>
      <c r="B19643" s="7" t="s">
        <v>19661</v>
      </c>
    </row>
    <row r="19644" spans="1:2">
      <c r="A19644" s="2">
        <f t="shared" si="439"/>
        <v>19643</v>
      </c>
      <c r="B19644" s="7" t="s">
        <v>19662</v>
      </c>
    </row>
    <row r="19645" spans="1:2">
      <c r="A19645" s="2">
        <f t="shared" si="439"/>
        <v>19644</v>
      </c>
      <c r="B19645" s="7" t="s">
        <v>19663</v>
      </c>
    </row>
    <row r="19646" spans="1:2">
      <c r="A19646" s="2">
        <f t="shared" si="439"/>
        <v>19645</v>
      </c>
      <c r="B19646" s="7" t="s">
        <v>19664</v>
      </c>
    </row>
    <row r="19647" spans="1:2">
      <c r="A19647" s="2">
        <f t="shared" si="439"/>
        <v>19646</v>
      </c>
      <c r="B19647" s="7" t="s">
        <v>19665</v>
      </c>
    </row>
    <row r="19648" spans="1:2">
      <c r="A19648" s="2">
        <f t="shared" si="439"/>
        <v>19647</v>
      </c>
      <c r="B19648" s="7" t="s">
        <v>19666</v>
      </c>
    </row>
    <row r="19649" spans="1:2">
      <c r="A19649" s="2">
        <f t="shared" si="439"/>
        <v>19648</v>
      </c>
      <c r="B19649" s="7" t="s">
        <v>19667</v>
      </c>
    </row>
    <row r="19650" spans="1:2">
      <c r="A19650" s="2">
        <f t="shared" si="439"/>
        <v>19649</v>
      </c>
      <c r="B19650" s="7" t="s">
        <v>19668</v>
      </c>
    </row>
    <row r="19651" spans="1:2">
      <c r="A19651" s="2">
        <f t="shared" ref="A19651:A19714" si="440">ROW()-1</f>
        <v>19650</v>
      </c>
      <c r="B19651" s="7" t="s">
        <v>19669</v>
      </c>
    </row>
    <row r="19652" spans="1:2">
      <c r="A19652" s="2">
        <f t="shared" si="440"/>
        <v>19651</v>
      </c>
      <c r="B19652" s="7" t="s">
        <v>19670</v>
      </c>
    </row>
    <row r="19653" spans="1:2">
      <c r="A19653" s="2">
        <f t="shared" si="440"/>
        <v>19652</v>
      </c>
      <c r="B19653" s="7" t="s">
        <v>19671</v>
      </c>
    </row>
    <row r="19654" spans="1:2">
      <c r="A19654" s="2">
        <f t="shared" si="440"/>
        <v>19653</v>
      </c>
      <c r="B19654" s="7" t="s">
        <v>19672</v>
      </c>
    </row>
    <row r="19655" spans="1:2">
      <c r="A19655" s="2">
        <f t="shared" si="440"/>
        <v>19654</v>
      </c>
      <c r="B19655" s="7" t="s">
        <v>19673</v>
      </c>
    </row>
    <row r="19656" spans="1:2">
      <c r="A19656" s="2">
        <f t="shared" si="440"/>
        <v>19655</v>
      </c>
      <c r="B19656" s="7" t="s">
        <v>19674</v>
      </c>
    </row>
    <row r="19657" spans="1:2">
      <c r="A19657" s="2">
        <f t="shared" si="440"/>
        <v>19656</v>
      </c>
      <c r="B19657" s="7" t="s">
        <v>19675</v>
      </c>
    </row>
    <row r="19658" spans="1:2">
      <c r="A19658" s="2">
        <f t="shared" si="440"/>
        <v>19657</v>
      </c>
      <c r="B19658" s="7" t="s">
        <v>19676</v>
      </c>
    </row>
    <row r="19659" spans="1:2">
      <c r="A19659" s="2">
        <f t="shared" si="440"/>
        <v>19658</v>
      </c>
      <c r="B19659" s="7" t="s">
        <v>19677</v>
      </c>
    </row>
    <row r="19660" spans="1:2">
      <c r="A19660" s="2">
        <f t="shared" si="440"/>
        <v>19659</v>
      </c>
      <c r="B19660" s="7" t="s">
        <v>19678</v>
      </c>
    </row>
    <row r="19661" spans="1:2">
      <c r="A19661" s="2">
        <f t="shared" si="440"/>
        <v>19660</v>
      </c>
      <c r="B19661" s="7" t="s">
        <v>19679</v>
      </c>
    </row>
    <row r="19662" spans="1:2">
      <c r="A19662" s="2">
        <f t="shared" si="440"/>
        <v>19661</v>
      </c>
      <c r="B19662" s="7" t="s">
        <v>19680</v>
      </c>
    </row>
    <row r="19663" spans="1:2">
      <c r="A19663" s="2">
        <f t="shared" si="440"/>
        <v>19662</v>
      </c>
      <c r="B19663" s="7" t="s">
        <v>19681</v>
      </c>
    </row>
    <row r="19664" spans="1:2">
      <c r="A19664" s="2">
        <f t="shared" si="440"/>
        <v>19663</v>
      </c>
      <c r="B19664" s="7" t="s">
        <v>19682</v>
      </c>
    </row>
    <row r="19665" spans="1:2">
      <c r="A19665" s="2">
        <f t="shared" si="440"/>
        <v>19664</v>
      </c>
      <c r="B19665" s="7" t="s">
        <v>19683</v>
      </c>
    </row>
    <row r="19666" spans="1:2">
      <c r="A19666" s="2">
        <f t="shared" si="440"/>
        <v>19665</v>
      </c>
      <c r="B19666" s="7" t="s">
        <v>19684</v>
      </c>
    </row>
    <row r="19667" spans="1:2">
      <c r="A19667" s="2">
        <f t="shared" si="440"/>
        <v>19666</v>
      </c>
      <c r="B19667" s="7" t="s">
        <v>19685</v>
      </c>
    </row>
    <row r="19668" spans="1:2">
      <c r="A19668" s="2">
        <f t="shared" si="440"/>
        <v>19667</v>
      </c>
      <c r="B19668" s="7" t="s">
        <v>19686</v>
      </c>
    </row>
    <row r="19669" spans="1:2">
      <c r="A19669" s="2">
        <f t="shared" si="440"/>
        <v>19668</v>
      </c>
      <c r="B19669" s="7" t="s">
        <v>19687</v>
      </c>
    </row>
    <row r="19670" spans="1:2">
      <c r="A19670" s="2">
        <f t="shared" si="440"/>
        <v>19669</v>
      </c>
      <c r="B19670" s="7" t="s">
        <v>19688</v>
      </c>
    </row>
    <row r="19671" spans="1:2">
      <c r="A19671" s="2">
        <f t="shared" si="440"/>
        <v>19670</v>
      </c>
      <c r="B19671" s="7" t="s">
        <v>19689</v>
      </c>
    </row>
    <row r="19672" spans="1:2">
      <c r="A19672" s="2">
        <f t="shared" si="440"/>
        <v>19671</v>
      </c>
      <c r="B19672" s="7" t="s">
        <v>19690</v>
      </c>
    </row>
    <row r="19673" spans="1:2">
      <c r="A19673" s="2">
        <f t="shared" si="440"/>
        <v>19672</v>
      </c>
      <c r="B19673" s="7" t="s">
        <v>19691</v>
      </c>
    </row>
    <row r="19674" spans="1:2">
      <c r="A19674" s="2">
        <f t="shared" si="440"/>
        <v>19673</v>
      </c>
      <c r="B19674" s="7" t="s">
        <v>19692</v>
      </c>
    </row>
    <row r="19675" spans="1:2">
      <c r="A19675" s="2">
        <f t="shared" si="440"/>
        <v>19674</v>
      </c>
      <c r="B19675" s="7" t="s">
        <v>19693</v>
      </c>
    </row>
    <row r="19676" spans="1:2">
      <c r="A19676" s="2">
        <f t="shared" si="440"/>
        <v>19675</v>
      </c>
      <c r="B19676" s="7" t="s">
        <v>19694</v>
      </c>
    </row>
    <row r="19677" spans="1:2">
      <c r="A19677" s="2">
        <f t="shared" si="440"/>
        <v>19676</v>
      </c>
      <c r="B19677" s="7" t="s">
        <v>19695</v>
      </c>
    </row>
    <row r="19678" spans="1:2">
      <c r="A19678" s="2">
        <f t="shared" si="440"/>
        <v>19677</v>
      </c>
      <c r="B19678" s="7" t="s">
        <v>19696</v>
      </c>
    </row>
    <row r="19679" spans="1:2">
      <c r="A19679" s="2">
        <f t="shared" si="440"/>
        <v>19678</v>
      </c>
      <c r="B19679" s="7" t="s">
        <v>19697</v>
      </c>
    </row>
    <row r="19680" spans="1:2">
      <c r="A19680" s="2">
        <f t="shared" si="440"/>
        <v>19679</v>
      </c>
      <c r="B19680" s="7" t="s">
        <v>19698</v>
      </c>
    </row>
    <row r="19681" spans="1:2">
      <c r="A19681" s="2">
        <f t="shared" si="440"/>
        <v>19680</v>
      </c>
      <c r="B19681" s="7" t="s">
        <v>19699</v>
      </c>
    </row>
    <row r="19682" spans="1:2">
      <c r="A19682" s="2">
        <f t="shared" si="440"/>
        <v>19681</v>
      </c>
      <c r="B19682" s="7" t="s">
        <v>19700</v>
      </c>
    </row>
    <row r="19683" spans="1:2">
      <c r="A19683" s="2">
        <f t="shared" si="440"/>
        <v>19682</v>
      </c>
      <c r="B19683" s="7" t="s">
        <v>19701</v>
      </c>
    </row>
    <row r="19684" spans="1:2">
      <c r="A19684" s="2">
        <f t="shared" si="440"/>
        <v>19683</v>
      </c>
      <c r="B19684" s="7" t="s">
        <v>19702</v>
      </c>
    </row>
    <row r="19685" spans="1:2">
      <c r="A19685" s="2">
        <f t="shared" si="440"/>
        <v>19684</v>
      </c>
      <c r="B19685" s="7" t="s">
        <v>19703</v>
      </c>
    </row>
    <row r="19686" spans="1:2">
      <c r="A19686" s="2">
        <f t="shared" si="440"/>
        <v>19685</v>
      </c>
      <c r="B19686" s="7" t="s">
        <v>19704</v>
      </c>
    </row>
    <row r="19687" spans="1:2">
      <c r="A19687" s="2">
        <f t="shared" si="440"/>
        <v>19686</v>
      </c>
      <c r="B19687" s="7" t="s">
        <v>19705</v>
      </c>
    </row>
    <row r="19688" spans="1:2">
      <c r="A19688" s="2">
        <f t="shared" si="440"/>
        <v>19687</v>
      </c>
      <c r="B19688" s="7" t="s">
        <v>19706</v>
      </c>
    </row>
    <row r="19689" spans="1:2">
      <c r="A19689" s="2">
        <f t="shared" si="440"/>
        <v>19688</v>
      </c>
      <c r="B19689" s="7" t="s">
        <v>19707</v>
      </c>
    </row>
    <row r="19690" spans="1:2">
      <c r="A19690" s="2">
        <f t="shared" si="440"/>
        <v>19689</v>
      </c>
      <c r="B19690" s="7" t="s">
        <v>19708</v>
      </c>
    </row>
    <row r="19691" spans="1:2">
      <c r="A19691" s="2">
        <f t="shared" si="440"/>
        <v>19690</v>
      </c>
      <c r="B19691" s="7" t="s">
        <v>19709</v>
      </c>
    </row>
    <row r="19692" spans="1:2">
      <c r="A19692" s="2">
        <f t="shared" si="440"/>
        <v>19691</v>
      </c>
      <c r="B19692" s="7" t="s">
        <v>19710</v>
      </c>
    </row>
    <row r="19693" spans="1:2">
      <c r="A19693" s="2">
        <f t="shared" si="440"/>
        <v>19692</v>
      </c>
      <c r="B19693" s="7" t="s">
        <v>19711</v>
      </c>
    </row>
    <row r="19694" spans="1:2">
      <c r="A19694" s="2">
        <f t="shared" si="440"/>
        <v>19693</v>
      </c>
      <c r="B19694" s="7" t="s">
        <v>19712</v>
      </c>
    </row>
    <row r="19695" spans="1:2">
      <c r="A19695" s="2">
        <f t="shared" si="440"/>
        <v>19694</v>
      </c>
      <c r="B19695" s="7" t="s">
        <v>19713</v>
      </c>
    </row>
    <row r="19696" spans="1:2">
      <c r="A19696" s="2">
        <f t="shared" si="440"/>
        <v>19695</v>
      </c>
      <c r="B19696" s="7" t="s">
        <v>19714</v>
      </c>
    </row>
    <row r="19697" spans="1:2">
      <c r="A19697" s="2">
        <f t="shared" si="440"/>
        <v>19696</v>
      </c>
      <c r="B19697" s="7" t="s">
        <v>19715</v>
      </c>
    </row>
    <row r="19698" spans="1:2">
      <c r="A19698" s="2">
        <f t="shared" si="440"/>
        <v>19697</v>
      </c>
      <c r="B19698" s="7" t="s">
        <v>19716</v>
      </c>
    </row>
    <row r="19699" spans="1:2">
      <c r="A19699" s="2">
        <f t="shared" si="440"/>
        <v>19698</v>
      </c>
      <c r="B19699" s="7" t="s">
        <v>19717</v>
      </c>
    </row>
    <row r="19700" spans="1:2">
      <c r="A19700" s="2">
        <f t="shared" si="440"/>
        <v>19699</v>
      </c>
      <c r="B19700" s="7" t="s">
        <v>19718</v>
      </c>
    </row>
    <row r="19701" spans="1:2">
      <c r="A19701" s="2">
        <f t="shared" si="440"/>
        <v>19700</v>
      </c>
      <c r="B19701" s="7" t="s">
        <v>19719</v>
      </c>
    </row>
    <row r="19702" spans="1:2">
      <c r="A19702" s="2">
        <f t="shared" si="440"/>
        <v>19701</v>
      </c>
      <c r="B19702" s="7" t="s">
        <v>19720</v>
      </c>
    </row>
    <row r="19703" spans="1:2">
      <c r="A19703" s="2">
        <f t="shared" si="440"/>
        <v>19702</v>
      </c>
      <c r="B19703" s="7" t="s">
        <v>19721</v>
      </c>
    </row>
    <row r="19704" spans="1:2">
      <c r="A19704" s="2">
        <f t="shared" si="440"/>
        <v>19703</v>
      </c>
      <c r="B19704" s="7" t="s">
        <v>19722</v>
      </c>
    </row>
    <row r="19705" spans="1:2">
      <c r="A19705" s="2">
        <f t="shared" si="440"/>
        <v>19704</v>
      </c>
      <c r="B19705" s="7" t="s">
        <v>19723</v>
      </c>
    </row>
    <row r="19706" spans="1:2">
      <c r="A19706" s="2">
        <f t="shared" si="440"/>
        <v>19705</v>
      </c>
      <c r="B19706" s="7" t="s">
        <v>19724</v>
      </c>
    </row>
    <row r="19707" spans="1:2">
      <c r="A19707" s="2">
        <f t="shared" si="440"/>
        <v>19706</v>
      </c>
      <c r="B19707" s="7" t="s">
        <v>19725</v>
      </c>
    </row>
    <row r="19708" spans="1:2">
      <c r="A19708" s="2">
        <f t="shared" si="440"/>
        <v>19707</v>
      </c>
      <c r="B19708" s="7" t="s">
        <v>19726</v>
      </c>
    </row>
    <row r="19709" spans="1:2">
      <c r="A19709" s="2">
        <f t="shared" si="440"/>
        <v>19708</v>
      </c>
      <c r="B19709" s="7" t="s">
        <v>19727</v>
      </c>
    </row>
    <row r="19710" spans="1:2">
      <c r="A19710" s="2">
        <f t="shared" si="440"/>
        <v>19709</v>
      </c>
      <c r="B19710" s="7" t="s">
        <v>19728</v>
      </c>
    </row>
    <row r="19711" spans="1:2">
      <c r="A19711" s="2">
        <f t="shared" si="440"/>
        <v>19710</v>
      </c>
      <c r="B19711" s="7" t="s">
        <v>19729</v>
      </c>
    </row>
    <row r="19712" spans="1:2">
      <c r="A19712" s="2">
        <f t="shared" si="440"/>
        <v>19711</v>
      </c>
      <c r="B19712" s="7" t="s">
        <v>19730</v>
      </c>
    </row>
    <row r="19713" spans="1:2">
      <c r="A19713" s="2">
        <f t="shared" si="440"/>
        <v>19712</v>
      </c>
      <c r="B19713" s="7" t="s">
        <v>19731</v>
      </c>
    </row>
    <row r="19714" spans="1:2">
      <c r="A19714" s="2">
        <f t="shared" si="440"/>
        <v>19713</v>
      </c>
      <c r="B19714" s="7" t="s">
        <v>19732</v>
      </c>
    </row>
    <row r="19715" spans="1:2">
      <c r="A19715" s="2">
        <f t="shared" ref="A19715:A19778" si="441">ROW()-1</f>
        <v>19714</v>
      </c>
      <c r="B19715" s="7" t="s">
        <v>19733</v>
      </c>
    </row>
    <row r="19716" spans="1:2">
      <c r="A19716" s="2">
        <f t="shared" si="441"/>
        <v>19715</v>
      </c>
      <c r="B19716" s="7" t="s">
        <v>19734</v>
      </c>
    </row>
    <row r="19717" spans="1:2">
      <c r="A19717" s="2">
        <f t="shared" si="441"/>
        <v>19716</v>
      </c>
      <c r="B19717" s="7" t="s">
        <v>19735</v>
      </c>
    </row>
    <row r="19718" spans="1:2">
      <c r="A19718" s="2">
        <f t="shared" si="441"/>
        <v>19717</v>
      </c>
      <c r="B19718" s="7" t="s">
        <v>19736</v>
      </c>
    </row>
    <row r="19719" spans="1:2">
      <c r="A19719" s="2">
        <f t="shared" si="441"/>
        <v>19718</v>
      </c>
      <c r="B19719" s="7" t="s">
        <v>19737</v>
      </c>
    </row>
    <row r="19720" spans="1:2">
      <c r="A19720" s="2">
        <f t="shared" si="441"/>
        <v>19719</v>
      </c>
      <c r="B19720" s="7" t="s">
        <v>19738</v>
      </c>
    </row>
    <row r="19721" spans="1:2">
      <c r="A19721" s="2">
        <f t="shared" si="441"/>
        <v>19720</v>
      </c>
      <c r="B19721" s="7" t="s">
        <v>19739</v>
      </c>
    </row>
    <row r="19722" spans="1:2">
      <c r="A19722" s="2">
        <f t="shared" si="441"/>
        <v>19721</v>
      </c>
      <c r="B19722" s="7" t="s">
        <v>19740</v>
      </c>
    </row>
    <row r="19723" spans="1:2">
      <c r="A19723" s="2">
        <f t="shared" si="441"/>
        <v>19722</v>
      </c>
      <c r="B19723" s="7" t="s">
        <v>19741</v>
      </c>
    </row>
    <row r="19724" spans="1:2">
      <c r="A19724" s="2">
        <f t="shared" si="441"/>
        <v>19723</v>
      </c>
      <c r="B19724" s="7" t="s">
        <v>19742</v>
      </c>
    </row>
    <row r="19725" spans="1:2">
      <c r="A19725" s="2">
        <f t="shared" si="441"/>
        <v>19724</v>
      </c>
      <c r="B19725" s="7" t="s">
        <v>19743</v>
      </c>
    </row>
    <row r="19726" spans="1:2">
      <c r="A19726" s="2">
        <f t="shared" si="441"/>
        <v>19725</v>
      </c>
      <c r="B19726" s="7" t="s">
        <v>19744</v>
      </c>
    </row>
    <row r="19727" spans="1:2">
      <c r="A19727" s="2">
        <f t="shared" si="441"/>
        <v>19726</v>
      </c>
      <c r="B19727" s="7" t="s">
        <v>19745</v>
      </c>
    </row>
    <row r="19728" spans="1:2">
      <c r="A19728" s="2">
        <f t="shared" si="441"/>
        <v>19727</v>
      </c>
      <c r="B19728" s="7" t="s">
        <v>19746</v>
      </c>
    </row>
    <row r="19729" spans="1:2">
      <c r="A19729" s="2">
        <f t="shared" si="441"/>
        <v>19728</v>
      </c>
      <c r="B19729" s="7" t="s">
        <v>19747</v>
      </c>
    </row>
    <row r="19730" spans="1:2">
      <c r="A19730" s="2">
        <f t="shared" si="441"/>
        <v>19729</v>
      </c>
      <c r="B19730" s="7" t="s">
        <v>19748</v>
      </c>
    </row>
    <row r="19731" spans="1:2">
      <c r="A19731" s="2">
        <f t="shared" si="441"/>
        <v>19730</v>
      </c>
      <c r="B19731" s="7" t="s">
        <v>19749</v>
      </c>
    </row>
    <row r="19732" spans="1:2">
      <c r="A19732" s="2">
        <f t="shared" si="441"/>
        <v>19731</v>
      </c>
      <c r="B19732" s="7" t="s">
        <v>19750</v>
      </c>
    </row>
    <row r="19733" spans="1:2">
      <c r="A19733" s="2">
        <f t="shared" si="441"/>
        <v>19732</v>
      </c>
      <c r="B19733" s="7" t="s">
        <v>19751</v>
      </c>
    </row>
    <row r="19734" spans="1:2">
      <c r="A19734" s="2">
        <f t="shared" si="441"/>
        <v>19733</v>
      </c>
      <c r="B19734" s="7" t="s">
        <v>19752</v>
      </c>
    </row>
    <row r="19735" spans="1:2">
      <c r="A19735" s="2">
        <f t="shared" si="441"/>
        <v>19734</v>
      </c>
      <c r="B19735" s="7" t="s">
        <v>19753</v>
      </c>
    </row>
    <row r="19736" spans="1:2">
      <c r="A19736" s="2">
        <f t="shared" si="441"/>
        <v>19735</v>
      </c>
      <c r="B19736" s="7" t="s">
        <v>19754</v>
      </c>
    </row>
    <row r="19737" spans="1:2">
      <c r="A19737" s="2">
        <f t="shared" si="441"/>
        <v>19736</v>
      </c>
      <c r="B19737" s="7" t="s">
        <v>19755</v>
      </c>
    </row>
    <row r="19738" spans="1:2">
      <c r="A19738" s="2">
        <f t="shared" si="441"/>
        <v>19737</v>
      </c>
      <c r="B19738" s="7" t="s">
        <v>19756</v>
      </c>
    </row>
    <row r="19739" spans="1:2">
      <c r="A19739" s="2">
        <f t="shared" si="441"/>
        <v>19738</v>
      </c>
      <c r="B19739" s="7" t="s">
        <v>19757</v>
      </c>
    </row>
    <row r="19740" spans="1:2">
      <c r="A19740" s="2">
        <f t="shared" si="441"/>
        <v>19739</v>
      </c>
      <c r="B19740" s="7" t="s">
        <v>19758</v>
      </c>
    </row>
    <row r="19741" spans="1:2">
      <c r="A19741" s="2">
        <f t="shared" si="441"/>
        <v>19740</v>
      </c>
      <c r="B19741" s="7" t="s">
        <v>19759</v>
      </c>
    </row>
    <row r="19742" spans="1:2">
      <c r="A19742" s="2">
        <f t="shared" si="441"/>
        <v>19741</v>
      </c>
      <c r="B19742" s="7" t="s">
        <v>19760</v>
      </c>
    </row>
    <row r="19743" spans="1:2">
      <c r="A19743" s="2">
        <f t="shared" si="441"/>
        <v>19742</v>
      </c>
      <c r="B19743" s="7" t="s">
        <v>19761</v>
      </c>
    </row>
    <row r="19744" spans="1:2">
      <c r="A19744" s="2">
        <f t="shared" si="441"/>
        <v>19743</v>
      </c>
      <c r="B19744" s="7" t="s">
        <v>19762</v>
      </c>
    </row>
    <row r="19745" spans="1:2">
      <c r="A19745" s="2">
        <f t="shared" si="441"/>
        <v>19744</v>
      </c>
      <c r="B19745" s="7" t="s">
        <v>19763</v>
      </c>
    </row>
    <row r="19746" spans="1:2">
      <c r="A19746" s="2">
        <f t="shared" si="441"/>
        <v>19745</v>
      </c>
      <c r="B19746" s="7" t="s">
        <v>19764</v>
      </c>
    </row>
    <row r="19747" spans="1:2">
      <c r="A19747" s="2">
        <f t="shared" si="441"/>
        <v>19746</v>
      </c>
      <c r="B19747" s="7" t="s">
        <v>19765</v>
      </c>
    </row>
    <row r="19748" spans="1:2">
      <c r="A19748" s="2">
        <f t="shared" si="441"/>
        <v>19747</v>
      </c>
      <c r="B19748" s="7" t="s">
        <v>19766</v>
      </c>
    </row>
    <row r="19749" spans="1:2">
      <c r="A19749" s="2">
        <f t="shared" si="441"/>
        <v>19748</v>
      </c>
      <c r="B19749" s="7" t="s">
        <v>19767</v>
      </c>
    </row>
    <row r="19750" spans="1:2">
      <c r="A19750" s="2">
        <f t="shared" si="441"/>
        <v>19749</v>
      </c>
      <c r="B19750" s="7" t="s">
        <v>19768</v>
      </c>
    </row>
    <row r="19751" spans="1:2">
      <c r="A19751" s="2">
        <f t="shared" si="441"/>
        <v>19750</v>
      </c>
      <c r="B19751" s="7" t="s">
        <v>19769</v>
      </c>
    </row>
    <row r="19752" spans="1:2">
      <c r="A19752" s="2">
        <f t="shared" si="441"/>
        <v>19751</v>
      </c>
      <c r="B19752" s="7" t="s">
        <v>19770</v>
      </c>
    </row>
    <row r="19753" spans="1:2">
      <c r="A19753" s="2">
        <f t="shared" si="441"/>
        <v>19752</v>
      </c>
      <c r="B19753" s="7" t="s">
        <v>19771</v>
      </c>
    </row>
    <row r="19754" spans="1:2">
      <c r="A19754" s="2">
        <f t="shared" si="441"/>
        <v>19753</v>
      </c>
      <c r="B19754" s="7" t="s">
        <v>19772</v>
      </c>
    </row>
    <row r="19755" spans="1:2">
      <c r="A19755" s="2">
        <f t="shared" si="441"/>
        <v>19754</v>
      </c>
      <c r="B19755" s="7" t="s">
        <v>19773</v>
      </c>
    </row>
    <row r="19756" spans="1:2">
      <c r="A19756" s="2">
        <f t="shared" si="441"/>
        <v>19755</v>
      </c>
      <c r="B19756" s="7" t="s">
        <v>19774</v>
      </c>
    </row>
    <row r="19757" spans="1:2">
      <c r="A19757" s="2">
        <f t="shared" si="441"/>
        <v>19756</v>
      </c>
      <c r="B19757" s="7" t="s">
        <v>19775</v>
      </c>
    </row>
    <row r="19758" spans="1:2">
      <c r="A19758" s="2">
        <f t="shared" si="441"/>
        <v>19757</v>
      </c>
      <c r="B19758" s="7" t="s">
        <v>19776</v>
      </c>
    </row>
    <row r="19759" spans="1:2">
      <c r="A19759" s="2">
        <f t="shared" si="441"/>
        <v>19758</v>
      </c>
      <c r="B19759" s="7" t="s">
        <v>19777</v>
      </c>
    </row>
    <row r="19760" spans="1:2">
      <c r="A19760" s="2">
        <f t="shared" si="441"/>
        <v>19759</v>
      </c>
      <c r="B19760" s="7" t="s">
        <v>19778</v>
      </c>
    </row>
    <row r="19761" spans="1:2">
      <c r="A19761" s="2">
        <f t="shared" si="441"/>
        <v>19760</v>
      </c>
      <c r="B19761" s="7" t="s">
        <v>19779</v>
      </c>
    </row>
    <row r="19762" spans="1:2">
      <c r="A19762" s="2">
        <f t="shared" si="441"/>
        <v>19761</v>
      </c>
      <c r="B19762" s="7" t="s">
        <v>19780</v>
      </c>
    </row>
    <row r="19763" spans="1:2">
      <c r="A19763" s="2">
        <f t="shared" si="441"/>
        <v>19762</v>
      </c>
      <c r="B19763" s="7" t="s">
        <v>19781</v>
      </c>
    </row>
    <row r="19764" spans="1:2">
      <c r="A19764" s="2">
        <f t="shared" si="441"/>
        <v>19763</v>
      </c>
      <c r="B19764" s="7" t="s">
        <v>19782</v>
      </c>
    </row>
    <row r="19765" spans="1:2">
      <c r="A19765" s="2">
        <f t="shared" si="441"/>
        <v>19764</v>
      </c>
      <c r="B19765" s="7" t="s">
        <v>19783</v>
      </c>
    </row>
    <row r="19766" spans="1:2">
      <c r="A19766" s="2">
        <f t="shared" si="441"/>
        <v>19765</v>
      </c>
      <c r="B19766" s="7" t="s">
        <v>19784</v>
      </c>
    </row>
    <row r="19767" spans="1:2">
      <c r="A19767" s="2">
        <f t="shared" si="441"/>
        <v>19766</v>
      </c>
      <c r="B19767" s="7" t="s">
        <v>19785</v>
      </c>
    </row>
    <row r="19768" spans="1:2">
      <c r="A19768" s="2">
        <f t="shared" si="441"/>
        <v>19767</v>
      </c>
      <c r="B19768" s="7" t="s">
        <v>19786</v>
      </c>
    </row>
    <row r="19769" spans="1:2">
      <c r="A19769" s="2">
        <f t="shared" si="441"/>
        <v>19768</v>
      </c>
      <c r="B19769" s="7" t="s">
        <v>19787</v>
      </c>
    </row>
    <row r="19770" spans="1:2">
      <c r="A19770" s="2">
        <f t="shared" si="441"/>
        <v>19769</v>
      </c>
      <c r="B19770" s="7" t="s">
        <v>19788</v>
      </c>
    </row>
    <row r="19771" spans="1:2">
      <c r="A19771" s="2">
        <f t="shared" si="441"/>
        <v>19770</v>
      </c>
      <c r="B19771" s="7" t="s">
        <v>19789</v>
      </c>
    </row>
    <row r="19772" spans="1:2">
      <c r="A19772" s="2">
        <f t="shared" si="441"/>
        <v>19771</v>
      </c>
      <c r="B19772" s="7" t="s">
        <v>19790</v>
      </c>
    </row>
    <row r="19773" spans="1:2">
      <c r="A19773" s="2">
        <f t="shared" si="441"/>
        <v>19772</v>
      </c>
      <c r="B19773" s="7" t="s">
        <v>19791</v>
      </c>
    </row>
    <row r="19774" spans="1:2">
      <c r="A19774" s="2">
        <f t="shared" si="441"/>
        <v>19773</v>
      </c>
      <c r="B19774" s="7" t="s">
        <v>19792</v>
      </c>
    </row>
    <row r="19775" spans="1:2">
      <c r="A19775" s="2">
        <f t="shared" si="441"/>
        <v>19774</v>
      </c>
      <c r="B19775" s="7" t="s">
        <v>19793</v>
      </c>
    </row>
    <row r="19776" spans="1:2">
      <c r="A19776" s="2">
        <f t="shared" si="441"/>
        <v>19775</v>
      </c>
      <c r="B19776" s="7" t="s">
        <v>19794</v>
      </c>
    </row>
    <row r="19777" spans="1:2">
      <c r="A19777" s="2">
        <f t="shared" si="441"/>
        <v>19776</v>
      </c>
      <c r="B19777" s="7" t="s">
        <v>19795</v>
      </c>
    </row>
    <row r="19778" spans="1:2">
      <c r="A19778" s="2">
        <f t="shared" si="441"/>
        <v>19777</v>
      </c>
      <c r="B19778" s="7" t="s">
        <v>19796</v>
      </c>
    </row>
    <row r="19779" spans="1:2">
      <c r="A19779" s="2">
        <f t="shared" ref="A19779:A19842" si="442">ROW()-1</f>
        <v>19778</v>
      </c>
      <c r="B19779" s="7" t="s">
        <v>19797</v>
      </c>
    </row>
    <row r="19780" spans="1:2">
      <c r="A19780" s="2">
        <f t="shared" si="442"/>
        <v>19779</v>
      </c>
      <c r="B19780" s="7" t="s">
        <v>19798</v>
      </c>
    </row>
    <row r="19781" spans="1:2">
      <c r="A19781" s="2">
        <f t="shared" si="442"/>
        <v>19780</v>
      </c>
      <c r="B19781" s="7" t="s">
        <v>19799</v>
      </c>
    </row>
    <row r="19782" spans="1:2">
      <c r="A19782" s="2">
        <f t="shared" si="442"/>
        <v>19781</v>
      </c>
      <c r="B19782" s="7" t="s">
        <v>19800</v>
      </c>
    </row>
    <row r="19783" spans="1:2">
      <c r="A19783" s="2">
        <f t="shared" si="442"/>
        <v>19782</v>
      </c>
      <c r="B19783" s="7" t="s">
        <v>19801</v>
      </c>
    </row>
    <row r="19784" spans="1:2">
      <c r="A19784" s="2">
        <f t="shared" si="442"/>
        <v>19783</v>
      </c>
      <c r="B19784" s="7" t="s">
        <v>19802</v>
      </c>
    </row>
    <row r="19785" spans="1:2">
      <c r="A19785" s="2">
        <f t="shared" si="442"/>
        <v>19784</v>
      </c>
      <c r="B19785" s="7" t="s">
        <v>19803</v>
      </c>
    </row>
    <row r="19786" spans="1:2">
      <c r="A19786" s="2">
        <f t="shared" si="442"/>
        <v>19785</v>
      </c>
      <c r="B19786" s="7" t="s">
        <v>19804</v>
      </c>
    </row>
    <row r="19787" spans="1:2">
      <c r="A19787" s="2">
        <f t="shared" si="442"/>
        <v>19786</v>
      </c>
      <c r="B19787" s="7" t="s">
        <v>19805</v>
      </c>
    </row>
    <row r="19788" spans="1:2">
      <c r="A19788" s="2">
        <f t="shared" si="442"/>
        <v>19787</v>
      </c>
      <c r="B19788" s="7" t="s">
        <v>19806</v>
      </c>
    </row>
    <row r="19789" spans="1:2">
      <c r="A19789" s="2">
        <f t="shared" si="442"/>
        <v>19788</v>
      </c>
      <c r="B19789" s="7" t="s">
        <v>19807</v>
      </c>
    </row>
    <row r="19790" spans="1:2">
      <c r="A19790" s="2">
        <f t="shared" si="442"/>
        <v>19789</v>
      </c>
      <c r="B19790" s="7" t="s">
        <v>19808</v>
      </c>
    </row>
    <row r="19791" spans="1:2">
      <c r="A19791" s="2">
        <f t="shared" si="442"/>
        <v>19790</v>
      </c>
      <c r="B19791" s="7" t="s">
        <v>19809</v>
      </c>
    </row>
    <row r="19792" spans="1:2">
      <c r="A19792" s="2">
        <f t="shared" si="442"/>
        <v>19791</v>
      </c>
      <c r="B19792" s="7" t="s">
        <v>19810</v>
      </c>
    </row>
    <row r="19793" spans="1:2">
      <c r="A19793" s="2">
        <f t="shared" si="442"/>
        <v>19792</v>
      </c>
      <c r="B19793" s="7" t="s">
        <v>19811</v>
      </c>
    </row>
    <row r="19794" spans="1:2">
      <c r="A19794" s="2">
        <f t="shared" si="442"/>
        <v>19793</v>
      </c>
      <c r="B19794" s="7" t="s">
        <v>19812</v>
      </c>
    </row>
    <row r="19795" spans="1:2">
      <c r="A19795" s="2">
        <f t="shared" si="442"/>
        <v>19794</v>
      </c>
      <c r="B19795" s="7" t="s">
        <v>19813</v>
      </c>
    </row>
    <row r="19796" spans="1:2">
      <c r="A19796" s="2">
        <f t="shared" si="442"/>
        <v>19795</v>
      </c>
      <c r="B19796" s="7" t="s">
        <v>19814</v>
      </c>
    </row>
    <row r="19797" spans="1:2">
      <c r="A19797" s="2">
        <f t="shared" si="442"/>
        <v>19796</v>
      </c>
      <c r="B19797" s="7" t="s">
        <v>19815</v>
      </c>
    </row>
    <row r="19798" spans="1:2">
      <c r="A19798" s="2">
        <f t="shared" si="442"/>
        <v>19797</v>
      </c>
      <c r="B19798" s="7" t="s">
        <v>19816</v>
      </c>
    </row>
    <row r="19799" spans="1:2">
      <c r="A19799" s="2">
        <f t="shared" si="442"/>
        <v>19798</v>
      </c>
      <c r="B19799" s="7" t="s">
        <v>19817</v>
      </c>
    </row>
    <row r="19800" spans="1:2">
      <c r="A19800" s="2">
        <f t="shared" si="442"/>
        <v>19799</v>
      </c>
      <c r="B19800" s="7" t="s">
        <v>19818</v>
      </c>
    </row>
    <row r="19801" spans="1:2">
      <c r="A19801" s="2">
        <f t="shared" si="442"/>
        <v>19800</v>
      </c>
      <c r="B19801" s="7" t="s">
        <v>19819</v>
      </c>
    </row>
    <row r="19802" spans="1:2">
      <c r="A19802" s="2">
        <f t="shared" si="442"/>
        <v>19801</v>
      </c>
      <c r="B19802" s="7" t="s">
        <v>19820</v>
      </c>
    </row>
    <row r="19803" spans="1:2">
      <c r="A19803" s="2">
        <f t="shared" si="442"/>
        <v>19802</v>
      </c>
      <c r="B19803" s="7" t="s">
        <v>19821</v>
      </c>
    </row>
    <row r="19804" spans="1:2">
      <c r="A19804" s="2">
        <f t="shared" si="442"/>
        <v>19803</v>
      </c>
      <c r="B19804" s="7" t="s">
        <v>19822</v>
      </c>
    </row>
    <row r="19805" spans="1:2">
      <c r="A19805" s="2">
        <f t="shared" si="442"/>
        <v>19804</v>
      </c>
      <c r="B19805" s="7" t="s">
        <v>19823</v>
      </c>
    </row>
    <row r="19806" spans="1:2">
      <c r="A19806" s="2">
        <f t="shared" si="442"/>
        <v>19805</v>
      </c>
      <c r="B19806" s="7" t="s">
        <v>19824</v>
      </c>
    </row>
    <row r="19807" spans="1:2">
      <c r="A19807" s="2">
        <f t="shared" si="442"/>
        <v>19806</v>
      </c>
      <c r="B19807" s="7" t="s">
        <v>19825</v>
      </c>
    </row>
    <row r="19808" spans="1:2">
      <c r="A19808" s="2">
        <f t="shared" si="442"/>
        <v>19807</v>
      </c>
      <c r="B19808" s="7" t="s">
        <v>19826</v>
      </c>
    </row>
    <row r="19809" spans="1:2">
      <c r="A19809" s="2">
        <f t="shared" si="442"/>
        <v>19808</v>
      </c>
      <c r="B19809" s="7" t="s">
        <v>19827</v>
      </c>
    </row>
    <row r="19810" spans="1:2">
      <c r="A19810" s="2">
        <f t="shared" si="442"/>
        <v>19809</v>
      </c>
      <c r="B19810" s="7" t="s">
        <v>19828</v>
      </c>
    </row>
    <row r="19811" spans="1:2">
      <c r="A19811" s="2">
        <f t="shared" si="442"/>
        <v>19810</v>
      </c>
      <c r="B19811" s="7" t="s">
        <v>19829</v>
      </c>
    </row>
    <row r="19812" spans="1:2">
      <c r="A19812" s="2">
        <f t="shared" si="442"/>
        <v>19811</v>
      </c>
      <c r="B19812" s="7" t="s">
        <v>19830</v>
      </c>
    </row>
    <row r="19813" spans="1:2">
      <c r="A19813" s="2">
        <f t="shared" si="442"/>
        <v>19812</v>
      </c>
      <c r="B19813" s="7" t="s">
        <v>19831</v>
      </c>
    </row>
    <row r="19814" spans="1:2">
      <c r="A19814" s="2">
        <f t="shared" si="442"/>
        <v>19813</v>
      </c>
      <c r="B19814" s="7" t="s">
        <v>19832</v>
      </c>
    </row>
    <row r="19815" spans="1:2">
      <c r="A19815" s="2">
        <f t="shared" si="442"/>
        <v>19814</v>
      </c>
      <c r="B19815" s="7" t="s">
        <v>19833</v>
      </c>
    </row>
    <row r="19816" spans="1:2">
      <c r="A19816" s="2">
        <f t="shared" si="442"/>
        <v>19815</v>
      </c>
      <c r="B19816" s="7" t="s">
        <v>19834</v>
      </c>
    </row>
    <row r="19817" spans="1:2">
      <c r="A19817" s="2">
        <f t="shared" si="442"/>
        <v>19816</v>
      </c>
      <c r="B19817" s="7" t="s">
        <v>19835</v>
      </c>
    </row>
    <row r="19818" spans="1:2">
      <c r="A19818" s="2">
        <f t="shared" si="442"/>
        <v>19817</v>
      </c>
      <c r="B19818" s="7" t="s">
        <v>19836</v>
      </c>
    </row>
    <row r="19819" spans="1:2">
      <c r="A19819" s="2">
        <f t="shared" si="442"/>
        <v>19818</v>
      </c>
      <c r="B19819" s="7" t="s">
        <v>19837</v>
      </c>
    </row>
    <row r="19820" spans="1:2">
      <c r="A19820" s="2">
        <f t="shared" si="442"/>
        <v>19819</v>
      </c>
      <c r="B19820" s="7" t="s">
        <v>19838</v>
      </c>
    </row>
    <row r="19821" spans="1:2">
      <c r="A19821" s="2">
        <f t="shared" si="442"/>
        <v>19820</v>
      </c>
      <c r="B19821" s="7" t="s">
        <v>19839</v>
      </c>
    </row>
    <row r="19822" spans="1:2">
      <c r="A19822" s="2">
        <f t="shared" si="442"/>
        <v>19821</v>
      </c>
      <c r="B19822" s="7" t="s">
        <v>19840</v>
      </c>
    </row>
    <row r="19823" spans="1:2">
      <c r="A19823" s="2">
        <f t="shared" si="442"/>
        <v>19822</v>
      </c>
      <c r="B19823" s="7" t="s">
        <v>19841</v>
      </c>
    </row>
    <row r="19824" spans="1:2">
      <c r="A19824" s="2">
        <f t="shared" si="442"/>
        <v>19823</v>
      </c>
      <c r="B19824" s="7" t="s">
        <v>19842</v>
      </c>
    </row>
    <row r="19825" spans="1:2">
      <c r="A19825" s="2">
        <f t="shared" si="442"/>
        <v>19824</v>
      </c>
      <c r="B19825" s="7" t="s">
        <v>19843</v>
      </c>
    </row>
    <row r="19826" spans="1:2">
      <c r="A19826" s="2">
        <f t="shared" si="442"/>
        <v>19825</v>
      </c>
      <c r="B19826" s="7" t="s">
        <v>19844</v>
      </c>
    </row>
    <row r="19827" spans="1:2">
      <c r="A19827" s="2">
        <f t="shared" si="442"/>
        <v>19826</v>
      </c>
      <c r="B19827" s="7" t="s">
        <v>19845</v>
      </c>
    </row>
    <row r="19828" spans="1:2">
      <c r="A19828" s="2">
        <f t="shared" si="442"/>
        <v>19827</v>
      </c>
      <c r="B19828" s="7" t="s">
        <v>19846</v>
      </c>
    </row>
    <row r="19829" spans="1:2">
      <c r="A19829" s="2">
        <f t="shared" si="442"/>
        <v>19828</v>
      </c>
      <c r="B19829" s="7" t="s">
        <v>19847</v>
      </c>
    </row>
    <row r="19830" spans="1:2">
      <c r="A19830" s="2">
        <f t="shared" si="442"/>
        <v>19829</v>
      </c>
      <c r="B19830" s="7" t="s">
        <v>19848</v>
      </c>
    </row>
    <row r="19831" spans="1:2">
      <c r="A19831" s="2">
        <f t="shared" si="442"/>
        <v>19830</v>
      </c>
      <c r="B19831" s="7" t="s">
        <v>19849</v>
      </c>
    </row>
    <row r="19832" spans="1:2">
      <c r="A19832" s="2">
        <f t="shared" si="442"/>
        <v>19831</v>
      </c>
      <c r="B19832" s="7" t="s">
        <v>19850</v>
      </c>
    </row>
    <row r="19833" spans="1:2">
      <c r="A19833" s="2">
        <f t="shared" si="442"/>
        <v>19832</v>
      </c>
      <c r="B19833" s="7" t="s">
        <v>19851</v>
      </c>
    </row>
    <row r="19834" spans="1:2">
      <c r="A19834" s="2">
        <f t="shared" si="442"/>
        <v>19833</v>
      </c>
      <c r="B19834" s="7" t="s">
        <v>19852</v>
      </c>
    </row>
    <row r="19835" spans="1:2">
      <c r="A19835" s="2">
        <f t="shared" si="442"/>
        <v>19834</v>
      </c>
      <c r="B19835" s="7" t="s">
        <v>19853</v>
      </c>
    </row>
    <row r="19836" spans="1:2">
      <c r="A19836" s="2">
        <f t="shared" si="442"/>
        <v>19835</v>
      </c>
      <c r="B19836" s="7" t="s">
        <v>19854</v>
      </c>
    </row>
    <row r="19837" spans="1:2">
      <c r="A19837" s="2">
        <f t="shared" si="442"/>
        <v>19836</v>
      </c>
      <c r="B19837" s="7" t="s">
        <v>19855</v>
      </c>
    </row>
    <row r="19838" spans="1:2">
      <c r="A19838" s="2">
        <f t="shared" si="442"/>
        <v>19837</v>
      </c>
      <c r="B19838" s="7" t="s">
        <v>19856</v>
      </c>
    </row>
    <row r="19839" spans="1:2">
      <c r="A19839" s="2">
        <f t="shared" si="442"/>
        <v>19838</v>
      </c>
      <c r="B19839" s="7" t="s">
        <v>19857</v>
      </c>
    </row>
    <row r="19840" spans="1:2">
      <c r="A19840" s="2">
        <f t="shared" si="442"/>
        <v>19839</v>
      </c>
      <c r="B19840" s="7" t="s">
        <v>19858</v>
      </c>
    </row>
    <row r="19841" spans="1:2">
      <c r="A19841" s="2">
        <f t="shared" si="442"/>
        <v>19840</v>
      </c>
      <c r="B19841" s="7" t="s">
        <v>19859</v>
      </c>
    </row>
    <row r="19842" spans="1:2">
      <c r="A19842" s="2">
        <f t="shared" si="442"/>
        <v>19841</v>
      </c>
      <c r="B19842" s="7" t="s">
        <v>19860</v>
      </c>
    </row>
    <row r="19843" spans="1:2">
      <c r="A19843" s="2">
        <f t="shared" ref="A19843:A19906" si="443">ROW()-1</f>
        <v>19842</v>
      </c>
      <c r="B19843" s="7" t="s">
        <v>19861</v>
      </c>
    </row>
    <row r="19844" spans="1:2">
      <c r="A19844" s="2">
        <f t="shared" si="443"/>
        <v>19843</v>
      </c>
      <c r="B19844" s="7" t="s">
        <v>19862</v>
      </c>
    </row>
    <row r="19845" spans="1:2">
      <c r="A19845" s="2">
        <f t="shared" si="443"/>
        <v>19844</v>
      </c>
      <c r="B19845" s="7" t="s">
        <v>19863</v>
      </c>
    </row>
    <row r="19846" spans="1:2">
      <c r="A19846" s="2">
        <f t="shared" si="443"/>
        <v>19845</v>
      </c>
      <c r="B19846" s="7" t="s">
        <v>19864</v>
      </c>
    </row>
    <row r="19847" spans="1:2">
      <c r="A19847" s="2">
        <f t="shared" si="443"/>
        <v>19846</v>
      </c>
      <c r="B19847" s="7" t="s">
        <v>19865</v>
      </c>
    </row>
    <row r="19848" spans="1:2">
      <c r="A19848" s="2">
        <f t="shared" si="443"/>
        <v>19847</v>
      </c>
      <c r="B19848" s="7" t="s">
        <v>19866</v>
      </c>
    </row>
    <row r="19849" spans="1:2">
      <c r="A19849" s="2">
        <f t="shared" si="443"/>
        <v>19848</v>
      </c>
      <c r="B19849" s="7" t="s">
        <v>19867</v>
      </c>
    </row>
    <row r="19850" spans="1:2">
      <c r="A19850" s="2">
        <f t="shared" si="443"/>
        <v>19849</v>
      </c>
      <c r="B19850" s="7" t="s">
        <v>19868</v>
      </c>
    </row>
    <row r="19851" spans="1:2">
      <c r="A19851" s="2">
        <f t="shared" si="443"/>
        <v>19850</v>
      </c>
      <c r="B19851" s="7" t="s">
        <v>19869</v>
      </c>
    </row>
    <row r="19852" spans="1:2">
      <c r="A19852" s="2">
        <f t="shared" si="443"/>
        <v>19851</v>
      </c>
      <c r="B19852" s="7" t="s">
        <v>19870</v>
      </c>
    </row>
    <row r="19853" spans="1:2">
      <c r="A19853" s="2">
        <f t="shared" si="443"/>
        <v>19852</v>
      </c>
      <c r="B19853" s="7" t="s">
        <v>19871</v>
      </c>
    </row>
    <row r="19854" spans="1:2">
      <c r="A19854" s="2">
        <f t="shared" si="443"/>
        <v>19853</v>
      </c>
      <c r="B19854" s="7" t="s">
        <v>19872</v>
      </c>
    </row>
    <row r="19855" spans="1:2">
      <c r="A19855" s="2">
        <f t="shared" si="443"/>
        <v>19854</v>
      </c>
      <c r="B19855" s="7" t="s">
        <v>19873</v>
      </c>
    </row>
    <row r="19856" spans="1:2">
      <c r="A19856" s="2">
        <f t="shared" si="443"/>
        <v>19855</v>
      </c>
      <c r="B19856" s="7" t="s">
        <v>19874</v>
      </c>
    </row>
    <row r="19857" spans="1:2">
      <c r="A19857" s="2">
        <f t="shared" si="443"/>
        <v>19856</v>
      </c>
      <c r="B19857" s="7" t="s">
        <v>19875</v>
      </c>
    </row>
    <row r="19858" spans="1:2">
      <c r="A19858" s="2">
        <f t="shared" si="443"/>
        <v>19857</v>
      </c>
      <c r="B19858" s="7" t="s">
        <v>19876</v>
      </c>
    </row>
    <row r="19859" spans="1:2">
      <c r="A19859" s="2">
        <f t="shared" si="443"/>
        <v>19858</v>
      </c>
      <c r="B19859" s="7" t="s">
        <v>19877</v>
      </c>
    </row>
    <row r="19860" spans="1:2">
      <c r="A19860" s="2">
        <f t="shared" si="443"/>
        <v>19859</v>
      </c>
      <c r="B19860" s="7" t="s">
        <v>19878</v>
      </c>
    </row>
    <row r="19861" spans="1:2">
      <c r="A19861" s="2">
        <f t="shared" si="443"/>
        <v>19860</v>
      </c>
      <c r="B19861" s="7" t="s">
        <v>19879</v>
      </c>
    </row>
    <row r="19862" spans="1:2">
      <c r="A19862" s="2">
        <f t="shared" si="443"/>
        <v>19861</v>
      </c>
      <c r="B19862" s="7" t="s">
        <v>19880</v>
      </c>
    </row>
    <row r="19863" spans="1:2">
      <c r="A19863" s="2">
        <f t="shared" si="443"/>
        <v>19862</v>
      </c>
      <c r="B19863" s="7" t="s">
        <v>19881</v>
      </c>
    </row>
    <row r="19864" spans="1:2">
      <c r="A19864" s="2">
        <f t="shared" si="443"/>
        <v>19863</v>
      </c>
      <c r="B19864" s="7" t="s">
        <v>19882</v>
      </c>
    </row>
    <row r="19865" spans="1:2">
      <c r="A19865" s="2">
        <f t="shared" si="443"/>
        <v>19864</v>
      </c>
      <c r="B19865" s="7" t="s">
        <v>19883</v>
      </c>
    </row>
    <row r="19866" spans="1:2">
      <c r="A19866" s="2">
        <f t="shared" si="443"/>
        <v>19865</v>
      </c>
      <c r="B19866" s="7" t="s">
        <v>19884</v>
      </c>
    </row>
    <row r="19867" spans="1:2">
      <c r="A19867" s="2">
        <f t="shared" si="443"/>
        <v>19866</v>
      </c>
      <c r="B19867" s="7" t="s">
        <v>19885</v>
      </c>
    </row>
    <row r="19868" spans="1:2">
      <c r="A19868" s="2">
        <f t="shared" si="443"/>
        <v>19867</v>
      </c>
      <c r="B19868" s="7" t="s">
        <v>19886</v>
      </c>
    </row>
    <row r="19869" spans="1:2">
      <c r="A19869" s="2">
        <f t="shared" si="443"/>
        <v>19868</v>
      </c>
      <c r="B19869" s="7" t="s">
        <v>19887</v>
      </c>
    </row>
    <row r="19870" spans="1:2">
      <c r="A19870" s="2">
        <f t="shared" si="443"/>
        <v>19869</v>
      </c>
      <c r="B19870" s="7" t="s">
        <v>19888</v>
      </c>
    </row>
    <row r="19871" spans="1:2">
      <c r="A19871" s="2">
        <f t="shared" si="443"/>
        <v>19870</v>
      </c>
      <c r="B19871" s="7" t="s">
        <v>19889</v>
      </c>
    </row>
    <row r="19872" spans="1:2">
      <c r="A19872" s="2">
        <f t="shared" si="443"/>
        <v>19871</v>
      </c>
      <c r="B19872" s="7" t="s">
        <v>19890</v>
      </c>
    </row>
    <row r="19873" spans="1:2">
      <c r="A19873" s="2">
        <f t="shared" si="443"/>
        <v>19872</v>
      </c>
      <c r="B19873" s="7" t="s">
        <v>19891</v>
      </c>
    </row>
    <row r="19874" spans="1:2">
      <c r="A19874" s="2">
        <f t="shared" si="443"/>
        <v>19873</v>
      </c>
      <c r="B19874" s="7" t="s">
        <v>19892</v>
      </c>
    </row>
    <row r="19875" spans="1:2">
      <c r="A19875" s="2">
        <f t="shared" si="443"/>
        <v>19874</v>
      </c>
      <c r="B19875" s="7" t="s">
        <v>19893</v>
      </c>
    </row>
    <row r="19876" spans="1:2">
      <c r="A19876" s="2">
        <f t="shared" si="443"/>
        <v>19875</v>
      </c>
      <c r="B19876" s="7" t="s">
        <v>19894</v>
      </c>
    </row>
    <row r="19877" spans="1:2">
      <c r="A19877" s="2">
        <f t="shared" si="443"/>
        <v>19876</v>
      </c>
      <c r="B19877" s="7" t="s">
        <v>19895</v>
      </c>
    </row>
    <row r="19878" spans="1:2">
      <c r="A19878" s="2">
        <f t="shared" si="443"/>
        <v>19877</v>
      </c>
      <c r="B19878" s="7" t="s">
        <v>19896</v>
      </c>
    </row>
    <row r="19879" spans="1:2">
      <c r="A19879" s="2">
        <f t="shared" si="443"/>
        <v>19878</v>
      </c>
      <c r="B19879" s="7" t="s">
        <v>19897</v>
      </c>
    </row>
    <row r="19880" spans="1:2">
      <c r="A19880" s="2">
        <f t="shared" si="443"/>
        <v>19879</v>
      </c>
      <c r="B19880" s="7" t="s">
        <v>19898</v>
      </c>
    </row>
    <row r="19881" spans="1:2">
      <c r="A19881" s="2">
        <f t="shared" si="443"/>
        <v>19880</v>
      </c>
      <c r="B19881" s="7" t="s">
        <v>19899</v>
      </c>
    </row>
    <row r="19882" spans="1:2">
      <c r="A19882" s="2">
        <f t="shared" si="443"/>
        <v>19881</v>
      </c>
      <c r="B19882" s="7" t="s">
        <v>19900</v>
      </c>
    </row>
    <row r="19883" spans="1:2">
      <c r="A19883" s="2">
        <f t="shared" si="443"/>
        <v>19882</v>
      </c>
      <c r="B19883" s="7" t="s">
        <v>19901</v>
      </c>
    </row>
    <row r="19884" spans="1:2">
      <c r="A19884" s="2">
        <f t="shared" si="443"/>
        <v>19883</v>
      </c>
      <c r="B19884" s="7" t="s">
        <v>19902</v>
      </c>
    </row>
    <row r="19885" spans="1:2">
      <c r="A19885" s="2">
        <f t="shared" si="443"/>
        <v>19884</v>
      </c>
      <c r="B19885" s="7" t="s">
        <v>19903</v>
      </c>
    </row>
    <row r="19886" spans="1:2">
      <c r="A19886" s="2">
        <f t="shared" si="443"/>
        <v>19885</v>
      </c>
      <c r="B19886" s="7" t="s">
        <v>19904</v>
      </c>
    </row>
    <row r="19887" spans="1:2">
      <c r="A19887" s="2">
        <f t="shared" si="443"/>
        <v>19886</v>
      </c>
      <c r="B19887" s="7" t="s">
        <v>19905</v>
      </c>
    </row>
    <row r="19888" spans="1:2">
      <c r="A19888" s="2">
        <f t="shared" si="443"/>
        <v>19887</v>
      </c>
      <c r="B19888" s="7" t="s">
        <v>19906</v>
      </c>
    </row>
    <row r="19889" spans="1:2">
      <c r="A19889" s="2">
        <f t="shared" si="443"/>
        <v>19888</v>
      </c>
      <c r="B19889" s="7" t="s">
        <v>19907</v>
      </c>
    </row>
    <row r="19890" spans="1:2">
      <c r="A19890" s="2">
        <f t="shared" si="443"/>
        <v>19889</v>
      </c>
      <c r="B19890" s="7" t="s">
        <v>19908</v>
      </c>
    </row>
    <row r="19891" spans="1:2">
      <c r="A19891" s="2">
        <f t="shared" si="443"/>
        <v>19890</v>
      </c>
      <c r="B19891" s="7" t="s">
        <v>19909</v>
      </c>
    </row>
    <row r="19892" spans="1:2">
      <c r="A19892" s="2">
        <f t="shared" si="443"/>
        <v>19891</v>
      </c>
      <c r="B19892" s="7" t="s">
        <v>19910</v>
      </c>
    </row>
    <row r="19893" spans="1:2">
      <c r="A19893" s="2">
        <f t="shared" si="443"/>
        <v>19892</v>
      </c>
      <c r="B19893" s="7" t="s">
        <v>19911</v>
      </c>
    </row>
    <row r="19894" spans="1:2">
      <c r="A19894" s="2">
        <f t="shared" si="443"/>
        <v>19893</v>
      </c>
      <c r="B19894" s="7" t="s">
        <v>19912</v>
      </c>
    </row>
    <row r="19895" spans="1:2">
      <c r="A19895" s="2">
        <f t="shared" si="443"/>
        <v>19894</v>
      </c>
      <c r="B19895" s="7" t="s">
        <v>19913</v>
      </c>
    </row>
    <row r="19896" spans="1:2">
      <c r="A19896" s="2">
        <f t="shared" si="443"/>
        <v>19895</v>
      </c>
      <c r="B19896" s="7" t="s">
        <v>19914</v>
      </c>
    </row>
    <row r="19897" spans="1:2">
      <c r="A19897" s="2">
        <f t="shared" si="443"/>
        <v>19896</v>
      </c>
      <c r="B19897" s="7" t="s">
        <v>19915</v>
      </c>
    </row>
    <row r="19898" spans="1:2">
      <c r="A19898" s="2">
        <f t="shared" si="443"/>
        <v>19897</v>
      </c>
      <c r="B19898" s="7" t="s">
        <v>19916</v>
      </c>
    </row>
    <row r="19899" spans="1:2">
      <c r="A19899" s="2">
        <f t="shared" si="443"/>
        <v>19898</v>
      </c>
      <c r="B19899" s="7" t="s">
        <v>19917</v>
      </c>
    </row>
    <row r="19900" spans="1:2">
      <c r="A19900" s="2">
        <f t="shared" si="443"/>
        <v>19899</v>
      </c>
      <c r="B19900" s="7" t="s">
        <v>19918</v>
      </c>
    </row>
    <row r="19901" spans="1:2">
      <c r="A19901" s="2">
        <f t="shared" si="443"/>
        <v>19900</v>
      </c>
      <c r="B19901" s="7" t="s">
        <v>19919</v>
      </c>
    </row>
    <row r="19902" spans="1:2">
      <c r="A19902" s="2">
        <f t="shared" si="443"/>
        <v>19901</v>
      </c>
      <c r="B19902" s="7" t="s">
        <v>19920</v>
      </c>
    </row>
    <row r="19903" spans="1:2">
      <c r="A19903" s="2">
        <f t="shared" si="443"/>
        <v>19902</v>
      </c>
      <c r="B19903" s="7" t="s">
        <v>19921</v>
      </c>
    </row>
    <row r="19904" spans="1:2">
      <c r="A19904" s="2">
        <f t="shared" si="443"/>
        <v>19903</v>
      </c>
      <c r="B19904" s="7" t="s">
        <v>19922</v>
      </c>
    </row>
    <row r="19905" spans="1:2">
      <c r="A19905" s="2">
        <f t="shared" si="443"/>
        <v>19904</v>
      </c>
      <c r="B19905" s="7" t="s">
        <v>19923</v>
      </c>
    </row>
    <row r="19906" spans="1:2">
      <c r="A19906" s="2">
        <f t="shared" si="443"/>
        <v>19905</v>
      </c>
      <c r="B19906" s="7" t="s">
        <v>19924</v>
      </c>
    </row>
    <row r="19907" spans="1:2">
      <c r="A19907" s="2">
        <f t="shared" ref="A19907:A19970" si="444">ROW()-1</f>
        <v>19906</v>
      </c>
      <c r="B19907" s="7" t="s">
        <v>19925</v>
      </c>
    </row>
    <row r="19908" spans="1:2">
      <c r="A19908" s="2">
        <f t="shared" si="444"/>
        <v>19907</v>
      </c>
      <c r="B19908" s="7" t="s">
        <v>19926</v>
      </c>
    </row>
    <row r="19909" spans="1:2">
      <c r="A19909" s="2">
        <f t="shared" si="444"/>
        <v>19908</v>
      </c>
      <c r="B19909" s="7" t="s">
        <v>19927</v>
      </c>
    </row>
    <row r="19910" spans="1:2">
      <c r="A19910" s="2">
        <f t="shared" si="444"/>
        <v>19909</v>
      </c>
      <c r="B19910" s="7" t="s">
        <v>19928</v>
      </c>
    </row>
    <row r="19911" spans="1:2">
      <c r="A19911" s="2">
        <f t="shared" si="444"/>
        <v>19910</v>
      </c>
      <c r="B19911" s="7" t="s">
        <v>19929</v>
      </c>
    </row>
    <row r="19912" spans="1:2">
      <c r="A19912" s="2">
        <f t="shared" si="444"/>
        <v>19911</v>
      </c>
      <c r="B19912" s="7" t="s">
        <v>19930</v>
      </c>
    </row>
    <row r="19913" spans="1:2">
      <c r="A19913" s="2">
        <f t="shared" si="444"/>
        <v>19912</v>
      </c>
      <c r="B19913" s="7" t="s">
        <v>19931</v>
      </c>
    </row>
    <row r="19914" spans="1:2">
      <c r="A19914" s="2">
        <f t="shared" si="444"/>
        <v>19913</v>
      </c>
      <c r="B19914" s="7" t="s">
        <v>19932</v>
      </c>
    </row>
    <row r="19915" spans="1:2">
      <c r="A19915" s="2">
        <f t="shared" si="444"/>
        <v>19914</v>
      </c>
      <c r="B19915" s="7" t="s">
        <v>19933</v>
      </c>
    </row>
    <row r="19916" spans="1:2">
      <c r="A19916" s="2">
        <f t="shared" si="444"/>
        <v>19915</v>
      </c>
      <c r="B19916" s="7" t="s">
        <v>19934</v>
      </c>
    </row>
    <row r="19917" spans="1:2">
      <c r="A19917" s="2">
        <f t="shared" si="444"/>
        <v>19916</v>
      </c>
      <c r="B19917" s="7" t="s">
        <v>19935</v>
      </c>
    </row>
    <row r="19918" spans="1:2">
      <c r="A19918" s="2">
        <f t="shared" si="444"/>
        <v>19917</v>
      </c>
      <c r="B19918" s="7" t="s">
        <v>19936</v>
      </c>
    </row>
    <row r="19919" spans="1:2">
      <c r="A19919" s="2">
        <f t="shared" si="444"/>
        <v>19918</v>
      </c>
      <c r="B19919" s="7" t="s">
        <v>19937</v>
      </c>
    </row>
    <row r="19920" spans="1:2">
      <c r="A19920" s="2">
        <f t="shared" si="444"/>
        <v>19919</v>
      </c>
      <c r="B19920" s="7" t="s">
        <v>19938</v>
      </c>
    </row>
    <row r="19921" spans="1:2">
      <c r="A19921" s="2">
        <f t="shared" si="444"/>
        <v>19920</v>
      </c>
      <c r="B19921" s="7" t="s">
        <v>19939</v>
      </c>
    </row>
    <row r="19922" spans="1:2">
      <c r="A19922" s="2">
        <f t="shared" si="444"/>
        <v>19921</v>
      </c>
      <c r="B19922" s="7" t="s">
        <v>19940</v>
      </c>
    </row>
    <row r="19923" spans="1:2">
      <c r="A19923" s="2">
        <f t="shared" si="444"/>
        <v>19922</v>
      </c>
      <c r="B19923" s="7" t="s">
        <v>19941</v>
      </c>
    </row>
    <row r="19924" spans="1:2">
      <c r="A19924" s="2">
        <f t="shared" si="444"/>
        <v>19923</v>
      </c>
      <c r="B19924" s="7" t="s">
        <v>19942</v>
      </c>
    </row>
    <row r="19925" spans="1:2">
      <c r="A19925" s="2">
        <f t="shared" si="444"/>
        <v>19924</v>
      </c>
      <c r="B19925" s="7" t="s">
        <v>19943</v>
      </c>
    </row>
    <row r="19926" spans="1:2">
      <c r="A19926" s="2">
        <f t="shared" si="444"/>
        <v>19925</v>
      </c>
      <c r="B19926" s="7" t="s">
        <v>19944</v>
      </c>
    </row>
    <row r="19927" spans="1:2">
      <c r="A19927" s="2">
        <f t="shared" si="444"/>
        <v>19926</v>
      </c>
      <c r="B19927" s="7" t="s">
        <v>19945</v>
      </c>
    </row>
    <row r="19928" spans="1:2">
      <c r="A19928" s="2">
        <f t="shared" si="444"/>
        <v>19927</v>
      </c>
      <c r="B19928" s="7" t="s">
        <v>19946</v>
      </c>
    </row>
    <row r="19929" spans="1:2">
      <c r="A19929" s="2">
        <f t="shared" si="444"/>
        <v>19928</v>
      </c>
      <c r="B19929" s="7" t="s">
        <v>19947</v>
      </c>
    </row>
    <row r="19930" spans="1:2">
      <c r="A19930" s="2">
        <f t="shared" si="444"/>
        <v>19929</v>
      </c>
      <c r="B19930" s="7" t="s">
        <v>19948</v>
      </c>
    </row>
    <row r="19931" spans="1:2">
      <c r="A19931" s="2">
        <f t="shared" si="444"/>
        <v>19930</v>
      </c>
      <c r="B19931" s="7" t="s">
        <v>19949</v>
      </c>
    </row>
    <row r="19932" spans="1:2">
      <c r="A19932" s="2">
        <f t="shared" si="444"/>
        <v>19931</v>
      </c>
      <c r="B19932" s="7" t="s">
        <v>19950</v>
      </c>
    </row>
    <row r="19933" spans="1:2">
      <c r="A19933" s="2">
        <f t="shared" si="444"/>
        <v>19932</v>
      </c>
      <c r="B19933" s="7" t="s">
        <v>19951</v>
      </c>
    </row>
    <row r="19934" spans="1:2">
      <c r="A19934" s="2">
        <f t="shared" si="444"/>
        <v>19933</v>
      </c>
      <c r="B19934" s="7" t="s">
        <v>19952</v>
      </c>
    </row>
    <row r="19935" spans="1:2">
      <c r="A19935" s="2">
        <f t="shared" si="444"/>
        <v>19934</v>
      </c>
      <c r="B19935" s="7" t="s">
        <v>19953</v>
      </c>
    </row>
    <row r="19936" spans="1:2">
      <c r="A19936" s="2">
        <f t="shared" si="444"/>
        <v>19935</v>
      </c>
      <c r="B19936" s="7" t="s">
        <v>19954</v>
      </c>
    </row>
    <row r="19937" spans="1:2">
      <c r="A19937" s="2">
        <f t="shared" si="444"/>
        <v>19936</v>
      </c>
      <c r="B19937" s="7" t="s">
        <v>19955</v>
      </c>
    </row>
    <row r="19938" spans="1:2">
      <c r="A19938" s="2">
        <f t="shared" si="444"/>
        <v>19937</v>
      </c>
      <c r="B19938" s="7" t="s">
        <v>19956</v>
      </c>
    </row>
    <row r="19939" spans="1:2">
      <c r="A19939" s="2">
        <f t="shared" si="444"/>
        <v>19938</v>
      </c>
      <c r="B19939" s="7" t="s">
        <v>19957</v>
      </c>
    </row>
    <row r="19940" spans="1:2">
      <c r="A19940" s="2">
        <f t="shared" si="444"/>
        <v>19939</v>
      </c>
      <c r="B19940" s="7" t="s">
        <v>19958</v>
      </c>
    </row>
    <row r="19941" spans="1:2">
      <c r="A19941" s="2">
        <f t="shared" si="444"/>
        <v>19940</v>
      </c>
      <c r="B19941" s="7" t="s">
        <v>19959</v>
      </c>
    </row>
    <row r="19942" spans="1:2">
      <c r="A19942" s="2">
        <f t="shared" si="444"/>
        <v>19941</v>
      </c>
      <c r="B19942" s="7" t="s">
        <v>19960</v>
      </c>
    </row>
    <row r="19943" spans="1:2">
      <c r="A19943" s="2">
        <f t="shared" si="444"/>
        <v>19942</v>
      </c>
      <c r="B19943" s="7" t="s">
        <v>19961</v>
      </c>
    </row>
    <row r="19944" spans="1:2">
      <c r="A19944" s="2">
        <f t="shared" si="444"/>
        <v>19943</v>
      </c>
      <c r="B19944" s="7" t="s">
        <v>19962</v>
      </c>
    </row>
    <row r="19945" spans="1:2">
      <c r="A19945" s="2">
        <f t="shared" si="444"/>
        <v>19944</v>
      </c>
      <c r="B19945" s="7" t="s">
        <v>19963</v>
      </c>
    </row>
    <row r="19946" spans="1:2">
      <c r="A19946" s="2">
        <f t="shared" si="444"/>
        <v>19945</v>
      </c>
      <c r="B19946" s="7" t="s">
        <v>19964</v>
      </c>
    </row>
    <row r="19947" spans="1:2">
      <c r="A19947" s="2">
        <f t="shared" si="444"/>
        <v>19946</v>
      </c>
      <c r="B19947" s="7" t="s">
        <v>19965</v>
      </c>
    </row>
    <row r="19948" spans="1:2">
      <c r="A19948" s="2">
        <f t="shared" si="444"/>
        <v>19947</v>
      </c>
      <c r="B19948" s="7" t="s">
        <v>19966</v>
      </c>
    </row>
    <row r="19949" spans="1:2">
      <c r="A19949" s="2">
        <f t="shared" si="444"/>
        <v>19948</v>
      </c>
      <c r="B19949" s="7" t="s">
        <v>19967</v>
      </c>
    </row>
    <row r="19950" spans="1:2">
      <c r="A19950" s="2">
        <f t="shared" si="444"/>
        <v>19949</v>
      </c>
      <c r="B19950" s="7" t="s">
        <v>19968</v>
      </c>
    </row>
    <row r="19951" spans="1:2">
      <c r="A19951" s="2">
        <f t="shared" si="444"/>
        <v>19950</v>
      </c>
      <c r="B19951" s="7" t="s">
        <v>19969</v>
      </c>
    </row>
    <row r="19952" spans="1:2">
      <c r="A19952" s="2">
        <f t="shared" si="444"/>
        <v>19951</v>
      </c>
      <c r="B19952" s="7" t="s">
        <v>19970</v>
      </c>
    </row>
    <row r="19953" spans="1:2">
      <c r="A19953" s="2">
        <f t="shared" si="444"/>
        <v>19952</v>
      </c>
      <c r="B19953" s="7" t="s">
        <v>19971</v>
      </c>
    </row>
    <row r="19954" spans="1:2">
      <c r="A19954" s="2">
        <f t="shared" si="444"/>
        <v>19953</v>
      </c>
      <c r="B19954" s="7" t="s">
        <v>19972</v>
      </c>
    </row>
    <row r="19955" spans="1:2">
      <c r="A19955" s="2">
        <f t="shared" si="444"/>
        <v>19954</v>
      </c>
      <c r="B19955" s="7" t="s">
        <v>19973</v>
      </c>
    </row>
    <row r="19956" spans="1:2">
      <c r="A19956" s="2">
        <f t="shared" si="444"/>
        <v>19955</v>
      </c>
      <c r="B19956" s="7" t="s">
        <v>19974</v>
      </c>
    </row>
    <row r="19957" spans="1:2">
      <c r="A19957" s="2">
        <f t="shared" si="444"/>
        <v>19956</v>
      </c>
      <c r="B19957" s="7" t="s">
        <v>19975</v>
      </c>
    </row>
    <row r="19958" spans="1:2">
      <c r="A19958" s="2">
        <f t="shared" si="444"/>
        <v>19957</v>
      </c>
      <c r="B19958" s="7" t="s">
        <v>19976</v>
      </c>
    </row>
    <row r="19959" spans="1:2">
      <c r="A19959" s="2">
        <f t="shared" si="444"/>
        <v>19958</v>
      </c>
      <c r="B19959" s="7" t="s">
        <v>19977</v>
      </c>
    </row>
    <row r="19960" spans="1:2">
      <c r="A19960" s="2">
        <f t="shared" si="444"/>
        <v>19959</v>
      </c>
      <c r="B19960" s="7" t="s">
        <v>19978</v>
      </c>
    </row>
    <row r="19961" spans="1:2">
      <c r="A19961" s="2">
        <f t="shared" si="444"/>
        <v>19960</v>
      </c>
      <c r="B19961" s="7" t="s">
        <v>19979</v>
      </c>
    </row>
    <row r="19962" spans="1:2">
      <c r="A19962" s="2">
        <f t="shared" si="444"/>
        <v>19961</v>
      </c>
      <c r="B19962" s="7" t="s">
        <v>19980</v>
      </c>
    </row>
    <row r="19963" spans="1:2">
      <c r="A19963" s="2">
        <f t="shared" si="444"/>
        <v>19962</v>
      </c>
      <c r="B19963" s="7" t="s">
        <v>19981</v>
      </c>
    </row>
    <row r="19964" spans="1:2">
      <c r="A19964" s="2">
        <f t="shared" si="444"/>
        <v>19963</v>
      </c>
      <c r="B19964" s="7" t="s">
        <v>19982</v>
      </c>
    </row>
    <row r="19965" spans="1:2">
      <c r="A19965" s="2">
        <f t="shared" si="444"/>
        <v>19964</v>
      </c>
      <c r="B19965" s="7" t="s">
        <v>19983</v>
      </c>
    </row>
    <row r="19966" spans="1:2">
      <c r="A19966" s="2">
        <f t="shared" si="444"/>
        <v>19965</v>
      </c>
      <c r="B19966" s="7" t="s">
        <v>19984</v>
      </c>
    </row>
    <row r="19967" spans="1:2">
      <c r="A19967" s="2">
        <f t="shared" si="444"/>
        <v>19966</v>
      </c>
      <c r="B19967" s="7" t="s">
        <v>19985</v>
      </c>
    </row>
    <row r="19968" spans="1:2">
      <c r="A19968" s="2">
        <f t="shared" si="444"/>
        <v>19967</v>
      </c>
      <c r="B19968" s="7" t="s">
        <v>19986</v>
      </c>
    </row>
    <row r="19969" spans="1:2">
      <c r="A19969" s="2">
        <f t="shared" si="444"/>
        <v>19968</v>
      </c>
      <c r="B19969" s="7" t="s">
        <v>19987</v>
      </c>
    </row>
    <row r="19970" spans="1:2">
      <c r="A19970" s="2">
        <f t="shared" si="444"/>
        <v>19969</v>
      </c>
      <c r="B19970" s="7" t="s">
        <v>19988</v>
      </c>
    </row>
    <row r="19971" spans="1:2">
      <c r="A19971" s="2">
        <f t="shared" ref="A19971:A20034" si="445">ROW()-1</f>
        <v>19970</v>
      </c>
      <c r="B19971" s="7" t="s">
        <v>19989</v>
      </c>
    </row>
    <row r="19972" spans="1:2">
      <c r="A19972" s="2">
        <f t="shared" si="445"/>
        <v>19971</v>
      </c>
      <c r="B19972" s="7" t="s">
        <v>19990</v>
      </c>
    </row>
    <row r="19973" spans="1:2">
      <c r="A19973" s="2">
        <f t="shared" si="445"/>
        <v>19972</v>
      </c>
      <c r="B19973" s="7" t="s">
        <v>19991</v>
      </c>
    </row>
    <row r="19974" spans="1:2">
      <c r="A19974" s="2">
        <f t="shared" si="445"/>
        <v>19973</v>
      </c>
      <c r="B19974" s="7" t="s">
        <v>19992</v>
      </c>
    </row>
    <row r="19975" spans="1:2">
      <c r="A19975" s="2">
        <f t="shared" si="445"/>
        <v>19974</v>
      </c>
      <c r="B19975" s="7" t="s">
        <v>19993</v>
      </c>
    </row>
    <row r="19976" spans="1:2">
      <c r="A19976" s="2">
        <f t="shared" si="445"/>
        <v>19975</v>
      </c>
      <c r="B19976" s="7" t="s">
        <v>19994</v>
      </c>
    </row>
    <row r="19977" spans="1:2">
      <c r="A19977" s="2">
        <f t="shared" si="445"/>
        <v>19976</v>
      </c>
      <c r="B19977" s="7" t="s">
        <v>19995</v>
      </c>
    </row>
    <row r="19978" spans="1:2">
      <c r="A19978" s="2">
        <f t="shared" si="445"/>
        <v>19977</v>
      </c>
      <c r="B19978" s="7" t="s">
        <v>19996</v>
      </c>
    </row>
    <row r="19979" spans="1:2">
      <c r="A19979" s="2">
        <f t="shared" si="445"/>
        <v>19978</v>
      </c>
      <c r="B19979" s="7" t="s">
        <v>19997</v>
      </c>
    </row>
    <row r="19980" spans="1:2">
      <c r="A19980" s="2">
        <f t="shared" si="445"/>
        <v>19979</v>
      </c>
      <c r="B19980" s="7" t="s">
        <v>19998</v>
      </c>
    </row>
    <row r="19981" spans="1:2">
      <c r="A19981" s="2">
        <f t="shared" si="445"/>
        <v>19980</v>
      </c>
      <c r="B19981" s="7" t="s">
        <v>19999</v>
      </c>
    </row>
    <row r="19982" spans="1:2">
      <c r="A19982" s="2">
        <f t="shared" si="445"/>
        <v>19981</v>
      </c>
      <c r="B19982" s="7" t="s">
        <v>20000</v>
      </c>
    </row>
    <row r="19983" spans="1:2">
      <c r="A19983" s="2">
        <f t="shared" si="445"/>
        <v>19982</v>
      </c>
      <c r="B19983" s="7" t="s">
        <v>20001</v>
      </c>
    </row>
    <row r="19984" spans="1:2">
      <c r="A19984" s="2">
        <f t="shared" si="445"/>
        <v>19983</v>
      </c>
      <c r="B19984" s="7" t="s">
        <v>20002</v>
      </c>
    </row>
    <row r="19985" spans="1:2">
      <c r="A19985" s="2">
        <f t="shared" si="445"/>
        <v>19984</v>
      </c>
      <c r="B19985" s="7" t="s">
        <v>20003</v>
      </c>
    </row>
    <row r="19986" spans="1:2">
      <c r="A19986" s="2">
        <f t="shared" si="445"/>
        <v>19985</v>
      </c>
      <c r="B19986" s="7" t="s">
        <v>20004</v>
      </c>
    </row>
    <row r="19987" spans="1:2">
      <c r="A19987" s="2">
        <f t="shared" si="445"/>
        <v>19986</v>
      </c>
      <c r="B19987" s="7" t="s">
        <v>20005</v>
      </c>
    </row>
    <row r="19988" spans="1:2">
      <c r="A19988" s="2">
        <f t="shared" si="445"/>
        <v>19987</v>
      </c>
      <c r="B19988" s="7" t="s">
        <v>20006</v>
      </c>
    </row>
    <row r="19989" spans="1:2">
      <c r="A19989" s="2">
        <f t="shared" si="445"/>
        <v>19988</v>
      </c>
      <c r="B19989" s="7" t="s">
        <v>20007</v>
      </c>
    </row>
    <row r="19990" spans="1:2">
      <c r="A19990" s="2">
        <f t="shared" si="445"/>
        <v>19989</v>
      </c>
      <c r="B19990" s="7" t="s">
        <v>20008</v>
      </c>
    </row>
    <row r="19991" spans="1:2">
      <c r="A19991" s="2">
        <f t="shared" si="445"/>
        <v>19990</v>
      </c>
      <c r="B19991" s="7" t="s">
        <v>20009</v>
      </c>
    </row>
    <row r="19992" spans="1:2">
      <c r="A19992" s="2">
        <f t="shared" si="445"/>
        <v>19991</v>
      </c>
      <c r="B19992" s="7" t="s">
        <v>20010</v>
      </c>
    </row>
    <row r="19993" spans="1:2">
      <c r="A19993" s="2">
        <f t="shared" si="445"/>
        <v>19992</v>
      </c>
      <c r="B19993" s="7" t="s">
        <v>20011</v>
      </c>
    </row>
    <row r="19994" spans="1:2">
      <c r="A19994" s="2">
        <f t="shared" si="445"/>
        <v>19993</v>
      </c>
      <c r="B19994" s="7" t="s">
        <v>20012</v>
      </c>
    </row>
    <row r="19995" spans="1:2">
      <c r="A19995" s="2">
        <f t="shared" si="445"/>
        <v>19994</v>
      </c>
      <c r="B19995" s="7" t="s">
        <v>20013</v>
      </c>
    </row>
    <row r="19996" spans="1:2">
      <c r="A19996" s="2">
        <f t="shared" si="445"/>
        <v>19995</v>
      </c>
      <c r="B19996" s="7" t="s">
        <v>20014</v>
      </c>
    </row>
    <row r="19997" spans="1:2">
      <c r="A19997" s="2">
        <f t="shared" si="445"/>
        <v>19996</v>
      </c>
      <c r="B19997" s="7" t="s">
        <v>20015</v>
      </c>
    </row>
    <row r="19998" spans="1:2">
      <c r="A19998" s="2">
        <f t="shared" si="445"/>
        <v>19997</v>
      </c>
      <c r="B19998" s="7" t="s">
        <v>20016</v>
      </c>
    </row>
    <row r="19999" spans="1:2">
      <c r="A19999" s="2">
        <f t="shared" si="445"/>
        <v>19998</v>
      </c>
      <c r="B19999" s="7" t="s">
        <v>20017</v>
      </c>
    </row>
    <row r="20000" spans="1:2">
      <c r="A20000" s="2">
        <f t="shared" si="445"/>
        <v>19999</v>
      </c>
      <c r="B20000" s="7" t="s">
        <v>20018</v>
      </c>
    </row>
    <row r="20001" spans="1:2">
      <c r="A20001" s="2">
        <f t="shared" si="445"/>
        <v>20000</v>
      </c>
      <c r="B20001" s="7" t="s">
        <v>20019</v>
      </c>
    </row>
    <row r="20002" spans="1:2">
      <c r="A20002" s="2">
        <f t="shared" si="445"/>
        <v>20001</v>
      </c>
      <c r="B20002" s="7" t="s">
        <v>20020</v>
      </c>
    </row>
    <row r="20003" spans="1:2">
      <c r="A20003" s="2">
        <f t="shared" si="445"/>
        <v>20002</v>
      </c>
      <c r="B20003" s="7" t="s">
        <v>20021</v>
      </c>
    </row>
    <row r="20004" spans="1:2">
      <c r="A20004" s="2">
        <f t="shared" si="445"/>
        <v>20003</v>
      </c>
      <c r="B20004" s="7" t="s">
        <v>20022</v>
      </c>
    </row>
    <row r="20005" spans="1:2">
      <c r="A20005" s="2">
        <f t="shared" si="445"/>
        <v>20004</v>
      </c>
      <c r="B20005" s="7" t="s">
        <v>20023</v>
      </c>
    </row>
    <row r="20006" spans="1:2">
      <c r="A20006" s="2">
        <f t="shared" si="445"/>
        <v>20005</v>
      </c>
      <c r="B20006" s="7" t="s">
        <v>20024</v>
      </c>
    </row>
    <row r="20007" spans="1:2">
      <c r="A20007" s="2">
        <f t="shared" si="445"/>
        <v>20006</v>
      </c>
      <c r="B20007" s="7" t="s">
        <v>20025</v>
      </c>
    </row>
    <row r="20008" spans="1:2">
      <c r="A20008" s="2">
        <f t="shared" si="445"/>
        <v>20007</v>
      </c>
      <c r="B20008" s="7" t="s">
        <v>20026</v>
      </c>
    </row>
    <row r="20009" spans="1:2">
      <c r="A20009" s="2">
        <f t="shared" si="445"/>
        <v>20008</v>
      </c>
      <c r="B20009" s="7" t="s">
        <v>20027</v>
      </c>
    </row>
    <row r="20010" spans="1:2">
      <c r="A20010" s="2">
        <f t="shared" si="445"/>
        <v>20009</v>
      </c>
      <c r="B20010" s="7" t="s">
        <v>20028</v>
      </c>
    </row>
    <row r="20011" spans="1:2">
      <c r="A20011" s="2">
        <f t="shared" si="445"/>
        <v>20010</v>
      </c>
      <c r="B20011" s="7" t="s">
        <v>20029</v>
      </c>
    </row>
    <row r="20012" spans="1:2">
      <c r="A20012" s="2">
        <f t="shared" si="445"/>
        <v>20011</v>
      </c>
      <c r="B20012" s="7" t="s">
        <v>20030</v>
      </c>
    </row>
    <row r="20013" spans="1:2">
      <c r="A20013" s="2">
        <f t="shared" si="445"/>
        <v>20012</v>
      </c>
      <c r="B20013" s="7" t="s">
        <v>20031</v>
      </c>
    </row>
    <row r="20014" spans="1:2">
      <c r="A20014" s="2">
        <f t="shared" si="445"/>
        <v>20013</v>
      </c>
      <c r="B20014" s="7" t="s">
        <v>20032</v>
      </c>
    </row>
    <row r="20015" spans="1:2">
      <c r="A20015" s="2">
        <f t="shared" si="445"/>
        <v>20014</v>
      </c>
      <c r="B20015" s="7" t="s">
        <v>20033</v>
      </c>
    </row>
    <row r="20016" spans="1:2">
      <c r="A20016" s="2">
        <f t="shared" si="445"/>
        <v>20015</v>
      </c>
      <c r="B20016" s="7" t="s">
        <v>20034</v>
      </c>
    </row>
    <row r="20017" spans="1:2">
      <c r="A20017" s="2">
        <f t="shared" si="445"/>
        <v>20016</v>
      </c>
      <c r="B20017" s="7" t="s">
        <v>20035</v>
      </c>
    </row>
    <row r="20018" spans="1:2">
      <c r="A20018" s="2">
        <f t="shared" si="445"/>
        <v>20017</v>
      </c>
      <c r="B20018" s="7" t="s">
        <v>20036</v>
      </c>
    </row>
    <row r="20019" spans="1:2">
      <c r="A20019" s="2">
        <f t="shared" si="445"/>
        <v>20018</v>
      </c>
      <c r="B20019" s="7" t="s">
        <v>20037</v>
      </c>
    </row>
    <row r="20020" spans="1:2">
      <c r="A20020" s="2">
        <f t="shared" si="445"/>
        <v>20019</v>
      </c>
      <c r="B20020" s="7" t="s">
        <v>20038</v>
      </c>
    </row>
    <row r="20021" spans="1:2">
      <c r="A20021" s="2">
        <f t="shared" si="445"/>
        <v>20020</v>
      </c>
      <c r="B20021" s="7" t="s">
        <v>20039</v>
      </c>
    </row>
    <row r="20022" spans="1:2">
      <c r="A20022" s="2">
        <f t="shared" si="445"/>
        <v>20021</v>
      </c>
      <c r="B20022" s="7" t="s">
        <v>20040</v>
      </c>
    </row>
    <row r="20023" spans="1:2">
      <c r="A20023" s="2">
        <f t="shared" si="445"/>
        <v>20022</v>
      </c>
      <c r="B20023" s="7" t="s">
        <v>20041</v>
      </c>
    </row>
    <row r="20024" spans="1:2">
      <c r="A20024" s="2">
        <f t="shared" si="445"/>
        <v>20023</v>
      </c>
      <c r="B20024" s="7" t="s">
        <v>20042</v>
      </c>
    </row>
    <row r="20025" spans="1:2">
      <c r="A20025" s="2">
        <f t="shared" si="445"/>
        <v>20024</v>
      </c>
      <c r="B20025" s="7" t="s">
        <v>20043</v>
      </c>
    </row>
    <row r="20026" spans="1:2">
      <c r="A20026" s="2">
        <f t="shared" si="445"/>
        <v>20025</v>
      </c>
      <c r="B20026" s="7" t="s">
        <v>20044</v>
      </c>
    </row>
    <row r="20027" spans="1:2">
      <c r="A20027" s="2">
        <f t="shared" si="445"/>
        <v>20026</v>
      </c>
      <c r="B20027" s="7" t="s">
        <v>20045</v>
      </c>
    </row>
    <row r="20028" spans="1:2">
      <c r="A20028" s="2">
        <f t="shared" si="445"/>
        <v>20027</v>
      </c>
      <c r="B20028" s="7" t="s">
        <v>20046</v>
      </c>
    </row>
    <row r="20029" spans="1:2">
      <c r="A20029" s="2">
        <f t="shared" si="445"/>
        <v>20028</v>
      </c>
      <c r="B20029" s="7" t="s">
        <v>20047</v>
      </c>
    </row>
    <row r="20030" spans="1:2">
      <c r="A20030" s="2">
        <f t="shared" si="445"/>
        <v>20029</v>
      </c>
      <c r="B20030" s="7" t="s">
        <v>20048</v>
      </c>
    </row>
    <row r="20031" spans="1:2">
      <c r="A20031" s="2">
        <f t="shared" si="445"/>
        <v>20030</v>
      </c>
      <c r="B20031" s="7" t="s">
        <v>20049</v>
      </c>
    </row>
    <row r="20032" spans="1:2">
      <c r="A20032" s="2">
        <f t="shared" si="445"/>
        <v>20031</v>
      </c>
      <c r="B20032" s="7" t="s">
        <v>20050</v>
      </c>
    </row>
    <row r="20033" spans="1:2">
      <c r="A20033" s="2">
        <f t="shared" si="445"/>
        <v>20032</v>
      </c>
      <c r="B20033" s="7" t="s">
        <v>20051</v>
      </c>
    </row>
    <row r="20034" spans="1:2">
      <c r="A20034" s="2">
        <f t="shared" si="445"/>
        <v>20033</v>
      </c>
      <c r="B20034" s="7" t="s">
        <v>20052</v>
      </c>
    </row>
    <row r="20035" spans="1:2">
      <c r="A20035" s="2">
        <f t="shared" ref="A20035:A20098" si="446">ROW()-1</f>
        <v>20034</v>
      </c>
      <c r="B20035" s="7" t="s">
        <v>20053</v>
      </c>
    </row>
    <row r="20036" spans="1:2">
      <c r="A20036" s="2">
        <f t="shared" si="446"/>
        <v>20035</v>
      </c>
      <c r="B20036" s="7" t="s">
        <v>20054</v>
      </c>
    </row>
    <row r="20037" spans="1:2">
      <c r="A20037" s="2">
        <f t="shared" si="446"/>
        <v>20036</v>
      </c>
      <c r="B20037" s="7" t="s">
        <v>20055</v>
      </c>
    </row>
    <row r="20038" spans="1:2">
      <c r="A20038" s="2">
        <f t="shared" si="446"/>
        <v>20037</v>
      </c>
      <c r="B20038" s="7" t="s">
        <v>20056</v>
      </c>
    </row>
    <row r="20039" spans="1:2">
      <c r="A20039" s="2">
        <f t="shared" si="446"/>
        <v>20038</v>
      </c>
      <c r="B20039" s="7" t="s">
        <v>20057</v>
      </c>
    </row>
    <row r="20040" spans="1:2">
      <c r="A20040" s="2">
        <f t="shared" si="446"/>
        <v>20039</v>
      </c>
      <c r="B20040" s="7" t="s">
        <v>20058</v>
      </c>
    </row>
    <row r="20041" spans="1:2">
      <c r="A20041" s="2">
        <f t="shared" si="446"/>
        <v>20040</v>
      </c>
      <c r="B20041" s="7" t="s">
        <v>20059</v>
      </c>
    </row>
    <row r="20042" spans="1:2">
      <c r="A20042" s="2">
        <f t="shared" si="446"/>
        <v>20041</v>
      </c>
      <c r="B20042" s="7" t="s">
        <v>20060</v>
      </c>
    </row>
    <row r="20043" spans="1:2">
      <c r="A20043" s="2">
        <f t="shared" si="446"/>
        <v>20042</v>
      </c>
      <c r="B20043" s="7" t="s">
        <v>20061</v>
      </c>
    </row>
    <row r="20044" spans="1:2">
      <c r="A20044" s="2">
        <f t="shared" si="446"/>
        <v>20043</v>
      </c>
      <c r="B20044" s="7" t="s">
        <v>20062</v>
      </c>
    </row>
    <row r="20045" spans="1:2">
      <c r="A20045" s="2">
        <f t="shared" si="446"/>
        <v>20044</v>
      </c>
      <c r="B20045" s="7" t="s">
        <v>20063</v>
      </c>
    </row>
    <row r="20046" spans="1:2">
      <c r="A20046" s="2">
        <f t="shared" si="446"/>
        <v>20045</v>
      </c>
      <c r="B20046" s="7" t="s">
        <v>20064</v>
      </c>
    </row>
    <row r="20047" spans="1:2">
      <c r="A20047" s="2">
        <f t="shared" si="446"/>
        <v>20046</v>
      </c>
      <c r="B20047" s="7" t="s">
        <v>20065</v>
      </c>
    </row>
    <row r="20048" spans="1:2">
      <c r="A20048" s="2">
        <f t="shared" si="446"/>
        <v>20047</v>
      </c>
      <c r="B20048" s="7" t="s">
        <v>20066</v>
      </c>
    </row>
    <row r="20049" spans="1:2">
      <c r="A20049" s="2">
        <f t="shared" si="446"/>
        <v>20048</v>
      </c>
      <c r="B20049" s="7" t="s">
        <v>20067</v>
      </c>
    </row>
    <row r="20050" spans="1:2">
      <c r="A20050" s="2">
        <f t="shared" si="446"/>
        <v>20049</v>
      </c>
      <c r="B20050" s="7" t="s">
        <v>20068</v>
      </c>
    </row>
    <row r="20051" spans="1:2">
      <c r="A20051" s="2">
        <f t="shared" si="446"/>
        <v>20050</v>
      </c>
      <c r="B20051" s="7" t="s">
        <v>20069</v>
      </c>
    </row>
    <row r="20052" spans="1:2">
      <c r="A20052" s="2">
        <f t="shared" si="446"/>
        <v>20051</v>
      </c>
      <c r="B20052" s="7" t="s">
        <v>20070</v>
      </c>
    </row>
    <row r="20053" spans="1:2">
      <c r="A20053" s="2">
        <f t="shared" si="446"/>
        <v>20052</v>
      </c>
      <c r="B20053" s="7" t="s">
        <v>20071</v>
      </c>
    </row>
    <row r="20054" spans="1:2">
      <c r="A20054" s="2">
        <f t="shared" si="446"/>
        <v>20053</v>
      </c>
      <c r="B20054" s="7" t="s">
        <v>20072</v>
      </c>
    </row>
    <row r="20055" spans="1:2">
      <c r="A20055" s="2">
        <f t="shared" si="446"/>
        <v>20054</v>
      </c>
      <c r="B20055" s="7" t="s">
        <v>20073</v>
      </c>
    </row>
    <row r="20056" spans="1:2">
      <c r="A20056" s="2">
        <f t="shared" si="446"/>
        <v>20055</v>
      </c>
      <c r="B20056" s="7" t="s">
        <v>20074</v>
      </c>
    </row>
    <row r="20057" spans="1:2">
      <c r="A20057" s="2">
        <f t="shared" si="446"/>
        <v>20056</v>
      </c>
      <c r="B20057" s="7" t="s">
        <v>20075</v>
      </c>
    </row>
    <row r="20058" spans="1:2">
      <c r="A20058" s="2">
        <f t="shared" si="446"/>
        <v>20057</v>
      </c>
      <c r="B20058" s="7" t="s">
        <v>20076</v>
      </c>
    </row>
    <row r="20059" spans="1:2">
      <c r="A20059" s="2">
        <f t="shared" si="446"/>
        <v>20058</v>
      </c>
      <c r="B20059" s="7" t="s">
        <v>20077</v>
      </c>
    </row>
    <row r="20060" spans="1:2">
      <c r="A20060" s="2">
        <f t="shared" si="446"/>
        <v>20059</v>
      </c>
      <c r="B20060" s="7" t="s">
        <v>20078</v>
      </c>
    </row>
    <row r="20061" spans="1:2">
      <c r="A20061" s="2">
        <f t="shared" si="446"/>
        <v>20060</v>
      </c>
      <c r="B20061" s="7" t="s">
        <v>20079</v>
      </c>
    </row>
    <row r="20062" spans="1:2">
      <c r="A20062" s="2">
        <f t="shared" si="446"/>
        <v>20061</v>
      </c>
      <c r="B20062" s="7" t="s">
        <v>20080</v>
      </c>
    </row>
    <row r="20063" spans="1:2">
      <c r="A20063" s="2">
        <f t="shared" si="446"/>
        <v>20062</v>
      </c>
      <c r="B20063" s="7" t="s">
        <v>20081</v>
      </c>
    </row>
    <row r="20064" spans="1:2">
      <c r="A20064" s="2">
        <f t="shared" si="446"/>
        <v>20063</v>
      </c>
      <c r="B20064" s="7" t="s">
        <v>20082</v>
      </c>
    </row>
    <row r="20065" spans="1:2">
      <c r="A20065" s="2">
        <f t="shared" si="446"/>
        <v>20064</v>
      </c>
      <c r="B20065" s="7" t="s">
        <v>20083</v>
      </c>
    </row>
    <row r="20066" spans="1:2">
      <c r="A20066" s="2">
        <f t="shared" si="446"/>
        <v>20065</v>
      </c>
      <c r="B20066" s="7" t="s">
        <v>20084</v>
      </c>
    </row>
    <row r="20067" spans="1:2">
      <c r="A20067" s="2">
        <f t="shared" si="446"/>
        <v>20066</v>
      </c>
      <c r="B20067" s="7" t="s">
        <v>20085</v>
      </c>
    </row>
    <row r="20068" spans="1:2">
      <c r="A20068" s="2">
        <f t="shared" si="446"/>
        <v>20067</v>
      </c>
      <c r="B20068" s="7" t="s">
        <v>20086</v>
      </c>
    </row>
    <row r="20069" spans="1:2">
      <c r="A20069" s="2">
        <f t="shared" si="446"/>
        <v>20068</v>
      </c>
      <c r="B20069" s="7" t="s">
        <v>20087</v>
      </c>
    </row>
    <row r="20070" spans="1:2">
      <c r="A20070" s="2">
        <f t="shared" si="446"/>
        <v>20069</v>
      </c>
      <c r="B20070" s="7" t="s">
        <v>20088</v>
      </c>
    </row>
    <row r="20071" spans="1:2">
      <c r="A20071" s="2">
        <f t="shared" si="446"/>
        <v>20070</v>
      </c>
      <c r="B20071" s="7" t="s">
        <v>20089</v>
      </c>
    </row>
    <row r="20072" spans="1:2">
      <c r="A20072" s="2">
        <f t="shared" si="446"/>
        <v>20071</v>
      </c>
      <c r="B20072" s="7" t="s">
        <v>20090</v>
      </c>
    </row>
    <row r="20073" spans="1:2">
      <c r="A20073" s="2">
        <f t="shared" si="446"/>
        <v>20072</v>
      </c>
      <c r="B20073" s="7" t="s">
        <v>20091</v>
      </c>
    </row>
    <row r="20074" spans="1:2">
      <c r="A20074" s="2">
        <f t="shared" si="446"/>
        <v>20073</v>
      </c>
      <c r="B20074" s="7" t="s">
        <v>20092</v>
      </c>
    </row>
    <row r="20075" spans="1:2">
      <c r="A20075" s="2">
        <f t="shared" si="446"/>
        <v>20074</v>
      </c>
      <c r="B20075" s="7" t="s">
        <v>20093</v>
      </c>
    </row>
    <row r="20076" spans="1:2">
      <c r="A20076" s="2">
        <f t="shared" si="446"/>
        <v>20075</v>
      </c>
      <c r="B20076" s="7" t="s">
        <v>20094</v>
      </c>
    </row>
    <row r="20077" spans="1:2">
      <c r="A20077" s="2">
        <f t="shared" si="446"/>
        <v>20076</v>
      </c>
      <c r="B20077" s="7" t="s">
        <v>20095</v>
      </c>
    </row>
    <row r="20078" spans="1:2">
      <c r="A20078" s="2">
        <f t="shared" si="446"/>
        <v>20077</v>
      </c>
      <c r="B20078" s="7" t="s">
        <v>20096</v>
      </c>
    </row>
    <row r="20079" spans="1:2">
      <c r="A20079" s="2">
        <f t="shared" si="446"/>
        <v>20078</v>
      </c>
      <c r="B20079" s="7" t="s">
        <v>20097</v>
      </c>
    </row>
    <row r="20080" spans="1:2">
      <c r="A20080" s="2">
        <f t="shared" si="446"/>
        <v>20079</v>
      </c>
      <c r="B20080" s="7" t="s">
        <v>20098</v>
      </c>
    </row>
    <row r="20081" spans="1:2">
      <c r="A20081" s="2">
        <f t="shared" si="446"/>
        <v>20080</v>
      </c>
      <c r="B20081" s="7" t="s">
        <v>20099</v>
      </c>
    </row>
    <row r="20082" spans="1:2">
      <c r="A20082" s="2">
        <f t="shared" si="446"/>
        <v>20081</v>
      </c>
      <c r="B20082" s="7" t="s">
        <v>20100</v>
      </c>
    </row>
    <row r="20083" spans="1:2">
      <c r="A20083" s="2">
        <f t="shared" si="446"/>
        <v>20082</v>
      </c>
      <c r="B20083" s="7" t="s">
        <v>20101</v>
      </c>
    </row>
    <row r="20084" spans="1:2">
      <c r="A20084" s="2">
        <f t="shared" si="446"/>
        <v>20083</v>
      </c>
      <c r="B20084" s="7" t="s">
        <v>20102</v>
      </c>
    </row>
    <row r="20085" spans="1:2">
      <c r="A20085" s="2">
        <f t="shared" si="446"/>
        <v>20084</v>
      </c>
      <c r="B20085" s="7" t="s">
        <v>20103</v>
      </c>
    </row>
    <row r="20086" spans="1:2">
      <c r="A20086" s="2">
        <f t="shared" si="446"/>
        <v>20085</v>
      </c>
      <c r="B20086" s="7" t="s">
        <v>20104</v>
      </c>
    </row>
    <row r="20087" spans="1:2">
      <c r="A20087" s="2">
        <f t="shared" si="446"/>
        <v>20086</v>
      </c>
      <c r="B20087" s="7" t="s">
        <v>20105</v>
      </c>
    </row>
    <row r="20088" spans="1:2">
      <c r="A20088" s="2">
        <f t="shared" si="446"/>
        <v>20087</v>
      </c>
      <c r="B20088" s="7" t="s">
        <v>20106</v>
      </c>
    </row>
    <row r="20089" spans="1:2">
      <c r="A20089" s="2">
        <f t="shared" si="446"/>
        <v>20088</v>
      </c>
      <c r="B20089" s="7" t="s">
        <v>20107</v>
      </c>
    </row>
    <row r="20090" spans="1:2">
      <c r="A20090" s="2">
        <f t="shared" si="446"/>
        <v>20089</v>
      </c>
      <c r="B20090" s="7" t="s">
        <v>20108</v>
      </c>
    </row>
    <row r="20091" spans="1:2">
      <c r="A20091" s="2">
        <f t="shared" si="446"/>
        <v>20090</v>
      </c>
      <c r="B20091" s="7" t="s">
        <v>20109</v>
      </c>
    </row>
    <row r="20092" spans="1:2">
      <c r="A20092" s="2">
        <f t="shared" si="446"/>
        <v>20091</v>
      </c>
      <c r="B20092" s="7" t="s">
        <v>20110</v>
      </c>
    </row>
    <row r="20093" spans="1:2">
      <c r="A20093" s="2">
        <f t="shared" si="446"/>
        <v>20092</v>
      </c>
      <c r="B20093" s="7" t="s">
        <v>20111</v>
      </c>
    </row>
    <row r="20094" spans="1:2">
      <c r="A20094" s="2">
        <f t="shared" si="446"/>
        <v>20093</v>
      </c>
      <c r="B20094" s="7" t="s">
        <v>20112</v>
      </c>
    </row>
    <row r="20095" spans="1:2">
      <c r="A20095" s="2">
        <f t="shared" si="446"/>
        <v>20094</v>
      </c>
      <c r="B20095" s="7" t="s">
        <v>20113</v>
      </c>
    </row>
    <row r="20096" spans="1:2">
      <c r="A20096" s="2">
        <f t="shared" si="446"/>
        <v>20095</v>
      </c>
      <c r="B20096" s="7" t="s">
        <v>20114</v>
      </c>
    </row>
    <row r="20097" spans="1:2">
      <c r="A20097" s="2">
        <f t="shared" si="446"/>
        <v>20096</v>
      </c>
      <c r="B20097" s="7" t="s">
        <v>20115</v>
      </c>
    </row>
    <row r="20098" spans="1:2">
      <c r="A20098" s="2">
        <f t="shared" si="446"/>
        <v>20097</v>
      </c>
      <c r="B20098" s="7" t="s">
        <v>20116</v>
      </c>
    </row>
    <row r="20099" spans="1:2">
      <c r="A20099" s="2">
        <f t="shared" ref="A20099:A20162" si="447">ROW()-1</f>
        <v>20098</v>
      </c>
      <c r="B20099" s="7" t="s">
        <v>20117</v>
      </c>
    </row>
    <row r="20100" spans="1:2">
      <c r="A20100" s="2">
        <f t="shared" si="447"/>
        <v>20099</v>
      </c>
      <c r="B20100" s="7" t="s">
        <v>20118</v>
      </c>
    </row>
    <row r="20101" spans="1:2">
      <c r="A20101" s="2">
        <f t="shared" si="447"/>
        <v>20100</v>
      </c>
      <c r="B20101" s="7" t="s">
        <v>20119</v>
      </c>
    </row>
    <row r="20102" spans="1:2">
      <c r="A20102" s="2">
        <f t="shared" si="447"/>
        <v>20101</v>
      </c>
      <c r="B20102" s="7" t="s">
        <v>20120</v>
      </c>
    </row>
    <row r="20103" spans="1:2">
      <c r="A20103" s="2">
        <f t="shared" si="447"/>
        <v>20102</v>
      </c>
      <c r="B20103" s="7" t="s">
        <v>20121</v>
      </c>
    </row>
    <row r="20104" spans="1:2">
      <c r="A20104" s="2">
        <f t="shared" si="447"/>
        <v>20103</v>
      </c>
      <c r="B20104" s="7" t="s">
        <v>20122</v>
      </c>
    </row>
    <row r="20105" spans="1:2">
      <c r="A20105" s="2">
        <f t="shared" si="447"/>
        <v>20104</v>
      </c>
      <c r="B20105" s="7" t="s">
        <v>20123</v>
      </c>
    </row>
    <row r="20106" spans="1:2">
      <c r="A20106" s="2">
        <f t="shared" si="447"/>
        <v>20105</v>
      </c>
      <c r="B20106" s="7" t="s">
        <v>20124</v>
      </c>
    </row>
    <row r="20107" spans="1:2">
      <c r="A20107" s="2">
        <f t="shared" si="447"/>
        <v>20106</v>
      </c>
      <c r="B20107" s="7" t="s">
        <v>20125</v>
      </c>
    </row>
    <row r="20108" spans="1:2">
      <c r="A20108" s="2">
        <f t="shared" si="447"/>
        <v>20107</v>
      </c>
      <c r="B20108" s="7" t="s">
        <v>20126</v>
      </c>
    </row>
    <row r="20109" spans="1:2">
      <c r="A20109" s="2">
        <f t="shared" si="447"/>
        <v>20108</v>
      </c>
      <c r="B20109" s="7" t="s">
        <v>20127</v>
      </c>
    </row>
    <row r="20110" spans="1:2">
      <c r="A20110" s="2">
        <f t="shared" si="447"/>
        <v>20109</v>
      </c>
      <c r="B20110" s="7" t="s">
        <v>20128</v>
      </c>
    </row>
    <row r="20111" spans="1:2">
      <c r="A20111" s="2">
        <f t="shared" si="447"/>
        <v>20110</v>
      </c>
      <c r="B20111" s="7" t="s">
        <v>20129</v>
      </c>
    </row>
    <row r="20112" spans="1:2">
      <c r="A20112" s="2">
        <f t="shared" si="447"/>
        <v>20111</v>
      </c>
      <c r="B20112" s="7" t="s">
        <v>20130</v>
      </c>
    </row>
    <row r="20113" spans="1:2">
      <c r="A20113" s="2">
        <f t="shared" si="447"/>
        <v>20112</v>
      </c>
      <c r="B20113" s="7" t="s">
        <v>20131</v>
      </c>
    </row>
    <row r="20114" spans="1:2">
      <c r="A20114" s="2">
        <f t="shared" si="447"/>
        <v>20113</v>
      </c>
      <c r="B20114" s="7" t="s">
        <v>20132</v>
      </c>
    </row>
    <row r="20115" spans="1:2">
      <c r="A20115" s="2">
        <f t="shared" si="447"/>
        <v>20114</v>
      </c>
      <c r="B20115" s="7" t="s">
        <v>20133</v>
      </c>
    </row>
    <row r="20116" spans="1:2">
      <c r="A20116" s="2">
        <f t="shared" si="447"/>
        <v>20115</v>
      </c>
      <c r="B20116" s="7" t="s">
        <v>20134</v>
      </c>
    </row>
    <row r="20117" spans="1:2">
      <c r="A20117" s="2">
        <f t="shared" si="447"/>
        <v>20116</v>
      </c>
      <c r="B20117" s="7" t="s">
        <v>20135</v>
      </c>
    </row>
    <row r="20118" spans="1:2">
      <c r="A20118" s="2">
        <f t="shared" si="447"/>
        <v>20117</v>
      </c>
      <c r="B20118" s="7" t="s">
        <v>20136</v>
      </c>
    </row>
    <row r="20119" spans="1:2">
      <c r="A20119" s="2">
        <f t="shared" si="447"/>
        <v>20118</v>
      </c>
      <c r="B20119" s="7" t="s">
        <v>20137</v>
      </c>
    </row>
    <row r="20120" spans="1:2">
      <c r="A20120" s="2">
        <f t="shared" si="447"/>
        <v>20119</v>
      </c>
      <c r="B20120" s="7" t="s">
        <v>20138</v>
      </c>
    </row>
    <row r="20121" spans="1:2">
      <c r="A20121" s="2">
        <f t="shared" si="447"/>
        <v>20120</v>
      </c>
      <c r="B20121" s="7" t="s">
        <v>20139</v>
      </c>
    </row>
    <row r="20122" spans="1:2">
      <c r="A20122" s="2">
        <f t="shared" si="447"/>
        <v>20121</v>
      </c>
      <c r="B20122" s="7" t="s">
        <v>20140</v>
      </c>
    </row>
    <row r="20123" spans="1:2">
      <c r="A20123" s="2">
        <f t="shared" si="447"/>
        <v>20122</v>
      </c>
      <c r="B20123" s="7" t="s">
        <v>20141</v>
      </c>
    </row>
    <row r="20124" spans="1:2">
      <c r="A20124" s="2">
        <f t="shared" si="447"/>
        <v>20123</v>
      </c>
      <c r="B20124" s="7" t="s">
        <v>20142</v>
      </c>
    </row>
    <row r="20125" spans="1:2">
      <c r="A20125" s="2">
        <f t="shared" si="447"/>
        <v>20124</v>
      </c>
      <c r="B20125" s="7" t="s">
        <v>20143</v>
      </c>
    </row>
    <row r="20126" spans="1:2">
      <c r="A20126" s="2">
        <f t="shared" si="447"/>
        <v>20125</v>
      </c>
      <c r="B20126" s="7" t="s">
        <v>20144</v>
      </c>
    </row>
    <row r="20127" spans="1:2">
      <c r="A20127" s="2">
        <f t="shared" si="447"/>
        <v>20126</v>
      </c>
      <c r="B20127" s="7" t="s">
        <v>20145</v>
      </c>
    </row>
    <row r="20128" spans="1:2">
      <c r="A20128" s="2">
        <f t="shared" si="447"/>
        <v>20127</v>
      </c>
      <c r="B20128" s="7" t="s">
        <v>20146</v>
      </c>
    </row>
    <row r="20129" spans="1:2">
      <c r="A20129" s="2">
        <f t="shared" si="447"/>
        <v>20128</v>
      </c>
      <c r="B20129" s="7" t="s">
        <v>20147</v>
      </c>
    </row>
    <row r="20130" spans="1:2">
      <c r="A20130" s="2">
        <f t="shared" si="447"/>
        <v>20129</v>
      </c>
      <c r="B20130" s="7" t="s">
        <v>20148</v>
      </c>
    </row>
    <row r="20131" spans="1:2">
      <c r="A20131" s="2">
        <f t="shared" si="447"/>
        <v>20130</v>
      </c>
      <c r="B20131" s="7" t="s">
        <v>20149</v>
      </c>
    </row>
    <row r="20132" spans="1:2">
      <c r="A20132" s="2">
        <f t="shared" si="447"/>
        <v>20131</v>
      </c>
      <c r="B20132" s="7" t="s">
        <v>20150</v>
      </c>
    </row>
    <row r="20133" spans="1:2">
      <c r="A20133" s="2">
        <f t="shared" si="447"/>
        <v>20132</v>
      </c>
      <c r="B20133" s="7" t="s">
        <v>20151</v>
      </c>
    </row>
    <row r="20134" spans="1:2">
      <c r="A20134" s="2">
        <f t="shared" si="447"/>
        <v>20133</v>
      </c>
      <c r="B20134" s="7" t="s">
        <v>20152</v>
      </c>
    </row>
    <row r="20135" spans="1:2">
      <c r="A20135" s="2">
        <f t="shared" si="447"/>
        <v>20134</v>
      </c>
      <c r="B20135" s="7" t="s">
        <v>20153</v>
      </c>
    </row>
    <row r="20136" spans="1:2">
      <c r="A20136" s="2">
        <f t="shared" si="447"/>
        <v>20135</v>
      </c>
      <c r="B20136" s="7" t="s">
        <v>20154</v>
      </c>
    </row>
    <row r="20137" spans="1:2">
      <c r="A20137" s="2">
        <f t="shared" si="447"/>
        <v>20136</v>
      </c>
      <c r="B20137" s="7" t="s">
        <v>20155</v>
      </c>
    </row>
    <row r="20138" spans="1:2">
      <c r="A20138" s="2">
        <f t="shared" si="447"/>
        <v>20137</v>
      </c>
      <c r="B20138" s="7" t="s">
        <v>20156</v>
      </c>
    </row>
    <row r="20139" spans="1:2">
      <c r="A20139" s="2">
        <f t="shared" si="447"/>
        <v>20138</v>
      </c>
      <c r="B20139" s="7" t="s">
        <v>20157</v>
      </c>
    </row>
    <row r="20140" spans="1:2">
      <c r="A20140" s="2">
        <f t="shared" si="447"/>
        <v>20139</v>
      </c>
      <c r="B20140" s="7" t="s">
        <v>20158</v>
      </c>
    </row>
    <row r="20141" spans="1:2">
      <c r="A20141" s="2">
        <f t="shared" si="447"/>
        <v>20140</v>
      </c>
      <c r="B20141" s="7" t="s">
        <v>20159</v>
      </c>
    </row>
    <row r="20142" spans="1:2">
      <c r="A20142" s="2">
        <f t="shared" si="447"/>
        <v>20141</v>
      </c>
      <c r="B20142" s="7" t="s">
        <v>20160</v>
      </c>
    </row>
    <row r="20143" spans="1:2">
      <c r="A20143" s="2">
        <f t="shared" si="447"/>
        <v>20142</v>
      </c>
      <c r="B20143" s="7" t="s">
        <v>20161</v>
      </c>
    </row>
    <row r="20144" spans="1:2">
      <c r="A20144" s="2">
        <f t="shared" si="447"/>
        <v>20143</v>
      </c>
      <c r="B20144" s="7" t="s">
        <v>20162</v>
      </c>
    </row>
    <row r="20145" spans="1:2">
      <c r="A20145" s="2">
        <f t="shared" si="447"/>
        <v>20144</v>
      </c>
      <c r="B20145" s="7" t="s">
        <v>20163</v>
      </c>
    </row>
    <row r="20146" spans="1:2">
      <c r="A20146" s="2">
        <f t="shared" si="447"/>
        <v>20145</v>
      </c>
      <c r="B20146" s="7" t="s">
        <v>20164</v>
      </c>
    </row>
    <row r="20147" spans="1:2">
      <c r="A20147" s="2">
        <f t="shared" si="447"/>
        <v>20146</v>
      </c>
      <c r="B20147" s="7" t="s">
        <v>20165</v>
      </c>
    </row>
    <row r="20148" spans="1:2">
      <c r="A20148" s="2">
        <f t="shared" si="447"/>
        <v>20147</v>
      </c>
      <c r="B20148" s="7" t="s">
        <v>20166</v>
      </c>
    </row>
    <row r="20149" spans="1:2">
      <c r="A20149" s="2">
        <f t="shared" si="447"/>
        <v>20148</v>
      </c>
      <c r="B20149" s="7" t="s">
        <v>20167</v>
      </c>
    </row>
    <row r="20150" spans="1:2">
      <c r="A20150" s="2">
        <f t="shared" si="447"/>
        <v>20149</v>
      </c>
      <c r="B20150" s="7" t="s">
        <v>20168</v>
      </c>
    </row>
    <row r="20151" spans="1:2">
      <c r="A20151" s="2">
        <f t="shared" si="447"/>
        <v>20150</v>
      </c>
      <c r="B20151" s="7" t="s">
        <v>20169</v>
      </c>
    </row>
    <row r="20152" spans="1:2">
      <c r="A20152" s="2">
        <f t="shared" si="447"/>
        <v>20151</v>
      </c>
      <c r="B20152" s="7" t="s">
        <v>20170</v>
      </c>
    </row>
    <row r="20153" spans="1:2">
      <c r="A20153" s="2">
        <f t="shared" si="447"/>
        <v>20152</v>
      </c>
      <c r="B20153" s="7" t="s">
        <v>20171</v>
      </c>
    </row>
    <row r="20154" spans="1:2">
      <c r="A20154" s="2">
        <f t="shared" si="447"/>
        <v>20153</v>
      </c>
      <c r="B20154" s="7" t="s">
        <v>20172</v>
      </c>
    </row>
    <row r="20155" spans="1:2">
      <c r="A20155" s="2">
        <f t="shared" si="447"/>
        <v>20154</v>
      </c>
      <c r="B20155" s="7" t="s">
        <v>20173</v>
      </c>
    </row>
    <row r="20156" spans="1:2">
      <c r="A20156" s="2">
        <f t="shared" si="447"/>
        <v>20155</v>
      </c>
      <c r="B20156" s="7" t="s">
        <v>20174</v>
      </c>
    </row>
    <row r="20157" spans="1:2">
      <c r="A20157" s="2">
        <f t="shared" si="447"/>
        <v>20156</v>
      </c>
      <c r="B20157" s="7" t="s">
        <v>20175</v>
      </c>
    </row>
    <row r="20158" spans="1:2">
      <c r="A20158" s="2">
        <f t="shared" si="447"/>
        <v>20157</v>
      </c>
      <c r="B20158" s="7" t="s">
        <v>20176</v>
      </c>
    </row>
    <row r="20159" spans="1:2">
      <c r="A20159" s="2">
        <f t="shared" si="447"/>
        <v>20158</v>
      </c>
      <c r="B20159" s="7" t="s">
        <v>20177</v>
      </c>
    </row>
    <row r="20160" spans="1:2">
      <c r="A20160" s="2">
        <f t="shared" si="447"/>
        <v>20159</v>
      </c>
      <c r="B20160" s="7" t="s">
        <v>20178</v>
      </c>
    </row>
    <row r="20161" spans="1:2">
      <c r="A20161" s="2">
        <f t="shared" si="447"/>
        <v>20160</v>
      </c>
      <c r="B20161" s="7" t="s">
        <v>20179</v>
      </c>
    </row>
    <row r="20162" spans="1:2">
      <c r="A20162" s="2">
        <f t="shared" si="447"/>
        <v>20161</v>
      </c>
      <c r="B20162" s="7" t="s">
        <v>20180</v>
      </c>
    </row>
    <row r="20163" spans="1:2">
      <c r="A20163" s="2">
        <f t="shared" ref="A20163:A20226" si="448">ROW()-1</f>
        <v>20162</v>
      </c>
      <c r="B20163" s="7" t="s">
        <v>20181</v>
      </c>
    </row>
    <row r="20164" spans="1:2">
      <c r="A20164" s="2">
        <f t="shared" si="448"/>
        <v>20163</v>
      </c>
      <c r="B20164" s="7" t="s">
        <v>20182</v>
      </c>
    </row>
    <row r="20165" spans="1:2">
      <c r="A20165" s="2">
        <f t="shared" si="448"/>
        <v>20164</v>
      </c>
      <c r="B20165" s="7" t="s">
        <v>20183</v>
      </c>
    </row>
    <row r="20166" spans="1:2">
      <c r="A20166" s="2">
        <f t="shared" si="448"/>
        <v>20165</v>
      </c>
      <c r="B20166" s="7" t="s">
        <v>20184</v>
      </c>
    </row>
    <row r="20167" spans="1:2">
      <c r="A20167" s="2">
        <f t="shared" si="448"/>
        <v>20166</v>
      </c>
      <c r="B20167" s="7" t="s">
        <v>20185</v>
      </c>
    </row>
    <row r="20168" spans="1:2">
      <c r="A20168" s="2">
        <f t="shared" si="448"/>
        <v>20167</v>
      </c>
      <c r="B20168" s="7" t="s">
        <v>20186</v>
      </c>
    </row>
    <row r="20169" spans="1:2">
      <c r="A20169" s="2">
        <f t="shared" si="448"/>
        <v>20168</v>
      </c>
      <c r="B20169" s="7" t="s">
        <v>20187</v>
      </c>
    </row>
    <row r="20170" spans="1:2">
      <c r="A20170" s="2">
        <f t="shared" si="448"/>
        <v>20169</v>
      </c>
      <c r="B20170" s="7" t="s">
        <v>20188</v>
      </c>
    </row>
    <row r="20171" spans="1:2">
      <c r="A20171" s="2">
        <f t="shared" si="448"/>
        <v>20170</v>
      </c>
      <c r="B20171" s="7" t="s">
        <v>20189</v>
      </c>
    </row>
    <row r="20172" spans="1:2">
      <c r="A20172" s="2">
        <f t="shared" si="448"/>
        <v>20171</v>
      </c>
      <c r="B20172" s="7" t="s">
        <v>20190</v>
      </c>
    </row>
    <row r="20173" spans="1:2">
      <c r="A20173" s="2">
        <f t="shared" si="448"/>
        <v>20172</v>
      </c>
      <c r="B20173" s="7" t="s">
        <v>20191</v>
      </c>
    </row>
    <row r="20174" spans="1:2">
      <c r="A20174" s="2">
        <f t="shared" si="448"/>
        <v>20173</v>
      </c>
      <c r="B20174" s="7" t="s">
        <v>20192</v>
      </c>
    </row>
    <row r="20175" spans="1:2">
      <c r="A20175" s="2">
        <f t="shared" si="448"/>
        <v>20174</v>
      </c>
      <c r="B20175" s="7" t="s">
        <v>20193</v>
      </c>
    </row>
    <row r="20176" spans="1:2">
      <c r="A20176" s="2">
        <f t="shared" si="448"/>
        <v>20175</v>
      </c>
      <c r="B20176" s="7" t="s">
        <v>20194</v>
      </c>
    </row>
    <row r="20177" spans="1:2">
      <c r="A20177" s="2">
        <f t="shared" si="448"/>
        <v>20176</v>
      </c>
      <c r="B20177" s="7" t="s">
        <v>20195</v>
      </c>
    </row>
    <row r="20178" spans="1:2">
      <c r="A20178" s="2">
        <f t="shared" si="448"/>
        <v>20177</v>
      </c>
      <c r="B20178" s="7" t="s">
        <v>20196</v>
      </c>
    </row>
    <row r="20179" spans="1:2">
      <c r="A20179" s="2">
        <f t="shared" si="448"/>
        <v>20178</v>
      </c>
      <c r="B20179" s="7" t="s">
        <v>20197</v>
      </c>
    </row>
    <row r="20180" spans="1:2">
      <c r="A20180" s="2">
        <f t="shared" si="448"/>
        <v>20179</v>
      </c>
      <c r="B20180" s="7" t="s">
        <v>20198</v>
      </c>
    </row>
    <row r="20181" spans="1:2">
      <c r="A20181" s="2">
        <f t="shared" si="448"/>
        <v>20180</v>
      </c>
      <c r="B20181" s="7" t="s">
        <v>20199</v>
      </c>
    </row>
    <row r="20182" spans="1:2">
      <c r="A20182" s="2">
        <f t="shared" si="448"/>
        <v>20181</v>
      </c>
      <c r="B20182" s="7" t="s">
        <v>20200</v>
      </c>
    </row>
    <row r="20183" spans="1:2">
      <c r="A20183" s="2">
        <f t="shared" si="448"/>
        <v>20182</v>
      </c>
      <c r="B20183" s="7" t="s">
        <v>20201</v>
      </c>
    </row>
    <row r="20184" spans="1:2">
      <c r="A20184" s="2">
        <f t="shared" si="448"/>
        <v>20183</v>
      </c>
      <c r="B20184" s="7" t="s">
        <v>20202</v>
      </c>
    </row>
    <row r="20185" spans="1:2">
      <c r="A20185" s="2">
        <f t="shared" si="448"/>
        <v>20184</v>
      </c>
      <c r="B20185" s="7" t="s">
        <v>20203</v>
      </c>
    </row>
    <row r="20186" spans="1:2">
      <c r="A20186" s="2">
        <f t="shared" si="448"/>
        <v>20185</v>
      </c>
      <c r="B20186" s="7" t="s">
        <v>20204</v>
      </c>
    </row>
    <row r="20187" spans="1:2">
      <c r="A20187" s="2">
        <f t="shared" si="448"/>
        <v>20186</v>
      </c>
      <c r="B20187" s="7" t="s">
        <v>20205</v>
      </c>
    </row>
    <row r="20188" spans="1:2">
      <c r="A20188" s="2">
        <f t="shared" si="448"/>
        <v>20187</v>
      </c>
      <c r="B20188" s="7" t="s">
        <v>20206</v>
      </c>
    </row>
    <row r="20189" spans="1:2">
      <c r="A20189" s="2">
        <f t="shared" si="448"/>
        <v>20188</v>
      </c>
      <c r="B20189" s="7" t="s">
        <v>20207</v>
      </c>
    </row>
    <row r="20190" spans="1:2">
      <c r="A20190" s="2">
        <f t="shared" si="448"/>
        <v>20189</v>
      </c>
      <c r="B20190" s="7" t="s">
        <v>20208</v>
      </c>
    </row>
    <row r="20191" spans="1:2">
      <c r="A20191" s="2">
        <f t="shared" si="448"/>
        <v>20190</v>
      </c>
      <c r="B20191" s="7" t="s">
        <v>20209</v>
      </c>
    </row>
    <row r="20192" spans="1:2">
      <c r="A20192" s="2">
        <f t="shared" si="448"/>
        <v>20191</v>
      </c>
      <c r="B20192" s="7" t="s">
        <v>20210</v>
      </c>
    </row>
    <row r="20193" spans="1:2">
      <c r="A20193" s="2">
        <f t="shared" si="448"/>
        <v>20192</v>
      </c>
      <c r="B20193" s="7" t="s">
        <v>20211</v>
      </c>
    </row>
    <row r="20194" spans="1:2">
      <c r="A20194" s="2">
        <f t="shared" si="448"/>
        <v>20193</v>
      </c>
      <c r="B20194" s="7" t="s">
        <v>20212</v>
      </c>
    </row>
    <row r="20195" spans="1:2">
      <c r="A20195" s="2">
        <f t="shared" si="448"/>
        <v>20194</v>
      </c>
      <c r="B20195" s="7" t="s">
        <v>20213</v>
      </c>
    </row>
    <row r="20196" spans="1:2">
      <c r="A20196" s="2">
        <f t="shared" si="448"/>
        <v>20195</v>
      </c>
      <c r="B20196" s="7" t="s">
        <v>20214</v>
      </c>
    </row>
    <row r="20197" spans="1:2">
      <c r="A20197" s="2">
        <f t="shared" si="448"/>
        <v>20196</v>
      </c>
      <c r="B20197" s="7" t="s">
        <v>20215</v>
      </c>
    </row>
    <row r="20198" spans="1:2">
      <c r="A20198" s="2">
        <f t="shared" si="448"/>
        <v>20197</v>
      </c>
      <c r="B20198" s="7" t="s">
        <v>20216</v>
      </c>
    </row>
    <row r="20199" spans="1:2">
      <c r="A20199" s="2">
        <f t="shared" si="448"/>
        <v>20198</v>
      </c>
      <c r="B20199" s="7" t="s">
        <v>20217</v>
      </c>
    </row>
    <row r="20200" spans="1:2">
      <c r="A20200" s="2">
        <f t="shared" si="448"/>
        <v>20199</v>
      </c>
      <c r="B20200" s="7" t="s">
        <v>20218</v>
      </c>
    </row>
    <row r="20201" spans="1:2">
      <c r="A20201" s="2">
        <f t="shared" si="448"/>
        <v>20200</v>
      </c>
      <c r="B20201" s="7" t="s">
        <v>20219</v>
      </c>
    </row>
    <row r="20202" spans="1:2">
      <c r="A20202" s="2">
        <f t="shared" si="448"/>
        <v>20201</v>
      </c>
      <c r="B20202" s="7" t="s">
        <v>20220</v>
      </c>
    </row>
    <row r="20203" spans="1:2">
      <c r="A20203" s="2">
        <f t="shared" si="448"/>
        <v>20202</v>
      </c>
      <c r="B20203" s="7" t="s">
        <v>20221</v>
      </c>
    </row>
    <row r="20204" spans="1:2">
      <c r="A20204" s="2">
        <f t="shared" si="448"/>
        <v>20203</v>
      </c>
      <c r="B20204" s="7" t="s">
        <v>20222</v>
      </c>
    </row>
    <row r="20205" spans="1:2">
      <c r="A20205" s="2">
        <f t="shared" si="448"/>
        <v>20204</v>
      </c>
      <c r="B20205" s="7" t="s">
        <v>20223</v>
      </c>
    </row>
    <row r="20206" spans="1:2">
      <c r="A20206" s="2">
        <f t="shared" si="448"/>
        <v>20205</v>
      </c>
      <c r="B20206" s="7" t="s">
        <v>20224</v>
      </c>
    </row>
    <row r="20207" spans="1:2">
      <c r="A20207" s="2">
        <f t="shared" si="448"/>
        <v>20206</v>
      </c>
      <c r="B20207" s="7" t="s">
        <v>20225</v>
      </c>
    </row>
    <row r="20208" spans="1:2">
      <c r="A20208" s="2">
        <f t="shared" si="448"/>
        <v>20207</v>
      </c>
      <c r="B20208" s="7" t="s">
        <v>20226</v>
      </c>
    </row>
    <row r="20209" spans="1:2">
      <c r="A20209" s="2">
        <f t="shared" si="448"/>
        <v>20208</v>
      </c>
      <c r="B20209" s="7" t="s">
        <v>20227</v>
      </c>
    </row>
    <row r="20210" spans="1:2">
      <c r="A20210" s="2">
        <f t="shared" si="448"/>
        <v>20209</v>
      </c>
      <c r="B20210" s="7" t="s">
        <v>20228</v>
      </c>
    </row>
    <row r="20211" spans="1:2">
      <c r="A20211" s="2">
        <f t="shared" si="448"/>
        <v>20210</v>
      </c>
      <c r="B20211" s="7" t="s">
        <v>20229</v>
      </c>
    </row>
    <row r="20212" spans="1:2">
      <c r="A20212" s="2">
        <f t="shared" si="448"/>
        <v>20211</v>
      </c>
      <c r="B20212" s="7" t="s">
        <v>20230</v>
      </c>
    </row>
    <row r="20213" spans="1:2">
      <c r="A20213" s="2">
        <f t="shared" si="448"/>
        <v>20212</v>
      </c>
      <c r="B20213" s="7" t="s">
        <v>20231</v>
      </c>
    </row>
    <row r="20214" spans="1:2">
      <c r="A20214" s="2">
        <f t="shared" si="448"/>
        <v>20213</v>
      </c>
      <c r="B20214" s="7" t="s">
        <v>20232</v>
      </c>
    </row>
    <row r="20215" spans="1:2">
      <c r="A20215" s="2">
        <f t="shared" si="448"/>
        <v>20214</v>
      </c>
      <c r="B20215" s="7" t="s">
        <v>20233</v>
      </c>
    </row>
    <row r="20216" spans="1:2">
      <c r="A20216" s="2">
        <f t="shared" si="448"/>
        <v>20215</v>
      </c>
      <c r="B20216" s="7" t="s">
        <v>20234</v>
      </c>
    </row>
    <row r="20217" spans="1:2">
      <c r="A20217" s="2">
        <f t="shared" si="448"/>
        <v>20216</v>
      </c>
      <c r="B20217" s="7" t="s">
        <v>20235</v>
      </c>
    </row>
    <row r="20218" spans="1:2">
      <c r="A20218" s="2">
        <f t="shared" si="448"/>
        <v>20217</v>
      </c>
      <c r="B20218" s="7" t="s">
        <v>20236</v>
      </c>
    </row>
    <row r="20219" spans="1:2">
      <c r="A20219" s="2">
        <f t="shared" si="448"/>
        <v>20218</v>
      </c>
      <c r="B20219" s="7" t="s">
        <v>20237</v>
      </c>
    </row>
    <row r="20220" spans="1:2">
      <c r="A20220" s="2">
        <f t="shared" si="448"/>
        <v>20219</v>
      </c>
      <c r="B20220" s="7" t="s">
        <v>20238</v>
      </c>
    </row>
    <row r="20221" spans="1:2">
      <c r="A20221" s="2">
        <f t="shared" si="448"/>
        <v>20220</v>
      </c>
      <c r="B20221" s="7" t="s">
        <v>20239</v>
      </c>
    </row>
    <row r="20222" spans="1:2">
      <c r="A20222" s="2">
        <f t="shared" si="448"/>
        <v>20221</v>
      </c>
      <c r="B20222" s="7" t="s">
        <v>20240</v>
      </c>
    </row>
    <row r="20223" spans="1:2">
      <c r="A20223" s="2">
        <f t="shared" si="448"/>
        <v>20222</v>
      </c>
      <c r="B20223" s="7" t="s">
        <v>20241</v>
      </c>
    </row>
    <row r="20224" spans="1:2">
      <c r="A20224" s="2">
        <f t="shared" si="448"/>
        <v>20223</v>
      </c>
      <c r="B20224" s="7" t="s">
        <v>20242</v>
      </c>
    </row>
    <row r="20225" spans="1:2">
      <c r="A20225" s="2">
        <f t="shared" si="448"/>
        <v>20224</v>
      </c>
      <c r="B20225" s="7" t="s">
        <v>20243</v>
      </c>
    </row>
    <row r="20226" spans="1:2">
      <c r="A20226" s="2">
        <f t="shared" si="448"/>
        <v>20225</v>
      </c>
      <c r="B20226" s="7" t="s">
        <v>20244</v>
      </c>
    </row>
    <row r="20227" spans="1:2">
      <c r="A20227" s="2">
        <f t="shared" ref="A20227:A20290" si="449">ROW()-1</f>
        <v>20226</v>
      </c>
      <c r="B20227" s="7" t="s">
        <v>20245</v>
      </c>
    </row>
    <row r="20228" spans="1:2">
      <c r="A20228" s="2">
        <f t="shared" si="449"/>
        <v>20227</v>
      </c>
      <c r="B20228" s="7" t="s">
        <v>20246</v>
      </c>
    </row>
    <row r="20229" spans="1:2">
      <c r="A20229" s="2">
        <f t="shared" si="449"/>
        <v>20228</v>
      </c>
      <c r="B20229" s="7" t="s">
        <v>20247</v>
      </c>
    </row>
    <row r="20230" spans="1:2">
      <c r="A20230" s="2">
        <f t="shared" si="449"/>
        <v>20229</v>
      </c>
      <c r="B20230" s="7" t="s">
        <v>20248</v>
      </c>
    </row>
    <row r="20231" spans="1:2">
      <c r="A20231" s="2">
        <f t="shared" si="449"/>
        <v>20230</v>
      </c>
      <c r="B20231" s="7" t="s">
        <v>20249</v>
      </c>
    </row>
    <row r="20232" spans="1:2">
      <c r="A20232" s="2">
        <f t="shared" si="449"/>
        <v>20231</v>
      </c>
      <c r="B20232" s="7" t="s">
        <v>20250</v>
      </c>
    </row>
    <row r="20233" spans="1:2">
      <c r="A20233" s="2">
        <f t="shared" si="449"/>
        <v>20232</v>
      </c>
      <c r="B20233" s="7" t="s">
        <v>20251</v>
      </c>
    </row>
    <row r="20234" spans="1:2">
      <c r="A20234" s="2">
        <f t="shared" si="449"/>
        <v>20233</v>
      </c>
      <c r="B20234" s="7" t="s">
        <v>20252</v>
      </c>
    </row>
    <row r="20235" spans="1:2">
      <c r="A20235" s="2">
        <f t="shared" si="449"/>
        <v>20234</v>
      </c>
      <c r="B20235" s="7" t="s">
        <v>20253</v>
      </c>
    </row>
    <row r="20236" spans="1:2">
      <c r="A20236" s="2">
        <f t="shared" si="449"/>
        <v>20235</v>
      </c>
      <c r="B20236" s="7" t="s">
        <v>20254</v>
      </c>
    </row>
    <row r="20237" spans="1:2">
      <c r="A20237" s="2">
        <f t="shared" si="449"/>
        <v>20236</v>
      </c>
      <c r="B20237" s="7" t="s">
        <v>20255</v>
      </c>
    </row>
    <row r="20238" spans="1:2">
      <c r="A20238" s="2">
        <f t="shared" si="449"/>
        <v>20237</v>
      </c>
      <c r="B20238" s="7" t="s">
        <v>20256</v>
      </c>
    </row>
    <row r="20239" spans="1:2">
      <c r="A20239" s="2">
        <f t="shared" si="449"/>
        <v>20238</v>
      </c>
      <c r="B20239" s="7" t="s">
        <v>20257</v>
      </c>
    </row>
    <row r="20240" spans="1:2">
      <c r="A20240" s="2">
        <f t="shared" si="449"/>
        <v>20239</v>
      </c>
      <c r="B20240" s="7" t="s">
        <v>20258</v>
      </c>
    </row>
    <row r="20241" spans="1:2">
      <c r="A20241" s="2">
        <f t="shared" si="449"/>
        <v>20240</v>
      </c>
      <c r="B20241" s="7" t="s">
        <v>20259</v>
      </c>
    </row>
    <row r="20242" spans="1:2">
      <c r="A20242" s="2">
        <f t="shared" si="449"/>
        <v>20241</v>
      </c>
      <c r="B20242" s="7" t="s">
        <v>20260</v>
      </c>
    </row>
    <row r="20243" spans="1:2">
      <c r="A20243" s="2">
        <f t="shared" si="449"/>
        <v>20242</v>
      </c>
      <c r="B20243" s="7" t="s">
        <v>20261</v>
      </c>
    </row>
    <row r="20244" spans="1:2">
      <c r="A20244" s="2">
        <f t="shared" si="449"/>
        <v>20243</v>
      </c>
      <c r="B20244" s="7" t="s">
        <v>20262</v>
      </c>
    </row>
    <row r="20245" spans="1:2">
      <c r="A20245" s="2">
        <f t="shared" si="449"/>
        <v>20244</v>
      </c>
      <c r="B20245" s="7" t="s">
        <v>20263</v>
      </c>
    </row>
    <row r="20246" spans="1:2">
      <c r="A20246" s="2">
        <f t="shared" si="449"/>
        <v>20245</v>
      </c>
      <c r="B20246" s="7" t="s">
        <v>20264</v>
      </c>
    </row>
    <row r="20247" spans="1:2">
      <c r="A20247" s="2">
        <f t="shared" si="449"/>
        <v>20246</v>
      </c>
      <c r="B20247" s="7" t="s">
        <v>20265</v>
      </c>
    </row>
    <row r="20248" spans="1:2">
      <c r="A20248" s="2">
        <f t="shared" si="449"/>
        <v>20247</v>
      </c>
      <c r="B20248" s="7" t="s">
        <v>20266</v>
      </c>
    </row>
    <row r="20249" spans="1:2">
      <c r="A20249" s="2">
        <f t="shared" si="449"/>
        <v>20248</v>
      </c>
      <c r="B20249" s="7" t="s">
        <v>20267</v>
      </c>
    </row>
    <row r="20250" spans="1:2">
      <c r="A20250" s="2">
        <f t="shared" si="449"/>
        <v>20249</v>
      </c>
      <c r="B20250" s="7" t="s">
        <v>20268</v>
      </c>
    </row>
    <row r="20251" spans="1:2">
      <c r="A20251" s="2">
        <f t="shared" si="449"/>
        <v>20250</v>
      </c>
      <c r="B20251" s="7" t="s">
        <v>20269</v>
      </c>
    </row>
    <row r="20252" spans="1:2">
      <c r="A20252" s="2">
        <f t="shared" si="449"/>
        <v>20251</v>
      </c>
      <c r="B20252" s="7" t="s">
        <v>20270</v>
      </c>
    </row>
    <row r="20253" spans="1:2">
      <c r="A20253" s="2">
        <f t="shared" si="449"/>
        <v>20252</v>
      </c>
      <c r="B20253" s="7" t="s">
        <v>20271</v>
      </c>
    </row>
    <row r="20254" spans="1:2">
      <c r="A20254" s="2">
        <f t="shared" si="449"/>
        <v>20253</v>
      </c>
      <c r="B20254" s="7" t="s">
        <v>20272</v>
      </c>
    </row>
    <row r="20255" spans="1:2">
      <c r="A20255" s="2">
        <f t="shared" si="449"/>
        <v>20254</v>
      </c>
      <c r="B20255" s="7" t="s">
        <v>20273</v>
      </c>
    </row>
    <row r="20256" spans="1:2">
      <c r="A20256" s="2">
        <f t="shared" si="449"/>
        <v>20255</v>
      </c>
      <c r="B20256" s="7" t="s">
        <v>20274</v>
      </c>
    </row>
    <row r="20257" spans="1:2">
      <c r="A20257" s="2">
        <f t="shared" si="449"/>
        <v>20256</v>
      </c>
      <c r="B20257" s="7" t="s">
        <v>20275</v>
      </c>
    </row>
    <row r="20258" spans="1:2">
      <c r="A20258" s="2">
        <f t="shared" si="449"/>
        <v>20257</v>
      </c>
      <c r="B20258" s="7" t="s">
        <v>20276</v>
      </c>
    </row>
    <row r="20259" spans="1:2">
      <c r="A20259" s="2">
        <f t="shared" si="449"/>
        <v>20258</v>
      </c>
      <c r="B20259" s="7" t="s">
        <v>20277</v>
      </c>
    </row>
    <row r="20260" spans="1:2">
      <c r="A20260" s="2">
        <f t="shared" si="449"/>
        <v>20259</v>
      </c>
      <c r="B20260" s="7" t="s">
        <v>20278</v>
      </c>
    </row>
    <row r="20261" spans="1:2">
      <c r="A20261" s="2">
        <f t="shared" si="449"/>
        <v>20260</v>
      </c>
      <c r="B20261" s="7" t="s">
        <v>20279</v>
      </c>
    </row>
    <row r="20262" spans="1:2">
      <c r="A20262" s="2">
        <f t="shared" si="449"/>
        <v>20261</v>
      </c>
      <c r="B20262" s="7" t="s">
        <v>20280</v>
      </c>
    </row>
    <row r="20263" spans="1:2">
      <c r="A20263" s="2">
        <f t="shared" si="449"/>
        <v>20262</v>
      </c>
      <c r="B20263" s="7" t="s">
        <v>20281</v>
      </c>
    </row>
    <row r="20264" spans="1:2">
      <c r="A20264" s="2">
        <f t="shared" si="449"/>
        <v>20263</v>
      </c>
      <c r="B20264" s="7" t="s">
        <v>20282</v>
      </c>
    </row>
    <row r="20265" spans="1:2">
      <c r="A20265" s="2">
        <f t="shared" si="449"/>
        <v>20264</v>
      </c>
      <c r="B20265" s="7" t="s">
        <v>20283</v>
      </c>
    </row>
    <row r="20266" spans="1:2">
      <c r="A20266" s="2">
        <f t="shared" si="449"/>
        <v>20265</v>
      </c>
      <c r="B20266" s="7" t="s">
        <v>20284</v>
      </c>
    </row>
    <row r="20267" spans="1:2">
      <c r="A20267" s="2">
        <f t="shared" si="449"/>
        <v>20266</v>
      </c>
      <c r="B20267" s="7" t="s">
        <v>20285</v>
      </c>
    </row>
    <row r="20268" spans="1:2">
      <c r="A20268" s="2">
        <f t="shared" si="449"/>
        <v>20267</v>
      </c>
      <c r="B20268" s="7" t="s">
        <v>20286</v>
      </c>
    </row>
    <row r="20269" spans="1:2">
      <c r="A20269" s="2">
        <f t="shared" si="449"/>
        <v>20268</v>
      </c>
      <c r="B20269" s="7" t="s">
        <v>20287</v>
      </c>
    </row>
    <row r="20270" spans="1:2">
      <c r="A20270" s="2">
        <f t="shared" si="449"/>
        <v>20269</v>
      </c>
      <c r="B20270" s="7" t="s">
        <v>20288</v>
      </c>
    </row>
    <row r="20271" spans="1:2">
      <c r="A20271" s="2">
        <f t="shared" si="449"/>
        <v>20270</v>
      </c>
      <c r="B20271" s="7" t="s">
        <v>20289</v>
      </c>
    </row>
    <row r="20272" spans="1:2">
      <c r="A20272" s="2">
        <f t="shared" si="449"/>
        <v>20271</v>
      </c>
      <c r="B20272" s="7" t="s">
        <v>20290</v>
      </c>
    </row>
    <row r="20273" spans="1:2">
      <c r="A20273" s="2">
        <f t="shared" si="449"/>
        <v>20272</v>
      </c>
      <c r="B20273" s="7" t="s">
        <v>20291</v>
      </c>
    </row>
    <row r="20274" spans="1:2">
      <c r="A20274" s="2">
        <f t="shared" si="449"/>
        <v>20273</v>
      </c>
      <c r="B20274" s="7" t="s">
        <v>20292</v>
      </c>
    </row>
    <row r="20275" spans="1:2">
      <c r="A20275" s="2">
        <f t="shared" si="449"/>
        <v>20274</v>
      </c>
      <c r="B20275" s="7" t="s">
        <v>20293</v>
      </c>
    </row>
    <row r="20276" spans="1:2">
      <c r="A20276" s="2">
        <f t="shared" si="449"/>
        <v>20275</v>
      </c>
      <c r="B20276" s="7" t="s">
        <v>20294</v>
      </c>
    </row>
    <row r="20277" spans="1:2">
      <c r="A20277" s="2">
        <f t="shared" si="449"/>
        <v>20276</v>
      </c>
      <c r="B20277" s="7" t="s">
        <v>20295</v>
      </c>
    </row>
    <row r="20278" spans="1:2">
      <c r="A20278" s="2">
        <f t="shared" si="449"/>
        <v>20277</v>
      </c>
      <c r="B20278" s="7" t="s">
        <v>20296</v>
      </c>
    </row>
    <row r="20279" spans="1:2">
      <c r="A20279" s="2">
        <f t="shared" si="449"/>
        <v>20278</v>
      </c>
      <c r="B20279" s="7" t="s">
        <v>20297</v>
      </c>
    </row>
    <row r="20280" spans="1:2">
      <c r="A20280" s="2">
        <f t="shared" si="449"/>
        <v>20279</v>
      </c>
      <c r="B20280" s="7" t="s">
        <v>20298</v>
      </c>
    </row>
    <row r="20281" spans="1:2">
      <c r="A20281" s="2">
        <f t="shared" si="449"/>
        <v>20280</v>
      </c>
      <c r="B20281" s="7" t="s">
        <v>20299</v>
      </c>
    </row>
    <row r="20282" spans="1:2">
      <c r="A20282" s="2">
        <f t="shared" si="449"/>
        <v>20281</v>
      </c>
      <c r="B20282" s="7" t="s">
        <v>20300</v>
      </c>
    </row>
    <row r="20283" spans="1:2">
      <c r="A20283" s="2">
        <f t="shared" si="449"/>
        <v>20282</v>
      </c>
      <c r="B20283" s="7" t="s">
        <v>20301</v>
      </c>
    </row>
    <row r="20284" spans="1:2">
      <c r="A20284" s="2">
        <f t="shared" si="449"/>
        <v>20283</v>
      </c>
      <c r="B20284" s="7" t="s">
        <v>20302</v>
      </c>
    </row>
    <row r="20285" spans="1:2">
      <c r="A20285" s="2">
        <f t="shared" si="449"/>
        <v>20284</v>
      </c>
      <c r="B20285" s="7" t="s">
        <v>20303</v>
      </c>
    </row>
    <row r="20286" spans="1:2">
      <c r="A20286" s="2">
        <f t="shared" si="449"/>
        <v>20285</v>
      </c>
      <c r="B20286" s="7" t="s">
        <v>20304</v>
      </c>
    </row>
    <row r="20287" spans="1:2">
      <c r="A20287" s="2">
        <f t="shared" si="449"/>
        <v>20286</v>
      </c>
      <c r="B20287" s="7" t="s">
        <v>20305</v>
      </c>
    </row>
    <row r="20288" spans="1:2">
      <c r="A20288" s="2">
        <f t="shared" si="449"/>
        <v>20287</v>
      </c>
      <c r="B20288" s="7" t="s">
        <v>20306</v>
      </c>
    </row>
    <row r="20289" spans="1:2">
      <c r="A20289" s="2">
        <f t="shared" si="449"/>
        <v>20288</v>
      </c>
      <c r="B20289" s="7" t="s">
        <v>20307</v>
      </c>
    </row>
    <row r="20290" spans="1:2">
      <c r="A20290" s="2">
        <f t="shared" si="449"/>
        <v>20289</v>
      </c>
      <c r="B20290" s="7" t="s">
        <v>20308</v>
      </c>
    </row>
    <row r="20291" spans="1:2">
      <c r="A20291" s="2">
        <f t="shared" ref="A20291:A20354" si="450">ROW()-1</f>
        <v>20290</v>
      </c>
      <c r="B20291" s="7" t="s">
        <v>20309</v>
      </c>
    </row>
    <row r="20292" spans="1:2">
      <c r="A20292" s="2">
        <f t="shared" si="450"/>
        <v>20291</v>
      </c>
      <c r="B20292" s="7" t="s">
        <v>20310</v>
      </c>
    </row>
    <row r="20293" spans="1:2">
      <c r="A20293" s="2">
        <f t="shared" si="450"/>
        <v>20292</v>
      </c>
      <c r="B20293" s="7" t="s">
        <v>20311</v>
      </c>
    </row>
    <row r="20294" spans="1:2">
      <c r="A20294" s="2">
        <f t="shared" si="450"/>
        <v>20293</v>
      </c>
      <c r="B20294" s="7" t="s">
        <v>20312</v>
      </c>
    </row>
    <row r="20295" spans="1:2">
      <c r="A20295" s="2">
        <f t="shared" si="450"/>
        <v>20294</v>
      </c>
      <c r="B20295" s="7" t="s">
        <v>20313</v>
      </c>
    </row>
    <row r="20296" spans="1:2">
      <c r="A20296" s="2">
        <f t="shared" si="450"/>
        <v>20295</v>
      </c>
      <c r="B20296" s="7" t="s">
        <v>20314</v>
      </c>
    </row>
    <row r="20297" spans="1:2">
      <c r="A20297" s="2">
        <f t="shared" si="450"/>
        <v>20296</v>
      </c>
      <c r="B20297" s="7" t="s">
        <v>20315</v>
      </c>
    </row>
    <row r="20298" spans="1:2">
      <c r="A20298" s="2">
        <f t="shared" si="450"/>
        <v>20297</v>
      </c>
      <c r="B20298" s="7" t="s">
        <v>20316</v>
      </c>
    </row>
    <row r="20299" spans="1:2">
      <c r="A20299" s="2">
        <f t="shared" si="450"/>
        <v>20298</v>
      </c>
      <c r="B20299" s="7" t="s">
        <v>20317</v>
      </c>
    </row>
    <row r="20300" spans="1:2">
      <c r="A20300" s="2">
        <f t="shared" si="450"/>
        <v>20299</v>
      </c>
      <c r="B20300" s="7" t="s">
        <v>20318</v>
      </c>
    </row>
    <row r="20301" spans="1:2">
      <c r="A20301" s="2">
        <f t="shared" si="450"/>
        <v>20300</v>
      </c>
      <c r="B20301" s="7" t="s">
        <v>20319</v>
      </c>
    </row>
    <row r="20302" spans="1:2">
      <c r="A20302" s="2">
        <f t="shared" si="450"/>
        <v>20301</v>
      </c>
      <c r="B20302" s="7" t="s">
        <v>20320</v>
      </c>
    </row>
    <row r="20303" spans="1:2">
      <c r="A20303" s="2">
        <f t="shared" si="450"/>
        <v>20302</v>
      </c>
      <c r="B20303" s="7" t="s">
        <v>20321</v>
      </c>
    </row>
    <row r="20304" spans="1:2">
      <c r="A20304" s="2">
        <f t="shared" si="450"/>
        <v>20303</v>
      </c>
      <c r="B20304" s="7" t="s">
        <v>20322</v>
      </c>
    </row>
    <row r="20305" spans="1:2">
      <c r="A20305" s="2">
        <f t="shared" si="450"/>
        <v>20304</v>
      </c>
      <c r="B20305" s="7" t="s">
        <v>20323</v>
      </c>
    </row>
    <row r="20306" spans="1:2">
      <c r="A20306" s="2">
        <f t="shared" si="450"/>
        <v>20305</v>
      </c>
      <c r="B20306" s="7" t="s">
        <v>20324</v>
      </c>
    </row>
    <row r="20307" spans="1:2">
      <c r="A20307" s="2">
        <f t="shared" si="450"/>
        <v>20306</v>
      </c>
      <c r="B20307" s="7" t="s">
        <v>20325</v>
      </c>
    </row>
    <row r="20308" spans="1:2">
      <c r="A20308" s="2">
        <f t="shared" si="450"/>
        <v>20307</v>
      </c>
      <c r="B20308" s="7" t="s">
        <v>20326</v>
      </c>
    </row>
    <row r="20309" spans="1:2">
      <c r="A20309" s="2">
        <f t="shared" si="450"/>
        <v>20308</v>
      </c>
      <c r="B20309" s="7" t="s">
        <v>20327</v>
      </c>
    </row>
    <row r="20310" spans="1:2">
      <c r="A20310" s="2">
        <f t="shared" si="450"/>
        <v>20309</v>
      </c>
      <c r="B20310" s="7" t="s">
        <v>20328</v>
      </c>
    </row>
    <row r="20311" spans="1:2">
      <c r="A20311" s="2">
        <f t="shared" si="450"/>
        <v>20310</v>
      </c>
      <c r="B20311" s="7" t="s">
        <v>20329</v>
      </c>
    </row>
    <row r="20312" spans="1:2">
      <c r="A20312" s="2">
        <f t="shared" si="450"/>
        <v>20311</v>
      </c>
      <c r="B20312" s="7" t="s">
        <v>20330</v>
      </c>
    </row>
    <row r="20313" spans="1:2">
      <c r="A20313" s="2">
        <f t="shared" si="450"/>
        <v>20312</v>
      </c>
      <c r="B20313" s="7" t="s">
        <v>20331</v>
      </c>
    </row>
    <row r="20314" spans="1:2">
      <c r="A20314" s="2">
        <f t="shared" si="450"/>
        <v>20313</v>
      </c>
      <c r="B20314" s="7" t="s">
        <v>20332</v>
      </c>
    </row>
    <row r="20315" spans="1:2">
      <c r="A20315" s="2">
        <f t="shared" si="450"/>
        <v>20314</v>
      </c>
      <c r="B20315" s="7" t="s">
        <v>20333</v>
      </c>
    </row>
    <row r="20316" spans="1:2">
      <c r="A20316" s="2">
        <f t="shared" si="450"/>
        <v>20315</v>
      </c>
      <c r="B20316" s="7" t="s">
        <v>20334</v>
      </c>
    </row>
    <row r="20317" spans="1:2">
      <c r="A20317" s="2">
        <f t="shared" si="450"/>
        <v>20316</v>
      </c>
      <c r="B20317" s="7" t="s">
        <v>20335</v>
      </c>
    </row>
    <row r="20318" spans="1:2">
      <c r="A20318" s="2">
        <f t="shared" si="450"/>
        <v>20317</v>
      </c>
      <c r="B20318" s="7" t="s">
        <v>20336</v>
      </c>
    </row>
    <row r="20319" spans="1:2">
      <c r="A20319" s="2">
        <f t="shared" si="450"/>
        <v>20318</v>
      </c>
      <c r="B20319" s="7" t="s">
        <v>20337</v>
      </c>
    </row>
    <row r="20320" spans="1:2">
      <c r="A20320" s="2">
        <f t="shared" si="450"/>
        <v>20319</v>
      </c>
      <c r="B20320" s="7" t="s">
        <v>20338</v>
      </c>
    </row>
    <row r="20321" spans="1:2">
      <c r="A20321" s="2">
        <f t="shared" si="450"/>
        <v>20320</v>
      </c>
      <c r="B20321" s="7" t="s">
        <v>20339</v>
      </c>
    </row>
    <row r="20322" spans="1:2">
      <c r="A20322" s="2">
        <f t="shared" si="450"/>
        <v>20321</v>
      </c>
      <c r="B20322" s="7" t="s">
        <v>20340</v>
      </c>
    </row>
    <row r="20323" spans="1:2">
      <c r="A20323" s="2">
        <f t="shared" si="450"/>
        <v>20322</v>
      </c>
      <c r="B20323" s="7" t="s">
        <v>20341</v>
      </c>
    </row>
    <row r="20324" spans="1:2">
      <c r="A20324" s="2">
        <f t="shared" si="450"/>
        <v>20323</v>
      </c>
      <c r="B20324" s="7" t="s">
        <v>20342</v>
      </c>
    </row>
    <row r="20325" spans="1:2">
      <c r="A20325" s="2">
        <f t="shared" si="450"/>
        <v>20324</v>
      </c>
      <c r="B20325" s="7" t="s">
        <v>20343</v>
      </c>
    </row>
    <row r="20326" spans="1:2">
      <c r="A20326" s="2">
        <f t="shared" si="450"/>
        <v>20325</v>
      </c>
      <c r="B20326" s="7" t="s">
        <v>20344</v>
      </c>
    </row>
    <row r="20327" spans="1:2">
      <c r="A20327" s="2">
        <f t="shared" si="450"/>
        <v>20326</v>
      </c>
      <c r="B20327" s="7" t="s">
        <v>20345</v>
      </c>
    </row>
    <row r="20328" spans="1:2">
      <c r="A20328" s="2">
        <f t="shared" si="450"/>
        <v>20327</v>
      </c>
      <c r="B20328" s="7" t="s">
        <v>20346</v>
      </c>
    </row>
    <row r="20329" spans="1:2">
      <c r="A20329" s="2">
        <f t="shared" si="450"/>
        <v>20328</v>
      </c>
      <c r="B20329" s="7" t="s">
        <v>20347</v>
      </c>
    </row>
    <row r="20330" spans="1:2">
      <c r="A20330" s="2">
        <f t="shared" si="450"/>
        <v>20329</v>
      </c>
      <c r="B20330" s="7" t="s">
        <v>20348</v>
      </c>
    </row>
    <row r="20331" spans="1:2">
      <c r="A20331" s="2">
        <f t="shared" si="450"/>
        <v>20330</v>
      </c>
      <c r="B20331" s="7" t="s">
        <v>20349</v>
      </c>
    </row>
    <row r="20332" spans="1:2">
      <c r="A20332" s="2">
        <f t="shared" si="450"/>
        <v>20331</v>
      </c>
      <c r="B20332" s="7" t="s">
        <v>20350</v>
      </c>
    </row>
    <row r="20333" spans="1:2">
      <c r="A20333" s="2">
        <f t="shared" si="450"/>
        <v>20332</v>
      </c>
      <c r="B20333" s="7" t="s">
        <v>20351</v>
      </c>
    </row>
    <row r="20334" spans="1:2">
      <c r="A20334" s="2">
        <f t="shared" si="450"/>
        <v>20333</v>
      </c>
      <c r="B20334" s="7" t="s">
        <v>20352</v>
      </c>
    </row>
    <row r="20335" spans="1:2">
      <c r="A20335" s="2">
        <f t="shared" si="450"/>
        <v>20334</v>
      </c>
      <c r="B20335" s="7" t="s">
        <v>20353</v>
      </c>
    </row>
    <row r="20336" spans="1:2">
      <c r="A20336" s="2">
        <f t="shared" si="450"/>
        <v>20335</v>
      </c>
      <c r="B20336" s="7" t="s">
        <v>20354</v>
      </c>
    </row>
    <row r="20337" spans="1:2">
      <c r="A20337" s="2">
        <f t="shared" si="450"/>
        <v>20336</v>
      </c>
      <c r="B20337" s="7" t="s">
        <v>20355</v>
      </c>
    </row>
    <row r="20338" spans="1:2">
      <c r="A20338" s="2">
        <f t="shared" si="450"/>
        <v>20337</v>
      </c>
      <c r="B20338" s="7" t="s">
        <v>20356</v>
      </c>
    </row>
    <row r="20339" spans="1:2">
      <c r="A20339" s="2">
        <f t="shared" si="450"/>
        <v>20338</v>
      </c>
      <c r="B20339" s="7" t="s">
        <v>20357</v>
      </c>
    </row>
    <row r="20340" spans="1:2">
      <c r="A20340" s="2">
        <f t="shared" si="450"/>
        <v>20339</v>
      </c>
      <c r="B20340" s="7" t="s">
        <v>20358</v>
      </c>
    </row>
    <row r="20341" spans="1:2">
      <c r="A20341" s="2">
        <f t="shared" si="450"/>
        <v>20340</v>
      </c>
      <c r="B20341" s="7" t="s">
        <v>20359</v>
      </c>
    </row>
    <row r="20342" spans="1:2">
      <c r="A20342" s="2">
        <f t="shared" si="450"/>
        <v>20341</v>
      </c>
      <c r="B20342" s="7" t="s">
        <v>20360</v>
      </c>
    </row>
    <row r="20343" spans="1:2">
      <c r="A20343" s="2">
        <f t="shared" si="450"/>
        <v>20342</v>
      </c>
      <c r="B20343" s="7" t="s">
        <v>20361</v>
      </c>
    </row>
    <row r="20344" spans="1:2">
      <c r="A20344" s="2">
        <f t="shared" si="450"/>
        <v>20343</v>
      </c>
      <c r="B20344" s="7" t="s">
        <v>20362</v>
      </c>
    </row>
    <row r="20345" spans="1:2">
      <c r="A20345" s="2">
        <f t="shared" si="450"/>
        <v>20344</v>
      </c>
      <c r="B20345" s="7" t="s">
        <v>20363</v>
      </c>
    </row>
    <row r="20346" spans="1:2">
      <c r="A20346" s="2">
        <f t="shared" si="450"/>
        <v>20345</v>
      </c>
      <c r="B20346" s="7" t="s">
        <v>20364</v>
      </c>
    </row>
    <row r="20347" spans="1:2">
      <c r="A20347" s="2">
        <f t="shared" si="450"/>
        <v>20346</v>
      </c>
      <c r="B20347" s="7" t="s">
        <v>20365</v>
      </c>
    </row>
    <row r="20348" spans="1:2">
      <c r="A20348" s="2">
        <f t="shared" si="450"/>
        <v>20347</v>
      </c>
      <c r="B20348" s="7" t="s">
        <v>20366</v>
      </c>
    </row>
    <row r="20349" spans="1:2">
      <c r="A20349" s="2">
        <f t="shared" si="450"/>
        <v>20348</v>
      </c>
      <c r="B20349" s="7" t="s">
        <v>20367</v>
      </c>
    </row>
    <row r="20350" spans="1:2">
      <c r="A20350" s="2">
        <f t="shared" si="450"/>
        <v>20349</v>
      </c>
      <c r="B20350" s="7" t="s">
        <v>20368</v>
      </c>
    </row>
    <row r="20351" spans="1:2">
      <c r="A20351" s="2">
        <f t="shared" si="450"/>
        <v>20350</v>
      </c>
      <c r="B20351" s="7" t="s">
        <v>20369</v>
      </c>
    </row>
    <row r="20352" spans="1:2">
      <c r="A20352" s="2">
        <f t="shared" si="450"/>
        <v>20351</v>
      </c>
      <c r="B20352" s="7" t="s">
        <v>20370</v>
      </c>
    </row>
    <row r="20353" spans="1:2">
      <c r="A20353" s="2">
        <f t="shared" si="450"/>
        <v>20352</v>
      </c>
      <c r="B20353" s="7" t="s">
        <v>20371</v>
      </c>
    </row>
    <row r="20354" spans="1:2">
      <c r="A20354" s="2">
        <f t="shared" si="450"/>
        <v>20353</v>
      </c>
      <c r="B20354" s="7" t="s">
        <v>20372</v>
      </c>
    </row>
    <row r="20355" spans="1:2">
      <c r="A20355" s="2">
        <f t="shared" ref="A20355:A20418" si="451">ROW()-1</f>
        <v>20354</v>
      </c>
      <c r="B20355" s="7" t="s">
        <v>20373</v>
      </c>
    </row>
    <row r="20356" spans="1:2">
      <c r="A20356" s="2">
        <f t="shared" si="451"/>
        <v>20355</v>
      </c>
      <c r="B20356" s="7" t="s">
        <v>20374</v>
      </c>
    </row>
    <row r="20357" spans="1:2">
      <c r="A20357" s="2">
        <f t="shared" si="451"/>
        <v>20356</v>
      </c>
      <c r="B20357" s="7" t="s">
        <v>20375</v>
      </c>
    </row>
    <row r="20358" spans="1:2">
      <c r="A20358" s="2">
        <f t="shared" si="451"/>
        <v>20357</v>
      </c>
      <c r="B20358" s="7" t="s">
        <v>20376</v>
      </c>
    </row>
    <row r="20359" spans="1:2">
      <c r="A20359" s="2">
        <f t="shared" si="451"/>
        <v>20358</v>
      </c>
      <c r="B20359" s="7" t="s">
        <v>20377</v>
      </c>
    </row>
    <row r="20360" spans="1:2">
      <c r="A20360" s="2">
        <f t="shared" si="451"/>
        <v>20359</v>
      </c>
      <c r="B20360" s="7" t="s">
        <v>20378</v>
      </c>
    </row>
    <row r="20361" spans="1:2">
      <c r="A20361" s="2">
        <f t="shared" si="451"/>
        <v>20360</v>
      </c>
      <c r="B20361" s="7" t="s">
        <v>20379</v>
      </c>
    </row>
    <row r="20362" spans="1:2">
      <c r="A20362" s="2">
        <f t="shared" si="451"/>
        <v>20361</v>
      </c>
      <c r="B20362" s="7" t="s">
        <v>20380</v>
      </c>
    </row>
    <row r="20363" spans="1:2">
      <c r="A20363" s="2">
        <f t="shared" si="451"/>
        <v>20362</v>
      </c>
      <c r="B20363" s="7" t="s">
        <v>20381</v>
      </c>
    </row>
    <row r="20364" spans="1:2">
      <c r="A20364" s="2">
        <f t="shared" si="451"/>
        <v>20363</v>
      </c>
      <c r="B20364" s="7" t="s">
        <v>20382</v>
      </c>
    </row>
    <row r="20365" spans="1:2">
      <c r="A20365" s="2">
        <f t="shared" si="451"/>
        <v>20364</v>
      </c>
      <c r="B20365" s="7" t="s">
        <v>20383</v>
      </c>
    </row>
    <row r="20366" spans="1:2">
      <c r="A20366" s="2">
        <f t="shared" si="451"/>
        <v>20365</v>
      </c>
      <c r="B20366" s="7" t="s">
        <v>20384</v>
      </c>
    </row>
    <row r="20367" spans="1:2">
      <c r="A20367" s="2">
        <f t="shared" si="451"/>
        <v>20366</v>
      </c>
      <c r="B20367" s="7" t="s">
        <v>20385</v>
      </c>
    </row>
    <row r="20368" spans="1:2">
      <c r="A20368" s="2">
        <f t="shared" si="451"/>
        <v>20367</v>
      </c>
      <c r="B20368" s="7" t="s">
        <v>20386</v>
      </c>
    </row>
    <row r="20369" spans="1:2">
      <c r="A20369" s="2">
        <f t="shared" si="451"/>
        <v>20368</v>
      </c>
      <c r="B20369" s="7" t="s">
        <v>20387</v>
      </c>
    </row>
    <row r="20370" spans="1:2">
      <c r="A20370" s="2">
        <f t="shared" si="451"/>
        <v>20369</v>
      </c>
      <c r="B20370" s="7" t="s">
        <v>20388</v>
      </c>
    </row>
    <row r="20371" spans="1:2">
      <c r="A20371" s="2">
        <f t="shared" si="451"/>
        <v>20370</v>
      </c>
      <c r="B20371" s="7" t="s">
        <v>20389</v>
      </c>
    </row>
    <row r="20372" spans="1:2">
      <c r="A20372" s="2">
        <f t="shared" si="451"/>
        <v>20371</v>
      </c>
      <c r="B20372" s="7" t="s">
        <v>20390</v>
      </c>
    </row>
    <row r="20373" spans="1:2">
      <c r="A20373" s="2">
        <f t="shared" si="451"/>
        <v>20372</v>
      </c>
      <c r="B20373" s="7" t="s">
        <v>20391</v>
      </c>
    </row>
    <row r="20374" spans="1:2">
      <c r="A20374" s="2">
        <f t="shared" si="451"/>
        <v>20373</v>
      </c>
      <c r="B20374" s="7" t="s">
        <v>20392</v>
      </c>
    </row>
    <row r="20375" spans="1:2">
      <c r="A20375" s="2">
        <f t="shared" si="451"/>
        <v>20374</v>
      </c>
      <c r="B20375" s="7" t="s">
        <v>20393</v>
      </c>
    </row>
    <row r="20376" spans="1:2">
      <c r="A20376" s="2">
        <f t="shared" si="451"/>
        <v>20375</v>
      </c>
      <c r="B20376" s="7" t="s">
        <v>20394</v>
      </c>
    </row>
    <row r="20377" spans="1:2">
      <c r="A20377" s="2">
        <f t="shared" si="451"/>
        <v>20376</v>
      </c>
      <c r="B20377" s="7" t="s">
        <v>20395</v>
      </c>
    </row>
    <row r="20378" spans="1:2">
      <c r="A20378" s="2">
        <f t="shared" si="451"/>
        <v>20377</v>
      </c>
      <c r="B20378" s="7" t="s">
        <v>20396</v>
      </c>
    </row>
    <row r="20379" spans="1:2">
      <c r="A20379" s="2">
        <f t="shared" si="451"/>
        <v>20378</v>
      </c>
      <c r="B20379" s="7" t="s">
        <v>20397</v>
      </c>
    </row>
    <row r="20380" spans="1:2">
      <c r="A20380" s="2">
        <f t="shared" si="451"/>
        <v>20379</v>
      </c>
      <c r="B20380" s="7" t="s">
        <v>20398</v>
      </c>
    </row>
    <row r="20381" spans="1:2">
      <c r="A20381" s="2">
        <f t="shared" si="451"/>
        <v>20380</v>
      </c>
      <c r="B20381" s="7" t="s">
        <v>20399</v>
      </c>
    </row>
    <row r="20382" spans="1:2">
      <c r="A20382" s="2">
        <f t="shared" si="451"/>
        <v>20381</v>
      </c>
      <c r="B20382" s="7" t="s">
        <v>20400</v>
      </c>
    </row>
    <row r="20383" spans="1:2">
      <c r="A20383" s="2">
        <f t="shared" si="451"/>
        <v>20382</v>
      </c>
      <c r="B20383" s="7" t="s">
        <v>20401</v>
      </c>
    </row>
    <row r="20384" spans="1:2">
      <c r="A20384" s="2">
        <f t="shared" si="451"/>
        <v>20383</v>
      </c>
      <c r="B20384" s="7" t="s">
        <v>20402</v>
      </c>
    </row>
    <row r="20385" spans="1:2">
      <c r="A20385" s="2">
        <f t="shared" si="451"/>
        <v>20384</v>
      </c>
      <c r="B20385" s="7" t="s">
        <v>20403</v>
      </c>
    </row>
    <row r="20386" spans="1:2">
      <c r="A20386" s="2">
        <f t="shared" si="451"/>
        <v>20385</v>
      </c>
      <c r="B20386" s="7" t="s">
        <v>20404</v>
      </c>
    </row>
    <row r="20387" spans="1:2">
      <c r="A20387" s="2">
        <f t="shared" si="451"/>
        <v>20386</v>
      </c>
      <c r="B20387" s="7" t="s">
        <v>20405</v>
      </c>
    </row>
    <row r="20388" spans="1:2">
      <c r="A20388" s="2">
        <f t="shared" si="451"/>
        <v>20387</v>
      </c>
      <c r="B20388" s="7" t="s">
        <v>20406</v>
      </c>
    </row>
    <row r="20389" spans="1:2">
      <c r="A20389" s="2">
        <f t="shared" si="451"/>
        <v>20388</v>
      </c>
      <c r="B20389" s="7" t="s">
        <v>20407</v>
      </c>
    </row>
    <row r="20390" spans="1:2">
      <c r="A20390" s="2">
        <f t="shared" si="451"/>
        <v>20389</v>
      </c>
      <c r="B20390" s="7" t="s">
        <v>20408</v>
      </c>
    </row>
    <row r="20391" spans="1:2">
      <c r="A20391" s="2">
        <f t="shared" si="451"/>
        <v>20390</v>
      </c>
      <c r="B20391" s="7" t="s">
        <v>20409</v>
      </c>
    </row>
    <row r="20392" spans="1:2">
      <c r="A20392" s="2">
        <f t="shared" si="451"/>
        <v>20391</v>
      </c>
      <c r="B20392" s="7" t="s">
        <v>20410</v>
      </c>
    </row>
    <row r="20393" spans="1:2">
      <c r="A20393" s="2">
        <f t="shared" si="451"/>
        <v>20392</v>
      </c>
      <c r="B20393" s="7" t="s">
        <v>20411</v>
      </c>
    </row>
    <row r="20394" spans="1:2">
      <c r="A20394" s="2">
        <f t="shared" si="451"/>
        <v>20393</v>
      </c>
      <c r="B20394" s="7" t="s">
        <v>20412</v>
      </c>
    </row>
    <row r="20395" spans="1:2">
      <c r="A20395" s="2">
        <f t="shared" si="451"/>
        <v>20394</v>
      </c>
      <c r="B20395" s="7" t="s">
        <v>20413</v>
      </c>
    </row>
    <row r="20396" spans="1:2">
      <c r="A20396" s="2">
        <f t="shared" si="451"/>
        <v>20395</v>
      </c>
      <c r="B20396" s="7" t="s">
        <v>20414</v>
      </c>
    </row>
    <row r="20397" spans="1:2">
      <c r="A20397" s="2">
        <f t="shared" si="451"/>
        <v>20396</v>
      </c>
      <c r="B20397" s="7" t="s">
        <v>20415</v>
      </c>
    </row>
    <row r="20398" spans="1:2">
      <c r="A20398" s="2">
        <f t="shared" si="451"/>
        <v>20397</v>
      </c>
      <c r="B20398" s="7" t="s">
        <v>20416</v>
      </c>
    </row>
    <row r="20399" spans="1:2">
      <c r="A20399" s="2">
        <f t="shared" si="451"/>
        <v>20398</v>
      </c>
      <c r="B20399" s="7" t="s">
        <v>20417</v>
      </c>
    </row>
    <row r="20400" spans="1:2">
      <c r="A20400" s="2">
        <f t="shared" si="451"/>
        <v>20399</v>
      </c>
      <c r="B20400" s="7" t="s">
        <v>20418</v>
      </c>
    </row>
    <row r="20401" spans="1:2">
      <c r="A20401" s="2">
        <f t="shared" si="451"/>
        <v>20400</v>
      </c>
      <c r="B20401" s="7" t="s">
        <v>20419</v>
      </c>
    </row>
    <row r="20402" spans="1:2">
      <c r="A20402" s="2">
        <f t="shared" si="451"/>
        <v>20401</v>
      </c>
      <c r="B20402" s="7" t="s">
        <v>20420</v>
      </c>
    </row>
    <row r="20403" spans="1:2">
      <c r="A20403" s="2">
        <f t="shared" si="451"/>
        <v>20402</v>
      </c>
      <c r="B20403" s="7" t="s">
        <v>20421</v>
      </c>
    </row>
    <row r="20404" spans="1:2">
      <c r="A20404" s="2">
        <f t="shared" si="451"/>
        <v>20403</v>
      </c>
      <c r="B20404" s="7" t="s">
        <v>20422</v>
      </c>
    </row>
    <row r="20405" spans="1:2">
      <c r="A20405" s="2">
        <f t="shared" si="451"/>
        <v>20404</v>
      </c>
      <c r="B20405" s="7" t="s">
        <v>20423</v>
      </c>
    </row>
    <row r="20406" spans="1:2">
      <c r="A20406" s="2">
        <f t="shared" si="451"/>
        <v>20405</v>
      </c>
      <c r="B20406" s="7" t="s">
        <v>20424</v>
      </c>
    </row>
    <row r="20407" spans="1:2">
      <c r="A20407" s="2">
        <f t="shared" si="451"/>
        <v>20406</v>
      </c>
      <c r="B20407" s="7" t="s">
        <v>20425</v>
      </c>
    </row>
    <row r="20408" spans="1:2">
      <c r="A20408" s="2">
        <f t="shared" si="451"/>
        <v>20407</v>
      </c>
      <c r="B20408" s="7" t="s">
        <v>20426</v>
      </c>
    </row>
    <row r="20409" spans="1:2">
      <c r="A20409" s="2">
        <f t="shared" si="451"/>
        <v>20408</v>
      </c>
      <c r="B20409" s="7" t="s">
        <v>20427</v>
      </c>
    </row>
    <row r="20410" spans="1:2">
      <c r="A20410" s="2">
        <f t="shared" si="451"/>
        <v>20409</v>
      </c>
      <c r="B20410" s="7" t="s">
        <v>20428</v>
      </c>
    </row>
    <row r="20411" spans="1:2">
      <c r="A20411" s="2">
        <f t="shared" si="451"/>
        <v>20410</v>
      </c>
      <c r="B20411" s="7" t="s">
        <v>20429</v>
      </c>
    </row>
    <row r="20412" spans="1:2">
      <c r="A20412" s="2">
        <f t="shared" si="451"/>
        <v>20411</v>
      </c>
      <c r="B20412" s="7" t="s">
        <v>20430</v>
      </c>
    </row>
    <row r="20413" spans="1:2">
      <c r="A20413" s="2">
        <f t="shared" si="451"/>
        <v>20412</v>
      </c>
      <c r="B20413" s="7" t="s">
        <v>20431</v>
      </c>
    </row>
    <row r="20414" spans="1:2">
      <c r="A20414" s="2">
        <f t="shared" si="451"/>
        <v>20413</v>
      </c>
      <c r="B20414" s="7" t="s">
        <v>20432</v>
      </c>
    </row>
    <row r="20415" spans="1:2">
      <c r="A20415" s="2">
        <f t="shared" si="451"/>
        <v>20414</v>
      </c>
      <c r="B20415" s="7" t="s">
        <v>20433</v>
      </c>
    </row>
    <row r="20416" spans="1:2">
      <c r="A20416" s="2">
        <f t="shared" si="451"/>
        <v>20415</v>
      </c>
      <c r="B20416" s="7" t="s">
        <v>20434</v>
      </c>
    </row>
    <row r="20417" spans="1:2">
      <c r="A20417" s="2">
        <f t="shared" si="451"/>
        <v>20416</v>
      </c>
      <c r="B20417" s="7" t="s">
        <v>20435</v>
      </c>
    </row>
    <row r="20418" spans="1:2">
      <c r="A20418" s="2">
        <f t="shared" si="451"/>
        <v>20417</v>
      </c>
      <c r="B20418" s="7" t="s">
        <v>20436</v>
      </c>
    </row>
    <row r="20419" spans="1:2">
      <c r="A20419" s="2">
        <f t="shared" ref="A20419:A20482" si="452">ROW()-1</f>
        <v>20418</v>
      </c>
      <c r="B20419" s="7" t="s">
        <v>20437</v>
      </c>
    </row>
    <row r="20420" spans="1:2">
      <c r="A20420" s="2">
        <f t="shared" si="452"/>
        <v>20419</v>
      </c>
      <c r="B20420" s="7" t="s">
        <v>20438</v>
      </c>
    </row>
    <row r="20421" spans="1:2">
      <c r="A20421" s="2">
        <f t="shared" si="452"/>
        <v>20420</v>
      </c>
      <c r="B20421" s="7" t="s">
        <v>20439</v>
      </c>
    </row>
    <row r="20422" spans="1:2">
      <c r="A20422" s="2">
        <f t="shared" si="452"/>
        <v>20421</v>
      </c>
      <c r="B20422" s="7" t="s">
        <v>20440</v>
      </c>
    </row>
    <row r="20423" spans="1:2">
      <c r="A20423" s="2">
        <f t="shared" si="452"/>
        <v>20422</v>
      </c>
      <c r="B20423" s="7" t="s">
        <v>20441</v>
      </c>
    </row>
    <row r="20424" spans="1:2">
      <c r="A20424" s="2">
        <f t="shared" si="452"/>
        <v>20423</v>
      </c>
      <c r="B20424" s="7" t="s">
        <v>20442</v>
      </c>
    </row>
    <row r="20425" spans="1:2">
      <c r="A20425" s="2">
        <f t="shared" si="452"/>
        <v>20424</v>
      </c>
      <c r="B20425" s="7" t="s">
        <v>20443</v>
      </c>
    </row>
    <row r="20426" spans="1:2">
      <c r="A20426" s="2">
        <f t="shared" si="452"/>
        <v>20425</v>
      </c>
      <c r="B20426" s="7" t="s">
        <v>20444</v>
      </c>
    </row>
    <row r="20427" spans="1:2">
      <c r="A20427" s="2">
        <f t="shared" si="452"/>
        <v>20426</v>
      </c>
      <c r="B20427" s="7" t="s">
        <v>20445</v>
      </c>
    </row>
    <row r="20428" spans="1:2">
      <c r="A20428" s="2">
        <f t="shared" si="452"/>
        <v>20427</v>
      </c>
      <c r="B20428" s="7" t="s">
        <v>20446</v>
      </c>
    </row>
    <row r="20429" spans="1:2">
      <c r="A20429" s="2">
        <f t="shared" si="452"/>
        <v>20428</v>
      </c>
      <c r="B20429" s="7" t="s">
        <v>20447</v>
      </c>
    </row>
    <row r="20430" spans="1:2">
      <c r="A20430" s="2">
        <f t="shared" si="452"/>
        <v>20429</v>
      </c>
      <c r="B20430" s="7" t="s">
        <v>20448</v>
      </c>
    </row>
    <row r="20431" spans="1:2">
      <c r="A20431" s="2">
        <f t="shared" si="452"/>
        <v>20430</v>
      </c>
      <c r="B20431" s="7" t="s">
        <v>20449</v>
      </c>
    </row>
    <row r="20432" spans="1:2">
      <c r="A20432" s="2">
        <f t="shared" si="452"/>
        <v>20431</v>
      </c>
      <c r="B20432" s="7" t="s">
        <v>20450</v>
      </c>
    </row>
    <row r="20433" spans="1:2">
      <c r="A20433" s="2">
        <f t="shared" si="452"/>
        <v>20432</v>
      </c>
      <c r="B20433" s="7" t="s">
        <v>20451</v>
      </c>
    </row>
    <row r="20434" spans="1:2">
      <c r="A20434" s="2">
        <f t="shared" si="452"/>
        <v>20433</v>
      </c>
      <c r="B20434" s="7" t="s">
        <v>20452</v>
      </c>
    </row>
    <row r="20435" spans="1:2">
      <c r="A20435" s="2">
        <f t="shared" si="452"/>
        <v>20434</v>
      </c>
      <c r="B20435" s="7" t="s">
        <v>20453</v>
      </c>
    </row>
    <row r="20436" spans="1:2">
      <c r="A20436" s="2">
        <f t="shared" si="452"/>
        <v>20435</v>
      </c>
      <c r="B20436" s="7" t="s">
        <v>20454</v>
      </c>
    </row>
    <row r="20437" spans="1:2">
      <c r="A20437" s="2">
        <f t="shared" si="452"/>
        <v>20436</v>
      </c>
      <c r="B20437" s="7" t="s">
        <v>20455</v>
      </c>
    </row>
    <row r="20438" spans="1:2">
      <c r="A20438" s="2">
        <f t="shared" si="452"/>
        <v>20437</v>
      </c>
      <c r="B20438" s="7" t="s">
        <v>20456</v>
      </c>
    </row>
    <row r="20439" spans="1:2">
      <c r="A20439" s="2">
        <f t="shared" si="452"/>
        <v>20438</v>
      </c>
      <c r="B20439" s="7" t="s">
        <v>20457</v>
      </c>
    </row>
    <row r="20440" spans="1:2">
      <c r="A20440" s="2">
        <f t="shared" si="452"/>
        <v>20439</v>
      </c>
      <c r="B20440" s="7" t="s">
        <v>20458</v>
      </c>
    </row>
    <row r="20441" spans="1:2">
      <c r="A20441" s="2">
        <f t="shared" si="452"/>
        <v>20440</v>
      </c>
      <c r="B20441" s="7" t="s">
        <v>20459</v>
      </c>
    </row>
    <row r="20442" spans="1:2">
      <c r="A20442" s="2">
        <f t="shared" si="452"/>
        <v>20441</v>
      </c>
      <c r="B20442" s="7" t="s">
        <v>20460</v>
      </c>
    </row>
    <row r="20443" spans="1:2">
      <c r="A20443" s="2">
        <f t="shared" si="452"/>
        <v>20442</v>
      </c>
      <c r="B20443" s="7" t="s">
        <v>20461</v>
      </c>
    </row>
    <row r="20444" spans="1:2">
      <c r="A20444" s="2">
        <f t="shared" si="452"/>
        <v>20443</v>
      </c>
      <c r="B20444" s="7" t="s">
        <v>20462</v>
      </c>
    </row>
    <row r="20445" spans="1:2">
      <c r="A20445" s="2">
        <f t="shared" si="452"/>
        <v>20444</v>
      </c>
      <c r="B20445" s="7" t="s">
        <v>20463</v>
      </c>
    </row>
    <row r="20446" spans="1:2">
      <c r="A20446" s="2">
        <f t="shared" si="452"/>
        <v>20445</v>
      </c>
      <c r="B20446" s="7" t="s">
        <v>20464</v>
      </c>
    </row>
    <row r="20447" spans="1:2">
      <c r="A20447" s="2">
        <f t="shared" si="452"/>
        <v>20446</v>
      </c>
      <c r="B20447" s="7" t="s">
        <v>20465</v>
      </c>
    </row>
    <row r="20448" spans="1:2">
      <c r="A20448" s="2">
        <f t="shared" si="452"/>
        <v>20447</v>
      </c>
      <c r="B20448" s="7" t="s">
        <v>20466</v>
      </c>
    </row>
    <row r="20449" spans="1:2">
      <c r="A20449" s="2">
        <f t="shared" si="452"/>
        <v>20448</v>
      </c>
      <c r="B20449" s="7" t="s">
        <v>20467</v>
      </c>
    </row>
    <row r="20450" spans="1:2">
      <c r="A20450" s="2">
        <f t="shared" si="452"/>
        <v>20449</v>
      </c>
      <c r="B20450" s="7" t="s">
        <v>20468</v>
      </c>
    </row>
    <row r="20451" spans="1:2">
      <c r="A20451" s="2">
        <f t="shared" si="452"/>
        <v>20450</v>
      </c>
      <c r="B20451" s="7" t="s">
        <v>20469</v>
      </c>
    </row>
    <row r="20452" spans="1:2">
      <c r="A20452" s="2">
        <f t="shared" si="452"/>
        <v>20451</v>
      </c>
      <c r="B20452" s="7" t="s">
        <v>20470</v>
      </c>
    </row>
    <row r="20453" spans="1:2">
      <c r="A20453" s="2">
        <f t="shared" si="452"/>
        <v>20452</v>
      </c>
      <c r="B20453" s="7" t="s">
        <v>20471</v>
      </c>
    </row>
    <row r="20454" spans="1:2">
      <c r="A20454" s="2">
        <f t="shared" si="452"/>
        <v>20453</v>
      </c>
      <c r="B20454" s="7" t="s">
        <v>20472</v>
      </c>
    </row>
    <row r="20455" spans="1:2">
      <c r="A20455" s="2">
        <f t="shared" si="452"/>
        <v>20454</v>
      </c>
      <c r="B20455" s="7" t="s">
        <v>20473</v>
      </c>
    </row>
    <row r="20456" spans="1:2">
      <c r="A20456" s="2">
        <f t="shared" si="452"/>
        <v>20455</v>
      </c>
      <c r="B20456" s="7" t="s">
        <v>20474</v>
      </c>
    </row>
    <row r="20457" spans="1:2">
      <c r="A20457" s="2">
        <f t="shared" si="452"/>
        <v>20456</v>
      </c>
      <c r="B20457" s="7" t="s">
        <v>20475</v>
      </c>
    </row>
    <row r="20458" spans="1:2">
      <c r="A20458" s="2">
        <f t="shared" si="452"/>
        <v>20457</v>
      </c>
      <c r="B20458" s="7" t="s">
        <v>20476</v>
      </c>
    </row>
    <row r="20459" spans="1:2">
      <c r="A20459" s="2">
        <f t="shared" si="452"/>
        <v>20458</v>
      </c>
      <c r="B20459" s="7" t="s">
        <v>20477</v>
      </c>
    </row>
    <row r="20460" spans="1:2">
      <c r="A20460" s="2">
        <f t="shared" si="452"/>
        <v>20459</v>
      </c>
      <c r="B20460" s="7" t="s">
        <v>20478</v>
      </c>
    </row>
    <row r="20461" spans="1:2">
      <c r="A20461" s="2">
        <f t="shared" si="452"/>
        <v>20460</v>
      </c>
      <c r="B20461" s="7" t="s">
        <v>20479</v>
      </c>
    </row>
    <row r="20462" spans="1:2">
      <c r="A20462" s="2">
        <f t="shared" si="452"/>
        <v>20461</v>
      </c>
      <c r="B20462" s="7" t="s">
        <v>20480</v>
      </c>
    </row>
    <row r="20463" spans="1:2">
      <c r="A20463" s="2">
        <f t="shared" si="452"/>
        <v>20462</v>
      </c>
      <c r="B20463" s="7" t="s">
        <v>20481</v>
      </c>
    </row>
    <row r="20464" spans="1:2">
      <c r="A20464" s="2">
        <f t="shared" si="452"/>
        <v>20463</v>
      </c>
      <c r="B20464" s="7" t="s">
        <v>20482</v>
      </c>
    </row>
    <row r="20465" spans="1:2">
      <c r="A20465" s="2">
        <f t="shared" si="452"/>
        <v>20464</v>
      </c>
      <c r="B20465" s="7" t="s">
        <v>20483</v>
      </c>
    </row>
    <row r="20466" spans="1:2">
      <c r="A20466" s="2">
        <f t="shared" si="452"/>
        <v>20465</v>
      </c>
      <c r="B20466" s="7" t="s">
        <v>20484</v>
      </c>
    </row>
    <row r="20467" spans="1:2">
      <c r="A20467" s="2">
        <f t="shared" si="452"/>
        <v>20466</v>
      </c>
      <c r="B20467" s="7" t="s">
        <v>20485</v>
      </c>
    </row>
    <row r="20468" spans="1:2">
      <c r="A20468" s="2">
        <f t="shared" si="452"/>
        <v>20467</v>
      </c>
      <c r="B20468" s="7" t="s">
        <v>20486</v>
      </c>
    </row>
    <row r="20469" spans="1:2">
      <c r="A20469" s="2">
        <f t="shared" si="452"/>
        <v>20468</v>
      </c>
      <c r="B20469" s="7" t="s">
        <v>20487</v>
      </c>
    </row>
    <row r="20470" spans="1:2">
      <c r="A20470" s="2">
        <f t="shared" si="452"/>
        <v>20469</v>
      </c>
      <c r="B20470" s="7" t="s">
        <v>20488</v>
      </c>
    </row>
    <row r="20471" spans="1:2">
      <c r="A20471" s="2">
        <f t="shared" si="452"/>
        <v>20470</v>
      </c>
      <c r="B20471" s="7" t="s">
        <v>20489</v>
      </c>
    </row>
    <row r="20472" spans="1:2">
      <c r="A20472" s="2">
        <f t="shared" si="452"/>
        <v>20471</v>
      </c>
      <c r="B20472" s="7" t="s">
        <v>20490</v>
      </c>
    </row>
    <row r="20473" spans="1:2">
      <c r="A20473" s="2">
        <f t="shared" si="452"/>
        <v>20472</v>
      </c>
      <c r="B20473" s="7" t="s">
        <v>20491</v>
      </c>
    </row>
    <row r="20474" spans="1:2">
      <c r="A20474" s="2">
        <f t="shared" si="452"/>
        <v>20473</v>
      </c>
      <c r="B20474" s="7" t="s">
        <v>20492</v>
      </c>
    </row>
    <row r="20475" spans="1:2">
      <c r="A20475" s="2">
        <f t="shared" si="452"/>
        <v>20474</v>
      </c>
      <c r="B20475" s="7" t="s">
        <v>20493</v>
      </c>
    </row>
    <row r="20476" spans="1:2">
      <c r="A20476" s="2">
        <f t="shared" si="452"/>
        <v>20475</v>
      </c>
      <c r="B20476" s="7" t="s">
        <v>20494</v>
      </c>
    </row>
    <row r="20477" spans="1:2">
      <c r="A20477" s="2">
        <f t="shared" si="452"/>
        <v>20476</v>
      </c>
      <c r="B20477" s="7" t="s">
        <v>20495</v>
      </c>
    </row>
    <row r="20478" spans="1:2">
      <c r="A20478" s="2">
        <f t="shared" si="452"/>
        <v>20477</v>
      </c>
      <c r="B20478" s="7" t="s">
        <v>20496</v>
      </c>
    </row>
    <row r="20479" spans="1:2">
      <c r="A20479" s="2">
        <f t="shared" si="452"/>
        <v>20478</v>
      </c>
      <c r="B20479" s="7" t="s">
        <v>20497</v>
      </c>
    </row>
    <row r="20480" spans="1:2">
      <c r="A20480" s="2">
        <f t="shared" si="452"/>
        <v>20479</v>
      </c>
      <c r="B20480" s="7" t="s">
        <v>20498</v>
      </c>
    </row>
    <row r="20481" spans="1:2">
      <c r="A20481" s="2">
        <f t="shared" si="452"/>
        <v>20480</v>
      </c>
      <c r="B20481" s="7" t="s">
        <v>20499</v>
      </c>
    </row>
    <row r="20482" spans="1:2">
      <c r="A20482" s="2">
        <f t="shared" si="452"/>
        <v>20481</v>
      </c>
      <c r="B20482" s="7" t="s">
        <v>20500</v>
      </c>
    </row>
    <row r="20483" spans="1:2">
      <c r="A20483" s="2">
        <f t="shared" ref="A20483:A20546" si="453">ROW()-1</f>
        <v>20482</v>
      </c>
      <c r="B20483" s="7" t="s">
        <v>20501</v>
      </c>
    </row>
    <row r="20484" spans="1:2">
      <c r="A20484" s="2">
        <f t="shared" si="453"/>
        <v>20483</v>
      </c>
      <c r="B20484" s="7" t="s">
        <v>20502</v>
      </c>
    </row>
    <row r="20485" spans="1:2">
      <c r="A20485" s="2">
        <f t="shared" si="453"/>
        <v>20484</v>
      </c>
      <c r="B20485" s="7" t="s">
        <v>20503</v>
      </c>
    </row>
    <row r="20486" spans="1:2">
      <c r="A20486" s="2">
        <f t="shared" si="453"/>
        <v>20485</v>
      </c>
      <c r="B20486" s="7" t="s">
        <v>20504</v>
      </c>
    </row>
    <row r="20487" spans="1:2">
      <c r="A20487" s="2">
        <f t="shared" si="453"/>
        <v>20486</v>
      </c>
      <c r="B20487" s="7" t="s">
        <v>20505</v>
      </c>
    </row>
    <row r="20488" spans="1:2">
      <c r="A20488" s="2">
        <f t="shared" si="453"/>
        <v>20487</v>
      </c>
      <c r="B20488" s="7" t="s">
        <v>20506</v>
      </c>
    </row>
    <row r="20489" spans="1:2">
      <c r="A20489" s="2">
        <f t="shared" si="453"/>
        <v>20488</v>
      </c>
      <c r="B20489" s="7" t="s">
        <v>20507</v>
      </c>
    </row>
    <row r="20490" spans="1:2">
      <c r="A20490" s="2">
        <f t="shared" si="453"/>
        <v>20489</v>
      </c>
      <c r="B20490" s="7" t="s">
        <v>20508</v>
      </c>
    </row>
    <row r="20491" spans="1:2">
      <c r="A20491" s="2">
        <f t="shared" si="453"/>
        <v>20490</v>
      </c>
      <c r="B20491" s="7" t="s">
        <v>20509</v>
      </c>
    </row>
    <row r="20492" spans="1:2">
      <c r="A20492" s="2">
        <f t="shared" si="453"/>
        <v>20491</v>
      </c>
      <c r="B20492" s="7" t="s">
        <v>20510</v>
      </c>
    </row>
    <row r="20493" spans="1:2">
      <c r="A20493" s="2">
        <f t="shared" si="453"/>
        <v>20492</v>
      </c>
      <c r="B20493" s="7" t="s">
        <v>20511</v>
      </c>
    </row>
    <row r="20494" spans="1:2">
      <c r="A20494" s="2">
        <f t="shared" si="453"/>
        <v>20493</v>
      </c>
      <c r="B20494" s="7" t="s">
        <v>20512</v>
      </c>
    </row>
    <row r="20495" spans="1:2">
      <c r="A20495" s="2">
        <f t="shared" si="453"/>
        <v>20494</v>
      </c>
      <c r="B20495" s="7" t="s">
        <v>20513</v>
      </c>
    </row>
    <row r="20496" spans="1:2">
      <c r="A20496" s="2">
        <f t="shared" si="453"/>
        <v>20495</v>
      </c>
      <c r="B20496" s="7" t="s">
        <v>20514</v>
      </c>
    </row>
    <row r="20497" spans="1:2">
      <c r="A20497" s="2">
        <f t="shared" si="453"/>
        <v>20496</v>
      </c>
      <c r="B20497" s="7" t="s">
        <v>20515</v>
      </c>
    </row>
    <row r="20498" spans="1:2">
      <c r="A20498" s="2">
        <f t="shared" si="453"/>
        <v>20497</v>
      </c>
      <c r="B20498" s="7" t="s">
        <v>20516</v>
      </c>
    </row>
    <row r="20499" spans="1:2">
      <c r="A20499" s="2">
        <f t="shared" si="453"/>
        <v>20498</v>
      </c>
      <c r="B20499" s="7" t="s">
        <v>20517</v>
      </c>
    </row>
    <row r="20500" spans="1:2">
      <c r="A20500" s="2">
        <f t="shared" si="453"/>
        <v>20499</v>
      </c>
      <c r="B20500" s="7" t="s">
        <v>20518</v>
      </c>
    </row>
    <row r="20501" spans="1:2">
      <c r="A20501" s="2">
        <f t="shared" si="453"/>
        <v>20500</v>
      </c>
      <c r="B20501" s="7" t="s">
        <v>20519</v>
      </c>
    </row>
    <row r="20502" spans="1:2">
      <c r="A20502" s="2">
        <f t="shared" si="453"/>
        <v>20501</v>
      </c>
      <c r="B20502" s="7" t="s">
        <v>20520</v>
      </c>
    </row>
    <row r="20503" spans="1:2">
      <c r="A20503" s="2">
        <f t="shared" si="453"/>
        <v>20502</v>
      </c>
      <c r="B20503" s="7" t="s">
        <v>20521</v>
      </c>
    </row>
    <row r="20504" spans="1:2">
      <c r="A20504" s="2">
        <f t="shared" si="453"/>
        <v>20503</v>
      </c>
      <c r="B20504" s="7" t="s">
        <v>20522</v>
      </c>
    </row>
    <row r="20505" spans="1:2">
      <c r="A20505" s="2">
        <f t="shared" si="453"/>
        <v>20504</v>
      </c>
      <c r="B20505" s="7" t="s">
        <v>20523</v>
      </c>
    </row>
    <row r="20506" spans="1:2">
      <c r="A20506" s="2">
        <f t="shared" si="453"/>
        <v>20505</v>
      </c>
      <c r="B20506" s="7" t="s">
        <v>20524</v>
      </c>
    </row>
    <row r="20507" spans="1:2">
      <c r="A20507" s="2">
        <f t="shared" si="453"/>
        <v>20506</v>
      </c>
      <c r="B20507" s="7" t="s">
        <v>20525</v>
      </c>
    </row>
    <row r="20508" spans="1:2">
      <c r="A20508" s="2">
        <f t="shared" si="453"/>
        <v>20507</v>
      </c>
      <c r="B20508" s="7" t="s">
        <v>20526</v>
      </c>
    </row>
    <row r="20509" spans="1:2">
      <c r="A20509" s="2">
        <f t="shared" si="453"/>
        <v>20508</v>
      </c>
      <c r="B20509" s="7" t="s">
        <v>20527</v>
      </c>
    </row>
    <row r="20510" spans="1:2">
      <c r="A20510" s="2">
        <f t="shared" si="453"/>
        <v>20509</v>
      </c>
      <c r="B20510" s="7" t="s">
        <v>20528</v>
      </c>
    </row>
    <row r="20511" spans="1:2">
      <c r="A20511" s="2">
        <f t="shared" si="453"/>
        <v>20510</v>
      </c>
      <c r="B20511" s="7" t="s">
        <v>20529</v>
      </c>
    </row>
    <row r="20512" spans="1:2">
      <c r="A20512" s="2">
        <f t="shared" si="453"/>
        <v>20511</v>
      </c>
      <c r="B20512" s="7" t="s">
        <v>20530</v>
      </c>
    </row>
    <row r="20513" spans="1:2">
      <c r="A20513" s="2">
        <f t="shared" si="453"/>
        <v>20512</v>
      </c>
      <c r="B20513" s="7" t="s">
        <v>20531</v>
      </c>
    </row>
    <row r="20514" spans="1:2">
      <c r="A20514" s="2">
        <f t="shared" si="453"/>
        <v>20513</v>
      </c>
      <c r="B20514" s="7" t="s">
        <v>20532</v>
      </c>
    </row>
    <row r="20515" spans="1:2">
      <c r="A20515" s="2">
        <f t="shared" si="453"/>
        <v>20514</v>
      </c>
      <c r="B20515" s="7" t="s">
        <v>20533</v>
      </c>
    </row>
    <row r="20516" spans="1:2">
      <c r="A20516" s="2">
        <f t="shared" si="453"/>
        <v>20515</v>
      </c>
      <c r="B20516" s="7" t="s">
        <v>20534</v>
      </c>
    </row>
    <row r="20517" spans="1:2">
      <c r="A20517" s="2">
        <f t="shared" si="453"/>
        <v>20516</v>
      </c>
      <c r="B20517" s="7" t="s">
        <v>20535</v>
      </c>
    </row>
    <row r="20518" spans="1:2">
      <c r="A20518" s="2">
        <f t="shared" si="453"/>
        <v>20517</v>
      </c>
      <c r="B20518" s="7" t="s">
        <v>20536</v>
      </c>
    </row>
    <row r="20519" spans="1:2">
      <c r="A20519" s="2">
        <f t="shared" si="453"/>
        <v>20518</v>
      </c>
      <c r="B20519" s="7" t="s">
        <v>20537</v>
      </c>
    </row>
    <row r="20520" spans="1:2">
      <c r="A20520" s="2">
        <f t="shared" si="453"/>
        <v>20519</v>
      </c>
      <c r="B20520" s="7" t="s">
        <v>20538</v>
      </c>
    </row>
    <row r="20521" spans="1:2">
      <c r="A20521" s="2">
        <f t="shared" si="453"/>
        <v>20520</v>
      </c>
      <c r="B20521" s="7" t="s">
        <v>20539</v>
      </c>
    </row>
    <row r="20522" spans="1:2">
      <c r="A20522" s="2">
        <f t="shared" si="453"/>
        <v>20521</v>
      </c>
      <c r="B20522" s="7" t="s">
        <v>20540</v>
      </c>
    </row>
    <row r="20523" spans="1:2">
      <c r="A20523" s="2">
        <f t="shared" si="453"/>
        <v>20522</v>
      </c>
      <c r="B20523" s="7" t="s">
        <v>20541</v>
      </c>
    </row>
    <row r="20524" spans="1:2">
      <c r="A20524" s="2">
        <f t="shared" si="453"/>
        <v>20523</v>
      </c>
      <c r="B20524" s="7" t="s">
        <v>20542</v>
      </c>
    </row>
    <row r="20525" spans="1:2">
      <c r="A20525" s="2">
        <f t="shared" si="453"/>
        <v>20524</v>
      </c>
      <c r="B20525" s="7" t="s">
        <v>20543</v>
      </c>
    </row>
    <row r="20526" spans="1:2">
      <c r="A20526" s="2">
        <f t="shared" si="453"/>
        <v>20525</v>
      </c>
      <c r="B20526" s="7" t="s">
        <v>20544</v>
      </c>
    </row>
    <row r="20527" spans="1:2">
      <c r="A20527" s="2">
        <f t="shared" si="453"/>
        <v>20526</v>
      </c>
      <c r="B20527" s="7" t="s">
        <v>20545</v>
      </c>
    </row>
    <row r="20528" spans="1:2">
      <c r="A20528" s="2">
        <f t="shared" si="453"/>
        <v>20527</v>
      </c>
      <c r="B20528" s="7" t="s">
        <v>20546</v>
      </c>
    </row>
    <row r="20529" spans="1:2">
      <c r="A20529" s="2">
        <f t="shared" si="453"/>
        <v>20528</v>
      </c>
      <c r="B20529" s="7" t="s">
        <v>20547</v>
      </c>
    </row>
    <row r="20530" spans="1:2">
      <c r="A20530" s="2">
        <f t="shared" si="453"/>
        <v>20529</v>
      </c>
      <c r="B20530" s="7" t="s">
        <v>20548</v>
      </c>
    </row>
    <row r="20531" spans="1:2">
      <c r="A20531" s="2">
        <f t="shared" si="453"/>
        <v>20530</v>
      </c>
      <c r="B20531" s="7" t="s">
        <v>20549</v>
      </c>
    </row>
    <row r="20532" spans="1:2">
      <c r="A20532" s="2">
        <f t="shared" si="453"/>
        <v>20531</v>
      </c>
      <c r="B20532" s="7" t="s">
        <v>20550</v>
      </c>
    </row>
    <row r="20533" spans="1:2">
      <c r="A20533" s="2">
        <f t="shared" si="453"/>
        <v>20532</v>
      </c>
      <c r="B20533" s="7" t="s">
        <v>20551</v>
      </c>
    </row>
    <row r="20534" spans="1:2">
      <c r="A20534" s="2">
        <f t="shared" si="453"/>
        <v>20533</v>
      </c>
      <c r="B20534" s="7" t="s">
        <v>20552</v>
      </c>
    </row>
    <row r="20535" spans="1:2">
      <c r="A20535" s="2">
        <f t="shared" si="453"/>
        <v>20534</v>
      </c>
      <c r="B20535" s="7" t="s">
        <v>20553</v>
      </c>
    </row>
    <row r="20536" spans="1:2">
      <c r="A20536" s="2">
        <f t="shared" si="453"/>
        <v>20535</v>
      </c>
      <c r="B20536" s="7" t="s">
        <v>20554</v>
      </c>
    </row>
    <row r="20537" spans="1:2">
      <c r="A20537" s="2">
        <f t="shared" si="453"/>
        <v>20536</v>
      </c>
      <c r="B20537" s="7" t="s">
        <v>20555</v>
      </c>
    </row>
    <row r="20538" spans="1:2">
      <c r="A20538" s="2">
        <f t="shared" si="453"/>
        <v>20537</v>
      </c>
      <c r="B20538" s="7" t="s">
        <v>20556</v>
      </c>
    </row>
    <row r="20539" spans="1:2">
      <c r="A20539" s="2">
        <f t="shared" si="453"/>
        <v>20538</v>
      </c>
      <c r="B20539" s="7" t="s">
        <v>20557</v>
      </c>
    </row>
    <row r="20540" spans="1:2">
      <c r="A20540" s="2">
        <f t="shared" si="453"/>
        <v>20539</v>
      </c>
      <c r="B20540" s="7" t="s">
        <v>20558</v>
      </c>
    </row>
    <row r="20541" spans="1:2">
      <c r="A20541" s="2">
        <f t="shared" si="453"/>
        <v>20540</v>
      </c>
      <c r="B20541" s="7" t="s">
        <v>20559</v>
      </c>
    </row>
    <row r="20542" spans="1:2">
      <c r="A20542" s="2">
        <f t="shared" si="453"/>
        <v>20541</v>
      </c>
      <c r="B20542" s="7" t="s">
        <v>20560</v>
      </c>
    </row>
    <row r="20543" spans="1:2">
      <c r="A20543" s="2">
        <f t="shared" si="453"/>
        <v>20542</v>
      </c>
      <c r="B20543" s="7" t="s">
        <v>20561</v>
      </c>
    </row>
    <row r="20544" spans="1:2">
      <c r="A20544" s="2">
        <f t="shared" si="453"/>
        <v>20543</v>
      </c>
      <c r="B20544" s="7" t="s">
        <v>20562</v>
      </c>
    </row>
    <row r="20545" spans="1:2">
      <c r="A20545" s="2">
        <f t="shared" si="453"/>
        <v>20544</v>
      </c>
      <c r="B20545" s="7" t="s">
        <v>20563</v>
      </c>
    </row>
    <row r="20546" spans="1:2">
      <c r="A20546" s="2">
        <f t="shared" si="453"/>
        <v>20545</v>
      </c>
      <c r="B20546" s="7" t="s">
        <v>20564</v>
      </c>
    </row>
    <row r="20547" spans="1:2">
      <c r="A20547" s="2">
        <f t="shared" ref="A20547:A20610" si="454">ROW()-1</f>
        <v>20546</v>
      </c>
      <c r="B20547" s="7" t="s">
        <v>20565</v>
      </c>
    </row>
    <row r="20548" spans="1:2">
      <c r="A20548" s="2">
        <f t="shared" si="454"/>
        <v>20547</v>
      </c>
      <c r="B20548" s="7" t="s">
        <v>20566</v>
      </c>
    </row>
    <row r="20549" spans="1:2">
      <c r="A20549" s="2">
        <f t="shared" si="454"/>
        <v>20548</v>
      </c>
      <c r="B20549" s="7" t="s">
        <v>20567</v>
      </c>
    </row>
    <row r="20550" spans="1:2">
      <c r="A20550" s="2">
        <f t="shared" si="454"/>
        <v>20549</v>
      </c>
      <c r="B20550" s="7" t="s">
        <v>20568</v>
      </c>
    </row>
    <row r="20551" spans="1:2">
      <c r="A20551" s="2">
        <f t="shared" si="454"/>
        <v>20550</v>
      </c>
      <c r="B20551" s="7" t="s">
        <v>20569</v>
      </c>
    </row>
    <row r="20552" spans="1:2">
      <c r="A20552" s="2">
        <f t="shared" si="454"/>
        <v>20551</v>
      </c>
      <c r="B20552" s="7" t="s">
        <v>20570</v>
      </c>
    </row>
    <row r="20553" spans="1:2">
      <c r="A20553" s="2">
        <f t="shared" si="454"/>
        <v>20552</v>
      </c>
      <c r="B20553" s="7" t="s">
        <v>20571</v>
      </c>
    </row>
    <row r="20554" spans="1:2">
      <c r="A20554" s="2">
        <f t="shared" si="454"/>
        <v>20553</v>
      </c>
      <c r="B20554" s="7" t="s">
        <v>20572</v>
      </c>
    </row>
    <row r="20555" spans="1:2">
      <c r="A20555" s="2">
        <f t="shared" si="454"/>
        <v>20554</v>
      </c>
      <c r="B20555" s="7" t="s">
        <v>20573</v>
      </c>
    </row>
    <row r="20556" spans="1:2">
      <c r="A20556" s="2">
        <f t="shared" si="454"/>
        <v>20555</v>
      </c>
      <c r="B20556" s="7" t="s">
        <v>20574</v>
      </c>
    </row>
    <row r="20557" spans="1:2">
      <c r="A20557" s="2">
        <f t="shared" si="454"/>
        <v>20556</v>
      </c>
      <c r="B20557" s="7" t="s">
        <v>20575</v>
      </c>
    </row>
    <row r="20558" spans="1:2">
      <c r="A20558" s="2">
        <f t="shared" si="454"/>
        <v>20557</v>
      </c>
      <c r="B20558" s="7" t="s">
        <v>20576</v>
      </c>
    </row>
    <row r="20559" spans="1:2">
      <c r="A20559" s="2">
        <f t="shared" si="454"/>
        <v>20558</v>
      </c>
      <c r="B20559" s="7" t="s">
        <v>20577</v>
      </c>
    </row>
    <row r="20560" spans="1:2">
      <c r="A20560" s="2">
        <f t="shared" si="454"/>
        <v>20559</v>
      </c>
      <c r="B20560" s="7" t="s">
        <v>20578</v>
      </c>
    </row>
    <row r="20561" spans="1:2">
      <c r="A20561" s="2">
        <f t="shared" si="454"/>
        <v>20560</v>
      </c>
      <c r="B20561" s="7" t="s">
        <v>20579</v>
      </c>
    </row>
    <row r="20562" spans="1:2">
      <c r="A20562" s="2">
        <f t="shared" si="454"/>
        <v>20561</v>
      </c>
      <c r="B20562" s="7" t="s">
        <v>20580</v>
      </c>
    </row>
    <row r="20563" spans="1:2">
      <c r="A20563" s="2">
        <f t="shared" si="454"/>
        <v>20562</v>
      </c>
      <c r="B20563" s="7" t="s">
        <v>20581</v>
      </c>
    </row>
    <row r="20564" spans="1:2">
      <c r="A20564" s="2">
        <f t="shared" si="454"/>
        <v>20563</v>
      </c>
      <c r="B20564" s="7" t="s">
        <v>20582</v>
      </c>
    </row>
    <row r="20565" spans="1:2">
      <c r="A20565" s="2">
        <f t="shared" si="454"/>
        <v>20564</v>
      </c>
      <c r="B20565" s="7" t="s">
        <v>20583</v>
      </c>
    </row>
    <row r="20566" spans="1:2">
      <c r="A20566" s="2">
        <f t="shared" si="454"/>
        <v>20565</v>
      </c>
      <c r="B20566" s="7" t="s">
        <v>20584</v>
      </c>
    </row>
    <row r="20567" spans="1:2">
      <c r="A20567" s="2">
        <f t="shared" si="454"/>
        <v>20566</v>
      </c>
      <c r="B20567" s="7" t="s">
        <v>20585</v>
      </c>
    </row>
    <row r="20568" spans="1:2">
      <c r="A20568" s="2">
        <f t="shared" si="454"/>
        <v>20567</v>
      </c>
      <c r="B20568" s="7" t="s">
        <v>20586</v>
      </c>
    </row>
    <row r="20569" spans="1:2">
      <c r="A20569" s="2">
        <f t="shared" si="454"/>
        <v>20568</v>
      </c>
      <c r="B20569" s="7" t="s">
        <v>20587</v>
      </c>
    </row>
    <row r="20570" spans="1:2">
      <c r="A20570" s="2">
        <f t="shared" si="454"/>
        <v>20569</v>
      </c>
      <c r="B20570" s="7" t="s">
        <v>20588</v>
      </c>
    </row>
    <row r="20571" spans="1:2">
      <c r="A20571" s="2">
        <f t="shared" si="454"/>
        <v>20570</v>
      </c>
      <c r="B20571" s="7" t="s">
        <v>20589</v>
      </c>
    </row>
    <row r="20572" spans="1:2">
      <c r="A20572" s="2">
        <f t="shared" si="454"/>
        <v>20571</v>
      </c>
      <c r="B20572" s="7" t="s">
        <v>20590</v>
      </c>
    </row>
    <row r="20573" spans="1:2">
      <c r="A20573" s="2">
        <f t="shared" si="454"/>
        <v>20572</v>
      </c>
      <c r="B20573" s="7" t="s">
        <v>20591</v>
      </c>
    </row>
    <row r="20574" spans="1:2">
      <c r="A20574" s="2">
        <f t="shared" si="454"/>
        <v>20573</v>
      </c>
      <c r="B20574" s="7" t="s">
        <v>20592</v>
      </c>
    </row>
    <row r="20575" spans="1:2">
      <c r="A20575" s="2">
        <f t="shared" si="454"/>
        <v>20574</v>
      </c>
      <c r="B20575" s="7" t="s">
        <v>20593</v>
      </c>
    </row>
    <row r="20576" spans="1:2">
      <c r="A20576" s="2">
        <f t="shared" si="454"/>
        <v>20575</v>
      </c>
      <c r="B20576" s="7" t="s">
        <v>20594</v>
      </c>
    </row>
    <row r="20577" spans="1:2">
      <c r="A20577" s="2">
        <f t="shared" si="454"/>
        <v>20576</v>
      </c>
      <c r="B20577" s="7" t="s">
        <v>20595</v>
      </c>
    </row>
    <row r="20578" spans="1:2">
      <c r="A20578" s="2">
        <f t="shared" si="454"/>
        <v>20577</v>
      </c>
      <c r="B20578" s="7" t="s">
        <v>20596</v>
      </c>
    </row>
    <row r="20579" spans="1:2">
      <c r="A20579" s="2">
        <f t="shared" si="454"/>
        <v>20578</v>
      </c>
      <c r="B20579" s="7" t="s">
        <v>20597</v>
      </c>
    </row>
    <row r="20580" spans="1:2">
      <c r="A20580" s="2">
        <f t="shared" si="454"/>
        <v>20579</v>
      </c>
      <c r="B20580" s="7" t="s">
        <v>20598</v>
      </c>
    </row>
    <row r="20581" spans="1:2">
      <c r="A20581" s="2">
        <f t="shared" si="454"/>
        <v>20580</v>
      </c>
      <c r="B20581" s="7" t="s">
        <v>20599</v>
      </c>
    </row>
    <row r="20582" spans="1:2">
      <c r="A20582" s="2">
        <f t="shared" si="454"/>
        <v>20581</v>
      </c>
      <c r="B20582" s="7" t="s">
        <v>20600</v>
      </c>
    </row>
    <row r="20583" spans="1:2">
      <c r="A20583" s="2">
        <f t="shared" si="454"/>
        <v>20582</v>
      </c>
      <c r="B20583" s="7" t="s">
        <v>20601</v>
      </c>
    </row>
    <row r="20584" spans="1:2">
      <c r="A20584" s="2">
        <f t="shared" si="454"/>
        <v>20583</v>
      </c>
      <c r="B20584" s="7" t="s">
        <v>20602</v>
      </c>
    </row>
    <row r="20585" spans="1:2">
      <c r="A20585" s="2">
        <f t="shared" si="454"/>
        <v>20584</v>
      </c>
      <c r="B20585" s="7" t="s">
        <v>20603</v>
      </c>
    </row>
    <row r="20586" spans="1:2">
      <c r="A20586" s="2">
        <f t="shared" si="454"/>
        <v>20585</v>
      </c>
      <c r="B20586" s="7" t="s">
        <v>20604</v>
      </c>
    </row>
    <row r="20587" spans="1:2">
      <c r="A20587" s="2">
        <f t="shared" si="454"/>
        <v>20586</v>
      </c>
      <c r="B20587" s="7" t="s">
        <v>20605</v>
      </c>
    </row>
    <row r="20588" spans="1:2">
      <c r="A20588" s="2">
        <f t="shared" si="454"/>
        <v>20587</v>
      </c>
      <c r="B20588" s="7" t="s">
        <v>20606</v>
      </c>
    </row>
    <row r="20589" spans="1:2">
      <c r="A20589" s="2">
        <f t="shared" si="454"/>
        <v>20588</v>
      </c>
      <c r="B20589" s="7" t="s">
        <v>20607</v>
      </c>
    </row>
    <row r="20590" spans="1:2">
      <c r="A20590" s="2">
        <f t="shared" si="454"/>
        <v>20589</v>
      </c>
      <c r="B20590" s="7" t="s">
        <v>20608</v>
      </c>
    </row>
    <row r="20591" spans="1:2">
      <c r="A20591" s="2">
        <f t="shared" si="454"/>
        <v>20590</v>
      </c>
      <c r="B20591" s="7" t="s">
        <v>20609</v>
      </c>
    </row>
    <row r="20592" spans="1:2">
      <c r="A20592" s="2">
        <f t="shared" si="454"/>
        <v>20591</v>
      </c>
      <c r="B20592" s="7" t="s">
        <v>20610</v>
      </c>
    </row>
    <row r="20593" spans="1:2">
      <c r="A20593" s="2">
        <f t="shared" si="454"/>
        <v>20592</v>
      </c>
      <c r="B20593" s="7" t="s">
        <v>20611</v>
      </c>
    </row>
    <row r="20594" spans="1:2">
      <c r="A20594" s="2">
        <f t="shared" si="454"/>
        <v>20593</v>
      </c>
      <c r="B20594" s="7" t="s">
        <v>20612</v>
      </c>
    </row>
    <row r="20595" spans="1:2">
      <c r="A20595" s="2">
        <f t="shared" si="454"/>
        <v>20594</v>
      </c>
      <c r="B20595" s="7" t="s">
        <v>20613</v>
      </c>
    </row>
    <row r="20596" spans="1:2">
      <c r="A20596" s="2">
        <f t="shared" si="454"/>
        <v>20595</v>
      </c>
      <c r="B20596" s="7" t="s">
        <v>20614</v>
      </c>
    </row>
    <row r="20597" spans="1:2">
      <c r="A20597" s="2">
        <f t="shared" si="454"/>
        <v>20596</v>
      </c>
      <c r="B20597" s="7" t="s">
        <v>20615</v>
      </c>
    </row>
    <row r="20598" spans="1:2">
      <c r="A20598" s="2">
        <f t="shared" si="454"/>
        <v>20597</v>
      </c>
      <c r="B20598" s="7" t="s">
        <v>20616</v>
      </c>
    </row>
    <row r="20599" spans="1:2">
      <c r="A20599" s="2">
        <f t="shared" si="454"/>
        <v>20598</v>
      </c>
      <c r="B20599" s="7" t="s">
        <v>20617</v>
      </c>
    </row>
    <row r="20600" spans="1:2">
      <c r="A20600" s="2">
        <f t="shared" si="454"/>
        <v>20599</v>
      </c>
      <c r="B20600" s="7" t="s">
        <v>20618</v>
      </c>
    </row>
    <row r="20601" spans="1:2">
      <c r="A20601" s="2">
        <f t="shared" si="454"/>
        <v>20600</v>
      </c>
      <c r="B20601" s="7" t="s">
        <v>20619</v>
      </c>
    </row>
    <row r="20602" spans="1:2">
      <c r="A20602" s="2">
        <f t="shared" si="454"/>
        <v>20601</v>
      </c>
      <c r="B20602" s="7" t="s">
        <v>20620</v>
      </c>
    </row>
    <row r="20603" spans="1:2">
      <c r="A20603" s="2">
        <f t="shared" si="454"/>
        <v>20602</v>
      </c>
      <c r="B20603" s="7" t="s">
        <v>20621</v>
      </c>
    </row>
    <row r="20604" spans="1:2">
      <c r="A20604" s="2">
        <f t="shared" si="454"/>
        <v>20603</v>
      </c>
      <c r="B20604" s="7" t="s">
        <v>20622</v>
      </c>
    </row>
    <row r="20605" spans="1:2">
      <c r="A20605" s="2">
        <f t="shared" si="454"/>
        <v>20604</v>
      </c>
      <c r="B20605" s="7" t="s">
        <v>20623</v>
      </c>
    </row>
    <row r="20606" spans="1:2">
      <c r="A20606" s="2">
        <f t="shared" si="454"/>
        <v>20605</v>
      </c>
      <c r="B20606" s="7" t="s">
        <v>20624</v>
      </c>
    </row>
    <row r="20607" spans="1:2">
      <c r="A20607" s="2">
        <f t="shared" si="454"/>
        <v>20606</v>
      </c>
      <c r="B20607" s="7" t="s">
        <v>20625</v>
      </c>
    </row>
    <row r="20608" spans="1:2">
      <c r="A20608" s="2">
        <f t="shared" si="454"/>
        <v>20607</v>
      </c>
      <c r="B20608" s="7" t="s">
        <v>20626</v>
      </c>
    </row>
    <row r="20609" spans="1:2">
      <c r="A20609" s="2">
        <f t="shared" si="454"/>
        <v>20608</v>
      </c>
      <c r="B20609" s="7" t="s">
        <v>20627</v>
      </c>
    </row>
    <row r="20610" spans="1:2">
      <c r="A20610" s="2">
        <f t="shared" si="454"/>
        <v>20609</v>
      </c>
      <c r="B20610" s="7" t="s">
        <v>20628</v>
      </c>
    </row>
    <row r="20611" spans="1:2">
      <c r="A20611" s="2">
        <f t="shared" ref="A20611:A20674" si="455">ROW()-1</f>
        <v>20610</v>
      </c>
      <c r="B20611" s="7" t="s">
        <v>20629</v>
      </c>
    </row>
    <row r="20612" spans="1:2">
      <c r="A20612" s="2">
        <f t="shared" si="455"/>
        <v>20611</v>
      </c>
      <c r="B20612" s="7" t="s">
        <v>20630</v>
      </c>
    </row>
    <row r="20613" spans="1:2">
      <c r="A20613" s="2">
        <f t="shared" si="455"/>
        <v>20612</v>
      </c>
      <c r="B20613" s="7" t="s">
        <v>20631</v>
      </c>
    </row>
    <row r="20614" spans="1:2">
      <c r="A20614" s="2">
        <f t="shared" si="455"/>
        <v>20613</v>
      </c>
      <c r="B20614" s="7" t="s">
        <v>20632</v>
      </c>
    </row>
    <row r="20615" spans="1:2">
      <c r="A20615" s="2">
        <f t="shared" si="455"/>
        <v>20614</v>
      </c>
      <c r="B20615" s="7" t="s">
        <v>20633</v>
      </c>
    </row>
    <row r="20616" spans="1:2">
      <c r="A20616" s="2">
        <f t="shared" si="455"/>
        <v>20615</v>
      </c>
      <c r="B20616" s="7" t="s">
        <v>20634</v>
      </c>
    </row>
    <row r="20617" spans="1:2">
      <c r="A20617" s="2">
        <f t="shared" si="455"/>
        <v>20616</v>
      </c>
      <c r="B20617" s="7" t="s">
        <v>20635</v>
      </c>
    </row>
    <row r="20618" spans="1:2">
      <c r="A20618" s="2">
        <f t="shared" si="455"/>
        <v>20617</v>
      </c>
      <c r="B20618" s="7" t="s">
        <v>20636</v>
      </c>
    </row>
    <row r="20619" spans="1:2">
      <c r="A20619" s="2">
        <f t="shared" si="455"/>
        <v>20618</v>
      </c>
      <c r="B20619" s="7" t="s">
        <v>20637</v>
      </c>
    </row>
    <row r="20620" spans="1:2">
      <c r="A20620" s="2">
        <f t="shared" si="455"/>
        <v>20619</v>
      </c>
      <c r="B20620" s="7" t="s">
        <v>20638</v>
      </c>
    </row>
    <row r="20621" spans="1:2">
      <c r="A20621" s="2">
        <f t="shared" si="455"/>
        <v>20620</v>
      </c>
      <c r="B20621" s="7" t="s">
        <v>20639</v>
      </c>
    </row>
    <row r="20622" spans="1:2">
      <c r="A20622" s="2">
        <f t="shared" si="455"/>
        <v>20621</v>
      </c>
      <c r="B20622" s="7" t="s">
        <v>20640</v>
      </c>
    </row>
    <row r="20623" spans="1:2">
      <c r="A20623" s="2">
        <f t="shared" si="455"/>
        <v>20622</v>
      </c>
      <c r="B20623" s="7" t="s">
        <v>20641</v>
      </c>
    </row>
    <row r="20624" spans="1:2">
      <c r="A20624" s="2">
        <f t="shared" si="455"/>
        <v>20623</v>
      </c>
      <c r="B20624" s="7" t="s">
        <v>20642</v>
      </c>
    </row>
    <row r="20625" spans="1:2">
      <c r="A20625" s="2">
        <f t="shared" si="455"/>
        <v>20624</v>
      </c>
      <c r="B20625" s="7" t="s">
        <v>20643</v>
      </c>
    </row>
    <row r="20626" spans="1:2">
      <c r="A20626" s="2">
        <f t="shared" si="455"/>
        <v>20625</v>
      </c>
      <c r="B20626" s="7" t="s">
        <v>20644</v>
      </c>
    </row>
    <row r="20627" spans="1:2">
      <c r="A20627" s="2">
        <f t="shared" si="455"/>
        <v>20626</v>
      </c>
      <c r="B20627" s="7" t="s">
        <v>20645</v>
      </c>
    </row>
    <row r="20628" spans="1:2">
      <c r="A20628" s="2">
        <f t="shared" si="455"/>
        <v>20627</v>
      </c>
      <c r="B20628" s="7" t="s">
        <v>20646</v>
      </c>
    </row>
    <row r="20629" spans="1:2">
      <c r="A20629" s="2">
        <f t="shared" si="455"/>
        <v>20628</v>
      </c>
      <c r="B20629" s="7" t="s">
        <v>20647</v>
      </c>
    </row>
    <row r="20630" spans="1:2">
      <c r="A20630" s="2">
        <f t="shared" si="455"/>
        <v>20629</v>
      </c>
      <c r="B20630" s="7" t="s">
        <v>20648</v>
      </c>
    </row>
    <row r="20631" spans="1:2">
      <c r="A20631" s="2">
        <f t="shared" si="455"/>
        <v>20630</v>
      </c>
      <c r="B20631" s="7" t="s">
        <v>20649</v>
      </c>
    </row>
    <row r="20632" spans="1:2">
      <c r="A20632" s="2">
        <f t="shared" si="455"/>
        <v>20631</v>
      </c>
      <c r="B20632" s="7" t="s">
        <v>20650</v>
      </c>
    </row>
    <row r="20633" spans="1:2">
      <c r="A20633" s="2">
        <f t="shared" si="455"/>
        <v>20632</v>
      </c>
      <c r="B20633" s="7" t="s">
        <v>20651</v>
      </c>
    </row>
    <row r="20634" spans="1:2">
      <c r="A20634" s="2">
        <f t="shared" si="455"/>
        <v>20633</v>
      </c>
      <c r="B20634" s="7" t="s">
        <v>20652</v>
      </c>
    </row>
    <row r="20635" spans="1:2">
      <c r="A20635" s="2">
        <f t="shared" si="455"/>
        <v>20634</v>
      </c>
      <c r="B20635" s="7" t="s">
        <v>20653</v>
      </c>
    </row>
    <row r="20636" spans="1:2">
      <c r="A20636" s="2">
        <f t="shared" si="455"/>
        <v>20635</v>
      </c>
      <c r="B20636" s="7" t="s">
        <v>20654</v>
      </c>
    </row>
    <row r="20637" spans="1:2">
      <c r="A20637" s="2">
        <f t="shared" si="455"/>
        <v>20636</v>
      </c>
      <c r="B20637" s="7" t="s">
        <v>20655</v>
      </c>
    </row>
    <row r="20638" spans="1:2">
      <c r="A20638" s="2">
        <f t="shared" si="455"/>
        <v>20637</v>
      </c>
      <c r="B20638" s="7" t="s">
        <v>20656</v>
      </c>
    </row>
    <row r="20639" spans="1:2">
      <c r="A20639" s="2">
        <f t="shared" si="455"/>
        <v>20638</v>
      </c>
      <c r="B20639" s="7" t="s">
        <v>20657</v>
      </c>
    </row>
    <row r="20640" spans="1:2">
      <c r="A20640" s="2">
        <f t="shared" si="455"/>
        <v>20639</v>
      </c>
      <c r="B20640" s="7" t="s">
        <v>20658</v>
      </c>
    </row>
    <row r="20641" spans="1:2">
      <c r="A20641" s="2">
        <f t="shared" si="455"/>
        <v>20640</v>
      </c>
      <c r="B20641" s="7" t="s">
        <v>20659</v>
      </c>
    </row>
    <row r="20642" spans="1:2">
      <c r="A20642" s="2">
        <f t="shared" si="455"/>
        <v>20641</v>
      </c>
      <c r="B20642" s="7" t="s">
        <v>20660</v>
      </c>
    </row>
    <row r="20643" spans="1:2">
      <c r="A20643" s="2">
        <f t="shared" si="455"/>
        <v>20642</v>
      </c>
      <c r="B20643" s="7" t="s">
        <v>20661</v>
      </c>
    </row>
    <row r="20644" spans="1:2">
      <c r="A20644" s="2">
        <f t="shared" si="455"/>
        <v>20643</v>
      </c>
      <c r="B20644" s="7" t="s">
        <v>20662</v>
      </c>
    </row>
    <row r="20645" spans="1:2">
      <c r="A20645" s="2">
        <f t="shared" si="455"/>
        <v>20644</v>
      </c>
      <c r="B20645" s="7" t="s">
        <v>20663</v>
      </c>
    </row>
    <row r="20646" spans="1:2">
      <c r="A20646" s="2">
        <f t="shared" si="455"/>
        <v>20645</v>
      </c>
      <c r="B20646" s="7" t="s">
        <v>20664</v>
      </c>
    </row>
    <row r="20647" spans="1:2">
      <c r="A20647" s="2">
        <f t="shared" si="455"/>
        <v>20646</v>
      </c>
      <c r="B20647" s="7" t="s">
        <v>20665</v>
      </c>
    </row>
    <row r="20648" spans="1:2">
      <c r="A20648" s="2">
        <f t="shared" si="455"/>
        <v>20647</v>
      </c>
      <c r="B20648" s="7" t="s">
        <v>20666</v>
      </c>
    </row>
    <row r="20649" spans="1:2">
      <c r="A20649" s="2">
        <f t="shared" si="455"/>
        <v>20648</v>
      </c>
      <c r="B20649" s="7" t="s">
        <v>20667</v>
      </c>
    </row>
    <row r="20650" spans="1:2">
      <c r="A20650" s="2">
        <f t="shared" si="455"/>
        <v>20649</v>
      </c>
      <c r="B20650" s="7" t="s">
        <v>20668</v>
      </c>
    </row>
    <row r="20651" spans="1:2">
      <c r="A20651" s="2">
        <f t="shared" si="455"/>
        <v>20650</v>
      </c>
      <c r="B20651" s="7" t="s">
        <v>20669</v>
      </c>
    </row>
    <row r="20652" spans="1:2">
      <c r="A20652" s="2">
        <f t="shared" si="455"/>
        <v>20651</v>
      </c>
      <c r="B20652" s="7" t="s">
        <v>20670</v>
      </c>
    </row>
    <row r="20653" spans="1:2">
      <c r="A20653" s="2">
        <f t="shared" si="455"/>
        <v>20652</v>
      </c>
      <c r="B20653" s="7" t="s">
        <v>20671</v>
      </c>
    </row>
    <row r="20654" spans="1:2">
      <c r="A20654" s="2">
        <f t="shared" si="455"/>
        <v>20653</v>
      </c>
      <c r="B20654" s="7" t="s">
        <v>20672</v>
      </c>
    </row>
    <row r="20655" spans="1:2">
      <c r="A20655" s="2">
        <f t="shared" si="455"/>
        <v>20654</v>
      </c>
      <c r="B20655" s="7" t="s">
        <v>20673</v>
      </c>
    </row>
    <row r="20656" spans="1:2">
      <c r="A20656" s="2">
        <f t="shared" si="455"/>
        <v>20655</v>
      </c>
      <c r="B20656" s="7" t="s">
        <v>20674</v>
      </c>
    </row>
    <row r="20657" spans="1:2">
      <c r="A20657" s="2">
        <f t="shared" si="455"/>
        <v>20656</v>
      </c>
      <c r="B20657" s="7" t="s">
        <v>20675</v>
      </c>
    </row>
    <row r="20658" spans="1:2">
      <c r="A20658" s="2">
        <f t="shared" si="455"/>
        <v>20657</v>
      </c>
      <c r="B20658" s="7" t="s">
        <v>20676</v>
      </c>
    </row>
    <row r="20659" spans="1:2">
      <c r="A20659" s="2">
        <f t="shared" si="455"/>
        <v>20658</v>
      </c>
      <c r="B20659" s="7" t="s">
        <v>20677</v>
      </c>
    </row>
    <row r="20660" spans="1:2">
      <c r="A20660" s="2">
        <f t="shared" si="455"/>
        <v>20659</v>
      </c>
      <c r="B20660" s="7" t="s">
        <v>20678</v>
      </c>
    </row>
    <row r="20661" spans="1:2">
      <c r="A20661" s="2">
        <f t="shared" si="455"/>
        <v>20660</v>
      </c>
      <c r="B20661" s="7" t="s">
        <v>20679</v>
      </c>
    </row>
    <row r="20662" spans="1:2">
      <c r="A20662" s="2">
        <f t="shared" si="455"/>
        <v>20661</v>
      </c>
      <c r="B20662" s="7" t="s">
        <v>20680</v>
      </c>
    </row>
    <row r="20663" spans="1:2">
      <c r="A20663" s="2">
        <f t="shared" si="455"/>
        <v>20662</v>
      </c>
      <c r="B20663" s="7" t="s">
        <v>20681</v>
      </c>
    </row>
    <row r="20664" spans="1:2">
      <c r="A20664" s="2">
        <f t="shared" si="455"/>
        <v>20663</v>
      </c>
      <c r="B20664" s="7" t="s">
        <v>20682</v>
      </c>
    </row>
    <row r="20665" spans="1:2">
      <c r="A20665" s="2">
        <f t="shared" si="455"/>
        <v>20664</v>
      </c>
      <c r="B20665" s="7" t="s">
        <v>20683</v>
      </c>
    </row>
    <row r="20666" spans="1:2">
      <c r="A20666" s="2">
        <f t="shared" si="455"/>
        <v>20665</v>
      </c>
      <c r="B20666" s="7" t="s">
        <v>20684</v>
      </c>
    </row>
    <row r="20667" spans="1:2">
      <c r="A20667" s="2">
        <f t="shared" si="455"/>
        <v>20666</v>
      </c>
      <c r="B20667" s="7" t="s">
        <v>20685</v>
      </c>
    </row>
    <row r="20668" spans="1:2">
      <c r="A20668" s="2">
        <f t="shared" si="455"/>
        <v>20667</v>
      </c>
      <c r="B20668" s="7" t="s">
        <v>20686</v>
      </c>
    </row>
    <row r="20669" spans="1:2">
      <c r="A20669" s="2">
        <f t="shared" si="455"/>
        <v>20668</v>
      </c>
      <c r="B20669" s="7" t="s">
        <v>20687</v>
      </c>
    </row>
    <row r="20670" spans="1:2">
      <c r="A20670" s="2">
        <f t="shared" si="455"/>
        <v>20669</v>
      </c>
      <c r="B20670" s="7" t="s">
        <v>20688</v>
      </c>
    </row>
    <row r="20671" spans="1:2">
      <c r="A20671" s="2">
        <f t="shared" si="455"/>
        <v>20670</v>
      </c>
      <c r="B20671" s="7" t="s">
        <v>20689</v>
      </c>
    </row>
    <row r="20672" spans="1:2">
      <c r="A20672" s="2">
        <f t="shared" si="455"/>
        <v>20671</v>
      </c>
      <c r="B20672" s="7" t="s">
        <v>20690</v>
      </c>
    </row>
    <row r="20673" spans="1:2">
      <c r="A20673" s="2">
        <f t="shared" si="455"/>
        <v>20672</v>
      </c>
      <c r="B20673" s="7" t="s">
        <v>20691</v>
      </c>
    </row>
    <row r="20674" spans="1:2">
      <c r="A20674" s="2">
        <f t="shared" si="455"/>
        <v>20673</v>
      </c>
      <c r="B20674" s="7" t="s">
        <v>20692</v>
      </c>
    </row>
    <row r="20675" spans="1:2">
      <c r="A20675" s="2">
        <f t="shared" ref="A20675:A20738" si="456">ROW()-1</f>
        <v>20674</v>
      </c>
      <c r="B20675" s="7" t="s">
        <v>20693</v>
      </c>
    </row>
    <row r="20676" spans="1:2">
      <c r="A20676" s="2">
        <f t="shared" si="456"/>
        <v>20675</v>
      </c>
      <c r="B20676" s="7" t="s">
        <v>20694</v>
      </c>
    </row>
    <row r="20677" spans="1:2">
      <c r="A20677" s="2">
        <f t="shared" si="456"/>
        <v>20676</v>
      </c>
      <c r="B20677" s="7" t="s">
        <v>20695</v>
      </c>
    </row>
    <row r="20678" spans="1:2">
      <c r="A20678" s="2">
        <f t="shared" si="456"/>
        <v>20677</v>
      </c>
      <c r="B20678" s="7" t="s">
        <v>20696</v>
      </c>
    </row>
    <row r="20679" spans="1:2">
      <c r="A20679" s="2">
        <f t="shared" si="456"/>
        <v>20678</v>
      </c>
      <c r="B20679" s="7" t="s">
        <v>20697</v>
      </c>
    </row>
    <row r="20680" spans="1:2">
      <c r="A20680" s="2">
        <f t="shared" si="456"/>
        <v>20679</v>
      </c>
      <c r="B20680" s="7" t="s">
        <v>20698</v>
      </c>
    </row>
    <row r="20681" spans="1:2">
      <c r="A20681" s="2">
        <f t="shared" si="456"/>
        <v>20680</v>
      </c>
      <c r="B20681" s="7" t="s">
        <v>20699</v>
      </c>
    </row>
    <row r="20682" spans="1:2">
      <c r="A20682" s="2">
        <f t="shared" si="456"/>
        <v>20681</v>
      </c>
      <c r="B20682" s="7" t="s">
        <v>20700</v>
      </c>
    </row>
    <row r="20683" spans="1:2">
      <c r="A20683" s="2">
        <f t="shared" si="456"/>
        <v>20682</v>
      </c>
      <c r="B20683" s="7" t="s">
        <v>20701</v>
      </c>
    </row>
    <row r="20684" spans="1:2">
      <c r="A20684" s="2">
        <f t="shared" si="456"/>
        <v>20683</v>
      </c>
      <c r="B20684" s="7" t="s">
        <v>20702</v>
      </c>
    </row>
    <row r="20685" spans="1:2">
      <c r="A20685" s="2">
        <f t="shared" si="456"/>
        <v>20684</v>
      </c>
      <c r="B20685" s="7" t="s">
        <v>20703</v>
      </c>
    </row>
    <row r="20686" spans="1:2">
      <c r="A20686" s="2">
        <f t="shared" si="456"/>
        <v>20685</v>
      </c>
      <c r="B20686" s="7" t="s">
        <v>20704</v>
      </c>
    </row>
    <row r="20687" spans="1:2">
      <c r="A20687" s="2">
        <f t="shared" si="456"/>
        <v>20686</v>
      </c>
      <c r="B20687" s="7" t="s">
        <v>20705</v>
      </c>
    </row>
    <row r="20688" spans="1:2">
      <c r="A20688" s="2">
        <f t="shared" si="456"/>
        <v>20687</v>
      </c>
      <c r="B20688" s="7" t="s">
        <v>20706</v>
      </c>
    </row>
    <row r="20689" spans="1:2">
      <c r="A20689" s="2">
        <f t="shared" si="456"/>
        <v>20688</v>
      </c>
      <c r="B20689" s="7" t="s">
        <v>20707</v>
      </c>
    </row>
    <row r="20690" spans="1:2">
      <c r="A20690" s="2">
        <f t="shared" si="456"/>
        <v>20689</v>
      </c>
      <c r="B20690" s="7" t="s">
        <v>20708</v>
      </c>
    </row>
    <row r="20691" spans="1:2">
      <c r="A20691" s="2">
        <f t="shared" si="456"/>
        <v>20690</v>
      </c>
      <c r="B20691" s="7" t="s">
        <v>20709</v>
      </c>
    </row>
    <row r="20692" spans="1:2">
      <c r="A20692" s="2">
        <f t="shared" si="456"/>
        <v>20691</v>
      </c>
      <c r="B20692" s="7" t="s">
        <v>20710</v>
      </c>
    </row>
    <row r="20693" spans="1:2">
      <c r="A20693" s="2">
        <f t="shared" si="456"/>
        <v>20692</v>
      </c>
      <c r="B20693" s="7" t="s">
        <v>20711</v>
      </c>
    </row>
    <row r="20694" spans="1:2">
      <c r="A20694" s="2">
        <f t="shared" si="456"/>
        <v>20693</v>
      </c>
      <c r="B20694" s="7" t="s">
        <v>20712</v>
      </c>
    </row>
    <row r="20695" spans="1:2">
      <c r="A20695" s="2">
        <f t="shared" si="456"/>
        <v>20694</v>
      </c>
      <c r="B20695" s="7" t="s">
        <v>20713</v>
      </c>
    </row>
    <row r="20696" spans="1:2">
      <c r="A20696" s="2">
        <f t="shared" si="456"/>
        <v>20695</v>
      </c>
      <c r="B20696" s="7" t="s">
        <v>20714</v>
      </c>
    </row>
    <row r="20697" spans="1:2">
      <c r="A20697" s="2">
        <f t="shared" si="456"/>
        <v>20696</v>
      </c>
      <c r="B20697" s="7" t="s">
        <v>20715</v>
      </c>
    </row>
    <row r="20698" spans="1:2">
      <c r="A20698" s="2">
        <f t="shared" si="456"/>
        <v>20697</v>
      </c>
      <c r="B20698" s="7" t="s">
        <v>20716</v>
      </c>
    </row>
    <row r="20699" spans="1:2">
      <c r="A20699" s="2">
        <f t="shared" si="456"/>
        <v>20698</v>
      </c>
      <c r="B20699" s="7" t="s">
        <v>20717</v>
      </c>
    </row>
    <row r="20700" spans="1:2">
      <c r="A20700" s="2">
        <f t="shared" si="456"/>
        <v>20699</v>
      </c>
      <c r="B20700" s="7" t="s">
        <v>20718</v>
      </c>
    </row>
    <row r="20701" spans="1:2">
      <c r="A20701" s="2">
        <f t="shared" si="456"/>
        <v>20700</v>
      </c>
      <c r="B20701" s="7" t="s">
        <v>20719</v>
      </c>
    </row>
    <row r="20702" spans="1:2">
      <c r="A20702" s="2">
        <f t="shared" si="456"/>
        <v>20701</v>
      </c>
      <c r="B20702" s="7" t="s">
        <v>20720</v>
      </c>
    </row>
    <row r="20703" spans="1:2">
      <c r="A20703" s="2">
        <f t="shared" si="456"/>
        <v>20702</v>
      </c>
      <c r="B20703" s="7" t="s">
        <v>20721</v>
      </c>
    </row>
    <row r="20704" spans="1:2">
      <c r="A20704" s="2">
        <f t="shared" si="456"/>
        <v>20703</v>
      </c>
      <c r="B20704" s="7" t="s">
        <v>20722</v>
      </c>
    </row>
    <row r="20705" spans="1:2">
      <c r="A20705" s="2">
        <f t="shared" si="456"/>
        <v>20704</v>
      </c>
      <c r="B20705" s="7" t="s">
        <v>20723</v>
      </c>
    </row>
    <row r="20706" spans="1:2">
      <c r="A20706" s="2">
        <f t="shared" si="456"/>
        <v>20705</v>
      </c>
      <c r="B20706" s="7" t="s">
        <v>20724</v>
      </c>
    </row>
    <row r="20707" spans="1:2">
      <c r="A20707" s="2">
        <f t="shared" si="456"/>
        <v>20706</v>
      </c>
      <c r="B20707" s="7" t="s">
        <v>20725</v>
      </c>
    </row>
    <row r="20708" spans="1:2">
      <c r="A20708" s="2">
        <f t="shared" si="456"/>
        <v>20707</v>
      </c>
      <c r="B20708" s="7" t="s">
        <v>20726</v>
      </c>
    </row>
    <row r="20709" spans="1:2">
      <c r="A20709" s="2">
        <f t="shared" si="456"/>
        <v>20708</v>
      </c>
      <c r="B20709" s="7" t="s">
        <v>20727</v>
      </c>
    </row>
    <row r="20710" spans="1:2">
      <c r="A20710" s="2">
        <f t="shared" si="456"/>
        <v>20709</v>
      </c>
      <c r="B20710" s="7" t="s">
        <v>20728</v>
      </c>
    </row>
    <row r="20711" spans="1:2">
      <c r="A20711" s="2">
        <f t="shared" si="456"/>
        <v>20710</v>
      </c>
      <c r="B20711" s="7" t="s">
        <v>20729</v>
      </c>
    </row>
    <row r="20712" spans="1:2">
      <c r="A20712" s="2">
        <f t="shared" si="456"/>
        <v>20711</v>
      </c>
      <c r="B20712" s="7" t="s">
        <v>20730</v>
      </c>
    </row>
    <row r="20713" spans="1:2">
      <c r="A20713" s="2">
        <f t="shared" si="456"/>
        <v>20712</v>
      </c>
      <c r="B20713" s="7" t="s">
        <v>20731</v>
      </c>
    </row>
    <row r="20714" spans="1:2">
      <c r="A20714" s="2">
        <f t="shared" si="456"/>
        <v>20713</v>
      </c>
      <c r="B20714" s="7" t="s">
        <v>20732</v>
      </c>
    </row>
    <row r="20715" spans="1:2">
      <c r="A20715" s="2">
        <f t="shared" si="456"/>
        <v>20714</v>
      </c>
      <c r="B20715" s="7" t="s">
        <v>20733</v>
      </c>
    </row>
    <row r="20716" spans="1:2">
      <c r="A20716" s="2">
        <f t="shared" si="456"/>
        <v>20715</v>
      </c>
      <c r="B20716" s="7" t="s">
        <v>20734</v>
      </c>
    </row>
    <row r="20717" spans="1:2">
      <c r="A20717" s="2">
        <f t="shared" si="456"/>
        <v>20716</v>
      </c>
      <c r="B20717" s="7" t="s">
        <v>20735</v>
      </c>
    </row>
    <row r="20718" spans="1:2">
      <c r="A20718" s="2">
        <f t="shared" si="456"/>
        <v>20717</v>
      </c>
      <c r="B20718" s="7" t="s">
        <v>20736</v>
      </c>
    </row>
    <row r="20719" spans="1:2">
      <c r="A20719" s="2">
        <f t="shared" si="456"/>
        <v>20718</v>
      </c>
      <c r="B20719" s="7" t="s">
        <v>20737</v>
      </c>
    </row>
    <row r="20720" spans="1:2">
      <c r="A20720" s="2">
        <f t="shared" si="456"/>
        <v>20719</v>
      </c>
      <c r="B20720" s="7" t="s">
        <v>20738</v>
      </c>
    </row>
    <row r="20721" spans="1:2">
      <c r="A20721" s="2">
        <f t="shared" si="456"/>
        <v>20720</v>
      </c>
      <c r="B20721" s="7" t="s">
        <v>20739</v>
      </c>
    </row>
    <row r="20722" spans="1:2">
      <c r="A20722" s="2">
        <f t="shared" si="456"/>
        <v>20721</v>
      </c>
      <c r="B20722" s="7" t="s">
        <v>20740</v>
      </c>
    </row>
    <row r="20723" spans="1:2">
      <c r="A20723" s="2">
        <f t="shared" si="456"/>
        <v>20722</v>
      </c>
      <c r="B20723" s="7" t="s">
        <v>20741</v>
      </c>
    </row>
    <row r="20724" spans="1:2">
      <c r="A20724" s="2">
        <f t="shared" si="456"/>
        <v>20723</v>
      </c>
      <c r="B20724" s="7" t="s">
        <v>20742</v>
      </c>
    </row>
    <row r="20725" spans="1:2">
      <c r="A20725" s="2">
        <f t="shared" si="456"/>
        <v>20724</v>
      </c>
      <c r="B20725" s="7" t="s">
        <v>20743</v>
      </c>
    </row>
    <row r="20726" spans="1:2">
      <c r="A20726" s="2">
        <f t="shared" si="456"/>
        <v>20725</v>
      </c>
      <c r="B20726" s="7" t="s">
        <v>20744</v>
      </c>
    </row>
    <row r="20727" spans="1:2">
      <c r="A20727" s="2">
        <f t="shared" si="456"/>
        <v>20726</v>
      </c>
      <c r="B20727" s="7" t="s">
        <v>20745</v>
      </c>
    </row>
    <row r="20728" spans="1:2">
      <c r="A20728" s="2">
        <f t="shared" si="456"/>
        <v>20727</v>
      </c>
      <c r="B20728" s="7" t="s">
        <v>20746</v>
      </c>
    </row>
    <row r="20729" spans="1:2">
      <c r="A20729" s="2">
        <f t="shared" si="456"/>
        <v>20728</v>
      </c>
      <c r="B20729" s="7" t="s">
        <v>20747</v>
      </c>
    </row>
    <row r="20730" spans="1:2">
      <c r="A20730" s="2">
        <f t="shared" si="456"/>
        <v>20729</v>
      </c>
      <c r="B20730" s="7" t="s">
        <v>20748</v>
      </c>
    </row>
    <row r="20731" spans="1:2">
      <c r="A20731" s="2">
        <f t="shared" si="456"/>
        <v>20730</v>
      </c>
      <c r="B20731" s="7" t="s">
        <v>20749</v>
      </c>
    </row>
    <row r="20732" spans="1:2">
      <c r="A20732" s="2">
        <f t="shared" si="456"/>
        <v>20731</v>
      </c>
      <c r="B20732" s="7" t="s">
        <v>20750</v>
      </c>
    </row>
    <row r="20733" spans="1:2">
      <c r="A20733" s="2">
        <f t="shared" si="456"/>
        <v>20732</v>
      </c>
      <c r="B20733" s="7" t="s">
        <v>20751</v>
      </c>
    </row>
    <row r="20734" spans="1:2">
      <c r="A20734" s="2">
        <f t="shared" si="456"/>
        <v>20733</v>
      </c>
      <c r="B20734" s="7" t="s">
        <v>20752</v>
      </c>
    </row>
    <row r="20735" spans="1:2">
      <c r="A20735" s="2">
        <f t="shared" si="456"/>
        <v>20734</v>
      </c>
      <c r="B20735" s="7" t="s">
        <v>20753</v>
      </c>
    </row>
    <row r="20736" spans="1:2">
      <c r="A20736" s="2">
        <f t="shared" si="456"/>
        <v>20735</v>
      </c>
      <c r="B20736" s="7" t="s">
        <v>20754</v>
      </c>
    </row>
    <row r="20737" spans="1:2">
      <c r="A20737" s="2">
        <f t="shared" si="456"/>
        <v>20736</v>
      </c>
      <c r="B20737" s="7" t="s">
        <v>20755</v>
      </c>
    </row>
    <row r="20738" spans="1:2">
      <c r="A20738" s="2">
        <f t="shared" si="456"/>
        <v>20737</v>
      </c>
      <c r="B20738" s="7" t="s">
        <v>20756</v>
      </c>
    </row>
    <row r="20739" spans="1:2">
      <c r="A20739" s="2">
        <f t="shared" ref="A20739:A20802" si="457">ROW()-1</f>
        <v>20738</v>
      </c>
      <c r="B20739" s="7" t="s">
        <v>20757</v>
      </c>
    </row>
    <row r="20740" spans="1:2">
      <c r="A20740" s="2">
        <f t="shared" si="457"/>
        <v>20739</v>
      </c>
      <c r="B20740" s="7" t="s">
        <v>20758</v>
      </c>
    </row>
    <row r="20741" spans="1:2">
      <c r="A20741" s="2">
        <f t="shared" si="457"/>
        <v>20740</v>
      </c>
      <c r="B20741" s="7" t="s">
        <v>20759</v>
      </c>
    </row>
    <row r="20742" spans="1:2">
      <c r="A20742" s="2">
        <f t="shared" si="457"/>
        <v>20741</v>
      </c>
      <c r="B20742" s="7" t="s">
        <v>20760</v>
      </c>
    </row>
    <row r="20743" spans="1:2">
      <c r="A20743" s="2">
        <f t="shared" si="457"/>
        <v>20742</v>
      </c>
      <c r="B20743" s="7" t="s">
        <v>20761</v>
      </c>
    </row>
    <row r="20744" spans="1:2">
      <c r="A20744" s="2">
        <f t="shared" si="457"/>
        <v>20743</v>
      </c>
      <c r="B20744" s="7" t="s">
        <v>20762</v>
      </c>
    </row>
    <row r="20745" spans="1:2">
      <c r="A20745" s="2">
        <f t="shared" si="457"/>
        <v>20744</v>
      </c>
      <c r="B20745" s="7" t="s">
        <v>20763</v>
      </c>
    </row>
    <row r="20746" spans="1:2">
      <c r="A20746" s="2">
        <f t="shared" si="457"/>
        <v>20745</v>
      </c>
      <c r="B20746" s="7" t="s">
        <v>20764</v>
      </c>
    </row>
    <row r="20747" spans="1:2">
      <c r="A20747" s="2">
        <f t="shared" si="457"/>
        <v>20746</v>
      </c>
      <c r="B20747" s="7" t="s">
        <v>20765</v>
      </c>
    </row>
    <row r="20748" spans="1:2">
      <c r="A20748" s="2">
        <f t="shared" si="457"/>
        <v>20747</v>
      </c>
      <c r="B20748" s="7" t="s">
        <v>20766</v>
      </c>
    </row>
    <row r="20749" spans="1:2">
      <c r="A20749" s="2">
        <f t="shared" si="457"/>
        <v>20748</v>
      </c>
      <c r="B20749" s="7" t="s">
        <v>20767</v>
      </c>
    </row>
    <row r="20750" spans="1:2">
      <c r="A20750" s="2">
        <f t="shared" si="457"/>
        <v>20749</v>
      </c>
      <c r="B20750" s="7" t="s">
        <v>20768</v>
      </c>
    </row>
    <row r="20751" spans="1:2">
      <c r="A20751" s="2">
        <f t="shared" si="457"/>
        <v>20750</v>
      </c>
      <c r="B20751" s="7" t="s">
        <v>20769</v>
      </c>
    </row>
    <row r="20752" spans="1:2">
      <c r="A20752" s="2">
        <f t="shared" si="457"/>
        <v>20751</v>
      </c>
      <c r="B20752" s="7" t="s">
        <v>20770</v>
      </c>
    </row>
    <row r="20753" spans="1:2">
      <c r="A20753" s="2">
        <f t="shared" si="457"/>
        <v>20752</v>
      </c>
      <c r="B20753" s="7" t="s">
        <v>20771</v>
      </c>
    </row>
    <row r="20754" spans="1:2">
      <c r="A20754" s="2">
        <f t="shared" si="457"/>
        <v>20753</v>
      </c>
      <c r="B20754" s="7" t="s">
        <v>20772</v>
      </c>
    </row>
    <row r="20755" spans="1:2">
      <c r="A20755" s="2">
        <f t="shared" si="457"/>
        <v>20754</v>
      </c>
      <c r="B20755" s="7" t="s">
        <v>20773</v>
      </c>
    </row>
    <row r="20756" spans="1:2">
      <c r="A20756" s="2">
        <f t="shared" si="457"/>
        <v>20755</v>
      </c>
      <c r="B20756" s="7" t="s">
        <v>20774</v>
      </c>
    </row>
    <row r="20757" spans="1:2">
      <c r="A20757" s="2">
        <f t="shared" si="457"/>
        <v>20756</v>
      </c>
      <c r="B20757" s="7" t="s">
        <v>20775</v>
      </c>
    </row>
    <row r="20758" spans="1:2">
      <c r="A20758" s="2">
        <f t="shared" si="457"/>
        <v>20757</v>
      </c>
      <c r="B20758" s="7" t="s">
        <v>20776</v>
      </c>
    </row>
    <row r="20759" spans="1:2">
      <c r="A20759" s="2">
        <f t="shared" si="457"/>
        <v>20758</v>
      </c>
      <c r="B20759" s="7" t="s">
        <v>20777</v>
      </c>
    </row>
    <row r="20760" spans="1:2">
      <c r="A20760" s="2">
        <f t="shared" si="457"/>
        <v>20759</v>
      </c>
      <c r="B20760" s="7" t="s">
        <v>20778</v>
      </c>
    </row>
    <row r="20761" spans="1:2">
      <c r="A20761" s="2">
        <f t="shared" si="457"/>
        <v>20760</v>
      </c>
      <c r="B20761" s="7" t="s">
        <v>20779</v>
      </c>
    </row>
    <row r="20762" spans="1:2">
      <c r="A20762" s="2">
        <f t="shared" si="457"/>
        <v>20761</v>
      </c>
      <c r="B20762" s="7" t="s">
        <v>20780</v>
      </c>
    </row>
    <row r="20763" spans="1:2">
      <c r="A20763" s="2">
        <f t="shared" si="457"/>
        <v>20762</v>
      </c>
      <c r="B20763" s="7" t="s">
        <v>20781</v>
      </c>
    </row>
    <row r="20764" spans="1:2">
      <c r="A20764" s="2">
        <f t="shared" si="457"/>
        <v>20763</v>
      </c>
      <c r="B20764" s="7" t="s">
        <v>20782</v>
      </c>
    </row>
    <row r="20765" spans="1:2">
      <c r="A20765" s="2">
        <f t="shared" si="457"/>
        <v>20764</v>
      </c>
      <c r="B20765" s="7" t="s">
        <v>20783</v>
      </c>
    </row>
    <row r="20766" spans="1:2">
      <c r="A20766" s="2">
        <f t="shared" si="457"/>
        <v>20765</v>
      </c>
      <c r="B20766" s="7" t="s">
        <v>20784</v>
      </c>
    </row>
    <row r="20767" spans="1:2">
      <c r="A20767" s="2">
        <f t="shared" si="457"/>
        <v>20766</v>
      </c>
      <c r="B20767" s="7" t="s">
        <v>20785</v>
      </c>
    </row>
    <row r="20768" spans="1:2">
      <c r="A20768" s="2">
        <f t="shared" si="457"/>
        <v>20767</v>
      </c>
      <c r="B20768" s="7" t="s">
        <v>20786</v>
      </c>
    </row>
    <row r="20769" spans="1:2">
      <c r="A20769" s="2">
        <f t="shared" si="457"/>
        <v>20768</v>
      </c>
      <c r="B20769" s="7" t="s">
        <v>20787</v>
      </c>
    </row>
    <row r="20770" spans="1:2">
      <c r="A20770" s="2">
        <f t="shared" si="457"/>
        <v>20769</v>
      </c>
      <c r="B20770" s="7" t="s">
        <v>20788</v>
      </c>
    </row>
    <row r="20771" spans="1:2">
      <c r="A20771" s="2">
        <f t="shared" si="457"/>
        <v>20770</v>
      </c>
      <c r="B20771" s="7" t="s">
        <v>20789</v>
      </c>
    </row>
    <row r="20772" spans="1:2">
      <c r="A20772" s="2">
        <f t="shared" si="457"/>
        <v>20771</v>
      </c>
      <c r="B20772" s="7" t="s">
        <v>20790</v>
      </c>
    </row>
    <row r="20773" spans="1:2">
      <c r="A20773" s="2">
        <f t="shared" si="457"/>
        <v>20772</v>
      </c>
      <c r="B20773" s="7" t="s">
        <v>20791</v>
      </c>
    </row>
    <row r="20774" spans="1:2">
      <c r="A20774" s="2">
        <f t="shared" si="457"/>
        <v>20773</v>
      </c>
      <c r="B20774" s="7" t="s">
        <v>20792</v>
      </c>
    </row>
    <row r="20775" spans="1:2">
      <c r="A20775" s="2">
        <f t="shared" si="457"/>
        <v>20774</v>
      </c>
      <c r="B20775" s="7" t="s">
        <v>20793</v>
      </c>
    </row>
    <row r="20776" spans="1:2">
      <c r="A20776" s="2">
        <f t="shared" si="457"/>
        <v>20775</v>
      </c>
      <c r="B20776" s="7" t="s">
        <v>20794</v>
      </c>
    </row>
    <row r="20777" spans="1:2">
      <c r="A20777" s="2">
        <f t="shared" si="457"/>
        <v>20776</v>
      </c>
      <c r="B20777" s="7" t="s">
        <v>20795</v>
      </c>
    </row>
    <row r="20778" spans="1:2">
      <c r="A20778" s="2">
        <f t="shared" si="457"/>
        <v>20777</v>
      </c>
      <c r="B20778" s="7" t="s">
        <v>20796</v>
      </c>
    </row>
    <row r="20779" spans="1:2">
      <c r="A20779" s="2">
        <f t="shared" si="457"/>
        <v>20778</v>
      </c>
      <c r="B20779" s="7" t="s">
        <v>20797</v>
      </c>
    </row>
    <row r="20780" spans="1:2">
      <c r="A20780" s="2">
        <f t="shared" si="457"/>
        <v>20779</v>
      </c>
      <c r="B20780" s="7" t="s">
        <v>20798</v>
      </c>
    </row>
    <row r="20781" spans="1:2">
      <c r="A20781" s="2">
        <f t="shared" si="457"/>
        <v>20780</v>
      </c>
      <c r="B20781" s="7" t="s">
        <v>20799</v>
      </c>
    </row>
    <row r="20782" spans="1:2">
      <c r="A20782" s="2">
        <f t="shared" si="457"/>
        <v>20781</v>
      </c>
      <c r="B20782" s="7" t="s">
        <v>20800</v>
      </c>
    </row>
    <row r="20783" spans="1:2">
      <c r="A20783" s="2">
        <f t="shared" si="457"/>
        <v>20782</v>
      </c>
      <c r="B20783" s="7" t="s">
        <v>20801</v>
      </c>
    </row>
    <row r="20784" spans="1:2">
      <c r="A20784" s="2">
        <f t="shared" si="457"/>
        <v>20783</v>
      </c>
      <c r="B20784" s="7" t="s">
        <v>20802</v>
      </c>
    </row>
    <row r="20785" spans="1:2">
      <c r="A20785" s="2">
        <f t="shared" si="457"/>
        <v>20784</v>
      </c>
      <c r="B20785" s="7" t="s">
        <v>20803</v>
      </c>
    </row>
    <row r="20786" spans="1:2">
      <c r="A20786" s="2">
        <f t="shared" si="457"/>
        <v>20785</v>
      </c>
      <c r="B20786" s="7" t="s">
        <v>20804</v>
      </c>
    </row>
    <row r="20787" spans="1:2">
      <c r="A20787" s="2">
        <f t="shared" si="457"/>
        <v>20786</v>
      </c>
      <c r="B20787" s="7" t="s">
        <v>20805</v>
      </c>
    </row>
    <row r="20788" spans="1:2">
      <c r="A20788" s="2">
        <f t="shared" si="457"/>
        <v>20787</v>
      </c>
      <c r="B20788" s="7" t="s">
        <v>20806</v>
      </c>
    </row>
    <row r="20789" spans="1:2">
      <c r="A20789" s="2">
        <f t="shared" si="457"/>
        <v>20788</v>
      </c>
      <c r="B20789" s="7" t="s">
        <v>20807</v>
      </c>
    </row>
    <row r="20790" spans="1:2">
      <c r="A20790" s="2">
        <f t="shared" si="457"/>
        <v>20789</v>
      </c>
      <c r="B20790" s="7" t="s">
        <v>20808</v>
      </c>
    </row>
    <row r="20791" spans="1:2">
      <c r="A20791" s="2">
        <f t="shared" si="457"/>
        <v>20790</v>
      </c>
      <c r="B20791" s="7" t="s">
        <v>20809</v>
      </c>
    </row>
    <row r="20792" spans="1:2">
      <c r="A20792" s="2">
        <f t="shared" si="457"/>
        <v>20791</v>
      </c>
      <c r="B20792" s="7" t="s">
        <v>20810</v>
      </c>
    </row>
    <row r="20793" spans="1:2">
      <c r="A20793" s="2">
        <f t="shared" si="457"/>
        <v>20792</v>
      </c>
      <c r="B20793" s="7" t="s">
        <v>20811</v>
      </c>
    </row>
    <row r="20794" spans="1:2">
      <c r="A20794" s="2">
        <f t="shared" si="457"/>
        <v>20793</v>
      </c>
      <c r="B20794" s="7" t="s">
        <v>20812</v>
      </c>
    </row>
    <row r="20795" spans="1:2">
      <c r="A20795" s="2">
        <f t="shared" si="457"/>
        <v>20794</v>
      </c>
      <c r="B20795" s="7" t="s">
        <v>20813</v>
      </c>
    </row>
    <row r="20796" spans="1:2">
      <c r="A20796" s="2">
        <f t="shared" si="457"/>
        <v>20795</v>
      </c>
      <c r="B20796" s="7" t="s">
        <v>20814</v>
      </c>
    </row>
    <row r="20797" spans="1:2">
      <c r="A20797" s="2">
        <f t="shared" si="457"/>
        <v>20796</v>
      </c>
      <c r="B20797" s="7" t="s">
        <v>20815</v>
      </c>
    </row>
    <row r="20798" spans="1:2">
      <c r="A20798" s="2">
        <f t="shared" si="457"/>
        <v>20797</v>
      </c>
      <c r="B20798" s="7" t="s">
        <v>20816</v>
      </c>
    </row>
    <row r="20799" spans="1:2">
      <c r="A20799" s="2">
        <f t="shared" si="457"/>
        <v>20798</v>
      </c>
      <c r="B20799" s="7" t="s">
        <v>20817</v>
      </c>
    </row>
    <row r="20800" spans="1:2">
      <c r="A20800" s="2">
        <f t="shared" si="457"/>
        <v>20799</v>
      </c>
      <c r="B20800" s="7" t="s">
        <v>20818</v>
      </c>
    </row>
    <row r="20801" spans="1:2">
      <c r="A20801" s="2">
        <f t="shared" si="457"/>
        <v>20800</v>
      </c>
      <c r="B20801" s="7" t="s">
        <v>20819</v>
      </c>
    </row>
    <row r="20802" spans="1:2">
      <c r="A20802" s="2">
        <f t="shared" si="457"/>
        <v>20801</v>
      </c>
      <c r="B20802" s="7" t="s">
        <v>20820</v>
      </c>
    </row>
    <row r="20803" spans="1:2">
      <c r="A20803" s="2">
        <f t="shared" ref="A20803:A20866" si="458">ROW()-1</f>
        <v>20802</v>
      </c>
      <c r="B20803" s="7" t="s">
        <v>20821</v>
      </c>
    </row>
    <row r="20804" spans="1:2">
      <c r="A20804" s="2">
        <f t="shared" si="458"/>
        <v>20803</v>
      </c>
      <c r="B20804" s="7" t="s">
        <v>20822</v>
      </c>
    </row>
    <row r="20805" spans="1:2">
      <c r="A20805" s="2">
        <f t="shared" si="458"/>
        <v>20804</v>
      </c>
      <c r="B20805" s="7" t="s">
        <v>20823</v>
      </c>
    </row>
    <row r="20806" spans="1:2">
      <c r="A20806" s="2">
        <f t="shared" si="458"/>
        <v>20805</v>
      </c>
      <c r="B20806" s="7" t="s">
        <v>20824</v>
      </c>
    </row>
    <row r="20807" spans="1:2">
      <c r="A20807" s="2">
        <f t="shared" si="458"/>
        <v>20806</v>
      </c>
      <c r="B20807" s="7" t="s">
        <v>20825</v>
      </c>
    </row>
    <row r="20808" spans="1:2">
      <c r="A20808" s="2">
        <f t="shared" si="458"/>
        <v>20807</v>
      </c>
      <c r="B20808" s="7" t="s">
        <v>20826</v>
      </c>
    </row>
    <row r="20809" spans="1:2">
      <c r="A20809" s="2">
        <f t="shared" si="458"/>
        <v>20808</v>
      </c>
      <c r="B20809" s="7" t="s">
        <v>20827</v>
      </c>
    </row>
    <row r="20810" spans="1:2">
      <c r="A20810" s="2">
        <f t="shared" si="458"/>
        <v>20809</v>
      </c>
      <c r="B20810" s="7" t="s">
        <v>20828</v>
      </c>
    </row>
    <row r="20811" spans="1:2">
      <c r="A20811" s="2">
        <f t="shared" si="458"/>
        <v>20810</v>
      </c>
      <c r="B20811" s="7" t="s">
        <v>20829</v>
      </c>
    </row>
    <row r="20812" spans="1:2">
      <c r="A20812" s="2">
        <f t="shared" si="458"/>
        <v>20811</v>
      </c>
      <c r="B20812" s="7" t="s">
        <v>20830</v>
      </c>
    </row>
    <row r="20813" spans="1:2">
      <c r="A20813" s="2">
        <f t="shared" si="458"/>
        <v>20812</v>
      </c>
      <c r="B20813" s="7" t="s">
        <v>20831</v>
      </c>
    </row>
    <row r="20814" spans="1:2">
      <c r="A20814" s="2">
        <f t="shared" si="458"/>
        <v>20813</v>
      </c>
      <c r="B20814" s="7" t="s">
        <v>20832</v>
      </c>
    </row>
    <row r="20815" spans="1:2">
      <c r="A20815" s="2">
        <f t="shared" si="458"/>
        <v>20814</v>
      </c>
      <c r="B20815" s="7" t="s">
        <v>20833</v>
      </c>
    </row>
    <row r="20816" spans="1:2">
      <c r="A20816" s="2">
        <f t="shared" si="458"/>
        <v>20815</v>
      </c>
      <c r="B20816" s="7" t="s">
        <v>20834</v>
      </c>
    </row>
    <row r="20817" spans="1:2">
      <c r="A20817" s="2">
        <f t="shared" si="458"/>
        <v>20816</v>
      </c>
      <c r="B20817" s="7" t="s">
        <v>20835</v>
      </c>
    </row>
    <row r="20818" spans="1:2">
      <c r="A20818" s="2">
        <f t="shared" si="458"/>
        <v>20817</v>
      </c>
      <c r="B20818" s="7" t="s">
        <v>20836</v>
      </c>
    </row>
    <row r="20819" spans="1:2">
      <c r="A20819" s="2">
        <f t="shared" si="458"/>
        <v>20818</v>
      </c>
      <c r="B20819" s="7" t="s">
        <v>20837</v>
      </c>
    </row>
    <row r="20820" spans="1:2">
      <c r="A20820" s="2">
        <f t="shared" si="458"/>
        <v>20819</v>
      </c>
      <c r="B20820" s="7" t="s">
        <v>20838</v>
      </c>
    </row>
    <row r="20821" spans="1:2">
      <c r="A20821" s="2">
        <f t="shared" si="458"/>
        <v>20820</v>
      </c>
      <c r="B20821" s="7" t="s">
        <v>20839</v>
      </c>
    </row>
    <row r="20822" spans="1:2">
      <c r="A20822" s="2">
        <f t="shared" si="458"/>
        <v>20821</v>
      </c>
      <c r="B20822" s="7" t="s">
        <v>20840</v>
      </c>
    </row>
    <row r="20823" spans="1:2">
      <c r="A20823" s="2">
        <f t="shared" si="458"/>
        <v>20822</v>
      </c>
      <c r="B20823" s="7" t="s">
        <v>20841</v>
      </c>
    </row>
    <row r="20824" spans="1:2">
      <c r="A20824" s="2">
        <f t="shared" si="458"/>
        <v>20823</v>
      </c>
      <c r="B20824" s="7" t="s">
        <v>20842</v>
      </c>
    </row>
    <row r="20825" spans="1:2">
      <c r="A20825" s="2">
        <f t="shared" si="458"/>
        <v>20824</v>
      </c>
      <c r="B20825" s="7" t="s">
        <v>20843</v>
      </c>
    </row>
    <row r="20826" spans="1:2">
      <c r="A20826" s="2">
        <f t="shared" si="458"/>
        <v>20825</v>
      </c>
      <c r="B20826" s="7" t="s">
        <v>20844</v>
      </c>
    </row>
    <row r="20827" spans="1:2">
      <c r="A20827" s="2">
        <f t="shared" si="458"/>
        <v>20826</v>
      </c>
      <c r="B20827" s="7" t="s">
        <v>20845</v>
      </c>
    </row>
    <row r="20828" spans="1:2">
      <c r="A20828" s="2">
        <f t="shared" si="458"/>
        <v>20827</v>
      </c>
      <c r="B20828" s="7" t="s">
        <v>20846</v>
      </c>
    </row>
    <row r="20829" spans="1:2">
      <c r="A20829" s="2">
        <f t="shared" si="458"/>
        <v>20828</v>
      </c>
      <c r="B20829" s="7" t="s">
        <v>20847</v>
      </c>
    </row>
    <row r="20830" spans="1:2">
      <c r="A20830" s="2">
        <f t="shared" si="458"/>
        <v>20829</v>
      </c>
      <c r="B20830" s="7" t="s">
        <v>20848</v>
      </c>
    </row>
    <row r="20831" spans="1:2">
      <c r="A20831" s="2">
        <f t="shared" si="458"/>
        <v>20830</v>
      </c>
      <c r="B20831" s="7" t="s">
        <v>20849</v>
      </c>
    </row>
    <row r="20832" spans="1:2">
      <c r="A20832" s="2">
        <f t="shared" si="458"/>
        <v>20831</v>
      </c>
      <c r="B20832" s="7" t="s">
        <v>20850</v>
      </c>
    </row>
    <row r="20833" spans="1:2">
      <c r="A20833" s="2">
        <f t="shared" si="458"/>
        <v>20832</v>
      </c>
      <c r="B20833" s="7" t="s">
        <v>20851</v>
      </c>
    </row>
    <row r="20834" spans="1:2">
      <c r="A20834" s="2">
        <f t="shared" si="458"/>
        <v>20833</v>
      </c>
      <c r="B20834" s="7" t="s">
        <v>20852</v>
      </c>
    </row>
    <row r="20835" spans="1:2">
      <c r="A20835" s="2">
        <f t="shared" si="458"/>
        <v>20834</v>
      </c>
      <c r="B20835" s="7" t="s">
        <v>20853</v>
      </c>
    </row>
    <row r="20836" spans="1:2">
      <c r="A20836" s="2">
        <f t="shared" si="458"/>
        <v>20835</v>
      </c>
      <c r="B20836" s="7" t="s">
        <v>20854</v>
      </c>
    </row>
    <row r="20837" spans="1:2">
      <c r="A20837" s="2">
        <f t="shared" si="458"/>
        <v>20836</v>
      </c>
      <c r="B20837" s="7" t="s">
        <v>20855</v>
      </c>
    </row>
    <row r="20838" spans="1:2">
      <c r="A20838" s="2">
        <f t="shared" si="458"/>
        <v>20837</v>
      </c>
      <c r="B20838" s="7" t="s">
        <v>20856</v>
      </c>
    </row>
    <row r="20839" spans="1:2">
      <c r="A20839" s="2">
        <f t="shared" si="458"/>
        <v>20838</v>
      </c>
      <c r="B20839" s="7" t="s">
        <v>20857</v>
      </c>
    </row>
    <row r="20840" spans="1:2">
      <c r="A20840" s="2">
        <f t="shared" si="458"/>
        <v>20839</v>
      </c>
      <c r="B20840" s="7" t="s">
        <v>20858</v>
      </c>
    </row>
    <row r="20841" spans="1:2">
      <c r="A20841" s="2">
        <f t="shared" si="458"/>
        <v>20840</v>
      </c>
      <c r="B20841" s="7" t="s">
        <v>20859</v>
      </c>
    </row>
    <row r="20842" spans="1:2">
      <c r="A20842" s="2">
        <f t="shared" si="458"/>
        <v>20841</v>
      </c>
      <c r="B20842" s="7" t="s">
        <v>20860</v>
      </c>
    </row>
    <row r="20843" spans="1:2">
      <c r="A20843" s="2">
        <f t="shared" si="458"/>
        <v>20842</v>
      </c>
      <c r="B20843" s="7" t="s">
        <v>20861</v>
      </c>
    </row>
    <row r="20844" spans="1:2">
      <c r="A20844" s="2">
        <f t="shared" si="458"/>
        <v>20843</v>
      </c>
      <c r="B20844" s="7" t="s">
        <v>20862</v>
      </c>
    </row>
    <row r="20845" spans="1:2">
      <c r="A20845" s="2">
        <f t="shared" si="458"/>
        <v>20844</v>
      </c>
      <c r="B20845" s="7" t="s">
        <v>20863</v>
      </c>
    </row>
    <row r="20846" spans="1:2">
      <c r="A20846" s="2">
        <f t="shared" si="458"/>
        <v>20845</v>
      </c>
      <c r="B20846" s="7" t="s">
        <v>20864</v>
      </c>
    </row>
    <row r="20847" spans="1:2">
      <c r="A20847" s="2">
        <f t="shared" si="458"/>
        <v>20846</v>
      </c>
      <c r="B20847" s="7" t="s">
        <v>20865</v>
      </c>
    </row>
    <row r="20848" spans="1:2">
      <c r="A20848" s="2">
        <f t="shared" si="458"/>
        <v>20847</v>
      </c>
      <c r="B20848" s="7" t="s">
        <v>20866</v>
      </c>
    </row>
    <row r="20849" spans="1:2">
      <c r="A20849" s="2">
        <f t="shared" si="458"/>
        <v>20848</v>
      </c>
      <c r="B20849" s="7" t="s">
        <v>20867</v>
      </c>
    </row>
    <row r="20850" spans="1:2">
      <c r="A20850" s="2">
        <f t="shared" si="458"/>
        <v>20849</v>
      </c>
      <c r="B20850" s="7" t="s">
        <v>20868</v>
      </c>
    </row>
    <row r="20851" spans="1:2">
      <c r="A20851" s="2">
        <f t="shared" si="458"/>
        <v>20850</v>
      </c>
      <c r="B20851" s="7" t="s">
        <v>20869</v>
      </c>
    </row>
    <row r="20852" spans="1:2">
      <c r="A20852" s="2">
        <f t="shared" si="458"/>
        <v>20851</v>
      </c>
      <c r="B20852" s="7" t="s">
        <v>20870</v>
      </c>
    </row>
    <row r="20853" spans="1:2">
      <c r="A20853" s="2">
        <f t="shared" si="458"/>
        <v>20852</v>
      </c>
      <c r="B20853" s="7" t="s">
        <v>20871</v>
      </c>
    </row>
    <row r="20854" spans="1:2">
      <c r="A20854" s="2">
        <f t="shared" si="458"/>
        <v>20853</v>
      </c>
      <c r="B20854" s="7" t="s">
        <v>20872</v>
      </c>
    </row>
    <row r="20855" spans="1:2">
      <c r="A20855" s="2">
        <f t="shared" si="458"/>
        <v>20854</v>
      </c>
      <c r="B20855" s="7" t="s">
        <v>20873</v>
      </c>
    </row>
    <row r="20856" spans="1:2">
      <c r="A20856" s="2">
        <f t="shared" si="458"/>
        <v>20855</v>
      </c>
      <c r="B20856" s="7" t="s">
        <v>20874</v>
      </c>
    </row>
    <row r="20857" spans="1:2">
      <c r="A20857" s="2">
        <f t="shared" si="458"/>
        <v>20856</v>
      </c>
      <c r="B20857" s="7" t="s">
        <v>20875</v>
      </c>
    </row>
    <row r="20858" spans="1:2">
      <c r="A20858" s="2">
        <f t="shared" si="458"/>
        <v>20857</v>
      </c>
      <c r="B20858" s="7" t="s">
        <v>20876</v>
      </c>
    </row>
    <row r="20859" spans="1:2">
      <c r="A20859" s="2">
        <f t="shared" si="458"/>
        <v>20858</v>
      </c>
      <c r="B20859" s="7" t="s">
        <v>20877</v>
      </c>
    </row>
    <row r="20860" spans="1:2">
      <c r="A20860" s="2">
        <f t="shared" si="458"/>
        <v>20859</v>
      </c>
      <c r="B20860" s="7" t="s">
        <v>20878</v>
      </c>
    </row>
    <row r="20861" spans="1:2">
      <c r="A20861" s="2">
        <f t="shared" si="458"/>
        <v>20860</v>
      </c>
      <c r="B20861" s="7" t="s">
        <v>20879</v>
      </c>
    </row>
    <row r="20862" spans="1:2">
      <c r="A20862" s="2">
        <f t="shared" si="458"/>
        <v>20861</v>
      </c>
      <c r="B20862" s="7" t="s">
        <v>20880</v>
      </c>
    </row>
    <row r="20863" spans="1:2">
      <c r="A20863" s="2">
        <f t="shared" si="458"/>
        <v>20862</v>
      </c>
      <c r="B20863" s="7" t="s">
        <v>20881</v>
      </c>
    </row>
    <row r="20864" spans="1:2">
      <c r="A20864" s="2">
        <f t="shared" si="458"/>
        <v>20863</v>
      </c>
      <c r="B20864" s="7" t="s">
        <v>20882</v>
      </c>
    </row>
    <row r="20865" spans="1:2">
      <c r="A20865" s="2">
        <f t="shared" si="458"/>
        <v>20864</v>
      </c>
      <c r="B20865" s="7" t="s">
        <v>20883</v>
      </c>
    </row>
    <row r="20866" spans="1:2">
      <c r="A20866" s="2">
        <f t="shared" si="458"/>
        <v>20865</v>
      </c>
      <c r="B20866" s="7" t="s">
        <v>20884</v>
      </c>
    </row>
    <row r="20867" spans="1:2">
      <c r="A20867" s="2">
        <f t="shared" ref="A20867:A20930" si="459">ROW()-1</f>
        <v>20866</v>
      </c>
      <c r="B20867" s="7" t="s">
        <v>20885</v>
      </c>
    </row>
    <row r="20868" spans="1:2">
      <c r="A20868" s="2">
        <f t="shared" si="459"/>
        <v>20867</v>
      </c>
      <c r="B20868" s="7" t="s">
        <v>20886</v>
      </c>
    </row>
    <row r="20869" spans="1:2">
      <c r="A20869" s="2">
        <f t="shared" si="459"/>
        <v>20868</v>
      </c>
      <c r="B20869" s="7" t="s">
        <v>20887</v>
      </c>
    </row>
    <row r="20870" spans="1:2">
      <c r="A20870" s="2">
        <f t="shared" si="459"/>
        <v>20869</v>
      </c>
      <c r="B20870" s="7" t="s">
        <v>20888</v>
      </c>
    </row>
    <row r="20871" spans="1:2">
      <c r="A20871" s="2">
        <f t="shared" si="459"/>
        <v>20870</v>
      </c>
      <c r="B20871" s="7" t="s">
        <v>20889</v>
      </c>
    </row>
    <row r="20872" spans="1:2">
      <c r="A20872" s="2">
        <f t="shared" si="459"/>
        <v>20871</v>
      </c>
      <c r="B20872" s="7" t="s">
        <v>20890</v>
      </c>
    </row>
    <row r="20873" spans="1:2">
      <c r="A20873" s="2">
        <f t="shared" si="459"/>
        <v>20872</v>
      </c>
      <c r="B20873" s="7" t="s">
        <v>20891</v>
      </c>
    </row>
    <row r="20874" spans="1:2">
      <c r="A20874" s="2">
        <f t="shared" si="459"/>
        <v>20873</v>
      </c>
      <c r="B20874" s="7" t="s">
        <v>20892</v>
      </c>
    </row>
    <row r="20875" spans="1:2">
      <c r="A20875" s="2">
        <f t="shared" si="459"/>
        <v>20874</v>
      </c>
      <c r="B20875" s="7" t="s">
        <v>20893</v>
      </c>
    </row>
    <row r="20876" spans="1:2">
      <c r="A20876" s="2">
        <f t="shared" si="459"/>
        <v>20875</v>
      </c>
      <c r="B20876" s="7" t="s">
        <v>20894</v>
      </c>
    </row>
    <row r="20877" spans="1:2">
      <c r="A20877" s="2">
        <f t="shared" si="459"/>
        <v>20876</v>
      </c>
      <c r="B20877" s="7" t="s">
        <v>20895</v>
      </c>
    </row>
    <row r="20878" spans="1:2">
      <c r="A20878" s="2">
        <f t="shared" si="459"/>
        <v>20877</v>
      </c>
      <c r="B20878" s="7" t="s">
        <v>20896</v>
      </c>
    </row>
    <row r="20879" spans="1:2">
      <c r="A20879" s="2">
        <f t="shared" si="459"/>
        <v>20878</v>
      </c>
      <c r="B20879" s="7" t="s">
        <v>20897</v>
      </c>
    </row>
    <row r="20880" spans="1:2">
      <c r="A20880" s="2">
        <f t="shared" si="459"/>
        <v>20879</v>
      </c>
      <c r="B20880" s="7" t="s">
        <v>20898</v>
      </c>
    </row>
    <row r="20881" spans="1:2">
      <c r="A20881" s="2">
        <f t="shared" si="459"/>
        <v>20880</v>
      </c>
      <c r="B20881" s="7" t="s">
        <v>20899</v>
      </c>
    </row>
    <row r="20882" spans="1:2">
      <c r="A20882" s="2">
        <f t="shared" si="459"/>
        <v>20881</v>
      </c>
      <c r="B20882" s="7" t="s">
        <v>20900</v>
      </c>
    </row>
    <row r="20883" spans="1:2">
      <c r="A20883" s="2">
        <f t="shared" si="459"/>
        <v>20882</v>
      </c>
      <c r="B20883" s="7" t="s">
        <v>20901</v>
      </c>
    </row>
    <row r="20884" spans="1:2">
      <c r="A20884" s="2">
        <f t="shared" si="459"/>
        <v>20883</v>
      </c>
      <c r="B20884" s="7" t="s">
        <v>20902</v>
      </c>
    </row>
    <row r="20885" spans="1:2">
      <c r="A20885" s="2">
        <f t="shared" si="459"/>
        <v>20884</v>
      </c>
      <c r="B20885" s="7" t="s">
        <v>20903</v>
      </c>
    </row>
    <row r="20886" spans="1:2">
      <c r="A20886" s="2">
        <f t="shared" si="459"/>
        <v>20885</v>
      </c>
      <c r="B20886" s="7" t="s">
        <v>20904</v>
      </c>
    </row>
    <row r="20887" spans="1:2">
      <c r="A20887" s="2">
        <f t="shared" si="459"/>
        <v>20886</v>
      </c>
      <c r="B20887" s="7" t="s">
        <v>20905</v>
      </c>
    </row>
    <row r="20888" spans="1:2">
      <c r="A20888" s="2">
        <f t="shared" si="459"/>
        <v>20887</v>
      </c>
      <c r="B20888" s="7" t="s">
        <v>20906</v>
      </c>
    </row>
    <row r="20889" spans="1:2">
      <c r="A20889" s="2">
        <f t="shared" si="459"/>
        <v>20888</v>
      </c>
      <c r="B20889" s="7" t="s">
        <v>20907</v>
      </c>
    </row>
    <row r="20890" spans="1:2">
      <c r="A20890" s="2">
        <f t="shared" si="459"/>
        <v>20889</v>
      </c>
      <c r="B20890" s="7" t="s">
        <v>20908</v>
      </c>
    </row>
    <row r="20891" spans="1:2">
      <c r="A20891" s="2">
        <f t="shared" si="459"/>
        <v>20890</v>
      </c>
      <c r="B20891" s="7" t="s">
        <v>20909</v>
      </c>
    </row>
    <row r="20892" spans="1:2">
      <c r="A20892" s="2">
        <f t="shared" si="459"/>
        <v>20891</v>
      </c>
      <c r="B20892" s="7" t="s">
        <v>20910</v>
      </c>
    </row>
    <row r="20893" spans="1:2">
      <c r="A20893" s="2">
        <f t="shared" si="459"/>
        <v>20892</v>
      </c>
      <c r="B20893" s="7" t="s">
        <v>20911</v>
      </c>
    </row>
    <row r="20894" spans="1:2">
      <c r="A20894" s="2">
        <f t="shared" si="459"/>
        <v>20893</v>
      </c>
      <c r="B20894" s="7" t="s">
        <v>20912</v>
      </c>
    </row>
    <row r="20895" spans="1:2">
      <c r="A20895" s="2">
        <f t="shared" si="459"/>
        <v>20894</v>
      </c>
      <c r="B20895" s="7" t="s">
        <v>20913</v>
      </c>
    </row>
    <row r="20896" spans="1:2">
      <c r="A20896" s="2">
        <f t="shared" si="459"/>
        <v>20895</v>
      </c>
      <c r="B20896" s="7" t="s">
        <v>20914</v>
      </c>
    </row>
    <row r="20897" spans="1:2">
      <c r="A20897" s="2">
        <f t="shared" si="459"/>
        <v>20896</v>
      </c>
      <c r="B20897" s="7" t="s">
        <v>20915</v>
      </c>
    </row>
    <row r="20898" spans="1:2">
      <c r="A20898" s="2">
        <f t="shared" si="459"/>
        <v>20897</v>
      </c>
      <c r="B20898" s="7" t="s">
        <v>20916</v>
      </c>
    </row>
    <row r="20899" spans="1:2">
      <c r="A20899" s="2">
        <f t="shared" si="459"/>
        <v>20898</v>
      </c>
      <c r="B20899" s="7" t="s">
        <v>20917</v>
      </c>
    </row>
    <row r="20900" spans="1:2">
      <c r="A20900" s="2">
        <f t="shared" si="459"/>
        <v>20899</v>
      </c>
      <c r="B20900" s="7" t="s">
        <v>20918</v>
      </c>
    </row>
    <row r="20901" spans="1:2">
      <c r="A20901" s="2">
        <f t="shared" si="459"/>
        <v>20900</v>
      </c>
      <c r="B20901" s="7" t="s">
        <v>20919</v>
      </c>
    </row>
    <row r="20902" spans="1:2">
      <c r="A20902" s="2">
        <f t="shared" si="459"/>
        <v>20901</v>
      </c>
      <c r="B20902" s="7" t="s">
        <v>20920</v>
      </c>
    </row>
    <row r="20903" spans="1:2">
      <c r="A20903" s="2">
        <f t="shared" si="459"/>
        <v>20902</v>
      </c>
      <c r="B20903" s="7" t="s">
        <v>20921</v>
      </c>
    </row>
    <row r="20904" spans="1:2">
      <c r="A20904" s="2">
        <f t="shared" si="459"/>
        <v>20903</v>
      </c>
      <c r="B20904" s="7" t="s">
        <v>20922</v>
      </c>
    </row>
    <row r="20905" spans="1:2">
      <c r="A20905" s="2">
        <f t="shared" si="459"/>
        <v>20904</v>
      </c>
      <c r="B20905" s="7" t="s">
        <v>20923</v>
      </c>
    </row>
    <row r="20906" spans="1:2">
      <c r="A20906" s="2">
        <f t="shared" si="459"/>
        <v>20905</v>
      </c>
      <c r="B20906" s="7" t="s">
        <v>20924</v>
      </c>
    </row>
    <row r="20907" spans="1:2">
      <c r="A20907" s="2">
        <f t="shared" si="459"/>
        <v>20906</v>
      </c>
      <c r="B20907" s="7" t="s">
        <v>20925</v>
      </c>
    </row>
    <row r="20908" spans="1:2">
      <c r="A20908" s="2">
        <f t="shared" si="459"/>
        <v>20907</v>
      </c>
      <c r="B20908" s="7" t="s">
        <v>20926</v>
      </c>
    </row>
    <row r="20909" spans="1:2">
      <c r="A20909" s="2">
        <f t="shared" si="459"/>
        <v>20908</v>
      </c>
      <c r="B20909" s="7" t="s">
        <v>20927</v>
      </c>
    </row>
    <row r="20910" spans="1:2">
      <c r="A20910" s="2">
        <f t="shared" si="459"/>
        <v>20909</v>
      </c>
      <c r="B20910" s="7" t="s">
        <v>20928</v>
      </c>
    </row>
    <row r="20911" spans="1:2">
      <c r="A20911" s="2">
        <f t="shared" si="459"/>
        <v>20910</v>
      </c>
      <c r="B20911" s="7" t="s">
        <v>20929</v>
      </c>
    </row>
    <row r="20912" spans="1:2">
      <c r="A20912" s="2">
        <f t="shared" si="459"/>
        <v>20911</v>
      </c>
      <c r="B20912" s="7" t="s">
        <v>20930</v>
      </c>
    </row>
    <row r="20913" spans="1:2">
      <c r="A20913" s="2">
        <f t="shared" si="459"/>
        <v>20912</v>
      </c>
      <c r="B20913" s="7" t="s">
        <v>20931</v>
      </c>
    </row>
    <row r="20914" spans="1:2">
      <c r="A20914" s="2">
        <f t="shared" si="459"/>
        <v>20913</v>
      </c>
      <c r="B20914" s="7" t="s">
        <v>20932</v>
      </c>
    </row>
    <row r="20915" spans="1:2">
      <c r="A20915" s="2">
        <f t="shared" si="459"/>
        <v>20914</v>
      </c>
      <c r="B20915" s="7" t="s">
        <v>20933</v>
      </c>
    </row>
    <row r="20916" spans="1:2">
      <c r="A20916" s="2">
        <f t="shared" si="459"/>
        <v>20915</v>
      </c>
      <c r="B20916" s="7" t="s">
        <v>20934</v>
      </c>
    </row>
    <row r="20917" spans="1:2">
      <c r="A20917" s="2">
        <f t="shared" si="459"/>
        <v>20916</v>
      </c>
      <c r="B20917" s="7" t="s">
        <v>20935</v>
      </c>
    </row>
    <row r="20918" spans="1:2">
      <c r="A20918" s="2">
        <f t="shared" si="459"/>
        <v>20917</v>
      </c>
      <c r="B20918" s="7" t="s">
        <v>20936</v>
      </c>
    </row>
    <row r="20919" spans="1:2">
      <c r="A20919" s="2">
        <f t="shared" si="459"/>
        <v>20918</v>
      </c>
      <c r="B20919" s="7" t="s">
        <v>20937</v>
      </c>
    </row>
    <row r="20920" spans="1:2">
      <c r="A20920" s="2">
        <f t="shared" si="459"/>
        <v>20919</v>
      </c>
      <c r="B20920" s="7" t="s">
        <v>20938</v>
      </c>
    </row>
    <row r="20921" spans="1:2">
      <c r="A20921" s="2">
        <f t="shared" si="459"/>
        <v>20920</v>
      </c>
      <c r="B20921" s="7" t="s">
        <v>20939</v>
      </c>
    </row>
    <row r="20922" spans="1:2">
      <c r="A20922" s="2">
        <f t="shared" si="459"/>
        <v>20921</v>
      </c>
      <c r="B20922" s="7" t="s">
        <v>20940</v>
      </c>
    </row>
    <row r="20923" spans="1:2">
      <c r="A20923" s="2">
        <f t="shared" si="459"/>
        <v>20922</v>
      </c>
      <c r="B20923" s="7" t="s">
        <v>20941</v>
      </c>
    </row>
    <row r="20924" spans="1:2">
      <c r="A20924" s="2">
        <f t="shared" si="459"/>
        <v>20923</v>
      </c>
      <c r="B20924" s="7" t="s">
        <v>20942</v>
      </c>
    </row>
    <row r="20925" spans="1:2">
      <c r="A20925" s="2">
        <f t="shared" si="459"/>
        <v>20924</v>
      </c>
      <c r="B20925" s="7" t="s">
        <v>20943</v>
      </c>
    </row>
    <row r="20926" spans="1:2">
      <c r="A20926" s="2">
        <f t="shared" si="459"/>
        <v>20925</v>
      </c>
      <c r="B20926" s="7" t="s">
        <v>20944</v>
      </c>
    </row>
    <row r="20927" spans="1:2">
      <c r="A20927" s="2">
        <f t="shared" si="459"/>
        <v>20926</v>
      </c>
      <c r="B20927" s="7" t="s">
        <v>20945</v>
      </c>
    </row>
    <row r="20928" spans="1:2">
      <c r="A20928" s="2">
        <f t="shared" si="459"/>
        <v>20927</v>
      </c>
      <c r="B20928" s="7" t="s">
        <v>20946</v>
      </c>
    </row>
    <row r="20929" spans="1:2">
      <c r="A20929" s="2">
        <f t="shared" si="459"/>
        <v>20928</v>
      </c>
      <c r="B20929" s="7" t="s">
        <v>20947</v>
      </c>
    </row>
    <row r="20930" spans="1:2">
      <c r="A20930" s="2">
        <f t="shared" si="459"/>
        <v>20929</v>
      </c>
      <c r="B20930" s="7" t="s">
        <v>20948</v>
      </c>
    </row>
    <row r="20931" spans="1:2">
      <c r="A20931" s="2">
        <f t="shared" ref="A20931:A20994" si="460">ROW()-1</f>
        <v>20930</v>
      </c>
      <c r="B20931" s="7" t="s">
        <v>20949</v>
      </c>
    </row>
    <row r="20932" spans="1:2">
      <c r="A20932" s="2">
        <f t="shared" si="460"/>
        <v>20931</v>
      </c>
      <c r="B20932" s="7" t="s">
        <v>20950</v>
      </c>
    </row>
    <row r="20933" spans="1:2">
      <c r="A20933" s="2">
        <f t="shared" si="460"/>
        <v>20932</v>
      </c>
      <c r="B20933" s="7" t="s">
        <v>20951</v>
      </c>
    </row>
    <row r="20934" spans="1:2">
      <c r="A20934" s="2">
        <f t="shared" si="460"/>
        <v>20933</v>
      </c>
      <c r="B20934" s="7" t="s">
        <v>20952</v>
      </c>
    </row>
    <row r="20935" spans="1:2">
      <c r="A20935" s="2">
        <f t="shared" si="460"/>
        <v>20934</v>
      </c>
      <c r="B20935" s="7" t="s">
        <v>20953</v>
      </c>
    </row>
    <row r="20936" spans="1:2">
      <c r="A20936" s="2">
        <f t="shared" si="460"/>
        <v>20935</v>
      </c>
      <c r="B20936" s="7" t="s">
        <v>20954</v>
      </c>
    </row>
    <row r="20937" spans="1:2">
      <c r="A20937" s="2">
        <f t="shared" si="460"/>
        <v>20936</v>
      </c>
      <c r="B20937" s="7" t="s">
        <v>20955</v>
      </c>
    </row>
    <row r="20938" spans="1:2">
      <c r="A20938" s="2">
        <f t="shared" si="460"/>
        <v>20937</v>
      </c>
      <c r="B20938" s="7" t="s">
        <v>20956</v>
      </c>
    </row>
    <row r="20939" spans="1:2">
      <c r="A20939" s="2">
        <f t="shared" si="460"/>
        <v>20938</v>
      </c>
      <c r="B20939" s="7" t="s">
        <v>20957</v>
      </c>
    </row>
    <row r="20940" spans="1:2">
      <c r="A20940" s="2">
        <f t="shared" si="460"/>
        <v>20939</v>
      </c>
      <c r="B20940" s="7" t="s">
        <v>20958</v>
      </c>
    </row>
    <row r="20941" spans="1:2">
      <c r="A20941" s="2">
        <f t="shared" si="460"/>
        <v>20940</v>
      </c>
      <c r="B20941" s="7" t="s">
        <v>20959</v>
      </c>
    </row>
    <row r="20942" spans="1:2">
      <c r="A20942" s="2">
        <f t="shared" si="460"/>
        <v>20941</v>
      </c>
      <c r="B20942" s="7" t="s">
        <v>20960</v>
      </c>
    </row>
    <row r="20943" spans="1:2">
      <c r="A20943" s="2">
        <f t="shared" si="460"/>
        <v>20942</v>
      </c>
      <c r="B20943" s="7" t="s">
        <v>20961</v>
      </c>
    </row>
    <row r="20944" spans="1:2">
      <c r="A20944" s="2">
        <f t="shared" si="460"/>
        <v>20943</v>
      </c>
      <c r="B20944" s="7" t="s">
        <v>20962</v>
      </c>
    </row>
    <row r="20945" spans="1:2">
      <c r="A20945" s="2">
        <f t="shared" si="460"/>
        <v>20944</v>
      </c>
      <c r="B20945" s="7" t="s">
        <v>20963</v>
      </c>
    </row>
    <row r="20946" spans="1:2">
      <c r="A20946" s="2">
        <f t="shared" si="460"/>
        <v>20945</v>
      </c>
      <c r="B20946" s="7" t="s">
        <v>20964</v>
      </c>
    </row>
    <row r="20947" spans="1:2">
      <c r="A20947" s="2">
        <f t="shared" si="460"/>
        <v>20946</v>
      </c>
      <c r="B20947" s="7" t="s">
        <v>20965</v>
      </c>
    </row>
    <row r="20948" spans="1:2">
      <c r="A20948" s="2">
        <f t="shared" si="460"/>
        <v>20947</v>
      </c>
      <c r="B20948" s="7" t="s">
        <v>20966</v>
      </c>
    </row>
    <row r="20949" spans="1:2">
      <c r="A20949" s="2">
        <f t="shared" si="460"/>
        <v>20948</v>
      </c>
      <c r="B20949" s="7" t="s">
        <v>20967</v>
      </c>
    </row>
    <row r="20950" spans="1:2">
      <c r="A20950" s="2">
        <f t="shared" si="460"/>
        <v>20949</v>
      </c>
      <c r="B20950" s="7" t="s">
        <v>20968</v>
      </c>
    </row>
    <row r="20951" spans="1:2">
      <c r="A20951" s="2">
        <f t="shared" si="460"/>
        <v>20950</v>
      </c>
      <c r="B20951" s="7" t="s">
        <v>20969</v>
      </c>
    </row>
    <row r="20952" spans="1:2">
      <c r="A20952" s="2">
        <f t="shared" si="460"/>
        <v>20951</v>
      </c>
      <c r="B20952" s="7" t="s">
        <v>20970</v>
      </c>
    </row>
    <row r="20953" spans="1:2">
      <c r="A20953" s="2">
        <f t="shared" si="460"/>
        <v>20952</v>
      </c>
      <c r="B20953" s="7" t="s">
        <v>20971</v>
      </c>
    </row>
    <row r="20954" spans="1:2">
      <c r="A20954" s="2">
        <f t="shared" si="460"/>
        <v>20953</v>
      </c>
      <c r="B20954" s="7" t="s">
        <v>20972</v>
      </c>
    </row>
    <row r="20955" spans="1:2">
      <c r="A20955" s="2">
        <f t="shared" si="460"/>
        <v>20954</v>
      </c>
      <c r="B20955" s="7" t="s">
        <v>20973</v>
      </c>
    </row>
    <row r="20956" spans="1:2">
      <c r="A20956" s="2">
        <f t="shared" si="460"/>
        <v>20955</v>
      </c>
      <c r="B20956" s="7" t="s">
        <v>20974</v>
      </c>
    </row>
    <row r="20957" spans="1:2">
      <c r="A20957" s="2">
        <f t="shared" si="460"/>
        <v>20956</v>
      </c>
      <c r="B20957" s="7" t="s">
        <v>20975</v>
      </c>
    </row>
    <row r="20958" spans="1:2">
      <c r="A20958" s="2">
        <f t="shared" si="460"/>
        <v>20957</v>
      </c>
      <c r="B20958" s="7" t="s">
        <v>20976</v>
      </c>
    </row>
    <row r="20959" spans="1:2">
      <c r="A20959" s="2">
        <f t="shared" si="460"/>
        <v>20958</v>
      </c>
      <c r="B20959" s="7" t="s">
        <v>20977</v>
      </c>
    </row>
    <row r="20960" spans="1:2">
      <c r="A20960" s="2">
        <f t="shared" si="460"/>
        <v>20959</v>
      </c>
      <c r="B20960" s="7" t="s">
        <v>20978</v>
      </c>
    </row>
    <row r="20961" spans="1:2">
      <c r="A20961" s="2">
        <f t="shared" si="460"/>
        <v>20960</v>
      </c>
      <c r="B20961" s="7" t="s">
        <v>20979</v>
      </c>
    </row>
    <row r="20962" spans="1:2">
      <c r="A20962" s="2">
        <f t="shared" si="460"/>
        <v>20961</v>
      </c>
      <c r="B20962" s="7" t="s">
        <v>20980</v>
      </c>
    </row>
    <row r="20963" spans="1:2">
      <c r="A20963" s="2">
        <f t="shared" si="460"/>
        <v>20962</v>
      </c>
      <c r="B20963" s="7" t="s">
        <v>20981</v>
      </c>
    </row>
    <row r="20964" spans="1:2">
      <c r="A20964" s="2">
        <f t="shared" si="460"/>
        <v>20963</v>
      </c>
      <c r="B20964" s="7" t="s">
        <v>20982</v>
      </c>
    </row>
    <row r="20965" spans="1:2">
      <c r="A20965" s="2">
        <f t="shared" si="460"/>
        <v>20964</v>
      </c>
      <c r="B20965" s="7" t="s">
        <v>20983</v>
      </c>
    </row>
    <row r="20966" spans="1:2">
      <c r="A20966" s="2">
        <f t="shared" si="460"/>
        <v>20965</v>
      </c>
      <c r="B20966" s="7" t="s">
        <v>20984</v>
      </c>
    </row>
    <row r="20967" spans="1:2">
      <c r="A20967" s="2">
        <f t="shared" si="460"/>
        <v>20966</v>
      </c>
      <c r="B20967" s="7" t="s">
        <v>20985</v>
      </c>
    </row>
    <row r="20968" spans="1:2">
      <c r="A20968" s="2">
        <f t="shared" si="460"/>
        <v>20967</v>
      </c>
      <c r="B20968" s="7" t="s">
        <v>20986</v>
      </c>
    </row>
    <row r="20969" spans="1:2">
      <c r="A20969" s="2">
        <f t="shared" si="460"/>
        <v>20968</v>
      </c>
      <c r="B20969" s="7" t="s">
        <v>20987</v>
      </c>
    </row>
    <row r="20970" spans="1:2">
      <c r="A20970" s="2">
        <f t="shared" si="460"/>
        <v>20969</v>
      </c>
      <c r="B20970" s="7" t="s">
        <v>20988</v>
      </c>
    </row>
    <row r="20971" spans="1:2">
      <c r="A20971" s="2">
        <f t="shared" si="460"/>
        <v>20970</v>
      </c>
      <c r="B20971" s="7" t="s">
        <v>20989</v>
      </c>
    </row>
    <row r="20972" spans="1:2">
      <c r="A20972" s="2">
        <f t="shared" si="460"/>
        <v>20971</v>
      </c>
      <c r="B20972" s="7" t="s">
        <v>20990</v>
      </c>
    </row>
    <row r="20973" spans="1:2">
      <c r="A20973" s="2">
        <f t="shared" si="460"/>
        <v>20972</v>
      </c>
      <c r="B20973" s="7" t="s">
        <v>20991</v>
      </c>
    </row>
    <row r="20974" spans="1:2">
      <c r="A20974" s="2">
        <f t="shared" si="460"/>
        <v>20973</v>
      </c>
      <c r="B20974" s="7" t="s">
        <v>20992</v>
      </c>
    </row>
    <row r="20975" spans="1:2">
      <c r="A20975" s="2">
        <f t="shared" si="460"/>
        <v>20974</v>
      </c>
      <c r="B20975" s="7" t="s">
        <v>20993</v>
      </c>
    </row>
    <row r="20976" spans="1:2">
      <c r="A20976" s="2">
        <f t="shared" si="460"/>
        <v>20975</v>
      </c>
      <c r="B20976" s="7" t="s">
        <v>20994</v>
      </c>
    </row>
    <row r="20977" spans="1:2">
      <c r="A20977" s="2">
        <f t="shared" si="460"/>
        <v>20976</v>
      </c>
      <c r="B20977" s="7" t="s">
        <v>20995</v>
      </c>
    </row>
    <row r="20978" spans="1:2">
      <c r="A20978" s="2">
        <f t="shared" si="460"/>
        <v>20977</v>
      </c>
      <c r="B20978" s="7" t="s">
        <v>20996</v>
      </c>
    </row>
    <row r="20979" spans="1:2">
      <c r="A20979" s="2">
        <f t="shared" si="460"/>
        <v>20978</v>
      </c>
      <c r="B20979" s="7" t="s">
        <v>20997</v>
      </c>
    </row>
    <row r="20980" spans="1:2">
      <c r="A20980" s="2">
        <f t="shared" si="460"/>
        <v>20979</v>
      </c>
      <c r="B20980" s="7" t="s">
        <v>20998</v>
      </c>
    </row>
    <row r="20981" spans="1:2">
      <c r="A20981" s="2">
        <f t="shared" si="460"/>
        <v>20980</v>
      </c>
      <c r="B20981" s="7" t="s">
        <v>20999</v>
      </c>
    </row>
    <row r="20982" spans="1:2">
      <c r="A20982" s="2">
        <f t="shared" si="460"/>
        <v>20981</v>
      </c>
      <c r="B20982" s="7" t="s">
        <v>21000</v>
      </c>
    </row>
    <row r="20983" spans="1:2">
      <c r="A20983" s="2">
        <f t="shared" si="460"/>
        <v>20982</v>
      </c>
      <c r="B20983" s="7" t="s">
        <v>21001</v>
      </c>
    </row>
    <row r="20984" spans="1:2">
      <c r="A20984" s="2">
        <f t="shared" si="460"/>
        <v>20983</v>
      </c>
      <c r="B20984" s="7" t="s">
        <v>21002</v>
      </c>
    </row>
    <row r="20985" spans="1:2">
      <c r="A20985" s="2">
        <f t="shared" si="460"/>
        <v>20984</v>
      </c>
      <c r="B20985" s="7" t="s">
        <v>21003</v>
      </c>
    </row>
    <row r="20986" spans="1:2">
      <c r="A20986" s="2">
        <f t="shared" si="460"/>
        <v>20985</v>
      </c>
      <c r="B20986" s="7" t="s">
        <v>21004</v>
      </c>
    </row>
    <row r="20987" spans="1:2">
      <c r="A20987" s="2">
        <f t="shared" si="460"/>
        <v>20986</v>
      </c>
      <c r="B20987" s="7" t="s">
        <v>21005</v>
      </c>
    </row>
    <row r="20988" spans="1:2">
      <c r="A20988" s="2">
        <f t="shared" si="460"/>
        <v>20987</v>
      </c>
      <c r="B20988" s="7" t="s">
        <v>21006</v>
      </c>
    </row>
    <row r="20989" spans="1:2">
      <c r="A20989" s="2">
        <f t="shared" si="460"/>
        <v>20988</v>
      </c>
      <c r="B20989" s="7" t="s">
        <v>21007</v>
      </c>
    </row>
    <row r="20990" spans="1:2">
      <c r="A20990" s="2">
        <f t="shared" si="460"/>
        <v>20989</v>
      </c>
      <c r="B20990" s="7" t="s">
        <v>21008</v>
      </c>
    </row>
    <row r="20991" spans="1:2">
      <c r="A20991" s="2">
        <f t="shared" si="460"/>
        <v>20990</v>
      </c>
      <c r="B20991" s="7" t="s">
        <v>21009</v>
      </c>
    </row>
    <row r="20992" spans="1:2">
      <c r="A20992" s="2">
        <f t="shared" si="460"/>
        <v>20991</v>
      </c>
      <c r="B20992" s="7" t="s">
        <v>21010</v>
      </c>
    </row>
    <row r="20993" spans="1:2">
      <c r="A20993" s="2">
        <f t="shared" si="460"/>
        <v>20992</v>
      </c>
      <c r="B20993" s="7" t="s">
        <v>21011</v>
      </c>
    </row>
    <row r="20994" spans="1:2">
      <c r="A20994" s="2">
        <f t="shared" si="460"/>
        <v>20993</v>
      </c>
      <c r="B20994" s="7" t="s">
        <v>21012</v>
      </c>
    </row>
    <row r="20995" spans="1:2">
      <c r="A20995" s="2">
        <f t="shared" ref="A20995:A21058" si="461">ROW()-1</f>
        <v>20994</v>
      </c>
      <c r="B20995" s="7" t="s">
        <v>21013</v>
      </c>
    </row>
    <row r="20996" spans="1:2">
      <c r="A20996" s="2">
        <f t="shared" si="461"/>
        <v>20995</v>
      </c>
      <c r="B20996" s="7" t="s">
        <v>21014</v>
      </c>
    </row>
    <row r="20997" spans="1:2">
      <c r="A20997" s="2">
        <f t="shared" si="461"/>
        <v>20996</v>
      </c>
      <c r="B20997" s="7" t="s">
        <v>21015</v>
      </c>
    </row>
    <row r="20998" spans="1:2">
      <c r="A20998" s="2">
        <f t="shared" si="461"/>
        <v>20997</v>
      </c>
      <c r="B20998" s="7" t="s">
        <v>21016</v>
      </c>
    </row>
    <row r="20999" spans="1:2">
      <c r="A20999" s="2">
        <f t="shared" si="461"/>
        <v>20998</v>
      </c>
      <c r="B20999" s="7" t="s">
        <v>21017</v>
      </c>
    </row>
    <row r="21000" spans="1:2">
      <c r="A21000" s="2">
        <f t="shared" si="461"/>
        <v>20999</v>
      </c>
      <c r="B21000" s="7" t="s">
        <v>21018</v>
      </c>
    </row>
    <row r="21001" spans="1:2">
      <c r="A21001" s="2">
        <f t="shared" si="461"/>
        <v>21000</v>
      </c>
      <c r="B21001" s="7" t="s">
        <v>21019</v>
      </c>
    </row>
    <row r="21002" spans="1:2">
      <c r="A21002" s="2">
        <f t="shared" si="461"/>
        <v>21001</v>
      </c>
      <c r="B21002" s="7" t="s">
        <v>21020</v>
      </c>
    </row>
    <row r="21003" spans="1:2">
      <c r="A21003" s="2">
        <f t="shared" si="461"/>
        <v>21002</v>
      </c>
      <c r="B21003" s="7" t="s">
        <v>21021</v>
      </c>
    </row>
    <row r="21004" spans="1:2">
      <c r="A21004" s="2">
        <f t="shared" si="461"/>
        <v>21003</v>
      </c>
      <c r="B21004" s="7" t="s">
        <v>21022</v>
      </c>
    </row>
    <row r="21005" spans="1:2">
      <c r="A21005" s="2">
        <f t="shared" si="461"/>
        <v>21004</v>
      </c>
      <c r="B21005" s="7" t="s">
        <v>21023</v>
      </c>
    </row>
    <row r="21006" spans="1:2">
      <c r="A21006" s="2">
        <f t="shared" si="461"/>
        <v>21005</v>
      </c>
      <c r="B21006" s="7" t="s">
        <v>21024</v>
      </c>
    </row>
    <row r="21007" spans="1:2">
      <c r="A21007" s="2">
        <f t="shared" si="461"/>
        <v>21006</v>
      </c>
      <c r="B21007" s="7" t="s">
        <v>21025</v>
      </c>
    </row>
    <row r="21008" spans="1:2">
      <c r="A21008" s="2">
        <f t="shared" si="461"/>
        <v>21007</v>
      </c>
      <c r="B21008" s="7" t="s">
        <v>21026</v>
      </c>
    </row>
    <row r="21009" spans="1:2">
      <c r="A21009" s="2">
        <f t="shared" si="461"/>
        <v>21008</v>
      </c>
      <c r="B21009" s="7" t="s">
        <v>21027</v>
      </c>
    </row>
    <row r="21010" spans="1:2">
      <c r="A21010" s="2">
        <f t="shared" si="461"/>
        <v>21009</v>
      </c>
      <c r="B21010" s="7" t="s">
        <v>21028</v>
      </c>
    </row>
    <row r="21011" spans="1:2">
      <c r="A21011" s="2">
        <f t="shared" si="461"/>
        <v>21010</v>
      </c>
      <c r="B21011" s="7" t="s">
        <v>21029</v>
      </c>
    </row>
    <row r="21012" spans="1:2">
      <c r="A21012" s="2">
        <f t="shared" si="461"/>
        <v>21011</v>
      </c>
      <c r="B21012" s="7" t="s">
        <v>21030</v>
      </c>
    </row>
    <row r="21013" spans="1:2">
      <c r="A21013" s="2">
        <f t="shared" si="461"/>
        <v>21012</v>
      </c>
      <c r="B21013" s="7" t="s">
        <v>21031</v>
      </c>
    </row>
    <row r="21014" spans="1:2">
      <c r="A21014" s="2">
        <f t="shared" si="461"/>
        <v>21013</v>
      </c>
      <c r="B21014" s="7" t="s">
        <v>21032</v>
      </c>
    </row>
    <row r="21015" spans="1:2">
      <c r="A21015" s="2">
        <f t="shared" si="461"/>
        <v>21014</v>
      </c>
      <c r="B21015" s="7" t="s">
        <v>21033</v>
      </c>
    </row>
    <row r="21016" spans="1:2">
      <c r="A21016" s="2">
        <f t="shared" si="461"/>
        <v>21015</v>
      </c>
      <c r="B21016" s="7" t="s">
        <v>21034</v>
      </c>
    </row>
    <row r="21017" spans="1:2">
      <c r="A21017" s="2">
        <f t="shared" si="461"/>
        <v>21016</v>
      </c>
      <c r="B21017" s="7" t="s">
        <v>21035</v>
      </c>
    </row>
    <row r="21018" spans="1:2">
      <c r="A21018" s="2">
        <f t="shared" si="461"/>
        <v>21017</v>
      </c>
      <c r="B21018" s="7" t="s">
        <v>21036</v>
      </c>
    </row>
    <row r="21019" spans="1:2">
      <c r="A21019" s="2">
        <f t="shared" si="461"/>
        <v>21018</v>
      </c>
      <c r="B21019" s="7" t="s">
        <v>21037</v>
      </c>
    </row>
    <row r="21020" spans="1:2">
      <c r="A21020" s="2">
        <f t="shared" si="461"/>
        <v>21019</v>
      </c>
      <c r="B21020" s="7" t="s">
        <v>21038</v>
      </c>
    </row>
    <row r="21021" spans="1:2">
      <c r="A21021" s="2">
        <f t="shared" si="461"/>
        <v>21020</v>
      </c>
      <c r="B21021" s="7" t="s">
        <v>21039</v>
      </c>
    </row>
    <row r="21022" spans="1:2">
      <c r="A21022" s="2">
        <f t="shared" si="461"/>
        <v>21021</v>
      </c>
      <c r="B21022" s="7" t="s">
        <v>21040</v>
      </c>
    </row>
    <row r="21023" spans="1:2">
      <c r="A21023" s="2">
        <f t="shared" si="461"/>
        <v>21022</v>
      </c>
      <c r="B21023" s="7" t="s">
        <v>21041</v>
      </c>
    </row>
    <row r="21024" spans="1:2">
      <c r="A21024" s="2">
        <f t="shared" si="461"/>
        <v>21023</v>
      </c>
      <c r="B21024" s="7" t="s">
        <v>21042</v>
      </c>
    </row>
    <row r="21025" spans="1:2">
      <c r="A21025" s="2">
        <f t="shared" si="461"/>
        <v>21024</v>
      </c>
      <c r="B21025" s="7" t="s">
        <v>21043</v>
      </c>
    </row>
    <row r="21026" spans="1:2">
      <c r="A21026" s="2">
        <f t="shared" si="461"/>
        <v>21025</v>
      </c>
      <c r="B21026" s="7" t="s">
        <v>21044</v>
      </c>
    </row>
    <row r="21027" spans="1:2">
      <c r="A21027" s="2">
        <f t="shared" si="461"/>
        <v>21026</v>
      </c>
      <c r="B21027" s="7" t="s">
        <v>21045</v>
      </c>
    </row>
    <row r="21028" spans="1:2">
      <c r="A21028" s="2">
        <f t="shared" si="461"/>
        <v>21027</v>
      </c>
      <c r="B21028" s="7" t="s">
        <v>21046</v>
      </c>
    </row>
    <row r="21029" spans="1:2">
      <c r="A21029" s="2">
        <f t="shared" si="461"/>
        <v>21028</v>
      </c>
      <c r="B21029" s="7" t="s">
        <v>21047</v>
      </c>
    </row>
    <row r="21030" spans="1:2">
      <c r="A21030" s="2">
        <f t="shared" si="461"/>
        <v>21029</v>
      </c>
      <c r="B21030" s="7" t="s">
        <v>21048</v>
      </c>
    </row>
    <row r="21031" spans="1:2">
      <c r="A21031" s="2">
        <f t="shared" si="461"/>
        <v>21030</v>
      </c>
      <c r="B21031" s="7" t="s">
        <v>21049</v>
      </c>
    </row>
    <row r="21032" spans="1:2">
      <c r="A21032" s="2">
        <f t="shared" si="461"/>
        <v>21031</v>
      </c>
      <c r="B21032" s="7" t="s">
        <v>21050</v>
      </c>
    </row>
    <row r="21033" spans="1:2">
      <c r="A21033" s="2">
        <f t="shared" si="461"/>
        <v>21032</v>
      </c>
      <c r="B21033" s="7" t="s">
        <v>21051</v>
      </c>
    </row>
    <row r="21034" spans="1:2">
      <c r="A21034" s="2">
        <f t="shared" si="461"/>
        <v>21033</v>
      </c>
      <c r="B21034" s="7" t="s">
        <v>21052</v>
      </c>
    </row>
    <row r="21035" spans="1:2">
      <c r="A21035" s="2">
        <f t="shared" si="461"/>
        <v>21034</v>
      </c>
      <c r="B21035" s="7" t="s">
        <v>21053</v>
      </c>
    </row>
    <row r="21036" spans="1:2">
      <c r="A21036" s="2">
        <f t="shared" si="461"/>
        <v>21035</v>
      </c>
      <c r="B21036" s="7" t="s">
        <v>21054</v>
      </c>
    </row>
    <row r="21037" spans="1:2">
      <c r="A21037" s="2">
        <f t="shared" si="461"/>
        <v>21036</v>
      </c>
      <c r="B21037" s="7" t="s">
        <v>21055</v>
      </c>
    </row>
    <row r="21038" spans="1:2">
      <c r="A21038" s="2">
        <f t="shared" si="461"/>
        <v>21037</v>
      </c>
      <c r="B21038" s="7" t="s">
        <v>21056</v>
      </c>
    </row>
    <row r="21039" spans="1:2">
      <c r="A21039" s="2">
        <f t="shared" si="461"/>
        <v>21038</v>
      </c>
      <c r="B21039" s="7" t="s">
        <v>21057</v>
      </c>
    </row>
    <row r="21040" spans="1:2">
      <c r="A21040" s="2">
        <f t="shared" si="461"/>
        <v>21039</v>
      </c>
      <c r="B21040" s="7" t="s">
        <v>21058</v>
      </c>
    </row>
    <row r="21041" spans="1:2">
      <c r="A21041" s="2">
        <f t="shared" si="461"/>
        <v>21040</v>
      </c>
      <c r="B21041" s="7" t="s">
        <v>21059</v>
      </c>
    </row>
    <row r="21042" spans="1:2">
      <c r="A21042" s="2">
        <f t="shared" si="461"/>
        <v>21041</v>
      </c>
      <c r="B21042" s="7" t="s">
        <v>21060</v>
      </c>
    </row>
    <row r="21043" spans="1:2">
      <c r="A21043" s="2">
        <f t="shared" si="461"/>
        <v>21042</v>
      </c>
      <c r="B21043" s="7" t="s">
        <v>21061</v>
      </c>
    </row>
    <row r="21044" spans="1:2">
      <c r="A21044" s="2">
        <f t="shared" si="461"/>
        <v>21043</v>
      </c>
      <c r="B21044" s="7" t="s">
        <v>21062</v>
      </c>
    </row>
    <row r="21045" spans="1:2">
      <c r="A21045" s="2">
        <f t="shared" si="461"/>
        <v>21044</v>
      </c>
      <c r="B21045" s="7" t="s">
        <v>21063</v>
      </c>
    </row>
    <row r="21046" spans="1:2">
      <c r="A21046" s="2">
        <f t="shared" si="461"/>
        <v>21045</v>
      </c>
      <c r="B21046" s="7" t="s">
        <v>21064</v>
      </c>
    </row>
    <row r="21047" spans="1:2">
      <c r="A21047" s="2">
        <f t="shared" si="461"/>
        <v>21046</v>
      </c>
      <c r="B21047" s="7" t="s">
        <v>21065</v>
      </c>
    </row>
    <row r="21048" spans="1:2">
      <c r="A21048" s="2">
        <f t="shared" si="461"/>
        <v>21047</v>
      </c>
      <c r="B21048" s="7" t="s">
        <v>21066</v>
      </c>
    </row>
    <row r="21049" spans="1:2">
      <c r="A21049" s="2">
        <f t="shared" si="461"/>
        <v>21048</v>
      </c>
      <c r="B21049" s="7" t="s">
        <v>21067</v>
      </c>
    </row>
    <row r="21050" spans="1:2">
      <c r="A21050" s="2">
        <f t="shared" si="461"/>
        <v>21049</v>
      </c>
      <c r="B21050" s="7" t="s">
        <v>21068</v>
      </c>
    </row>
    <row r="21051" spans="1:2">
      <c r="A21051" s="2">
        <f t="shared" si="461"/>
        <v>21050</v>
      </c>
      <c r="B21051" s="7" t="s">
        <v>21069</v>
      </c>
    </row>
    <row r="21052" spans="1:2">
      <c r="A21052" s="2">
        <f t="shared" si="461"/>
        <v>21051</v>
      </c>
      <c r="B21052" s="7" t="s">
        <v>21070</v>
      </c>
    </row>
    <row r="21053" spans="1:2">
      <c r="A21053" s="2">
        <f t="shared" si="461"/>
        <v>21052</v>
      </c>
      <c r="B21053" s="7" t="s">
        <v>21071</v>
      </c>
    </row>
    <row r="21054" spans="1:2">
      <c r="A21054" s="2">
        <f t="shared" si="461"/>
        <v>21053</v>
      </c>
      <c r="B21054" s="7" t="s">
        <v>21072</v>
      </c>
    </row>
    <row r="21055" spans="1:2">
      <c r="A21055" s="2">
        <f t="shared" si="461"/>
        <v>21054</v>
      </c>
      <c r="B21055" s="7" t="s">
        <v>21073</v>
      </c>
    </row>
    <row r="21056" spans="1:2">
      <c r="A21056" s="2">
        <f t="shared" si="461"/>
        <v>21055</v>
      </c>
      <c r="B21056" s="7" t="s">
        <v>21074</v>
      </c>
    </row>
    <row r="21057" spans="1:2">
      <c r="A21057" s="2">
        <f t="shared" si="461"/>
        <v>21056</v>
      </c>
      <c r="B21057" s="7" t="s">
        <v>21075</v>
      </c>
    </row>
    <row r="21058" spans="1:2">
      <c r="A21058" s="2">
        <f t="shared" si="461"/>
        <v>21057</v>
      </c>
      <c r="B21058" s="7" t="s">
        <v>21076</v>
      </c>
    </row>
    <row r="21059" spans="1:2">
      <c r="A21059" s="2">
        <f t="shared" ref="A21059:A21122" si="462">ROW()-1</f>
        <v>21058</v>
      </c>
      <c r="B21059" s="7" t="s">
        <v>21077</v>
      </c>
    </row>
    <row r="21060" spans="1:2">
      <c r="A21060" s="2">
        <f t="shared" si="462"/>
        <v>21059</v>
      </c>
      <c r="B21060" s="7" t="s">
        <v>21078</v>
      </c>
    </row>
    <row r="21061" spans="1:2">
      <c r="A21061" s="2">
        <f t="shared" si="462"/>
        <v>21060</v>
      </c>
      <c r="B21061" s="7" t="s">
        <v>21079</v>
      </c>
    </row>
    <row r="21062" spans="1:2">
      <c r="A21062" s="2">
        <f t="shared" si="462"/>
        <v>21061</v>
      </c>
      <c r="B21062" s="7" t="s">
        <v>21080</v>
      </c>
    </row>
    <row r="21063" spans="1:2">
      <c r="A21063" s="2">
        <f t="shared" si="462"/>
        <v>21062</v>
      </c>
      <c r="B21063" s="7" t="s">
        <v>21081</v>
      </c>
    </row>
    <row r="21064" spans="1:2">
      <c r="A21064" s="2">
        <f t="shared" si="462"/>
        <v>21063</v>
      </c>
      <c r="B21064" s="7" t="s">
        <v>21082</v>
      </c>
    </row>
    <row r="21065" spans="1:2">
      <c r="A21065" s="2">
        <f t="shared" si="462"/>
        <v>21064</v>
      </c>
      <c r="B21065" s="7" t="s">
        <v>21083</v>
      </c>
    </row>
    <row r="21066" spans="1:2">
      <c r="A21066" s="2">
        <f t="shared" si="462"/>
        <v>21065</v>
      </c>
      <c r="B21066" s="7" t="s">
        <v>21084</v>
      </c>
    </row>
    <row r="21067" spans="1:2">
      <c r="A21067" s="2">
        <f t="shared" si="462"/>
        <v>21066</v>
      </c>
      <c r="B21067" s="7" t="s">
        <v>21085</v>
      </c>
    </row>
    <row r="21068" spans="1:2">
      <c r="A21068" s="2">
        <f t="shared" si="462"/>
        <v>21067</v>
      </c>
      <c r="B21068" s="7" t="s">
        <v>21086</v>
      </c>
    </row>
    <row r="21069" spans="1:2">
      <c r="A21069" s="2">
        <f t="shared" si="462"/>
        <v>21068</v>
      </c>
      <c r="B21069" s="7" t="s">
        <v>21087</v>
      </c>
    </row>
    <row r="21070" spans="1:2">
      <c r="A21070" s="2">
        <f t="shared" si="462"/>
        <v>21069</v>
      </c>
      <c r="B21070" s="7" t="s">
        <v>21088</v>
      </c>
    </row>
    <row r="21071" spans="1:2">
      <c r="A21071" s="2">
        <f t="shared" si="462"/>
        <v>21070</v>
      </c>
      <c r="B21071" s="7" t="s">
        <v>21089</v>
      </c>
    </row>
    <row r="21072" spans="1:2">
      <c r="A21072" s="2">
        <f t="shared" si="462"/>
        <v>21071</v>
      </c>
      <c r="B21072" s="7" t="s">
        <v>21090</v>
      </c>
    </row>
    <row r="21073" spans="1:2">
      <c r="A21073" s="2">
        <f t="shared" si="462"/>
        <v>21072</v>
      </c>
      <c r="B21073" s="7" t="s">
        <v>21091</v>
      </c>
    </row>
    <row r="21074" spans="1:2">
      <c r="A21074" s="2">
        <f t="shared" si="462"/>
        <v>21073</v>
      </c>
      <c r="B21074" s="7" t="s">
        <v>21092</v>
      </c>
    </row>
    <row r="21075" spans="1:2">
      <c r="A21075" s="2">
        <f t="shared" si="462"/>
        <v>21074</v>
      </c>
      <c r="B21075" s="7" t="s">
        <v>21093</v>
      </c>
    </row>
    <row r="21076" spans="1:2">
      <c r="A21076" s="2">
        <f t="shared" si="462"/>
        <v>21075</v>
      </c>
      <c r="B21076" s="7" t="s">
        <v>21094</v>
      </c>
    </row>
    <row r="21077" spans="1:2">
      <c r="A21077" s="2">
        <f t="shared" si="462"/>
        <v>21076</v>
      </c>
      <c r="B21077" s="7" t="s">
        <v>21095</v>
      </c>
    </row>
    <row r="21078" spans="1:2">
      <c r="A21078" s="2">
        <f t="shared" si="462"/>
        <v>21077</v>
      </c>
      <c r="B21078" s="7" t="s">
        <v>21096</v>
      </c>
    </row>
    <row r="21079" spans="1:2">
      <c r="A21079" s="2">
        <f t="shared" si="462"/>
        <v>21078</v>
      </c>
      <c r="B21079" s="7" t="s">
        <v>21097</v>
      </c>
    </row>
    <row r="21080" spans="1:2">
      <c r="A21080" s="2">
        <f t="shared" si="462"/>
        <v>21079</v>
      </c>
      <c r="B21080" s="7" t="s">
        <v>21098</v>
      </c>
    </row>
    <row r="21081" spans="1:2">
      <c r="A21081" s="2">
        <f t="shared" si="462"/>
        <v>21080</v>
      </c>
      <c r="B21081" s="7" t="s">
        <v>21099</v>
      </c>
    </row>
    <row r="21082" spans="1:2">
      <c r="A21082" s="2">
        <f t="shared" si="462"/>
        <v>21081</v>
      </c>
      <c r="B21082" s="7" t="s">
        <v>21100</v>
      </c>
    </row>
    <row r="21083" spans="1:2">
      <c r="A21083" s="2">
        <f t="shared" si="462"/>
        <v>21082</v>
      </c>
      <c r="B21083" s="7" t="s">
        <v>21101</v>
      </c>
    </row>
    <row r="21084" spans="1:2">
      <c r="A21084" s="2">
        <f t="shared" si="462"/>
        <v>21083</v>
      </c>
      <c r="B21084" s="7" t="s">
        <v>21102</v>
      </c>
    </row>
    <row r="21085" spans="1:2">
      <c r="A21085" s="2">
        <f t="shared" si="462"/>
        <v>21084</v>
      </c>
      <c r="B21085" s="7" t="s">
        <v>21103</v>
      </c>
    </row>
    <row r="21086" spans="1:2">
      <c r="A21086" s="2">
        <f t="shared" si="462"/>
        <v>21085</v>
      </c>
      <c r="B21086" s="7" t="s">
        <v>21104</v>
      </c>
    </row>
    <row r="21087" spans="1:2">
      <c r="A21087" s="2">
        <f t="shared" si="462"/>
        <v>21086</v>
      </c>
      <c r="B21087" s="7" t="s">
        <v>21105</v>
      </c>
    </row>
    <row r="21088" spans="1:2">
      <c r="A21088" s="2">
        <f t="shared" si="462"/>
        <v>21087</v>
      </c>
      <c r="B21088" s="7" t="s">
        <v>21106</v>
      </c>
    </row>
    <row r="21089" spans="1:2">
      <c r="A21089" s="2">
        <f t="shared" si="462"/>
        <v>21088</v>
      </c>
      <c r="B21089" s="7" t="s">
        <v>21107</v>
      </c>
    </row>
    <row r="21090" spans="1:2">
      <c r="A21090" s="2">
        <f t="shared" si="462"/>
        <v>21089</v>
      </c>
      <c r="B21090" s="7" t="s">
        <v>21108</v>
      </c>
    </row>
    <row r="21091" spans="1:2">
      <c r="A21091" s="2">
        <f t="shared" si="462"/>
        <v>21090</v>
      </c>
      <c r="B21091" s="7" t="s">
        <v>21109</v>
      </c>
    </row>
    <row r="21092" spans="1:2">
      <c r="A21092" s="2">
        <f t="shared" si="462"/>
        <v>21091</v>
      </c>
      <c r="B21092" s="7" t="s">
        <v>21110</v>
      </c>
    </row>
    <row r="21093" spans="1:2">
      <c r="A21093" s="2">
        <f t="shared" si="462"/>
        <v>21092</v>
      </c>
      <c r="B21093" s="7" t="s">
        <v>21111</v>
      </c>
    </row>
    <row r="21094" spans="1:2">
      <c r="A21094" s="2">
        <f t="shared" si="462"/>
        <v>21093</v>
      </c>
      <c r="B21094" s="7" t="s">
        <v>21112</v>
      </c>
    </row>
    <row r="21095" spans="1:2">
      <c r="A21095" s="2">
        <f t="shared" si="462"/>
        <v>21094</v>
      </c>
      <c r="B21095" s="7" t="s">
        <v>21113</v>
      </c>
    </row>
    <row r="21096" spans="1:2">
      <c r="A21096" s="2">
        <f t="shared" si="462"/>
        <v>21095</v>
      </c>
      <c r="B21096" s="7" t="s">
        <v>21114</v>
      </c>
    </row>
    <row r="21097" spans="1:2">
      <c r="A21097" s="2">
        <f t="shared" si="462"/>
        <v>21096</v>
      </c>
      <c r="B21097" s="7" t="s">
        <v>21115</v>
      </c>
    </row>
    <row r="21098" spans="1:2">
      <c r="A21098" s="2">
        <f t="shared" si="462"/>
        <v>21097</v>
      </c>
      <c r="B21098" s="7" t="s">
        <v>21116</v>
      </c>
    </row>
    <row r="21099" spans="1:2">
      <c r="A21099" s="2">
        <f t="shared" si="462"/>
        <v>21098</v>
      </c>
      <c r="B21099" s="7" t="s">
        <v>21117</v>
      </c>
    </row>
    <row r="21100" spans="1:2">
      <c r="A21100" s="2">
        <f t="shared" si="462"/>
        <v>21099</v>
      </c>
      <c r="B21100" s="7" t="s">
        <v>21118</v>
      </c>
    </row>
    <row r="21101" spans="1:2">
      <c r="A21101" s="2">
        <f t="shared" si="462"/>
        <v>21100</v>
      </c>
      <c r="B21101" s="7" t="s">
        <v>21119</v>
      </c>
    </row>
    <row r="21102" spans="1:2">
      <c r="A21102" s="2">
        <f t="shared" si="462"/>
        <v>21101</v>
      </c>
      <c r="B21102" s="7" t="s">
        <v>21120</v>
      </c>
    </row>
    <row r="21103" spans="1:2">
      <c r="A21103" s="2">
        <f t="shared" si="462"/>
        <v>21102</v>
      </c>
      <c r="B21103" s="7" t="s">
        <v>21121</v>
      </c>
    </row>
    <row r="21104" spans="1:2">
      <c r="A21104" s="2">
        <f t="shared" si="462"/>
        <v>21103</v>
      </c>
      <c r="B21104" s="7" t="s">
        <v>21122</v>
      </c>
    </row>
    <row r="21105" spans="1:2">
      <c r="A21105" s="2">
        <f t="shared" si="462"/>
        <v>21104</v>
      </c>
      <c r="B21105" s="7" t="s">
        <v>21123</v>
      </c>
    </row>
    <row r="21106" spans="1:2">
      <c r="A21106" s="2">
        <f t="shared" si="462"/>
        <v>21105</v>
      </c>
      <c r="B21106" s="7" t="s">
        <v>21124</v>
      </c>
    </row>
    <row r="21107" spans="1:2">
      <c r="A21107" s="2">
        <f t="shared" si="462"/>
        <v>21106</v>
      </c>
      <c r="B21107" s="7" t="s">
        <v>21125</v>
      </c>
    </row>
    <row r="21108" spans="1:2">
      <c r="A21108" s="2">
        <f t="shared" si="462"/>
        <v>21107</v>
      </c>
      <c r="B21108" s="7" t="s">
        <v>21126</v>
      </c>
    </row>
    <row r="21109" spans="1:2">
      <c r="A21109" s="2">
        <f t="shared" si="462"/>
        <v>21108</v>
      </c>
      <c r="B21109" s="7" t="s">
        <v>21127</v>
      </c>
    </row>
    <row r="21110" spans="1:2">
      <c r="A21110" s="2">
        <f t="shared" si="462"/>
        <v>21109</v>
      </c>
      <c r="B21110" s="7" t="s">
        <v>21128</v>
      </c>
    </row>
    <row r="21111" spans="1:2">
      <c r="A21111" s="2">
        <f t="shared" si="462"/>
        <v>21110</v>
      </c>
      <c r="B21111" s="7" t="s">
        <v>21129</v>
      </c>
    </row>
    <row r="21112" spans="1:2">
      <c r="A21112" s="2">
        <f t="shared" si="462"/>
        <v>21111</v>
      </c>
      <c r="B21112" s="7" t="s">
        <v>21130</v>
      </c>
    </row>
    <row r="21113" spans="1:2">
      <c r="A21113" s="2">
        <f t="shared" si="462"/>
        <v>21112</v>
      </c>
      <c r="B21113" s="7" t="s">
        <v>21131</v>
      </c>
    </row>
    <row r="21114" spans="1:2">
      <c r="A21114" s="2">
        <f t="shared" si="462"/>
        <v>21113</v>
      </c>
      <c r="B21114" s="7" t="s">
        <v>21132</v>
      </c>
    </row>
    <row r="21115" spans="1:2">
      <c r="A21115" s="2">
        <f t="shared" si="462"/>
        <v>21114</v>
      </c>
      <c r="B21115" s="7" t="s">
        <v>21133</v>
      </c>
    </row>
    <row r="21116" spans="1:2">
      <c r="A21116" s="2">
        <f t="shared" si="462"/>
        <v>21115</v>
      </c>
      <c r="B21116" s="7" t="s">
        <v>21134</v>
      </c>
    </row>
    <row r="21117" spans="1:2">
      <c r="A21117" s="2">
        <f t="shared" si="462"/>
        <v>21116</v>
      </c>
      <c r="B21117" s="7" t="s">
        <v>21135</v>
      </c>
    </row>
    <row r="21118" spans="1:2">
      <c r="A21118" s="2">
        <f t="shared" si="462"/>
        <v>21117</v>
      </c>
      <c r="B21118" s="7" t="s">
        <v>21136</v>
      </c>
    </row>
    <row r="21119" spans="1:2">
      <c r="A21119" s="2">
        <f t="shared" si="462"/>
        <v>21118</v>
      </c>
      <c r="B21119" s="7" t="s">
        <v>21137</v>
      </c>
    </row>
    <row r="21120" spans="1:2">
      <c r="A21120" s="2">
        <f t="shared" si="462"/>
        <v>21119</v>
      </c>
      <c r="B21120" s="7" t="s">
        <v>21138</v>
      </c>
    </row>
    <row r="21121" spans="1:2">
      <c r="A21121" s="2">
        <f t="shared" si="462"/>
        <v>21120</v>
      </c>
      <c r="B21121" s="7" t="s">
        <v>21139</v>
      </c>
    </row>
    <row r="21122" spans="1:2">
      <c r="A21122" s="2">
        <f t="shared" si="462"/>
        <v>21121</v>
      </c>
      <c r="B21122" s="7" t="s">
        <v>21140</v>
      </c>
    </row>
    <row r="21123" spans="1:2">
      <c r="A21123" s="2">
        <f t="shared" ref="A21123:A21186" si="463">ROW()-1</f>
        <v>21122</v>
      </c>
      <c r="B21123" s="7" t="s">
        <v>21141</v>
      </c>
    </row>
    <row r="21124" spans="1:2">
      <c r="A21124" s="2">
        <f t="shared" si="463"/>
        <v>21123</v>
      </c>
      <c r="B21124" s="7" t="s">
        <v>21142</v>
      </c>
    </row>
    <row r="21125" spans="1:2">
      <c r="A21125" s="2">
        <f t="shared" si="463"/>
        <v>21124</v>
      </c>
      <c r="B21125" s="7" t="s">
        <v>21143</v>
      </c>
    </row>
    <row r="21126" spans="1:2">
      <c r="A21126" s="2">
        <f t="shared" si="463"/>
        <v>21125</v>
      </c>
      <c r="B21126" s="7" t="s">
        <v>21144</v>
      </c>
    </row>
    <row r="21127" spans="1:2">
      <c r="A21127" s="2">
        <f t="shared" si="463"/>
        <v>21126</v>
      </c>
      <c r="B21127" s="7" t="s">
        <v>21145</v>
      </c>
    </row>
    <row r="21128" spans="1:2">
      <c r="A21128" s="2">
        <f t="shared" si="463"/>
        <v>21127</v>
      </c>
      <c r="B21128" s="7" t="s">
        <v>21146</v>
      </c>
    </row>
    <row r="21129" spans="1:2">
      <c r="A21129" s="2">
        <f t="shared" si="463"/>
        <v>21128</v>
      </c>
      <c r="B21129" s="7" t="s">
        <v>21147</v>
      </c>
    </row>
    <row r="21130" spans="1:2">
      <c r="A21130" s="2">
        <f t="shared" si="463"/>
        <v>21129</v>
      </c>
      <c r="B21130" s="7" t="s">
        <v>21148</v>
      </c>
    </row>
    <row r="21131" spans="1:2">
      <c r="A21131" s="2">
        <f t="shared" si="463"/>
        <v>21130</v>
      </c>
      <c r="B21131" s="7" t="s">
        <v>21149</v>
      </c>
    </row>
    <row r="21132" spans="1:2">
      <c r="A21132" s="2">
        <f t="shared" si="463"/>
        <v>21131</v>
      </c>
      <c r="B21132" s="7" t="s">
        <v>21150</v>
      </c>
    </row>
    <row r="21133" spans="1:2">
      <c r="A21133" s="2">
        <f t="shared" si="463"/>
        <v>21132</v>
      </c>
      <c r="B21133" s="7" t="s">
        <v>21151</v>
      </c>
    </row>
    <row r="21134" spans="1:2">
      <c r="A21134" s="2">
        <f t="shared" si="463"/>
        <v>21133</v>
      </c>
      <c r="B21134" s="7" t="s">
        <v>21152</v>
      </c>
    </row>
    <row r="21135" spans="1:2">
      <c r="A21135" s="2">
        <f t="shared" si="463"/>
        <v>21134</v>
      </c>
      <c r="B21135" s="7" t="s">
        <v>21153</v>
      </c>
    </row>
    <row r="21136" spans="1:2">
      <c r="A21136" s="2">
        <f t="shared" si="463"/>
        <v>21135</v>
      </c>
      <c r="B21136" s="7" t="s">
        <v>21154</v>
      </c>
    </row>
    <row r="21137" spans="1:2">
      <c r="A21137" s="2">
        <f t="shared" si="463"/>
        <v>21136</v>
      </c>
      <c r="B21137" s="7" t="s">
        <v>21155</v>
      </c>
    </row>
    <row r="21138" spans="1:2">
      <c r="A21138" s="2">
        <f t="shared" si="463"/>
        <v>21137</v>
      </c>
      <c r="B21138" s="7" t="s">
        <v>21156</v>
      </c>
    </row>
    <row r="21139" spans="1:2">
      <c r="A21139" s="2">
        <f t="shared" si="463"/>
        <v>21138</v>
      </c>
      <c r="B21139" s="7" t="s">
        <v>21157</v>
      </c>
    </row>
    <row r="21140" spans="1:2">
      <c r="A21140" s="2">
        <f t="shared" si="463"/>
        <v>21139</v>
      </c>
      <c r="B21140" s="7" t="s">
        <v>21158</v>
      </c>
    </row>
    <row r="21141" spans="1:2">
      <c r="A21141" s="2">
        <f t="shared" si="463"/>
        <v>21140</v>
      </c>
      <c r="B21141" s="7" t="s">
        <v>21159</v>
      </c>
    </row>
    <row r="21142" spans="1:2">
      <c r="A21142" s="2">
        <f t="shared" si="463"/>
        <v>21141</v>
      </c>
      <c r="B21142" s="7" t="s">
        <v>21160</v>
      </c>
    </row>
    <row r="21143" spans="1:2">
      <c r="A21143" s="2">
        <f t="shared" si="463"/>
        <v>21142</v>
      </c>
      <c r="B21143" s="7" t="s">
        <v>21161</v>
      </c>
    </row>
    <row r="21144" spans="1:2">
      <c r="A21144" s="2">
        <f t="shared" si="463"/>
        <v>21143</v>
      </c>
      <c r="B21144" s="7" t="s">
        <v>21162</v>
      </c>
    </row>
    <row r="21145" spans="1:2">
      <c r="A21145" s="2">
        <f t="shared" si="463"/>
        <v>21144</v>
      </c>
      <c r="B21145" s="7" t="s">
        <v>21163</v>
      </c>
    </row>
    <row r="21146" spans="1:2">
      <c r="A21146" s="2">
        <f t="shared" si="463"/>
        <v>21145</v>
      </c>
      <c r="B21146" s="7" t="s">
        <v>21164</v>
      </c>
    </row>
    <row r="21147" spans="1:2">
      <c r="A21147" s="2">
        <f t="shared" si="463"/>
        <v>21146</v>
      </c>
      <c r="B21147" s="7" t="s">
        <v>21165</v>
      </c>
    </row>
    <row r="21148" spans="1:2">
      <c r="A21148" s="2">
        <f t="shared" si="463"/>
        <v>21147</v>
      </c>
      <c r="B21148" s="7" t="s">
        <v>21166</v>
      </c>
    </row>
    <row r="21149" spans="1:2">
      <c r="A21149" s="2">
        <f t="shared" si="463"/>
        <v>21148</v>
      </c>
      <c r="B21149" s="7" t="s">
        <v>21167</v>
      </c>
    </row>
    <row r="21150" spans="1:2">
      <c r="A21150" s="2">
        <f t="shared" si="463"/>
        <v>21149</v>
      </c>
      <c r="B21150" s="7" t="s">
        <v>21168</v>
      </c>
    </row>
    <row r="21151" spans="1:2">
      <c r="A21151" s="2">
        <f t="shared" si="463"/>
        <v>21150</v>
      </c>
      <c r="B21151" s="7" t="s">
        <v>21169</v>
      </c>
    </row>
    <row r="21152" spans="1:2">
      <c r="A21152" s="2">
        <f t="shared" si="463"/>
        <v>21151</v>
      </c>
      <c r="B21152" s="7" t="s">
        <v>21170</v>
      </c>
    </row>
    <row r="21153" spans="1:2">
      <c r="A21153" s="2">
        <f t="shared" si="463"/>
        <v>21152</v>
      </c>
      <c r="B21153" s="7" t="s">
        <v>21171</v>
      </c>
    </row>
    <row r="21154" spans="1:2">
      <c r="A21154" s="2">
        <f t="shared" si="463"/>
        <v>21153</v>
      </c>
      <c r="B21154" s="7" t="s">
        <v>21172</v>
      </c>
    </row>
    <row r="21155" spans="1:2">
      <c r="A21155" s="2">
        <f t="shared" si="463"/>
        <v>21154</v>
      </c>
      <c r="B21155" s="7" t="s">
        <v>21173</v>
      </c>
    </row>
    <row r="21156" spans="1:2">
      <c r="A21156" s="2">
        <f t="shared" si="463"/>
        <v>21155</v>
      </c>
      <c r="B21156" s="7" t="s">
        <v>21174</v>
      </c>
    </row>
    <row r="21157" spans="1:2">
      <c r="A21157" s="2">
        <f t="shared" si="463"/>
        <v>21156</v>
      </c>
      <c r="B21157" s="7" t="s">
        <v>21175</v>
      </c>
    </row>
    <row r="21158" spans="1:2">
      <c r="A21158" s="2">
        <f t="shared" si="463"/>
        <v>21157</v>
      </c>
      <c r="B21158" s="7" t="s">
        <v>21176</v>
      </c>
    </row>
    <row r="21159" spans="1:2">
      <c r="A21159" s="2">
        <f t="shared" si="463"/>
        <v>21158</v>
      </c>
      <c r="B21159" s="7" t="s">
        <v>21177</v>
      </c>
    </row>
    <row r="21160" spans="1:2">
      <c r="A21160" s="2">
        <f t="shared" si="463"/>
        <v>21159</v>
      </c>
      <c r="B21160" s="7" t="s">
        <v>21178</v>
      </c>
    </row>
    <row r="21161" spans="1:2">
      <c r="A21161" s="2">
        <f t="shared" si="463"/>
        <v>21160</v>
      </c>
      <c r="B21161" s="7" t="s">
        <v>21179</v>
      </c>
    </row>
    <row r="21162" spans="1:2">
      <c r="A21162" s="2">
        <f t="shared" si="463"/>
        <v>21161</v>
      </c>
      <c r="B21162" s="7" t="s">
        <v>21180</v>
      </c>
    </row>
    <row r="21163" spans="1:2">
      <c r="A21163" s="2">
        <f t="shared" si="463"/>
        <v>21162</v>
      </c>
      <c r="B21163" s="7" t="s">
        <v>21181</v>
      </c>
    </row>
    <row r="21164" spans="1:2">
      <c r="A21164" s="2">
        <f t="shared" si="463"/>
        <v>21163</v>
      </c>
      <c r="B21164" s="7" t="s">
        <v>21182</v>
      </c>
    </row>
    <row r="21165" spans="1:2">
      <c r="A21165" s="2">
        <f t="shared" si="463"/>
        <v>21164</v>
      </c>
      <c r="B21165" s="7" t="s">
        <v>21183</v>
      </c>
    </row>
    <row r="21166" spans="1:2">
      <c r="A21166" s="2">
        <f t="shared" si="463"/>
        <v>21165</v>
      </c>
      <c r="B21166" s="7" t="s">
        <v>21184</v>
      </c>
    </row>
    <row r="21167" spans="1:2">
      <c r="A21167" s="2">
        <f t="shared" si="463"/>
        <v>21166</v>
      </c>
      <c r="B21167" s="7" t="s">
        <v>21185</v>
      </c>
    </row>
    <row r="21168" spans="1:2">
      <c r="A21168" s="2">
        <f t="shared" si="463"/>
        <v>21167</v>
      </c>
      <c r="B21168" s="7" t="s">
        <v>21186</v>
      </c>
    </row>
    <row r="21169" spans="1:2">
      <c r="A21169" s="2">
        <f t="shared" si="463"/>
        <v>21168</v>
      </c>
      <c r="B21169" s="7" t="s">
        <v>21187</v>
      </c>
    </row>
    <row r="21170" spans="1:2">
      <c r="A21170" s="2">
        <f t="shared" si="463"/>
        <v>21169</v>
      </c>
      <c r="B21170" s="7" t="s">
        <v>21188</v>
      </c>
    </row>
    <row r="21171" spans="1:2">
      <c r="A21171" s="2">
        <f t="shared" si="463"/>
        <v>21170</v>
      </c>
      <c r="B21171" s="7" t="s">
        <v>21189</v>
      </c>
    </row>
    <row r="21172" spans="1:2">
      <c r="A21172" s="2">
        <f t="shared" si="463"/>
        <v>21171</v>
      </c>
      <c r="B21172" s="7" t="s">
        <v>21190</v>
      </c>
    </row>
    <row r="21173" spans="1:2">
      <c r="A21173" s="2">
        <f t="shared" si="463"/>
        <v>21172</v>
      </c>
      <c r="B21173" s="7" t="s">
        <v>21191</v>
      </c>
    </row>
    <row r="21174" spans="1:2">
      <c r="A21174" s="2">
        <f t="shared" si="463"/>
        <v>21173</v>
      </c>
      <c r="B21174" s="7" t="s">
        <v>21192</v>
      </c>
    </row>
    <row r="21175" spans="1:2">
      <c r="A21175" s="2">
        <f t="shared" si="463"/>
        <v>21174</v>
      </c>
      <c r="B21175" s="7" t="s">
        <v>21193</v>
      </c>
    </row>
    <row r="21176" spans="1:2">
      <c r="A21176" s="2">
        <f t="shared" si="463"/>
        <v>21175</v>
      </c>
      <c r="B21176" s="7" t="s">
        <v>21194</v>
      </c>
    </row>
    <row r="21177" spans="1:2">
      <c r="A21177" s="2">
        <f t="shared" si="463"/>
        <v>21176</v>
      </c>
      <c r="B21177" s="7" t="s">
        <v>21195</v>
      </c>
    </row>
    <row r="21178" spans="1:2">
      <c r="A21178" s="2">
        <f t="shared" si="463"/>
        <v>21177</v>
      </c>
      <c r="B21178" s="7" t="s">
        <v>21196</v>
      </c>
    </row>
    <row r="21179" spans="1:2">
      <c r="A21179" s="2">
        <f t="shared" si="463"/>
        <v>21178</v>
      </c>
      <c r="B21179" s="7" t="s">
        <v>21197</v>
      </c>
    </row>
    <row r="21180" spans="1:2">
      <c r="A21180" s="2">
        <f t="shared" si="463"/>
        <v>21179</v>
      </c>
      <c r="B21180" s="7" t="s">
        <v>21198</v>
      </c>
    </row>
    <row r="21181" spans="1:2">
      <c r="A21181" s="2">
        <f t="shared" si="463"/>
        <v>21180</v>
      </c>
      <c r="B21181" s="7" t="s">
        <v>21199</v>
      </c>
    </row>
    <row r="21182" spans="1:2">
      <c r="A21182" s="2">
        <f t="shared" si="463"/>
        <v>21181</v>
      </c>
      <c r="B21182" s="7" t="s">
        <v>21200</v>
      </c>
    </row>
    <row r="21183" spans="1:2">
      <c r="A21183" s="2">
        <f t="shared" si="463"/>
        <v>21182</v>
      </c>
      <c r="B21183" s="7" t="s">
        <v>21201</v>
      </c>
    </row>
    <row r="21184" spans="1:2">
      <c r="A21184" s="2">
        <f t="shared" si="463"/>
        <v>21183</v>
      </c>
      <c r="B21184" s="7" t="s">
        <v>21202</v>
      </c>
    </row>
    <row r="21185" spans="1:2">
      <c r="A21185" s="2">
        <f t="shared" si="463"/>
        <v>21184</v>
      </c>
      <c r="B21185" s="7" t="s">
        <v>21203</v>
      </c>
    </row>
    <row r="21186" spans="1:2">
      <c r="A21186" s="2">
        <f t="shared" si="463"/>
        <v>21185</v>
      </c>
      <c r="B21186" s="7" t="s">
        <v>21204</v>
      </c>
    </row>
    <row r="21187" spans="1:2">
      <c r="A21187" s="2">
        <f t="shared" ref="A21187:A21250" si="464">ROW()-1</f>
        <v>21186</v>
      </c>
      <c r="B21187" s="7" t="s">
        <v>21205</v>
      </c>
    </row>
    <row r="21188" spans="1:2">
      <c r="A21188" s="2">
        <f t="shared" si="464"/>
        <v>21187</v>
      </c>
      <c r="B21188" s="7" t="s">
        <v>21206</v>
      </c>
    </row>
    <row r="21189" spans="1:2">
      <c r="A21189" s="2">
        <f t="shared" si="464"/>
        <v>21188</v>
      </c>
      <c r="B21189" s="7" t="s">
        <v>21207</v>
      </c>
    </row>
    <row r="21190" spans="1:2">
      <c r="A21190" s="2">
        <f t="shared" si="464"/>
        <v>21189</v>
      </c>
      <c r="B21190" s="7" t="s">
        <v>21208</v>
      </c>
    </row>
    <row r="21191" spans="1:2">
      <c r="A21191" s="2">
        <f t="shared" si="464"/>
        <v>21190</v>
      </c>
      <c r="B21191" s="7" t="s">
        <v>21209</v>
      </c>
    </row>
    <row r="21192" spans="1:2">
      <c r="A21192" s="2">
        <f t="shared" si="464"/>
        <v>21191</v>
      </c>
      <c r="B21192" s="7" t="s">
        <v>21210</v>
      </c>
    </row>
    <row r="21193" spans="1:2">
      <c r="A21193" s="2">
        <f t="shared" si="464"/>
        <v>21192</v>
      </c>
      <c r="B21193" s="7" t="s">
        <v>21211</v>
      </c>
    </row>
    <row r="21194" spans="1:2">
      <c r="A21194" s="2">
        <f t="shared" si="464"/>
        <v>21193</v>
      </c>
      <c r="B21194" s="7" t="s">
        <v>21212</v>
      </c>
    </row>
    <row r="21195" spans="1:2">
      <c r="A21195" s="2">
        <f t="shared" si="464"/>
        <v>21194</v>
      </c>
      <c r="B21195" s="7" t="s">
        <v>21213</v>
      </c>
    </row>
    <row r="21196" spans="1:2">
      <c r="A21196" s="2">
        <f t="shared" si="464"/>
        <v>21195</v>
      </c>
      <c r="B21196" s="7" t="s">
        <v>21214</v>
      </c>
    </row>
    <row r="21197" spans="1:2">
      <c r="A21197" s="2">
        <f t="shared" si="464"/>
        <v>21196</v>
      </c>
      <c r="B21197" s="7" t="s">
        <v>21215</v>
      </c>
    </row>
    <row r="21198" spans="1:2">
      <c r="A21198" s="2">
        <f t="shared" si="464"/>
        <v>21197</v>
      </c>
      <c r="B21198" s="7" t="s">
        <v>21216</v>
      </c>
    </row>
    <row r="21199" spans="1:2">
      <c r="A21199" s="2">
        <f t="shared" si="464"/>
        <v>21198</v>
      </c>
      <c r="B21199" s="7" t="s">
        <v>21217</v>
      </c>
    </row>
    <row r="21200" spans="1:2">
      <c r="A21200" s="2">
        <f t="shared" si="464"/>
        <v>21199</v>
      </c>
      <c r="B21200" s="7" t="s">
        <v>21218</v>
      </c>
    </row>
    <row r="21201" spans="1:2">
      <c r="A21201" s="2">
        <f t="shared" si="464"/>
        <v>21200</v>
      </c>
      <c r="B21201" s="7" t="s">
        <v>21219</v>
      </c>
    </row>
    <row r="21202" spans="1:2">
      <c r="A21202" s="2">
        <f t="shared" si="464"/>
        <v>21201</v>
      </c>
      <c r="B21202" s="7" t="s">
        <v>21220</v>
      </c>
    </row>
    <row r="21203" spans="1:2">
      <c r="A21203" s="2">
        <f t="shared" si="464"/>
        <v>21202</v>
      </c>
      <c r="B21203" s="7" t="s">
        <v>21221</v>
      </c>
    </row>
    <row r="21204" spans="1:2">
      <c r="A21204" s="2">
        <f t="shared" si="464"/>
        <v>21203</v>
      </c>
      <c r="B21204" s="7" t="s">
        <v>21222</v>
      </c>
    </row>
    <row r="21205" spans="1:2">
      <c r="A21205" s="2">
        <f t="shared" si="464"/>
        <v>21204</v>
      </c>
      <c r="B21205" s="7" t="s">
        <v>21223</v>
      </c>
    </row>
    <row r="21206" spans="1:2">
      <c r="A21206" s="2">
        <f t="shared" si="464"/>
        <v>21205</v>
      </c>
      <c r="B21206" s="7" t="s">
        <v>21224</v>
      </c>
    </row>
    <row r="21207" spans="1:2">
      <c r="A21207" s="2">
        <f t="shared" si="464"/>
        <v>21206</v>
      </c>
      <c r="B21207" s="7" t="s">
        <v>21225</v>
      </c>
    </row>
    <row r="21208" spans="1:2">
      <c r="A21208" s="2">
        <f t="shared" si="464"/>
        <v>21207</v>
      </c>
      <c r="B21208" s="7" t="s">
        <v>21226</v>
      </c>
    </row>
    <row r="21209" spans="1:2">
      <c r="A21209" s="2">
        <f t="shared" si="464"/>
        <v>21208</v>
      </c>
      <c r="B21209" s="7" t="s">
        <v>21227</v>
      </c>
    </row>
    <row r="21210" spans="1:2">
      <c r="A21210" s="2">
        <f t="shared" si="464"/>
        <v>21209</v>
      </c>
      <c r="B21210" s="7" t="s">
        <v>21228</v>
      </c>
    </row>
    <row r="21211" spans="1:2">
      <c r="A21211" s="2">
        <f t="shared" si="464"/>
        <v>21210</v>
      </c>
      <c r="B21211" s="7" t="s">
        <v>21229</v>
      </c>
    </row>
    <row r="21212" spans="1:2">
      <c r="A21212" s="2">
        <f t="shared" si="464"/>
        <v>21211</v>
      </c>
      <c r="B21212" s="7" t="s">
        <v>21230</v>
      </c>
    </row>
    <row r="21213" spans="1:2">
      <c r="A21213" s="2">
        <f t="shared" si="464"/>
        <v>21212</v>
      </c>
      <c r="B21213" s="7" t="s">
        <v>21231</v>
      </c>
    </row>
    <row r="21214" spans="1:2">
      <c r="A21214" s="2">
        <f t="shared" si="464"/>
        <v>21213</v>
      </c>
      <c r="B21214" s="7" t="s">
        <v>21232</v>
      </c>
    </row>
    <row r="21215" spans="1:2">
      <c r="A21215" s="2">
        <f t="shared" si="464"/>
        <v>21214</v>
      </c>
      <c r="B21215" s="7" t="s">
        <v>21233</v>
      </c>
    </row>
    <row r="21216" spans="1:2">
      <c r="A21216" s="2">
        <f t="shared" si="464"/>
        <v>21215</v>
      </c>
      <c r="B21216" s="7" t="s">
        <v>21234</v>
      </c>
    </row>
    <row r="21217" spans="1:2">
      <c r="A21217" s="2">
        <f t="shared" si="464"/>
        <v>21216</v>
      </c>
      <c r="B21217" s="7" t="s">
        <v>21235</v>
      </c>
    </row>
    <row r="21218" spans="1:2">
      <c r="A21218" s="2">
        <f t="shared" si="464"/>
        <v>21217</v>
      </c>
      <c r="B21218" s="7" t="s">
        <v>21236</v>
      </c>
    </row>
    <row r="21219" spans="1:2">
      <c r="A21219" s="2">
        <f t="shared" si="464"/>
        <v>21218</v>
      </c>
      <c r="B21219" s="7" t="s">
        <v>21237</v>
      </c>
    </row>
    <row r="21220" spans="1:2">
      <c r="A21220" s="2">
        <f t="shared" si="464"/>
        <v>21219</v>
      </c>
      <c r="B21220" s="7" t="s">
        <v>21238</v>
      </c>
    </row>
    <row r="21221" spans="1:2">
      <c r="A21221" s="2">
        <f t="shared" si="464"/>
        <v>21220</v>
      </c>
      <c r="B21221" s="7" t="s">
        <v>21239</v>
      </c>
    </row>
    <row r="21222" spans="1:2">
      <c r="A21222" s="2">
        <f t="shared" si="464"/>
        <v>21221</v>
      </c>
      <c r="B21222" s="7" t="s">
        <v>21240</v>
      </c>
    </row>
    <row r="21223" spans="1:2">
      <c r="A21223" s="2">
        <f t="shared" si="464"/>
        <v>21222</v>
      </c>
      <c r="B21223" s="7" t="s">
        <v>21241</v>
      </c>
    </row>
    <row r="21224" spans="1:2">
      <c r="A21224" s="2">
        <f t="shared" si="464"/>
        <v>21223</v>
      </c>
      <c r="B21224" s="7" t="s">
        <v>21242</v>
      </c>
    </row>
    <row r="21225" spans="1:2">
      <c r="A21225" s="2">
        <f t="shared" si="464"/>
        <v>21224</v>
      </c>
      <c r="B21225" s="7" t="s">
        <v>21243</v>
      </c>
    </row>
    <row r="21226" spans="1:2">
      <c r="A21226" s="2">
        <f t="shared" si="464"/>
        <v>21225</v>
      </c>
      <c r="B21226" s="7" t="s">
        <v>21244</v>
      </c>
    </row>
    <row r="21227" spans="1:2">
      <c r="A21227" s="2">
        <f t="shared" si="464"/>
        <v>21226</v>
      </c>
      <c r="B21227" s="7" t="s">
        <v>21245</v>
      </c>
    </row>
    <row r="21228" spans="1:2">
      <c r="A21228" s="2">
        <f t="shared" si="464"/>
        <v>21227</v>
      </c>
      <c r="B21228" s="7" t="s">
        <v>21246</v>
      </c>
    </row>
    <row r="21229" spans="1:2">
      <c r="A21229" s="2">
        <f t="shared" si="464"/>
        <v>21228</v>
      </c>
      <c r="B21229" s="7" t="s">
        <v>21247</v>
      </c>
    </row>
    <row r="21230" spans="1:2">
      <c r="A21230" s="2">
        <f t="shared" si="464"/>
        <v>21229</v>
      </c>
      <c r="B21230" s="7" t="s">
        <v>21248</v>
      </c>
    </row>
    <row r="21231" spans="1:2">
      <c r="A21231" s="2">
        <f t="shared" si="464"/>
        <v>21230</v>
      </c>
      <c r="B21231" s="7" t="s">
        <v>21249</v>
      </c>
    </row>
    <row r="21232" spans="1:2">
      <c r="A21232" s="2">
        <f t="shared" si="464"/>
        <v>21231</v>
      </c>
      <c r="B21232" s="7" t="s">
        <v>21250</v>
      </c>
    </row>
    <row r="21233" spans="1:2">
      <c r="A21233" s="2">
        <f t="shared" si="464"/>
        <v>21232</v>
      </c>
      <c r="B21233" s="7" t="s">
        <v>21251</v>
      </c>
    </row>
    <row r="21234" spans="1:2">
      <c r="A21234" s="2">
        <f t="shared" si="464"/>
        <v>21233</v>
      </c>
      <c r="B21234" s="7" t="s">
        <v>21252</v>
      </c>
    </row>
    <row r="21235" spans="1:2">
      <c r="A21235" s="2">
        <f t="shared" si="464"/>
        <v>21234</v>
      </c>
      <c r="B21235" s="7" t="s">
        <v>21253</v>
      </c>
    </row>
    <row r="21236" spans="1:2">
      <c r="A21236" s="2">
        <f t="shared" si="464"/>
        <v>21235</v>
      </c>
      <c r="B21236" s="7" t="s">
        <v>21254</v>
      </c>
    </row>
    <row r="21237" spans="1:2">
      <c r="A21237" s="2">
        <f t="shared" si="464"/>
        <v>21236</v>
      </c>
      <c r="B21237" s="7" t="s">
        <v>21255</v>
      </c>
    </row>
    <row r="21238" spans="1:2">
      <c r="A21238" s="2">
        <f t="shared" si="464"/>
        <v>21237</v>
      </c>
      <c r="B21238" s="7" t="s">
        <v>21256</v>
      </c>
    </row>
    <row r="21239" spans="1:2">
      <c r="A21239" s="2">
        <f t="shared" si="464"/>
        <v>21238</v>
      </c>
      <c r="B21239" s="7" t="s">
        <v>21257</v>
      </c>
    </row>
    <row r="21240" spans="1:2">
      <c r="A21240" s="2">
        <f t="shared" si="464"/>
        <v>21239</v>
      </c>
      <c r="B21240" s="7" t="s">
        <v>21258</v>
      </c>
    </row>
    <row r="21241" spans="1:2">
      <c r="A21241" s="2">
        <f t="shared" si="464"/>
        <v>21240</v>
      </c>
      <c r="B21241" s="7" t="s">
        <v>21259</v>
      </c>
    </row>
    <row r="21242" spans="1:2">
      <c r="A21242" s="2">
        <f t="shared" si="464"/>
        <v>21241</v>
      </c>
      <c r="B21242" s="7" t="s">
        <v>21260</v>
      </c>
    </row>
    <row r="21243" spans="1:2">
      <c r="A21243" s="2">
        <f t="shared" si="464"/>
        <v>21242</v>
      </c>
      <c r="B21243" s="7" t="s">
        <v>21261</v>
      </c>
    </row>
    <row r="21244" spans="1:2">
      <c r="A21244" s="2">
        <f t="shared" si="464"/>
        <v>21243</v>
      </c>
      <c r="B21244" s="7" t="s">
        <v>21262</v>
      </c>
    </row>
    <row r="21245" spans="1:2">
      <c r="A21245" s="2">
        <f t="shared" si="464"/>
        <v>21244</v>
      </c>
      <c r="B21245" s="7" t="s">
        <v>21263</v>
      </c>
    </row>
    <row r="21246" spans="1:2">
      <c r="A21246" s="2">
        <f t="shared" si="464"/>
        <v>21245</v>
      </c>
      <c r="B21246" s="7" t="s">
        <v>21264</v>
      </c>
    </row>
    <row r="21247" spans="1:2">
      <c r="A21247" s="2">
        <f t="shared" si="464"/>
        <v>21246</v>
      </c>
      <c r="B21247" s="7" t="s">
        <v>21265</v>
      </c>
    </row>
    <row r="21248" spans="1:2">
      <c r="A21248" s="2">
        <f t="shared" si="464"/>
        <v>21247</v>
      </c>
      <c r="B21248" s="7" t="s">
        <v>21266</v>
      </c>
    </row>
    <row r="21249" spans="1:2">
      <c r="A21249" s="2">
        <f t="shared" si="464"/>
        <v>21248</v>
      </c>
      <c r="B21249" s="7" t="s">
        <v>21267</v>
      </c>
    </row>
    <row r="21250" spans="1:2">
      <c r="A21250" s="2">
        <f t="shared" si="464"/>
        <v>21249</v>
      </c>
      <c r="B21250" s="7" t="s">
        <v>21268</v>
      </c>
    </row>
    <row r="21251" spans="1:2">
      <c r="A21251" s="2">
        <f t="shared" ref="A21251:A21314" si="465">ROW()-1</f>
        <v>21250</v>
      </c>
      <c r="B21251" s="7" t="s">
        <v>21269</v>
      </c>
    </row>
    <row r="21252" spans="1:2">
      <c r="A21252" s="2">
        <f t="shared" si="465"/>
        <v>21251</v>
      </c>
      <c r="B21252" s="7" t="s">
        <v>21270</v>
      </c>
    </row>
    <row r="21253" spans="1:2">
      <c r="A21253" s="2">
        <f t="shared" si="465"/>
        <v>21252</v>
      </c>
      <c r="B21253" s="7" t="s">
        <v>21271</v>
      </c>
    </row>
    <row r="21254" spans="1:2">
      <c r="A21254" s="2">
        <f t="shared" si="465"/>
        <v>21253</v>
      </c>
      <c r="B21254" s="7" t="s">
        <v>21272</v>
      </c>
    </row>
    <row r="21255" spans="1:2">
      <c r="A21255" s="2">
        <f t="shared" si="465"/>
        <v>21254</v>
      </c>
      <c r="B21255" s="7" t="s">
        <v>21273</v>
      </c>
    </row>
    <row r="21256" spans="1:2">
      <c r="A21256" s="2">
        <f t="shared" si="465"/>
        <v>21255</v>
      </c>
      <c r="B21256" s="7" t="s">
        <v>21274</v>
      </c>
    </row>
    <row r="21257" spans="1:2">
      <c r="A21257" s="2">
        <f t="shared" si="465"/>
        <v>21256</v>
      </c>
      <c r="B21257" s="7" t="s">
        <v>21275</v>
      </c>
    </row>
    <row r="21258" spans="1:2">
      <c r="A21258" s="2">
        <f t="shared" si="465"/>
        <v>21257</v>
      </c>
      <c r="B21258" s="7" t="s">
        <v>21276</v>
      </c>
    </row>
    <row r="21259" spans="1:2">
      <c r="A21259" s="2">
        <f t="shared" si="465"/>
        <v>21258</v>
      </c>
      <c r="B21259" s="7" t="s">
        <v>21277</v>
      </c>
    </row>
    <row r="21260" spans="1:2">
      <c r="A21260" s="2">
        <f t="shared" si="465"/>
        <v>21259</v>
      </c>
      <c r="B21260" s="7" t="s">
        <v>21278</v>
      </c>
    </row>
    <row r="21261" spans="1:2">
      <c r="A21261" s="2">
        <f t="shared" si="465"/>
        <v>21260</v>
      </c>
      <c r="B21261" s="7" t="s">
        <v>21279</v>
      </c>
    </row>
    <row r="21262" spans="1:2">
      <c r="A21262" s="2">
        <f t="shared" si="465"/>
        <v>21261</v>
      </c>
      <c r="B21262" s="7" t="s">
        <v>21280</v>
      </c>
    </row>
    <row r="21263" spans="1:2">
      <c r="A21263" s="2">
        <f t="shared" si="465"/>
        <v>21262</v>
      </c>
      <c r="B21263" s="7" t="s">
        <v>21281</v>
      </c>
    </row>
    <row r="21264" spans="1:2">
      <c r="A21264" s="2">
        <f t="shared" si="465"/>
        <v>21263</v>
      </c>
      <c r="B21264" s="7" t="s">
        <v>21282</v>
      </c>
    </row>
    <row r="21265" spans="1:2">
      <c r="A21265" s="2">
        <f t="shared" si="465"/>
        <v>21264</v>
      </c>
      <c r="B21265" s="7" t="s">
        <v>21283</v>
      </c>
    </row>
    <row r="21266" spans="1:2">
      <c r="A21266" s="2">
        <f t="shared" si="465"/>
        <v>21265</v>
      </c>
      <c r="B21266" s="7" t="s">
        <v>21284</v>
      </c>
    </row>
    <row r="21267" spans="1:2">
      <c r="A21267" s="2">
        <f t="shared" si="465"/>
        <v>21266</v>
      </c>
      <c r="B21267" s="7" t="s">
        <v>21285</v>
      </c>
    </row>
    <row r="21268" spans="1:2">
      <c r="A21268" s="2">
        <f t="shared" si="465"/>
        <v>21267</v>
      </c>
      <c r="B21268" s="7" t="s">
        <v>21286</v>
      </c>
    </row>
    <row r="21269" spans="1:2">
      <c r="A21269" s="2">
        <f t="shared" si="465"/>
        <v>21268</v>
      </c>
      <c r="B21269" s="7" t="s">
        <v>21287</v>
      </c>
    </row>
    <row r="21270" spans="1:2">
      <c r="A21270" s="2">
        <f t="shared" si="465"/>
        <v>21269</v>
      </c>
      <c r="B21270" s="7" t="s">
        <v>21288</v>
      </c>
    </row>
    <row r="21271" spans="1:2">
      <c r="A21271" s="2">
        <f t="shared" si="465"/>
        <v>21270</v>
      </c>
      <c r="B21271" s="7" t="s">
        <v>21289</v>
      </c>
    </row>
    <row r="21272" spans="1:2">
      <c r="A21272" s="2">
        <f t="shared" si="465"/>
        <v>21271</v>
      </c>
      <c r="B21272" s="7" t="s">
        <v>21290</v>
      </c>
    </row>
    <row r="21273" spans="1:2">
      <c r="A21273" s="2">
        <f t="shared" si="465"/>
        <v>21272</v>
      </c>
      <c r="B21273" s="7" t="s">
        <v>21291</v>
      </c>
    </row>
    <row r="21274" spans="1:2">
      <c r="A21274" s="2">
        <f t="shared" si="465"/>
        <v>21273</v>
      </c>
      <c r="B21274" s="7" t="s">
        <v>21292</v>
      </c>
    </row>
    <row r="21275" spans="1:2">
      <c r="A21275" s="2">
        <f t="shared" si="465"/>
        <v>21274</v>
      </c>
      <c r="B21275" s="7" t="s">
        <v>21293</v>
      </c>
    </row>
    <row r="21276" spans="1:2">
      <c r="A21276" s="2">
        <f t="shared" si="465"/>
        <v>21275</v>
      </c>
      <c r="B21276" s="7" t="s">
        <v>21294</v>
      </c>
    </row>
    <row r="21277" spans="1:2">
      <c r="A21277" s="2">
        <f t="shared" si="465"/>
        <v>21276</v>
      </c>
      <c r="B21277" s="7" t="s">
        <v>21295</v>
      </c>
    </row>
    <row r="21278" spans="1:2">
      <c r="A21278" s="2">
        <f t="shared" si="465"/>
        <v>21277</v>
      </c>
      <c r="B21278" s="7" t="s">
        <v>21296</v>
      </c>
    </row>
    <row r="21279" spans="1:2">
      <c r="A21279" s="2">
        <f t="shared" si="465"/>
        <v>21278</v>
      </c>
      <c r="B21279" s="7" t="s">
        <v>21297</v>
      </c>
    </row>
    <row r="21280" spans="1:2">
      <c r="A21280" s="2">
        <f t="shared" si="465"/>
        <v>21279</v>
      </c>
      <c r="B21280" s="7" t="s">
        <v>21298</v>
      </c>
    </row>
    <row r="21281" spans="1:2">
      <c r="A21281" s="2">
        <f t="shared" si="465"/>
        <v>21280</v>
      </c>
      <c r="B21281" s="7" t="s">
        <v>21299</v>
      </c>
    </row>
    <row r="21282" spans="1:2">
      <c r="A21282" s="2">
        <f t="shared" si="465"/>
        <v>21281</v>
      </c>
      <c r="B21282" s="7" t="s">
        <v>21300</v>
      </c>
    </row>
    <row r="21283" spans="1:2">
      <c r="A21283" s="2">
        <f t="shared" si="465"/>
        <v>21282</v>
      </c>
      <c r="B21283" s="7" t="s">
        <v>21301</v>
      </c>
    </row>
    <row r="21284" spans="1:2">
      <c r="A21284" s="2">
        <f t="shared" si="465"/>
        <v>21283</v>
      </c>
      <c r="B21284" s="7" t="s">
        <v>21302</v>
      </c>
    </row>
    <row r="21285" spans="1:2">
      <c r="A21285" s="2">
        <f t="shared" si="465"/>
        <v>21284</v>
      </c>
      <c r="B21285" s="7" t="s">
        <v>21303</v>
      </c>
    </row>
    <row r="21286" spans="1:2">
      <c r="A21286" s="2">
        <f t="shared" si="465"/>
        <v>21285</v>
      </c>
      <c r="B21286" s="7" t="s">
        <v>21304</v>
      </c>
    </row>
    <row r="21287" spans="1:2">
      <c r="A21287" s="2">
        <f t="shared" si="465"/>
        <v>21286</v>
      </c>
      <c r="B21287" s="7" t="s">
        <v>21305</v>
      </c>
    </row>
    <row r="21288" spans="1:2">
      <c r="A21288" s="2">
        <f t="shared" si="465"/>
        <v>21287</v>
      </c>
      <c r="B21288" s="7" t="s">
        <v>21306</v>
      </c>
    </row>
    <row r="21289" spans="1:2">
      <c r="A21289" s="2">
        <f t="shared" si="465"/>
        <v>21288</v>
      </c>
      <c r="B21289" s="7" t="s">
        <v>21307</v>
      </c>
    </row>
    <row r="21290" spans="1:2">
      <c r="A21290" s="2">
        <f t="shared" si="465"/>
        <v>21289</v>
      </c>
      <c r="B21290" s="7" t="s">
        <v>21308</v>
      </c>
    </row>
    <row r="21291" spans="1:2">
      <c r="A21291" s="2">
        <f t="shared" si="465"/>
        <v>21290</v>
      </c>
      <c r="B21291" s="7" t="s">
        <v>21309</v>
      </c>
    </row>
    <row r="21292" spans="1:2">
      <c r="A21292" s="2">
        <f t="shared" si="465"/>
        <v>21291</v>
      </c>
      <c r="B21292" s="7" t="s">
        <v>21310</v>
      </c>
    </row>
    <row r="21293" spans="1:2">
      <c r="A21293" s="2">
        <f t="shared" si="465"/>
        <v>21292</v>
      </c>
      <c r="B21293" s="7" t="s">
        <v>21311</v>
      </c>
    </row>
    <row r="21294" spans="1:2">
      <c r="A21294" s="2">
        <f t="shared" si="465"/>
        <v>21293</v>
      </c>
      <c r="B21294" s="7" t="s">
        <v>21312</v>
      </c>
    </row>
    <row r="21295" spans="1:2">
      <c r="A21295" s="2">
        <f t="shared" si="465"/>
        <v>21294</v>
      </c>
      <c r="B21295" s="7" t="s">
        <v>21313</v>
      </c>
    </row>
    <row r="21296" spans="1:2">
      <c r="A21296" s="2">
        <f t="shared" si="465"/>
        <v>21295</v>
      </c>
      <c r="B21296" s="7" t="s">
        <v>21314</v>
      </c>
    </row>
    <row r="21297" spans="1:2">
      <c r="A21297" s="2">
        <f t="shared" si="465"/>
        <v>21296</v>
      </c>
      <c r="B21297" s="7" t="s">
        <v>21315</v>
      </c>
    </row>
    <row r="21298" spans="1:2">
      <c r="A21298" s="2">
        <f t="shared" si="465"/>
        <v>21297</v>
      </c>
      <c r="B21298" s="7" t="s">
        <v>21316</v>
      </c>
    </row>
    <row r="21299" spans="1:2">
      <c r="A21299" s="2">
        <f t="shared" si="465"/>
        <v>21298</v>
      </c>
      <c r="B21299" s="7" t="s">
        <v>21317</v>
      </c>
    </row>
    <row r="21300" spans="1:2">
      <c r="A21300" s="2">
        <f t="shared" si="465"/>
        <v>21299</v>
      </c>
      <c r="B21300" s="7" t="s">
        <v>21318</v>
      </c>
    </row>
    <row r="21301" spans="1:2">
      <c r="A21301" s="2">
        <f t="shared" si="465"/>
        <v>21300</v>
      </c>
      <c r="B21301" s="7" t="s">
        <v>21319</v>
      </c>
    </row>
    <row r="21302" spans="1:2">
      <c r="A21302" s="2">
        <f t="shared" si="465"/>
        <v>21301</v>
      </c>
      <c r="B21302" s="7" t="s">
        <v>21320</v>
      </c>
    </row>
    <row r="21303" spans="1:2">
      <c r="A21303" s="2">
        <f t="shared" si="465"/>
        <v>21302</v>
      </c>
      <c r="B21303" s="7" t="s">
        <v>21321</v>
      </c>
    </row>
    <row r="21304" spans="1:2">
      <c r="A21304" s="2">
        <f t="shared" si="465"/>
        <v>21303</v>
      </c>
      <c r="B21304" s="7" t="s">
        <v>21322</v>
      </c>
    </row>
    <row r="21305" spans="1:2">
      <c r="A21305" s="2">
        <f t="shared" si="465"/>
        <v>21304</v>
      </c>
      <c r="B21305" s="7" t="s">
        <v>21323</v>
      </c>
    </row>
    <row r="21306" spans="1:2">
      <c r="A21306" s="2">
        <f t="shared" si="465"/>
        <v>21305</v>
      </c>
      <c r="B21306" s="7" t="s">
        <v>21324</v>
      </c>
    </row>
    <row r="21307" spans="1:2">
      <c r="A21307" s="2">
        <f t="shared" si="465"/>
        <v>21306</v>
      </c>
      <c r="B21307" s="7" t="s">
        <v>21325</v>
      </c>
    </row>
    <row r="21308" spans="1:2">
      <c r="A21308" s="2">
        <f t="shared" si="465"/>
        <v>21307</v>
      </c>
      <c r="B21308" s="7" t="s">
        <v>21326</v>
      </c>
    </row>
    <row r="21309" spans="1:2">
      <c r="A21309" s="2">
        <f t="shared" si="465"/>
        <v>21308</v>
      </c>
      <c r="B21309" s="7" t="s">
        <v>21327</v>
      </c>
    </row>
    <row r="21310" spans="1:2">
      <c r="A21310" s="2">
        <f t="shared" si="465"/>
        <v>21309</v>
      </c>
      <c r="B21310" s="7" t="s">
        <v>21328</v>
      </c>
    </row>
    <row r="21311" spans="1:2">
      <c r="A21311" s="2">
        <f t="shared" si="465"/>
        <v>21310</v>
      </c>
      <c r="B21311" s="7" t="s">
        <v>21329</v>
      </c>
    </row>
    <row r="21312" spans="1:2">
      <c r="A21312" s="2">
        <f t="shared" si="465"/>
        <v>21311</v>
      </c>
      <c r="B21312" s="7" t="s">
        <v>21330</v>
      </c>
    </row>
    <row r="21313" spans="1:2">
      <c r="A21313" s="2">
        <f t="shared" si="465"/>
        <v>21312</v>
      </c>
      <c r="B21313" s="7" t="s">
        <v>21331</v>
      </c>
    </row>
    <row r="21314" spans="1:2">
      <c r="A21314" s="2">
        <f t="shared" si="465"/>
        <v>21313</v>
      </c>
      <c r="B21314" s="7" t="s">
        <v>21332</v>
      </c>
    </row>
    <row r="21315" spans="1:2">
      <c r="A21315" s="2">
        <f t="shared" ref="A21315:A21378" si="466">ROW()-1</f>
        <v>21314</v>
      </c>
      <c r="B21315" s="7" t="s">
        <v>21333</v>
      </c>
    </row>
    <row r="21316" spans="1:2">
      <c r="A21316" s="2">
        <f t="shared" si="466"/>
        <v>21315</v>
      </c>
      <c r="B21316" s="7" t="s">
        <v>21334</v>
      </c>
    </row>
    <row r="21317" spans="1:2">
      <c r="A21317" s="2">
        <f t="shared" si="466"/>
        <v>21316</v>
      </c>
      <c r="B21317" s="7" t="s">
        <v>21335</v>
      </c>
    </row>
    <row r="21318" spans="1:2">
      <c r="A21318" s="2">
        <f t="shared" si="466"/>
        <v>21317</v>
      </c>
      <c r="B21318" s="7" t="s">
        <v>21336</v>
      </c>
    </row>
    <row r="21319" spans="1:2">
      <c r="A21319" s="2">
        <f t="shared" si="466"/>
        <v>21318</v>
      </c>
      <c r="B21319" s="7" t="s">
        <v>21337</v>
      </c>
    </row>
    <row r="21320" spans="1:2">
      <c r="A21320" s="2">
        <f t="shared" si="466"/>
        <v>21319</v>
      </c>
      <c r="B21320" s="7" t="s">
        <v>21338</v>
      </c>
    </row>
    <row r="21321" spans="1:2">
      <c r="A21321" s="2">
        <f t="shared" si="466"/>
        <v>21320</v>
      </c>
      <c r="B21321" s="7" t="s">
        <v>21339</v>
      </c>
    </row>
    <row r="21322" spans="1:2">
      <c r="A21322" s="2">
        <f t="shared" si="466"/>
        <v>21321</v>
      </c>
      <c r="B21322" s="7" t="s">
        <v>21340</v>
      </c>
    </row>
    <row r="21323" spans="1:2">
      <c r="A21323" s="2">
        <f t="shared" si="466"/>
        <v>21322</v>
      </c>
      <c r="B21323" s="7" t="s">
        <v>21341</v>
      </c>
    </row>
    <row r="21324" spans="1:2">
      <c r="A21324" s="2">
        <f t="shared" si="466"/>
        <v>21323</v>
      </c>
      <c r="B21324" s="7" t="s">
        <v>21342</v>
      </c>
    </row>
    <row r="21325" spans="1:2">
      <c r="A21325" s="2">
        <f t="shared" si="466"/>
        <v>21324</v>
      </c>
      <c r="B21325" s="7" t="s">
        <v>21343</v>
      </c>
    </row>
    <row r="21326" spans="1:2">
      <c r="A21326" s="2">
        <f t="shared" si="466"/>
        <v>21325</v>
      </c>
      <c r="B21326" s="7" t="s">
        <v>21344</v>
      </c>
    </row>
    <row r="21327" spans="1:2">
      <c r="A21327" s="2">
        <f t="shared" si="466"/>
        <v>21326</v>
      </c>
      <c r="B21327" s="7" t="s">
        <v>21345</v>
      </c>
    </row>
    <row r="21328" spans="1:2">
      <c r="A21328" s="2">
        <f t="shared" si="466"/>
        <v>21327</v>
      </c>
      <c r="B21328" s="7" t="s">
        <v>21346</v>
      </c>
    </row>
    <row r="21329" spans="1:2">
      <c r="A21329" s="2">
        <f t="shared" si="466"/>
        <v>21328</v>
      </c>
      <c r="B21329" s="7" t="s">
        <v>21347</v>
      </c>
    </row>
    <row r="21330" spans="1:2">
      <c r="A21330" s="2">
        <f t="shared" si="466"/>
        <v>21329</v>
      </c>
      <c r="B21330" s="7" t="s">
        <v>21348</v>
      </c>
    </row>
    <row r="21331" spans="1:2">
      <c r="A21331" s="2">
        <f t="shared" si="466"/>
        <v>21330</v>
      </c>
      <c r="B21331" s="7" t="s">
        <v>21349</v>
      </c>
    </row>
    <row r="21332" spans="1:2">
      <c r="A21332" s="2">
        <f t="shared" si="466"/>
        <v>21331</v>
      </c>
      <c r="B21332" s="7" t="s">
        <v>21350</v>
      </c>
    </row>
    <row r="21333" spans="1:2">
      <c r="A21333" s="2">
        <f t="shared" si="466"/>
        <v>21332</v>
      </c>
      <c r="B21333" s="7" t="s">
        <v>21351</v>
      </c>
    </row>
    <row r="21334" spans="1:2">
      <c r="A21334" s="2">
        <f t="shared" si="466"/>
        <v>21333</v>
      </c>
      <c r="B21334" s="7" t="s">
        <v>21352</v>
      </c>
    </row>
    <row r="21335" spans="1:2">
      <c r="A21335" s="2">
        <f t="shared" si="466"/>
        <v>21334</v>
      </c>
      <c r="B21335" s="7" t="s">
        <v>21353</v>
      </c>
    </row>
    <row r="21336" spans="1:2">
      <c r="A21336" s="2">
        <f t="shared" si="466"/>
        <v>21335</v>
      </c>
      <c r="B21336" s="7" t="s">
        <v>21354</v>
      </c>
    </row>
    <row r="21337" spans="1:2">
      <c r="A21337" s="2">
        <f t="shared" si="466"/>
        <v>21336</v>
      </c>
      <c r="B21337" s="7" t="s">
        <v>21355</v>
      </c>
    </row>
    <row r="21338" spans="1:2">
      <c r="A21338" s="2">
        <f t="shared" si="466"/>
        <v>21337</v>
      </c>
      <c r="B21338" s="7" t="s">
        <v>21356</v>
      </c>
    </row>
    <row r="21339" spans="1:2">
      <c r="A21339" s="2">
        <f t="shared" si="466"/>
        <v>21338</v>
      </c>
      <c r="B21339" s="7" t="s">
        <v>21357</v>
      </c>
    </row>
    <row r="21340" spans="1:2">
      <c r="A21340" s="2">
        <f t="shared" si="466"/>
        <v>21339</v>
      </c>
      <c r="B21340" s="7" t="s">
        <v>21358</v>
      </c>
    </row>
    <row r="21341" spans="1:2">
      <c r="A21341" s="2">
        <f t="shared" si="466"/>
        <v>21340</v>
      </c>
      <c r="B21341" s="7" t="s">
        <v>21359</v>
      </c>
    </row>
    <row r="21342" spans="1:2">
      <c r="A21342" s="2">
        <f t="shared" si="466"/>
        <v>21341</v>
      </c>
      <c r="B21342" s="7" t="s">
        <v>21360</v>
      </c>
    </row>
    <row r="21343" spans="1:2">
      <c r="A21343" s="2">
        <f t="shared" si="466"/>
        <v>21342</v>
      </c>
      <c r="B21343" s="7" t="s">
        <v>21361</v>
      </c>
    </row>
    <row r="21344" spans="1:2">
      <c r="A21344" s="2">
        <f t="shared" si="466"/>
        <v>21343</v>
      </c>
      <c r="B21344" s="7" t="s">
        <v>21362</v>
      </c>
    </row>
    <row r="21345" spans="1:2">
      <c r="A21345" s="2">
        <f t="shared" si="466"/>
        <v>21344</v>
      </c>
      <c r="B21345" s="7" t="s">
        <v>21363</v>
      </c>
    </row>
    <row r="21346" spans="1:2">
      <c r="A21346" s="2">
        <f t="shared" si="466"/>
        <v>21345</v>
      </c>
      <c r="B21346" s="7" t="s">
        <v>21364</v>
      </c>
    </row>
    <row r="21347" spans="1:2">
      <c r="A21347" s="2">
        <f t="shared" si="466"/>
        <v>21346</v>
      </c>
      <c r="B21347" s="7" t="s">
        <v>21365</v>
      </c>
    </row>
    <row r="21348" spans="1:2">
      <c r="A21348" s="2">
        <f t="shared" si="466"/>
        <v>21347</v>
      </c>
      <c r="B21348" s="7" t="s">
        <v>21366</v>
      </c>
    </row>
    <row r="21349" spans="1:2">
      <c r="A21349" s="2">
        <f t="shared" si="466"/>
        <v>21348</v>
      </c>
      <c r="B21349" s="7" t="s">
        <v>21367</v>
      </c>
    </row>
    <row r="21350" spans="1:2">
      <c r="A21350" s="2">
        <f t="shared" si="466"/>
        <v>21349</v>
      </c>
      <c r="B21350" s="7" t="s">
        <v>21368</v>
      </c>
    </row>
    <row r="21351" spans="1:2">
      <c r="A21351" s="2">
        <f t="shared" si="466"/>
        <v>21350</v>
      </c>
      <c r="B21351" s="7" t="s">
        <v>21369</v>
      </c>
    </row>
    <row r="21352" spans="1:2">
      <c r="A21352" s="2">
        <f t="shared" si="466"/>
        <v>21351</v>
      </c>
      <c r="B21352" s="7" t="s">
        <v>21370</v>
      </c>
    </row>
    <row r="21353" spans="1:2">
      <c r="A21353" s="2">
        <f t="shared" si="466"/>
        <v>21352</v>
      </c>
      <c r="B21353" s="7" t="s">
        <v>21371</v>
      </c>
    </row>
    <row r="21354" spans="1:2">
      <c r="A21354" s="2">
        <f t="shared" si="466"/>
        <v>21353</v>
      </c>
      <c r="B21354" s="7" t="s">
        <v>21372</v>
      </c>
    </row>
    <row r="21355" spans="1:2">
      <c r="A21355" s="2">
        <f t="shared" si="466"/>
        <v>21354</v>
      </c>
      <c r="B21355" s="7" t="s">
        <v>21373</v>
      </c>
    </row>
    <row r="21356" spans="1:2">
      <c r="A21356" s="2">
        <f t="shared" si="466"/>
        <v>21355</v>
      </c>
      <c r="B21356" s="7" t="s">
        <v>21374</v>
      </c>
    </row>
    <row r="21357" spans="1:2">
      <c r="A21357" s="2">
        <f t="shared" si="466"/>
        <v>21356</v>
      </c>
      <c r="B21357" s="7" t="s">
        <v>21375</v>
      </c>
    </row>
    <row r="21358" spans="1:2">
      <c r="A21358" s="2">
        <f t="shared" si="466"/>
        <v>21357</v>
      </c>
      <c r="B21358" s="7" t="s">
        <v>21376</v>
      </c>
    </row>
    <row r="21359" spans="1:2">
      <c r="A21359" s="2">
        <f t="shared" si="466"/>
        <v>21358</v>
      </c>
      <c r="B21359" s="7" t="s">
        <v>21377</v>
      </c>
    </row>
    <row r="21360" spans="1:2">
      <c r="A21360" s="2">
        <f t="shared" si="466"/>
        <v>21359</v>
      </c>
      <c r="B21360" s="7" t="s">
        <v>21378</v>
      </c>
    </row>
    <row r="21361" spans="1:2">
      <c r="A21361" s="2">
        <f t="shared" si="466"/>
        <v>21360</v>
      </c>
      <c r="B21361" s="7" t="s">
        <v>21379</v>
      </c>
    </row>
    <row r="21362" spans="1:2">
      <c r="A21362" s="2">
        <f t="shared" si="466"/>
        <v>21361</v>
      </c>
      <c r="B21362" s="7" t="s">
        <v>21380</v>
      </c>
    </row>
    <row r="21363" spans="1:2">
      <c r="A21363" s="2">
        <f t="shared" si="466"/>
        <v>21362</v>
      </c>
      <c r="B21363" s="7" t="s">
        <v>21381</v>
      </c>
    </row>
    <row r="21364" spans="1:2">
      <c r="A21364" s="2">
        <f t="shared" si="466"/>
        <v>21363</v>
      </c>
      <c r="B21364" s="7" t="s">
        <v>21382</v>
      </c>
    </row>
    <row r="21365" spans="1:2">
      <c r="A21365" s="2">
        <f t="shared" si="466"/>
        <v>21364</v>
      </c>
      <c r="B21365" s="7" t="s">
        <v>21383</v>
      </c>
    </row>
    <row r="21366" spans="1:2">
      <c r="A21366" s="2">
        <f t="shared" si="466"/>
        <v>21365</v>
      </c>
      <c r="B21366" s="7" t="s">
        <v>21384</v>
      </c>
    </row>
    <row r="21367" spans="1:2">
      <c r="A21367" s="2">
        <f t="shared" si="466"/>
        <v>21366</v>
      </c>
      <c r="B21367" s="7" t="s">
        <v>21385</v>
      </c>
    </row>
    <row r="21368" spans="1:2">
      <c r="A21368" s="2">
        <f t="shared" si="466"/>
        <v>21367</v>
      </c>
      <c r="B21368" s="7" t="s">
        <v>21386</v>
      </c>
    </row>
    <row r="21369" spans="1:2">
      <c r="A21369" s="2">
        <f t="shared" si="466"/>
        <v>21368</v>
      </c>
      <c r="B21369" s="7" t="s">
        <v>21387</v>
      </c>
    </row>
    <row r="21370" spans="1:2">
      <c r="A21370" s="2">
        <f t="shared" si="466"/>
        <v>21369</v>
      </c>
      <c r="B21370" s="7" t="s">
        <v>21388</v>
      </c>
    </row>
    <row r="21371" spans="1:2">
      <c r="A21371" s="2">
        <f t="shared" si="466"/>
        <v>21370</v>
      </c>
      <c r="B21371" s="7" t="s">
        <v>21389</v>
      </c>
    </row>
    <row r="21372" spans="1:2">
      <c r="A21372" s="2">
        <f t="shared" si="466"/>
        <v>21371</v>
      </c>
      <c r="B21372" s="7" t="s">
        <v>21390</v>
      </c>
    </row>
    <row r="21373" spans="1:2">
      <c r="A21373" s="2">
        <f t="shared" si="466"/>
        <v>21372</v>
      </c>
      <c r="B21373" s="7" t="s">
        <v>21391</v>
      </c>
    </row>
    <row r="21374" spans="1:2">
      <c r="A21374" s="2">
        <f t="shared" si="466"/>
        <v>21373</v>
      </c>
      <c r="B21374" s="7" t="s">
        <v>21392</v>
      </c>
    </row>
    <row r="21375" spans="1:2">
      <c r="A21375" s="2">
        <f t="shared" si="466"/>
        <v>21374</v>
      </c>
      <c r="B21375" s="7" t="s">
        <v>21393</v>
      </c>
    </row>
    <row r="21376" spans="1:2">
      <c r="A21376" s="2">
        <f t="shared" si="466"/>
        <v>21375</v>
      </c>
      <c r="B21376" s="7" t="s">
        <v>21394</v>
      </c>
    </row>
    <row r="21377" spans="1:2">
      <c r="A21377" s="2">
        <f t="shared" si="466"/>
        <v>21376</v>
      </c>
      <c r="B21377" s="7" t="s">
        <v>21395</v>
      </c>
    </row>
    <row r="21378" spans="1:2">
      <c r="A21378" s="2">
        <f t="shared" si="466"/>
        <v>21377</v>
      </c>
      <c r="B21378" s="7" t="s">
        <v>21396</v>
      </c>
    </row>
    <row r="21379" spans="1:2">
      <c r="A21379" s="2">
        <f t="shared" ref="A21379:A21442" si="467">ROW()-1</f>
        <v>21378</v>
      </c>
      <c r="B21379" s="7" t="s">
        <v>21397</v>
      </c>
    </row>
    <row r="21380" spans="1:2">
      <c r="A21380" s="2">
        <f t="shared" si="467"/>
        <v>21379</v>
      </c>
      <c r="B21380" s="7" t="s">
        <v>21398</v>
      </c>
    </row>
    <row r="21381" spans="1:2">
      <c r="A21381" s="2">
        <f t="shared" si="467"/>
        <v>21380</v>
      </c>
      <c r="B21381" s="7" t="s">
        <v>21399</v>
      </c>
    </row>
    <row r="21382" spans="1:2">
      <c r="A21382" s="2">
        <f t="shared" si="467"/>
        <v>21381</v>
      </c>
      <c r="B21382" s="7" t="s">
        <v>21400</v>
      </c>
    </row>
    <row r="21383" spans="1:2">
      <c r="A21383" s="2">
        <f t="shared" si="467"/>
        <v>21382</v>
      </c>
      <c r="B21383" s="7" t="s">
        <v>21401</v>
      </c>
    </row>
    <row r="21384" spans="1:2">
      <c r="A21384" s="2">
        <f t="shared" si="467"/>
        <v>21383</v>
      </c>
      <c r="B21384" s="7" t="s">
        <v>21402</v>
      </c>
    </row>
    <row r="21385" spans="1:2">
      <c r="A21385" s="2">
        <f t="shared" si="467"/>
        <v>21384</v>
      </c>
      <c r="B21385" s="7" t="s">
        <v>21403</v>
      </c>
    </row>
    <row r="21386" spans="1:2">
      <c r="A21386" s="2">
        <f t="shared" si="467"/>
        <v>21385</v>
      </c>
      <c r="B21386" s="7" t="s">
        <v>21404</v>
      </c>
    </row>
    <row r="21387" spans="1:2">
      <c r="A21387" s="2">
        <f t="shared" si="467"/>
        <v>21386</v>
      </c>
      <c r="B21387" s="7" t="s">
        <v>21405</v>
      </c>
    </row>
    <row r="21388" spans="1:2">
      <c r="A21388" s="2">
        <f t="shared" si="467"/>
        <v>21387</v>
      </c>
      <c r="B21388" s="7" t="s">
        <v>21406</v>
      </c>
    </row>
    <row r="21389" spans="1:2">
      <c r="A21389" s="2">
        <f t="shared" si="467"/>
        <v>21388</v>
      </c>
      <c r="B21389" s="7" t="s">
        <v>21407</v>
      </c>
    </row>
    <row r="21390" spans="1:2">
      <c r="A21390" s="2">
        <f t="shared" si="467"/>
        <v>21389</v>
      </c>
      <c r="B21390" s="7" t="s">
        <v>21408</v>
      </c>
    </row>
    <row r="21391" spans="1:2">
      <c r="A21391" s="2">
        <f t="shared" si="467"/>
        <v>21390</v>
      </c>
      <c r="B21391" s="7" t="s">
        <v>21409</v>
      </c>
    </row>
    <row r="21392" spans="1:2">
      <c r="A21392" s="2">
        <f t="shared" si="467"/>
        <v>21391</v>
      </c>
      <c r="B21392" s="7" t="s">
        <v>21410</v>
      </c>
    </row>
    <row r="21393" spans="1:2">
      <c r="A21393" s="2">
        <f t="shared" si="467"/>
        <v>21392</v>
      </c>
      <c r="B21393" s="7" t="s">
        <v>21411</v>
      </c>
    </row>
    <row r="21394" spans="1:2">
      <c r="A21394" s="2">
        <f t="shared" si="467"/>
        <v>21393</v>
      </c>
      <c r="B21394" s="7" t="s">
        <v>21412</v>
      </c>
    </row>
    <row r="21395" spans="1:2">
      <c r="A21395" s="2">
        <f t="shared" si="467"/>
        <v>21394</v>
      </c>
      <c r="B21395" s="7" t="s">
        <v>21413</v>
      </c>
    </row>
    <row r="21396" spans="1:2">
      <c r="A21396" s="2">
        <f t="shared" si="467"/>
        <v>21395</v>
      </c>
      <c r="B21396" s="7" t="s">
        <v>21414</v>
      </c>
    </row>
    <row r="21397" spans="1:2">
      <c r="A21397" s="2">
        <f t="shared" si="467"/>
        <v>21396</v>
      </c>
      <c r="B21397" s="7" t="s">
        <v>21415</v>
      </c>
    </row>
    <row r="21398" spans="1:2">
      <c r="A21398" s="2">
        <f t="shared" si="467"/>
        <v>21397</v>
      </c>
      <c r="B21398" s="7" t="s">
        <v>21416</v>
      </c>
    </row>
    <row r="21399" spans="1:2">
      <c r="A21399" s="2">
        <f t="shared" si="467"/>
        <v>21398</v>
      </c>
      <c r="B21399" s="7" t="s">
        <v>21417</v>
      </c>
    </row>
    <row r="21400" spans="1:2">
      <c r="A21400" s="2">
        <f t="shared" si="467"/>
        <v>21399</v>
      </c>
      <c r="B21400" s="7" t="s">
        <v>21418</v>
      </c>
    </row>
    <row r="21401" spans="1:2">
      <c r="A21401" s="2">
        <f t="shared" si="467"/>
        <v>21400</v>
      </c>
      <c r="B21401" s="7" t="s">
        <v>21419</v>
      </c>
    </row>
    <row r="21402" spans="1:2">
      <c r="A21402" s="2">
        <f t="shared" si="467"/>
        <v>21401</v>
      </c>
      <c r="B21402" s="7" t="s">
        <v>21420</v>
      </c>
    </row>
    <row r="21403" spans="1:2">
      <c r="A21403" s="2">
        <f t="shared" si="467"/>
        <v>21402</v>
      </c>
      <c r="B21403" s="7" t="s">
        <v>21421</v>
      </c>
    </row>
    <row r="21404" spans="1:2">
      <c r="A21404" s="2">
        <f t="shared" si="467"/>
        <v>21403</v>
      </c>
      <c r="B21404" s="7" t="s">
        <v>21422</v>
      </c>
    </row>
    <row r="21405" spans="1:2">
      <c r="A21405" s="2">
        <f t="shared" si="467"/>
        <v>21404</v>
      </c>
      <c r="B21405" s="7" t="s">
        <v>21423</v>
      </c>
    </row>
    <row r="21406" spans="1:2">
      <c r="A21406" s="2">
        <f t="shared" si="467"/>
        <v>21405</v>
      </c>
      <c r="B21406" s="7" t="s">
        <v>21424</v>
      </c>
    </row>
    <row r="21407" spans="1:2">
      <c r="A21407" s="2">
        <f t="shared" si="467"/>
        <v>21406</v>
      </c>
      <c r="B21407" s="7" t="s">
        <v>21425</v>
      </c>
    </row>
    <row r="21408" spans="1:2">
      <c r="A21408" s="2">
        <f t="shared" si="467"/>
        <v>21407</v>
      </c>
      <c r="B21408" s="7" t="s">
        <v>21426</v>
      </c>
    </row>
    <row r="21409" spans="1:2">
      <c r="A21409" s="2">
        <f t="shared" si="467"/>
        <v>21408</v>
      </c>
      <c r="B21409" s="7" t="s">
        <v>21427</v>
      </c>
    </row>
    <row r="21410" spans="1:2">
      <c r="A21410" s="2">
        <f t="shared" si="467"/>
        <v>21409</v>
      </c>
      <c r="B21410" s="7" t="s">
        <v>21428</v>
      </c>
    </row>
    <row r="21411" spans="1:2">
      <c r="A21411" s="2">
        <f t="shared" si="467"/>
        <v>21410</v>
      </c>
      <c r="B21411" s="7" t="s">
        <v>21429</v>
      </c>
    </row>
    <row r="21412" spans="1:2">
      <c r="A21412" s="2">
        <f t="shared" si="467"/>
        <v>21411</v>
      </c>
      <c r="B21412" s="7" t="s">
        <v>21430</v>
      </c>
    </row>
    <row r="21413" spans="1:2">
      <c r="A21413" s="2">
        <f t="shared" si="467"/>
        <v>21412</v>
      </c>
      <c r="B21413" s="7" t="s">
        <v>21431</v>
      </c>
    </row>
    <row r="21414" spans="1:2">
      <c r="A21414" s="2">
        <f t="shared" si="467"/>
        <v>21413</v>
      </c>
      <c r="B21414" s="7" t="s">
        <v>21432</v>
      </c>
    </row>
    <row r="21415" spans="1:2">
      <c r="A21415" s="2">
        <f t="shared" si="467"/>
        <v>21414</v>
      </c>
      <c r="B21415" s="7" t="s">
        <v>21433</v>
      </c>
    </row>
    <row r="21416" spans="1:2">
      <c r="A21416" s="2">
        <f t="shared" si="467"/>
        <v>21415</v>
      </c>
      <c r="B21416" s="7" t="s">
        <v>21434</v>
      </c>
    </row>
    <row r="21417" spans="1:2">
      <c r="A21417" s="2">
        <f t="shared" si="467"/>
        <v>21416</v>
      </c>
      <c r="B21417" s="7" t="s">
        <v>21435</v>
      </c>
    </row>
    <row r="21418" spans="1:2">
      <c r="A21418" s="2">
        <f t="shared" si="467"/>
        <v>21417</v>
      </c>
      <c r="B21418" s="7" t="s">
        <v>21436</v>
      </c>
    </row>
    <row r="21419" spans="1:2">
      <c r="A21419" s="2">
        <f t="shared" si="467"/>
        <v>21418</v>
      </c>
      <c r="B21419" s="7" t="s">
        <v>21437</v>
      </c>
    </row>
    <row r="21420" spans="1:2">
      <c r="A21420" s="2">
        <f t="shared" si="467"/>
        <v>21419</v>
      </c>
      <c r="B21420" s="7" t="s">
        <v>21438</v>
      </c>
    </row>
    <row r="21421" spans="1:2">
      <c r="A21421" s="2">
        <f t="shared" si="467"/>
        <v>21420</v>
      </c>
      <c r="B21421" s="7" t="s">
        <v>21439</v>
      </c>
    </row>
    <row r="21422" spans="1:2">
      <c r="A21422" s="2">
        <f t="shared" si="467"/>
        <v>21421</v>
      </c>
      <c r="B21422" s="7" t="s">
        <v>21440</v>
      </c>
    </row>
    <row r="21423" spans="1:2">
      <c r="A21423" s="2">
        <f t="shared" si="467"/>
        <v>21422</v>
      </c>
      <c r="B21423" s="7" t="s">
        <v>21441</v>
      </c>
    </row>
    <row r="21424" spans="1:2">
      <c r="A21424" s="2">
        <f t="shared" si="467"/>
        <v>21423</v>
      </c>
      <c r="B21424" s="7" t="s">
        <v>21442</v>
      </c>
    </row>
    <row r="21425" spans="1:2">
      <c r="A21425" s="2">
        <f t="shared" si="467"/>
        <v>21424</v>
      </c>
      <c r="B21425" s="7" t="s">
        <v>21443</v>
      </c>
    </row>
    <row r="21426" spans="1:2">
      <c r="A21426" s="2">
        <f t="shared" si="467"/>
        <v>21425</v>
      </c>
      <c r="B21426" s="7" t="s">
        <v>21444</v>
      </c>
    </row>
    <row r="21427" spans="1:2">
      <c r="A21427" s="2">
        <f t="shared" si="467"/>
        <v>21426</v>
      </c>
      <c r="B21427" s="7" t="s">
        <v>21445</v>
      </c>
    </row>
    <row r="21428" spans="1:2">
      <c r="A21428" s="2">
        <f t="shared" si="467"/>
        <v>21427</v>
      </c>
      <c r="B21428" s="7" t="s">
        <v>21446</v>
      </c>
    </row>
    <row r="21429" spans="1:2">
      <c r="A21429" s="2">
        <f t="shared" si="467"/>
        <v>21428</v>
      </c>
      <c r="B21429" s="7" t="s">
        <v>21447</v>
      </c>
    </row>
    <row r="21430" spans="1:2">
      <c r="A21430" s="2">
        <f t="shared" si="467"/>
        <v>21429</v>
      </c>
      <c r="B21430" s="7" t="s">
        <v>21448</v>
      </c>
    </row>
    <row r="21431" spans="1:2">
      <c r="A21431" s="2">
        <f t="shared" si="467"/>
        <v>21430</v>
      </c>
      <c r="B21431" s="7" t="s">
        <v>21449</v>
      </c>
    </row>
    <row r="21432" spans="1:2">
      <c r="A21432" s="2">
        <f t="shared" si="467"/>
        <v>21431</v>
      </c>
      <c r="B21432" s="7" t="s">
        <v>21450</v>
      </c>
    </row>
    <row r="21433" spans="1:2">
      <c r="A21433" s="2">
        <f t="shared" si="467"/>
        <v>21432</v>
      </c>
      <c r="B21433" s="7" t="s">
        <v>21451</v>
      </c>
    </row>
    <row r="21434" spans="1:2">
      <c r="A21434" s="2">
        <f t="shared" si="467"/>
        <v>21433</v>
      </c>
      <c r="B21434" s="7" t="s">
        <v>21452</v>
      </c>
    </row>
    <row r="21435" spans="1:2">
      <c r="A21435" s="2">
        <f t="shared" si="467"/>
        <v>21434</v>
      </c>
      <c r="B21435" s="7" t="s">
        <v>21453</v>
      </c>
    </row>
    <row r="21436" spans="1:2">
      <c r="A21436" s="2">
        <f t="shared" si="467"/>
        <v>21435</v>
      </c>
      <c r="B21436" s="7" t="s">
        <v>21454</v>
      </c>
    </row>
    <row r="21437" spans="1:2">
      <c r="A21437" s="2">
        <f t="shared" si="467"/>
        <v>21436</v>
      </c>
      <c r="B21437" s="7" t="s">
        <v>21455</v>
      </c>
    </row>
    <row r="21438" spans="1:2">
      <c r="A21438" s="2">
        <f t="shared" si="467"/>
        <v>21437</v>
      </c>
      <c r="B21438" s="7" t="s">
        <v>21456</v>
      </c>
    </row>
    <row r="21439" spans="1:2">
      <c r="A21439" s="2">
        <f t="shared" si="467"/>
        <v>21438</v>
      </c>
      <c r="B21439" s="7" t="s">
        <v>21457</v>
      </c>
    </row>
    <row r="21440" spans="1:2">
      <c r="A21440" s="2">
        <f t="shared" si="467"/>
        <v>21439</v>
      </c>
      <c r="B21440" s="7" t="s">
        <v>21458</v>
      </c>
    </row>
    <row r="21441" spans="1:2">
      <c r="A21441" s="2">
        <f t="shared" si="467"/>
        <v>21440</v>
      </c>
      <c r="B21441" s="7" t="s">
        <v>21459</v>
      </c>
    </row>
    <row r="21442" spans="1:2">
      <c r="A21442" s="2">
        <f t="shared" si="467"/>
        <v>21441</v>
      </c>
      <c r="B21442" s="7" t="s">
        <v>21460</v>
      </c>
    </row>
    <row r="21443" spans="1:2">
      <c r="A21443" s="2">
        <f t="shared" ref="A21443:A21506" si="468">ROW()-1</f>
        <v>21442</v>
      </c>
      <c r="B21443" s="7" t="s">
        <v>21461</v>
      </c>
    </row>
    <row r="21444" spans="1:2">
      <c r="A21444" s="2">
        <f t="shared" si="468"/>
        <v>21443</v>
      </c>
      <c r="B21444" s="7" t="s">
        <v>21462</v>
      </c>
    </row>
    <row r="21445" spans="1:2">
      <c r="A21445" s="2">
        <f t="shared" si="468"/>
        <v>21444</v>
      </c>
      <c r="B21445" s="7" t="s">
        <v>21463</v>
      </c>
    </row>
    <row r="21446" spans="1:2">
      <c r="A21446" s="2">
        <f t="shared" si="468"/>
        <v>21445</v>
      </c>
      <c r="B21446" s="7" t="s">
        <v>21464</v>
      </c>
    </row>
    <row r="21447" spans="1:2">
      <c r="A21447" s="2">
        <f t="shared" si="468"/>
        <v>21446</v>
      </c>
      <c r="B21447" s="7" t="s">
        <v>21465</v>
      </c>
    </row>
    <row r="21448" spans="1:2">
      <c r="A21448" s="2">
        <f t="shared" si="468"/>
        <v>21447</v>
      </c>
      <c r="B21448" s="7" t="s">
        <v>21466</v>
      </c>
    </row>
    <row r="21449" spans="1:2">
      <c r="A21449" s="2">
        <f t="shared" si="468"/>
        <v>21448</v>
      </c>
      <c r="B21449" s="7" t="s">
        <v>21467</v>
      </c>
    </row>
    <row r="21450" spans="1:2">
      <c r="A21450" s="2">
        <f t="shared" si="468"/>
        <v>21449</v>
      </c>
      <c r="B21450" s="7" t="s">
        <v>21468</v>
      </c>
    </row>
    <row r="21451" spans="1:2">
      <c r="A21451" s="2">
        <f t="shared" si="468"/>
        <v>21450</v>
      </c>
      <c r="B21451" s="7" t="s">
        <v>21469</v>
      </c>
    </row>
    <row r="21452" spans="1:2">
      <c r="A21452" s="2">
        <f t="shared" si="468"/>
        <v>21451</v>
      </c>
      <c r="B21452" s="7" t="s">
        <v>21470</v>
      </c>
    </row>
    <row r="21453" spans="1:2">
      <c r="A21453" s="2">
        <f t="shared" si="468"/>
        <v>21452</v>
      </c>
      <c r="B21453" s="7" t="s">
        <v>21471</v>
      </c>
    </row>
    <row r="21454" spans="1:2">
      <c r="A21454" s="2">
        <f t="shared" si="468"/>
        <v>21453</v>
      </c>
      <c r="B21454" s="7" t="s">
        <v>21472</v>
      </c>
    </row>
    <row r="21455" spans="1:2">
      <c r="A21455" s="2">
        <f t="shared" si="468"/>
        <v>21454</v>
      </c>
      <c r="B21455" s="7" t="s">
        <v>21473</v>
      </c>
    </row>
    <row r="21456" spans="1:2">
      <c r="A21456" s="2">
        <f t="shared" si="468"/>
        <v>21455</v>
      </c>
      <c r="B21456" s="7" t="s">
        <v>21474</v>
      </c>
    </row>
    <row r="21457" spans="1:2">
      <c r="A21457" s="2">
        <f t="shared" si="468"/>
        <v>21456</v>
      </c>
      <c r="B21457" s="7" t="s">
        <v>21475</v>
      </c>
    </row>
    <row r="21458" spans="1:2">
      <c r="A21458" s="2">
        <f t="shared" si="468"/>
        <v>21457</v>
      </c>
      <c r="B21458" s="7" t="s">
        <v>21476</v>
      </c>
    </row>
    <row r="21459" spans="1:2">
      <c r="A21459" s="2">
        <f t="shared" si="468"/>
        <v>21458</v>
      </c>
      <c r="B21459" s="7" t="s">
        <v>21477</v>
      </c>
    </row>
    <row r="21460" spans="1:2">
      <c r="A21460" s="2">
        <f t="shared" si="468"/>
        <v>21459</v>
      </c>
      <c r="B21460" s="7" t="s">
        <v>21478</v>
      </c>
    </row>
    <row r="21461" spans="1:2">
      <c r="A21461" s="2">
        <f t="shared" si="468"/>
        <v>21460</v>
      </c>
      <c r="B21461" s="7" t="s">
        <v>21479</v>
      </c>
    </row>
    <row r="21462" spans="1:2">
      <c r="A21462" s="2">
        <f t="shared" si="468"/>
        <v>21461</v>
      </c>
      <c r="B21462" s="7" t="s">
        <v>21480</v>
      </c>
    </row>
    <row r="21463" spans="1:2">
      <c r="A21463" s="2">
        <f t="shared" si="468"/>
        <v>21462</v>
      </c>
      <c r="B21463" s="7" t="s">
        <v>21481</v>
      </c>
    </row>
    <row r="21464" spans="1:2">
      <c r="A21464" s="2">
        <f t="shared" si="468"/>
        <v>21463</v>
      </c>
      <c r="B21464" s="7" t="s">
        <v>21482</v>
      </c>
    </row>
    <row r="21465" spans="1:2">
      <c r="A21465" s="2">
        <f t="shared" si="468"/>
        <v>21464</v>
      </c>
      <c r="B21465" s="7" t="s">
        <v>21483</v>
      </c>
    </row>
    <row r="21466" spans="1:2">
      <c r="A21466" s="2">
        <f t="shared" si="468"/>
        <v>21465</v>
      </c>
      <c r="B21466" s="7" t="s">
        <v>21484</v>
      </c>
    </row>
    <row r="21467" spans="1:2">
      <c r="A21467" s="2">
        <f t="shared" si="468"/>
        <v>21466</v>
      </c>
      <c r="B21467" s="7" t="s">
        <v>21485</v>
      </c>
    </row>
    <row r="21468" spans="1:2">
      <c r="A21468" s="2">
        <f t="shared" si="468"/>
        <v>21467</v>
      </c>
      <c r="B21468" s="7" t="s">
        <v>21486</v>
      </c>
    </row>
    <row r="21469" spans="1:2">
      <c r="A21469" s="2">
        <f t="shared" si="468"/>
        <v>21468</v>
      </c>
      <c r="B21469" s="7" t="s">
        <v>21487</v>
      </c>
    </row>
    <row r="21470" spans="1:2">
      <c r="A21470" s="2">
        <f t="shared" si="468"/>
        <v>21469</v>
      </c>
      <c r="B21470" s="7" t="s">
        <v>21488</v>
      </c>
    </row>
    <row r="21471" spans="1:2">
      <c r="A21471" s="2">
        <f t="shared" si="468"/>
        <v>21470</v>
      </c>
      <c r="B21471" s="7" t="s">
        <v>21489</v>
      </c>
    </row>
    <row r="21472" spans="1:2">
      <c r="A21472" s="2">
        <f t="shared" si="468"/>
        <v>21471</v>
      </c>
      <c r="B21472" s="7" t="s">
        <v>21490</v>
      </c>
    </row>
    <row r="21473" spans="1:2">
      <c r="A21473" s="2">
        <f t="shared" si="468"/>
        <v>21472</v>
      </c>
      <c r="B21473" s="7" t="s">
        <v>21491</v>
      </c>
    </row>
    <row r="21474" spans="1:2">
      <c r="A21474" s="2">
        <f t="shared" si="468"/>
        <v>21473</v>
      </c>
      <c r="B21474" s="7" t="s">
        <v>21492</v>
      </c>
    </row>
    <row r="21475" spans="1:2">
      <c r="A21475" s="2">
        <f t="shared" si="468"/>
        <v>21474</v>
      </c>
      <c r="B21475" s="7" t="s">
        <v>21493</v>
      </c>
    </row>
    <row r="21476" spans="1:2">
      <c r="A21476" s="2">
        <f t="shared" si="468"/>
        <v>21475</v>
      </c>
      <c r="B21476" s="7" t="s">
        <v>21494</v>
      </c>
    </row>
    <row r="21477" spans="1:2">
      <c r="A21477" s="2">
        <f t="shared" si="468"/>
        <v>21476</v>
      </c>
      <c r="B21477" s="7" t="s">
        <v>21495</v>
      </c>
    </row>
    <row r="21478" spans="1:2">
      <c r="A21478" s="2">
        <f t="shared" si="468"/>
        <v>21477</v>
      </c>
      <c r="B21478" s="7" t="s">
        <v>21496</v>
      </c>
    </row>
    <row r="21479" spans="1:2">
      <c r="A21479" s="2">
        <f t="shared" si="468"/>
        <v>21478</v>
      </c>
      <c r="B21479" s="7" t="s">
        <v>21497</v>
      </c>
    </row>
    <row r="21480" spans="1:2">
      <c r="A21480" s="2">
        <f t="shared" si="468"/>
        <v>21479</v>
      </c>
      <c r="B21480" s="7" t="s">
        <v>21498</v>
      </c>
    </row>
    <row r="21481" spans="1:2">
      <c r="A21481" s="2">
        <f t="shared" si="468"/>
        <v>21480</v>
      </c>
      <c r="B21481" s="7" t="s">
        <v>21499</v>
      </c>
    </row>
    <row r="21482" spans="1:2">
      <c r="A21482" s="2">
        <f t="shared" si="468"/>
        <v>21481</v>
      </c>
      <c r="B21482" s="7" t="s">
        <v>21500</v>
      </c>
    </row>
    <row r="21483" spans="1:2">
      <c r="A21483" s="2">
        <f t="shared" si="468"/>
        <v>21482</v>
      </c>
      <c r="B21483" s="7" t="s">
        <v>21501</v>
      </c>
    </row>
    <row r="21484" spans="1:2">
      <c r="A21484" s="2">
        <f t="shared" si="468"/>
        <v>21483</v>
      </c>
      <c r="B21484" s="7" t="s">
        <v>21502</v>
      </c>
    </row>
    <row r="21485" spans="1:2">
      <c r="A21485" s="2">
        <f t="shared" si="468"/>
        <v>21484</v>
      </c>
      <c r="B21485" s="7" t="s">
        <v>21503</v>
      </c>
    </row>
    <row r="21486" spans="1:2">
      <c r="A21486" s="2">
        <f t="shared" si="468"/>
        <v>21485</v>
      </c>
      <c r="B21486" s="7" t="s">
        <v>21504</v>
      </c>
    </row>
    <row r="21487" spans="1:2">
      <c r="A21487" s="2">
        <f t="shared" si="468"/>
        <v>21486</v>
      </c>
      <c r="B21487" s="7" t="s">
        <v>21505</v>
      </c>
    </row>
    <row r="21488" spans="1:2">
      <c r="A21488" s="2">
        <f t="shared" si="468"/>
        <v>21487</v>
      </c>
      <c r="B21488" s="7" t="s">
        <v>21506</v>
      </c>
    </row>
    <row r="21489" spans="1:2">
      <c r="A21489" s="2">
        <f t="shared" si="468"/>
        <v>21488</v>
      </c>
      <c r="B21489" s="7" t="s">
        <v>21507</v>
      </c>
    </row>
    <row r="21490" spans="1:2">
      <c r="A21490" s="2">
        <f t="shared" si="468"/>
        <v>21489</v>
      </c>
      <c r="B21490" s="7" t="s">
        <v>21508</v>
      </c>
    </row>
    <row r="21491" spans="1:2">
      <c r="A21491" s="2">
        <f t="shared" si="468"/>
        <v>21490</v>
      </c>
      <c r="B21491" s="7" t="s">
        <v>21509</v>
      </c>
    </row>
    <row r="21492" spans="1:2">
      <c r="A21492" s="2">
        <f t="shared" si="468"/>
        <v>21491</v>
      </c>
      <c r="B21492" s="7" t="s">
        <v>21510</v>
      </c>
    </row>
    <row r="21493" spans="1:2">
      <c r="A21493" s="2">
        <f t="shared" si="468"/>
        <v>21492</v>
      </c>
      <c r="B21493" s="7" t="s">
        <v>21511</v>
      </c>
    </row>
    <row r="21494" spans="1:2">
      <c r="A21494" s="2">
        <f t="shared" si="468"/>
        <v>21493</v>
      </c>
      <c r="B21494" s="7" t="s">
        <v>21512</v>
      </c>
    </row>
    <row r="21495" spans="1:2">
      <c r="A21495" s="2">
        <f t="shared" si="468"/>
        <v>21494</v>
      </c>
      <c r="B21495" s="7" t="s">
        <v>21513</v>
      </c>
    </row>
    <row r="21496" spans="1:2">
      <c r="A21496" s="2">
        <f t="shared" si="468"/>
        <v>21495</v>
      </c>
      <c r="B21496" s="7" t="s">
        <v>21514</v>
      </c>
    </row>
    <row r="21497" spans="1:2">
      <c r="A21497" s="2">
        <f t="shared" si="468"/>
        <v>21496</v>
      </c>
      <c r="B21497" s="7" t="s">
        <v>21515</v>
      </c>
    </row>
    <row r="21498" spans="1:2">
      <c r="A21498" s="2">
        <f t="shared" si="468"/>
        <v>21497</v>
      </c>
      <c r="B21498" s="7" t="s">
        <v>21516</v>
      </c>
    </row>
    <row r="21499" spans="1:2">
      <c r="A21499" s="2">
        <f t="shared" si="468"/>
        <v>21498</v>
      </c>
      <c r="B21499" s="7" t="s">
        <v>21517</v>
      </c>
    </row>
    <row r="21500" spans="1:2">
      <c r="A21500" s="2">
        <f t="shared" si="468"/>
        <v>21499</v>
      </c>
      <c r="B21500" s="7" t="s">
        <v>21518</v>
      </c>
    </row>
    <row r="21501" spans="1:2">
      <c r="A21501" s="2">
        <f t="shared" si="468"/>
        <v>21500</v>
      </c>
      <c r="B21501" s="7" t="s">
        <v>21519</v>
      </c>
    </row>
    <row r="21502" spans="1:2">
      <c r="A21502" s="2">
        <f t="shared" si="468"/>
        <v>21501</v>
      </c>
      <c r="B21502" s="7" t="s">
        <v>21520</v>
      </c>
    </row>
    <row r="21503" spans="1:2">
      <c r="A21503" s="2">
        <f t="shared" si="468"/>
        <v>21502</v>
      </c>
      <c r="B21503" s="7" t="s">
        <v>21521</v>
      </c>
    </row>
    <row r="21504" spans="1:2">
      <c r="A21504" s="2">
        <f t="shared" si="468"/>
        <v>21503</v>
      </c>
      <c r="B21504" s="7" t="s">
        <v>21522</v>
      </c>
    </row>
    <row r="21505" spans="1:2">
      <c r="A21505" s="2">
        <f t="shared" si="468"/>
        <v>21504</v>
      </c>
      <c r="B21505" s="7" t="s">
        <v>21523</v>
      </c>
    </row>
    <row r="21506" spans="1:2">
      <c r="A21506" s="2">
        <f t="shared" si="468"/>
        <v>21505</v>
      </c>
      <c r="B21506" s="7" t="s">
        <v>21524</v>
      </c>
    </row>
    <row r="21507" spans="1:2">
      <c r="A21507" s="2">
        <f t="shared" ref="A21507:A21570" si="469">ROW()-1</f>
        <v>21506</v>
      </c>
      <c r="B21507" s="7" t="s">
        <v>21525</v>
      </c>
    </row>
    <row r="21508" spans="1:2">
      <c r="A21508" s="2">
        <f t="shared" si="469"/>
        <v>21507</v>
      </c>
      <c r="B21508" s="7" t="s">
        <v>21526</v>
      </c>
    </row>
    <row r="21509" spans="1:2">
      <c r="A21509" s="2">
        <f t="shared" si="469"/>
        <v>21508</v>
      </c>
      <c r="B21509" s="7" t="s">
        <v>21527</v>
      </c>
    </row>
    <row r="21510" spans="1:2">
      <c r="A21510" s="2">
        <f t="shared" si="469"/>
        <v>21509</v>
      </c>
      <c r="B21510" s="7" t="s">
        <v>21528</v>
      </c>
    </row>
    <row r="21511" spans="1:2">
      <c r="A21511" s="2">
        <f t="shared" si="469"/>
        <v>21510</v>
      </c>
      <c r="B21511" s="7" t="s">
        <v>21529</v>
      </c>
    </row>
    <row r="21512" spans="1:2">
      <c r="A21512" s="2">
        <f t="shared" si="469"/>
        <v>21511</v>
      </c>
      <c r="B21512" s="7" t="s">
        <v>21530</v>
      </c>
    </row>
    <row r="21513" spans="1:2">
      <c r="A21513" s="2">
        <f t="shared" si="469"/>
        <v>21512</v>
      </c>
      <c r="B21513" s="7" t="s">
        <v>21531</v>
      </c>
    </row>
    <row r="21514" spans="1:2">
      <c r="A21514" s="2">
        <f t="shared" si="469"/>
        <v>21513</v>
      </c>
      <c r="B21514" s="7" t="s">
        <v>21532</v>
      </c>
    </row>
    <row r="21515" spans="1:2">
      <c r="A21515" s="2">
        <f t="shared" si="469"/>
        <v>21514</v>
      </c>
      <c r="B21515" s="7" t="s">
        <v>21533</v>
      </c>
    </row>
    <row r="21516" spans="1:2">
      <c r="A21516" s="2">
        <f t="shared" si="469"/>
        <v>21515</v>
      </c>
      <c r="B21516" s="7" t="s">
        <v>21534</v>
      </c>
    </row>
    <row r="21517" spans="1:2">
      <c r="A21517" s="2">
        <f t="shared" si="469"/>
        <v>21516</v>
      </c>
      <c r="B21517" s="7" t="s">
        <v>21535</v>
      </c>
    </row>
    <row r="21518" spans="1:2">
      <c r="A21518" s="2">
        <f t="shared" si="469"/>
        <v>21517</v>
      </c>
      <c r="B21518" s="7" t="s">
        <v>21536</v>
      </c>
    </row>
    <row r="21519" spans="1:2">
      <c r="A21519" s="2">
        <f t="shared" si="469"/>
        <v>21518</v>
      </c>
      <c r="B21519" s="7" t="s">
        <v>21537</v>
      </c>
    </row>
    <row r="21520" spans="1:2">
      <c r="A21520" s="2">
        <f t="shared" si="469"/>
        <v>21519</v>
      </c>
      <c r="B21520" s="7" t="s">
        <v>21538</v>
      </c>
    </row>
    <row r="21521" spans="1:2">
      <c r="A21521" s="2">
        <f t="shared" si="469"/>
        <v>21520</v>
      </c>
      <c r="B21521" s="7" t="s">
        <v>21539</v>
      </c>
    </row>
    <row r="21522" spans="1:2">
      <c r="A21522" s="2">
        <f t="shared" si="469"/>
        <v>21521</v>
      </c>
      <c r="B21522" s="7" t="s">
        <v>21540</v>
      </c>
    </row>
    <row r="21523" spans="1:2">
      <c r="A21523" s="2">
        <f t="shared" si="469"/>
        <v>21522</v>
      </c>
      <c r="B21523" s="7" t="s">
        <v>21541</v>
      </c>
    </row>
    <row r="21524" spans="1:2">
      <c r="A21524" s="2">
        <f t="shared" si="469"/>
        <v>21523</v>
      </c>
      <c r="B21524" s="7" t="s">
        <v>21542</v>
      </c>
    </row>
    <row r="21525" spans="1:2">
      <c r="A21525" s="2">
        <f t="shared" si="469"/>
        <v>21524</v>
      </c>
      <c r="B21525" s="7" t="s">
        <v>21543</v>
      </c>
    </row>
    <row r="21526" spans="1:2">
      <c r="A21526" s="2">
        <f t="shared" si="469"/>
        <v>21525</v>
      </c>
      <c r="B21526" s="7" t="s">
        <v>21544</v>
      </c>
    </row>
    <row r="21527" spans="1:2">
      <c r="A21527" s="2">
        <f t="shared" si="469"/>
        <v>21526</v>
      </c>
      <c r="B21527" s="7" t="s">
        <v>21545</v>
      </c>
    </row>
    <row r="21528" spans="1:2">
      <c r="A21528" s="2">
        <f t="shared" si="469"/>
        <v>21527</v>
      </c>
      <c r="B21528" s="7" t="s">
        <v>21546</v>
      </c>
    </row>
    <row r="21529" spans="1:2">
      <c r="A21529" s="2">
        <f t="shared" si="469"/>
        <v>21528</v>
      </c>
      <c r="B21529" s="7" t="s">
        <v>21547</v>
      </c>
    </row>
    <row r="21530" spans="1:2">
      <c r="A21530" s="2">
        <f t="shared" si="469"/>
        <v>21529</v>
      </c>
      <c r="B21530" s="7" t="s">
        <v>21548</v>
      </c>
    </row>
    <row r="21531" spans="1:2">
      <c r="A21531" s="2">
        <f t="shared" si="469"/>
        <v>21530</v>
      </c>
      <c r="B21531" s="7" t="s">
        <v>21549</v>
      </c>
    </row>
    <row r="21532" spans="1:2">
      <c r="A21532" s="2">
        <f t="shared" si="469"/>
        <v>21531</v>
      </c>
      <c r="B21532" s="7" t="s">
        <v>21550</v>
      </c>
    </row>
    <row r="21533" spans="1:2">
      <c r="A21533" s="2">
        <f t="shared" si="469"/>
        <v>21532</v>
      </c>
      <c r="B21533" s="7" t="s">
        <v>21551</v>
      </c>
    </row>
    <row r="21534" spans="1:2">
      <c r="A21534" s="2">
        <f t="shared" si="469"/>
        <v>21533</v>
      </c>
      <c r="B21534" s="7" t="s">
        <v>21552</v>
      </c>
    </row>
    <row r="21535" spans="1:2">
      <c r="A21535" s="2">
        <f t="shared" si="469"/>
        <v>21534</v>
      </c>
      <c r="B21535" s="7" t="s">
        <v>21553</v>
      </c>
    </row>
    <row r="21536" spans="1:2">
      <c r="A21536" s="2">
        <f t="shared" si="469"/>
        <v>21535</v>
      </c>
      <c r="B21536" s="7" t="s">
        <v>21554</v>
      </c>
    </row>
    <row r="21537" spans="1:2">
      <c r="A21537" s="2">
        <f t="shared" si="469"/>
        <v>21536</v>
      </c>
      <c r="B21537" s="7" t="s">
        <v>21555</v>
      </c>
    </row>
    <row r="21538" spans="1:2">
      <c r="A21538" s="2">
        <f t="shared" si="469"/>
        <v>21537</v>
      </c>
      <c r="B21538" s="7" t="s">
        <v>21556</v>
      </c>
    </row>
    <row r="21539" spans="1:2">
      <c r="A21539" s="2">
        <f t="shared" si="469"/>
        <v>21538</v>
      </c>
      <c r="B21539" s="7" t="s">
        <v>21557</v>
      </c>
    </row>
    <row r="21540" spans="1:2">
      <c r="A21540" s="2">
        <f t="shared" si="469"/>
        <v>21539</v>
      </c>
      <c r="B21540" s="7" t="s">
        <v>21558</v>
      </c>
    </row>
    <row r="21541" spans="1:2">
      <c r="A21541" s="2">
        <f t="shared" si="469"/>
        <v>21540</v>
      </c>
      <c r="B21541" s="7" t="s">
        <v>21559</v>
      </c>
    </row>
    <row r="21542" spans="1:2">
      <c r="A21542" s="2">
        <f t="shared" si="469"/>
        <v>21541</v>
      </c>
      <c r="B21542" s="7" t="s">
        <v>21560</v>
      </c>
    </row>
    <row r="21543" spans="1:2">
      <c r="A21543" s="2">
        <f t="shared" si="469"/>
        <v>21542</v>
      </c>
      <c r="B21543" s="7" t="s">
        <v>21561</v>
      </c>
    </row>
    <row r="21544" spans="1:2">
      <c r="A21544" s="2">
        <f t="shared" si="469"/>
        <v>21543</v>
      </c>
      <c r="B21544" s="7" t="s">
        <v>21562</v>
      </c>
    </row>
    <row r="21545" spans="1:2">
      <c r="A21545" s="2">
        <f t="shared" si="469"/>
        <v>21544</v>
      </c>
      <c r="B21545" s="7" t="s">
        <v>21563</v>
      </c>
    </row>
    <row r="21546" spans="1:2">
      <c r="A21546" s="2">
        <f t="shared" si="469"/>
        <v>21545</v>
      </c>
      <c r="B21546" s="7" t="s">
        <v>21564</v>
      </c>
    </row>
    <row r="21547" spans="1:2">
      <c r="A21547" s="2">
        <f t="shared" si="469"/>
        <v>21546</v>
      </c>
      <c r="B21547" s="7" t="s">
        <v>21565</v>
      </c>
    </row>
    <row r="21548" spans="1:2">
      <c r="A21548" s="2">
        <f t="shared" si="469"/>
        <v>21547</v>
      </c>
      <c r="B21548" s="7" t="s">
        <v>21566</v>
      </c>
    </row>
    <row r="21549" spans="1:2">
      <c r="A21549" s="2">
        <f t="shared" si="469"/>
        <v>21548</v>
      </c>
      <c r="B21549" s="7" t="s">
        <v>21567</v>
      </c>
    </row>
    <row r="21550" spans="1:2">
      <c r="A21550" s="2">
        <f t="shared" si="469"/>
        <v>21549</v>
      </c>
      <c r="B21550" s="7" t="s">
        <v>21568</v>
      </c>
    </row>
    <row r="21551" spans="1:2">
      <c r="A21551" s="2">
        <f t="shared" si="469"/>
        <v>21550</v>
      </c>
      <c r="B21551" s="7" t="s">
        <v>21569</v>
      </c>
    </row>
    <row r="21552" spans="1:2">
      <c r="A21552" s="2">
        <f t="shared" si="469"/>
        <v>21551</v>
      </c>
      <c r="B21552" s="7" t="s">
        <v>21570</v>
      </c>
    </row>
    <row r="21553" spans="1:2">
      <c r="A21553" s="2">
        <f t="shared" si="469"/>
        <v>21552</v>
      </c>
      <c r="B21553" s="7" t="s">
        <v>21571</v>
      </c>
    </row>
    <row r="21554" spans="1:2">
      <c r="A21554" s="2">
        <f t="shared" si="469"/>
        <v>21553</v>
      </c>
      <c r="B21554" s="7" t="s">
        <v>21572</v>
      </c>
    </row>
    <row r="21555" spans="1:2">
      <c r="A21555" s="2">
        <f t="shared" si="469"/>
        <v>21554</v>
      </c>
      <c r="B21555" s="7" t="s">
        <v>21573</v>
      </c>
    </row>
    <row r="21556" spans="1:2">
      <c r="A21556" s="2">
        <f t="shared" si="469"/>
        <v>21555</v>
      </c>
      <c r="B21556" s="7" t="s">
        <v>21574</v>
      </c>
    </row>
    <row r="21557" spans="1:2">
      <c r="A21557" s="2">
        <f t="shared" si="469"/>
        <v>21556</v>
      </c>
      <c r="B21557" s="7" t="s">
        <v>21575</v>
      </c>
    </row>
    <row r="21558" spans="1:2">
      <c r="A21558" s="2">
        <f t="shared" si="469"/>
        <v>21557</v>
      </c>
      <c r="B21558" s="7" t="s">
        <v>21576</v>
      </c>
    </row>
    <row r="21559" spans="1:2">
      <c r="A21559" s="2">
        <f t="shared" si="469"/>
        <v>21558</v>
      </c>
      <c r="B21559" s="7" t="s">
        <v>21577</v>
      </c>
    </row>
    <row r="21560" spans="1:2">
      <c r="A21560" s="2">
        <f t="shared" si="469"/>
        <v>21559</v>
      </c>
      <c r="B21560" s="7" t="s">
        <v>21578</v>
      </c>
    </row>
    <row r="21561" spans="1:2">
      <c r="A21561" s="2">
        <f t="shared" si="469"/>
        <v>21560</v>
      </c>
      <c r="B21561" s="7" t="s">
        <v>21579</v>
      </c>
    </row>
    <row r="21562" spans="1:2">
      <c r="A21562" s="2">
        <f t="shared" si="469"/>
        <v>21561</v>
      </c>
      <c r="B21562" s="7" t="s">
        <v>21580</v>
      </c>
    </row>
    <row r="21563" spans="1:2">
      <c r="A21563" s="2">
        <f t="shared" si="469"/>
        <v>21562</v>
      </c>
      <c r="B21563" s="7" t="s">
        <v>21581</v>
      </c>
    </row>
    <row r="21564" spans="1:2">
      <c r="A21564" s="2">
        <f t="shared" si="469"/>
        <v>21563</v>
      </c>
      <c r="B21564" s="7" t="s">
        <v>21582</v>
      </c>
    </row>
    <row r="21565" spans="1:2">
      <c r="A21565" s="2">
        <f t="shared" si="469"/>
        <v>21564</v>
      </c>
      <c r="B21565" s="7" t="s">
        <v>21583</v>
      </c>
    </row>
    <row r="21566" spans="1:2">
      <c r="A21566" s="2">
        <f t="shared" si="469"/>
        <v>21565</v>
      </c>
      <c r="B21566" s="7" t="s">
        <v>21584</v>
      </c>
    </row>
    <row r="21567" spans="1:2">
      <c r="A21567" s="2">
        <f t="shared" si="469"/>
        <v>21566</v>
      </c>
      <c r="B21567" s="7" t="s">
        <v>21585</v>
      </c>
    </row>
    <row r="21568" spans="1:2">
      <c r="A21568" s="2">
        <f t="shared" si="469"/>
        <v>21567</v>
      </c>
      <c r="B21568" s="7" t="s">
        <v>21586</v>
      </c>
    </row>
    <row r="21569" spans="1:2">
      <c r="A21569" s="2">
        <f t="shared" si="469"/>
        <v>21568</v>
      </c>
      <c r="B21569" s="7" t="s">
        <v>21587</v>
      </c>
    </row>
    <row r="21570" spans="1:2">
      <c r="A21570" s="2">
        <f t="shared" si="469"/>
        <v>21569</v>
      </c>
      <c r="B21570" s="7" t="s">
        <v>21588</v>
      </c>
    </row>
    <row r="21571" spans="1:2">
      <c r="A21571" s="2">
        <f t="shared" ref="A21571:A21634" si="470">ROW()-1</f>
        <v>21570</v>
      </c>
      <c r="B21571" s="7" t="s">
        <v>21589</v>
      </c>
    </row>
    <row r="21572" spans="1:2">
      <c r="A21572" s="2">
        <f t="shared" si="470"/>
        <v>21571</v>
      </c>
      <c r="B21572" s="7" t="s">
        <v>21590</v>
      </c>
    </row>
    <row r="21573" spans="1:2">
      <c r="A21573" s="2">
        <f t="shared" si="470"/>
        <v>21572</v>
      </c>
      <c r="B21573" s="7" t="s">
        <v>21591</v>
      </c>
    </row>
    <row r="21574" spans="1:2">
      <c r="A21574" s="2">
        <f t="shared" si="470"/>
        <v>21573</v>
      </c>
      <c r="B21574" s="7" t="s">
        <v>21592</v>
      </c>
    </row>
    <row r="21575" spans="1:2">
      <c r="A21575" s="2">
        <f t="shared" si="470"/>
        <v>21574</v>
      </c>
      <c r="B21575" s="7" t="s">
        <v>21593</v>
      </c>
    </row>
    <row r="21576" spans="1:2">
      <c r="A21576" s="2">
        <f t="shared" si="470"/>
        <v>21575</v>
      </c>
      <c r="B21576" s="7" t="s">
        <v>21594</v>
      </c>
    </row>
    <row r="21577" spans="1:2">
      <c r="A21577" s="2">
        <f t="shared" si="470"/>
        <v>21576</v>
      </c>
      <c r="B21577" s="7" t="s">
        <v>21595</v>
      </c>
    </row>
    <row r="21578" spans="1:2">
      <c r="A21578" s="2">
        <f t="shared" si="470"/>
        <v>21577</v>
      </c>
      <c r="B21578" s="7" t="s">
        <v>21596</v>
      </c>
    </row>
    <row r="21579" spans="1:2">
      <c r="A21579" s="2">
        <f t="shared" si="470"/>
        <v>21578</v>
      </c>
      <c r="B21579" s="7" t="s">
        <v>21597</v>
      </c>
    </row>
    <row r="21580" spans="1:2">
      <c r="A21580" s="2">
        <f t="shared" si="470"/>
        <v>21579</v>
      </c>
      <c r="B21580" s="7" t="s">
        <v>21598</v>
      </c>
    </row>
    <row r="21581" spans="1:2">
      <c r="A21581" s="2">
        <f t="shared" si="470"/>
        <v>21580</v>
      </c>
      <c r="B21581" s="7" t="s">
        <v>21599</v>
      </c>
    </row>
    <row r="21582" spans="1:2">
      <c r="A21582" s="2">
        <f t="shared" si="470"/>
        <v>21581</v>
      </c>
      <c r="B21582" s="7" t="s">
        <v>21600</v>
      </c>
    </row>
    <row r="21583" spans="1:2">
      <c r="A21583" s="2">
        <f t="shared" si="470"/>
        <v>21582</v>
      </c>
      <c r="B21583" s="7" t="s">
        <v>21601</v>
      </c>
    </row>
    <row r="21584" spans="1:2">
      <c r="A21584" s="2">
        <f t="shared" si="470"/>
        <v>21583</v>
      </c>
      <c r="B21584" s="7" t="s">
        <v>21602</v>
      </c>
    </row>
    <row r="21585" spans="1:2">
      <c r="A21585" s="2">
        <f t="shared" si="470"/>
        <v>21584</v>
      </c>
      <c r="B21585" s="7" t="s">
        <v>21603</v>
      </c>
    </row>
    <row r="21586" spans="1:2">
      <c r="A21586" s="2">
        <f t="shared" si="470"/>
        <v>21585</v>
      </c>
      <c r="B21586" s="7" t="s">
        <v>21604</v>
      </c>
    </row>
    <row r="21587" spans="1:2">
      <c r="A21587" s="2">
        <f t="shared" si="470"/>
        <v>21586</v>
      </c>
      <c r="B21587" s="7" t="s">
        <v>21605</v>
      </c>
    </row>
    <row r="21588" spans="1:2">
      <c r="A21588" s="2">
        <f t="shared" si="470"/>
        <v>21587</v>
      </c>
      <c r="B21588" s="7" t="s">
        <v>21606</v>
      </c>
    </row>
    <row r="21589" spans="1:2">
      <c r="A21589" s="2">
        <f t="shared" si="470"/>
        <v>21588</v>
      </c>
      <c r="B21589" s="7" t="s">
        <v>21607</v>
      </c>
    </row>
    <row r="21590" spans="1:2">
      <c r="A21590" s="2">
        <f t="shared" si="470"/>
        <v>21589</v>
      </c>
      <c r="B21590" s="7" t="s">
        <v>21608</v>
      </c>
    </row>
    <row r="21591" spans="1:2">
      <c r="A21591" s="2">
        <f t="shared" si="470"/>
        <v>21590</v>
      </c>
      <c r="B21591" s="7" t="s">
        <v>21609</v>
      </c>
    </row>
    <row r="21592" spans="1:2">
      <c r="A21592" s="2">
        <f t="shared" si="470"/>
        <v>21591</v>
      </c>
      <c r="B21592" s="7" t="s">
        <v>21610</v>
      </c>
    </row>
    <row r="21593" spans="1:2">
      <c r="A21593" s="2">
        <f t="shared" si="470"/>
        <v>21592</v>
      </c>
      <c r="B21593" s="7" t="s">
        <v>21611</v>
      </c>
    </row>
    <row r="21594" spans="1:2">
      <c r="A21594" s="2">
        <f t="shared" si="470"/>
        <v>21593</v>
      </c>
      <c r="B21594" s="7" t="s">
        <v>21612</v>
      </c>
    </row>
    <row r="21595" spans="1:2">
      <c r="A21595" s="2">
        <f t="shared" si="470"/>
        <v>21594</v>
      </c>
      <c r="B21595" s="7" t="s">
        <v>21613</v>
      </c>
    </row>
    <row r="21596" spans="1:2">
      <c r="A21596" s="2">
        <f t="shared" si="470"/>
        <v>21595</v>
      </c>
      <c r="B21596" s="7" t="s">
        <v>21614</v>
      </c>
    </row>
    <row r="21597" spans="1:2">
      <c r="A21597" s="2">
        <f t="shared" si="470"/>
        <v>21596</v>
      </c>
      <c r="B21597" s="7" t="s">
        <v>21615</v>
      </c>
    </row>
    <row r="21598" spans="1:2">
      <c r="A21598" s="2">
        <f t="shared" si="470"/>
        <v>21597</v>
      </c>
      <c r="B21598" s="7" t="s">
        <v>21616</v>
      </c>
    </row>
    <row r="21599" spans="1:2">
      <c r="A21599" s="2">
        <f t="shared" si="470"/>
        <v>21598</v>
      </c>
      <c r="B21599" s="7" t="s">
        <v>21617</v>
      </c>
    </row>
    <row r="21600" spans="1:2">
      <c r="A21600" s="2">
        <f t="shared" si="470"/>
        <v>21599</v>
      </c>
      <c r="B21600" s="7" t="s">
        <v>21618</v>
      </c>
    </row>
    <row r="21601" spans="1:2">
      <c r="A21601" s="2">
        <f t="shared" si="470"/>
        <v>21600</v>
      </c>
      <c r="B21601" s="7" t="s">
        <v>21619</v>
      </c>
    </row>
    <row r="21602" spans="1:2">
      <c r="A21602" s="2">
        <f t="shared" si="470"/>
        <v>21601</v>
      </c>
      <c r="B21602" s="7" t="s">
        <v>21620</v>
      </c>
    </row>
    <row r="21603" spans="1:2">
      <c r="A21603" s="2">
        <f t="shared" si="470"/>
        <v>21602</v>
      </c>
      <c r="B21603" s="7" t="s">
        <v>21621</v>
      </c>
    </row>
    <row r="21604" spans="1:2">
      <c r="A21604" s="2">
        <f t="shared" si="470"/>
        <v>21603</v>
      </c>
      <c r="B21604" s="7" t="s">
        <v>21622</v>
      </c>
    </row>
    <row r="21605" spans="1:2">
      <c r="A21605" s="2">
        <f t="shared" si="470"/>
        <v>21604</v>
      </c>
      <c r="B21605" s="7" t="s">
        <v>21623</v>
      </c>
    </row>
    <row r="21606" spans="1:2">
      <c r="A21606" s="2">
        <f t="shared" si="470"/>
        <v>21605</v>
      </c>
      <c r="B21606" s="7" t="s">
        <v>21624</v>
      </c>
    </row>
    <row r="21607" spans="1:2">
      <c r="A21607" s="2">
        <f t="shared" si="470"/>
        <v>21606</v>
      </c>
      <c r="B21607" s="7" t="s">
        <v>21625</v>
      </c>
    </row>
    <row r="21608" spans="1:2">
      <c r="A21608" s="2">
        <f t="shared" si="470"/>
        <v>21607</v>
      </c>
      <c r="B21608" s="7" t="s">
        <v>21626</v>
      </c>
    </row>
    <row r="21609" spans="1:2">
      <c r="A21609" s="2">
        <f t="shared" si="470"/>
        <v>21608</v>
      </c>
      <c r="B21609" s="7" t="s">
        <v>21627</v>
      </c>
    </row>
    <row r="21610" spans="1:2">
      <c r="A21610" s="2">
        <f t="shared" si="470"/>
        <v>21609</v>
      </c>
      <c r="B21610" s="7" t="s">
        <v>21628</v>
      </c>
    </row>
    <row r="21611" spans="1:2">
      <c r="A21611" s="2">
        <f t="shared" si="470"/>
        <v>21610</v>
      </c>
      <c r="B21611" s="7" t="s">
        <v>21629</v>
      </c>
    </row>
    <row r="21612" spans="1:2">
      <c r="A21612" s="2">
        <f t="shared" si="470"/>
        <v>21611</v>
      </c>
      <c r="B21612" s="7" t="s">
        <v>21630</v>
      </c>
    </row>
    <row r="21613" spans="1:2">
      <c r="A21613" s="2">
        <f t="shared" si="470"/>
        <v>21612</v>
      </c>
      <c r="B21613" s="7" t="s">
        <v>21631</v>
      </c>
    </row>
    <row r="21614" spans="1:2">
      <c r="A21614" s="2">
        <f t="shared" si="470"/>
        <v>21613</v>
      </c>
      <c r="B21614" s="7" t="s">
        <v>21632</v>
      </c>
    </row>
    <row r="21615" spans="1:2">
      <c r="A21615" s="2">
        <f t="shared" si="470"/>
        <v>21614</v>
      </c>
      <c r="B21615" s="7" t="s">
        <v>21633</v>
      </c>
    </row>
    <row r="21616" spans="1:2">
      <c r="A21616" s="2">
        <f t="shared" si="470"/>
        <v>21615</v>
      </c>
      <c r="B21616" s="7" t="s">
        <v>21634</v>
      </c>
    </row>
    <row r="21617" spans="1:2">
      <c r="A21617" s="2">
        <f t="shared" si="470"/>
        <v>21616</v>
      </c>
      <c r="B21617" s="7" t="s">
        <v>21635</v>
      </c>
    </row>
    <row r="21618" spans="1:2">
      <c r="A21618" s="2">
        <f t="shared" si="470"/>
        <v>21617</v>
      </c>
      <c r="B21618" s="7" t="s">
        <v>21636</v>
      </c>
    </row>
    <row r="21619" spans="1:2">
      <c r="A21619" s="2">
        <f t="shared" si="470"/>
        <v>21618</v>
      </c>
      <c r="B21619" s="7" t="s">
        <v>21637</v>
      </c>
    </row>
    <row r="21620" spans="1:2">
      <c r="A21620" s="2">
        <f t="shared" si="470"/>
        <v>21619</v>
      </c>
      <c r="B21620" s="7" t="s">
        <v>21638</v>
      </c>
    </row>
    <row r="21621" spans="1:2">
      <c r="A21621" s="2">
        <f t="shared" si="470"/>
        <v>21620</v>
      </c>
      <c r="B21621" s="7" t="s">
        <v>21639</v>
      </c>
    </row>
    <row r="21622" spans="1:2">
      <c r="A21622" s="2">
        <f t="shared" si="470"/>
        <v>21621</v>
      </c>
      <c r="B21622" s="7" t="s">
        <v>21640</v>
      </c>
    </row>
    <row r="21623" spans="1:2">
      <c r="A21623" s="2">
        <f t="shared" si="470"/>
        <v>21622</v>
      </c>
      <c r="B21623" s="7" t="s">
        <v>21641</v>
      </c>
    </row>
    <row r="21624" spans="1:2">
      <c r="A21624" s="2">
        <f t="shared" si="470"/>
        <v>21623</v>
      </c>
      <c r="B21624" s="7" t="s">
        <v>21642</v>
      </c>
    </row>
    <row r="21625" spans="1:2">
      <c r="A21625" s="2">
        <f t="shared" si="470"/>
        <v>21624</v>
      </c>
      <c r="B21625" s="7" t="s">
        <v>21643</v>
      </c>
    </row>
    <row r="21626" spans="1:2">
      <c r="A21626" s="2">
        <f t="shared" si="470"/>
        <v>21625</v>
      </c>
      <c r="B21626" s="7" t="s">
        <v>21644</v>
      </c>
    </row>
    <row r="21627" spans="1:2">
      <c r="A21627" s="2">
        <f t="shared" si="470"/>
        <v>21626</v>
      </c>
      <c r="B21627" s="7" t="s">
        <v>21645</v>
      </c>
    </row>
    <row r="21628" spans="1:2">
      <c r="A21628" s="2">
        <f t="shared" si="470"/>
        <v>21627</v>
      </c>
      <c r="B21628" s="7" t="s">
        <v>21646</v>
      </c>
    </row>
    <row r="21629" spans="1:2">
      <c r="A21629" s="2">
        <f t="shared" si="470"/>
        <v>21628</v>
      </c>
      <c r="B21629" s="7" t="s">
        <v>21647</v>
      </c>
    </row>
    <row r="21630" spans="1:2">
      <c r="A21630" s="2">
        <f t="shared" si="470"/>
        <v>21629</v>
      </c>
      <c r="B21630" s="7" t="s">
        <v>21648</v>
      </c>
    </row>
    <row r="21631" spans="1:2">
      <c r="A21631" s="2">
        <f t="shared" si="470"/>
        <v>21630</v>
      </c>
      <c r="B21631" s="7" t="s">
        <v>21649</v>
      </c>
    </row>
    <row r="21632" spans="1:2">
      <c r="A21632" s="2">
        <f t="shared" si="470"/>
        <v>21631</v>
      </c>
      <c r="B21632" s="7" t="s">
        <v>21650</v>
      </c>
    </row>
    <row r="21633" spans="1:2">
      <c r="A21633" s="2">
        <f t="shared" si="470"/>
        <v>21632</v>
      </c>
      <c r="B21633" s="7" t="s">
        <v>21651</v>
      </c>
    </row>
    <row r="21634" spans="1:2">
      <c r="A21634" s="2">
        <f t="shared" si="470"/>
        <v>21633</v>
      </c>
      <c r="B21634" s="7" t="s">
        <v>21652</v>
      </c>
    </row>
    <row r="21635" spans="1:2">
      <c r="A21635" s="2">
        <f t="shared" ref="A21635:A21698" si="471">ROW()-1</f>
        <v>21634</v>
      </c>
      <c r="B21635" s="7" t="s">
        <v>21653</v>
      </c>
    </row>
    <row r="21636" spans="1:2">
      <c r="A21636" s="2">
        <f t="shared" si="471"/>
        <v>21635</v>
      </c>
      <c r="B21636" s="7" t="s">
        <v>21654</v>
      </c>
    </row>
    <row r="21637" spans="1:2">
      <c r="A21637" s="2">
        <f t="shared" si="471"/>
        <v>21636</v>
      </c>
      <c r="B21637" s="7" t="s">
        <v>21655</v>
      </c>
    </row>
    <row r="21638" spans="1:2">
      <c r="A21638" s="2">
        <f t="shared" si="471"/>
        <v>21637</v>
      </c>
      <c r="B21638" s="7" t="s">
        <v>21656</v>
      </c>
    </row>
    <row r="21639" spans="1:2">
      <c r="A21639" s="2">
        <f t="shared" si="471"/>
        <v>21638</v>
      </c>
      <c r="B21639" s="7" t="s">
        <v>21657</v>
      </c>
    </row>
    <row r="21640" spans="1:2">
      <c r="A21640" s="2">
        <f t="shared" si="471"/>
        <v>21639</v>
      </c>
      <c r="B21640" s="7" t="s">
        <v>21658</v>
      </c>
    </row>
    <row r="21641" spans="1:2">
      <c r="A21641" s="2">
        <f t="shared" si="471"/>
        <v>21640</v>
      </c>
      <c r="B21641" s="7" t="s">
        <v>21659</v>
      </c>
    </row>
    <row r="21642" spans="1:2">
      <c r="A21642" s="2">
        <f t="shared" si="471"/>
        <v>21641</v>
      </c>
      <c r="B21642" s="7" t="s">
        <v>21660</v>
      </c>
    </row>
    <row r="21643" spans="1:2">
      <c r="A21643" s="2">
        <f t="shared" si="471"/>
        <v>21642</v>
      </c>
      <c r="B21643" s="7" t="s">
        <v>21661</v>
      </c>
    </row>
    <row r="21644" spans="1:2">
      <c r="A21644" s="2">
        <f t="shared" si="471"/>
        <v>21643</v>
      </c>
      <c r="B21644" s="7" t="s">
        <v>21662</v>
      </c>
    </row>
    <row r="21645" spans="1:2">
      <c r="A21645" s="2">
        <f t="shared" si="471"/>
        <v>21644</v>
      </c>
      <c r="B21645" s="7" t="s">
        <v>21663</v>
      </c>
    </row>
    <row r="21646" spans="1:2">
      <c r="A21646" s="2">
        <f t="shared" si="471"/>
        <v>21645</v>
      </c>
      <c r="B21646" s="7" t="s">
        <v>21664</v>
      </c>
    </row>
    <row r="21647" spans="1:2">
      <c r="A21647" s="2">
        <f t="shared" si="471"/>
        <v>21646</v>
      </c>
      <c r="B21647" s="7" t="s">
        <v>21665</v>
      </c>
    </row>
    <row r="21648" spans="1:2">
      <c r="A21648" s="2">
        <f t="shared" si="471"/>
        <v>21647</v>
      </c>
      <c r="B21648" s="7" t="s">
        <v>21666</v>
      </c>
    </row>
    <row r="21649" spans="1:2">
      <c r="A21649" s="2">
        <f t="shared" si="471"/>
        <v>21648</v>
      </c>
      <c r="B21649" s="7" t="s">
        <v>21667</v>
      </c>
    </row>
    <row r="21650" spans="1:2">
      <c r="A21650" s="2">
        <f t="shared" si="471"/>
        <v>21649</v>
      </c>
      <c r="B21650" s="7" t="s">
        <v>21668</v>
      </c>
    </row>
    <row r="21651" spans="1:2">
      <c r="A21651" s="2">
        <f t="shared" si="471"/>
        <v>21650</v>
      </c>
      <c r="B21651" s="7" t="s">
        <v>21669</v>
      </c>
    </row>
    <row r="21652" spans="1:2">
      <c r="A21652" s="2">
        <f t="shared" si="471"/>
        <v>21651</v>
      </c>
      <c r="B21652" s="7" t="s">
        <v>21670</v>
      </c>
    </row>
    <row r="21653" spans="1:2">
      <c r="A21653" s="2">
        <f t="shared" si="471"/>
        <v>21652</v>
      </c>
      <c r="B21653" s="7" t="s">
        <v>21671</v>
      </c>
    </row>
    <row r="21654" spans="1:2">
      <c r="A21654" s="2">
        <f t="shared" si="471"/>
        <v>21653</v>
      </c>
      <c r="B21654" s="7" t="s">
        <v>21672</v>
      </c>
    </row>
    <row r="21655" spans="1:2">
      <c r="A21655" s="2">
        <f t="shared" si="471"/>
        <v>21654</v>
      </c>
      <c r="B21655" s="7" t="s">
        <v>21673</v>
      </c>
    </row>
    <row r="21656" spans="1:2">
      <c r="A21656" s="2">
        <f t="shared" si="471"/>
        <v>21655</v>
      </c>
      <c r="B21656" s="7" t="s">
        <v>21674</v>
      </c>
    </row>
    <row r="21657" spans="1:2">
      <c r="A21657" s="2">
        <f t="shared" si="471"/>
        <v>21656</v>
      </c>
      <c r="B21657" s="7" t="s">
        <v>21675</v>
      </c>
    </row>
    <row r="21658" spans="1:2">
      <c r="A21658" s="2">
        <f t="shared" si="471"/>
        <v>21657</v>
      </c>
      <c r="B21658" s="7" t="s">
        <v>21676</v>
      </c>
    </row>
    <row r="21659" spans="1:2">
      <c r="A21659" s="2">
        <f t="shared" si="471"/>
        <v>21658</v>
      </c>
      <c r="B21659" s="7" t="s">
        <v>21677</v>
      </c>
    </row>
    <row r="21660" spans="1:2">
      <c r="A21660" s="2">
        <f t="shared" si="471"/>
        <v>21659</v>
      </c>
      <c r="B21660" s="7" t="s">
        <v>21678</v>
      </c>
    </row>
    <row r="21661" spans="1:2">
      <c r="A21661" s="2">
        <f t="shared" si="471"/>
        <v>21660</v>
      </c>
      <c r="B21661" s="7" t="s">
        <v>21679</v>
      </c>
    </row>
    <row r="21662" spans="1:2">
      <c r="A21662" s="2">
        <f t="shared" si="471"/>
        <v>21661</v>
      </c>
      <c r="B21662" s="7" t="s">
        <v>21680</v>
      </c>
    </row>
    <row r="21663" spans="1:2">
      <c r="A21663" s="2">
        <f t="shared" si="471"/>
        <v>21662</v>
      </c>
      <c r="B21663" s="7" t="s">
        <v>21681</v>
      </c>
    </row>
    <row r="21664" spans="1:2">
      <c r="A21664" s="2">
        <f t="shared" si="471"/>
        <v>21663</v>
      </c>
      <c r="B21664" s="7" t="s">
        <v>21682</v>
      </c>
    </row>
    <row r="21665" spans="1:2">
      <c r="A21665" s="2">
        <f t="shared" si="471"/>
        <v>21664</v>
      </c>
      <c r="B21665" s="7" t="s">
        <v>21683</v>
      </c>
    </row>
    <row r="21666" spans="1:2">
      <c r="A21666" s="2">
        <f t="shared" si="471"/>
        <v>21665</v>
      </c>
      <c r="B21666" s="7" t="s">
        <v>21684</v>
      </c>
    </row>
    <row r="21667" spans="1:2">
      <c r="A21667" s="2">
        <f t="shared" si="471"/>
        <v>21666</v>
      </c>
      <c r="B21667" s="7" t="s">
        <v>21685</v>
      </c>
    </row>
    <row r="21668" spans="1:2">
      <c r="A21668" s="2">
        <f t="shared" si="471"/>
        <v>21667</v>
      </c>
      <c r="B21668" s="7" t="s">
        <v>21686</v>
      </c>
    </row>
    <row r="21669" spans="1:2">
      <c r="A21669" s="2">
        <f t="shared" si="471"/>
        <v>21668</v>
      </c>
      <c r="B21669" s="7" t="s">
        <v>21687</v>
      </c>
    </row>
    <row r="21670" spans="1:2">
      <c r="A21670" s="2">
        <f t="shared" si="471"/>
        <v>21669</v>
      </c>
      <c r="B21670" s="7" t="s">
        <v>21688</v>
      </c>
    </row>
    <row r="21671" spans="1:2">
      <c r="A21671" s="2">
        <f t="shared" si="471"/>
        <v>21670</v>
      </c>
      <c r="B21671" s="7" t="s">
        <v>21689</v>
      </c>
    </row>
    <row r="21672" spans="1:2">
      <c r="A21672" s="2">
        <f t="shared" si="471"/>
        <v>21671</v>
      </c>
      <c r="B21672" s="7" t="s">
        <v>21690</v>
      </c>
    </row>
    <row r="21673" spans="1:2">
      <c r="A21673" s="2">
        <f t="shared" si="471"/>
        <v>21672</v>
      </c>
      <c r="B21673" s="7" t="s">
        <v>21691</v>
      </c>
    </row>
    <row r="21674" spans="1:2">
      <c r="A21674" s="2">
        <f t="shared" si="471"/>
        <v>21673</v>
      </c>
      <c r="B21674" s="7" t="s">
        <v>21692</v>
      </c>
    </row>
    <row r="21675" spans="1:2">
      <c r="A21675" s="2">
        <f t="shared" si="471"/>
        <v>21674</v>
      </c>
      <c r="B21675" s="7" t="s">
        <v>21693</v>
      </c>
    </row>
    <row r="21676" spans="1:2">
      <c r="A21676" s="2">
        <f t="shared" si="471"/>
        <v>21675</v>
      </c>
      <c r="B21676" s="7" t="s">
        <v>21694</v>
      </c>
    </row>
    <row r="21677" spans="1:2">
      <c r="A21677" s="2">
        <f t="shared" si="471"/>
        <v>21676</v>
      </c>
      <c r="B21677" s="7" t="s">
        <v>21695</v>
      </c>
    </row>
    <row r="21678" spans="1:2">
      <c r="A21678" s="2">
        <f t="shared" si="471"/>
        <v>21677</v>
      </c>
      <c r="B21678" s="7" t="s">
        <v>21696</v>
      </c>
    </row>
    <row r="21679" spans="1:2">
      <c r="A21679" s="2">
        <f t="shared" si="471"/>
        <v>21678</v>
      </c>
      <c r="B21679" s="7" t="s">
        <v>21697</v>
      </c>
    </row>
    <row r="21680" spans="1:2">
      <c r="A21680" s="2">
        <f t="shared" si="471"/>
        <v>21679</v>
      </c>
      <c r="B21680" s="7" t="s">
        <v>21698</v>
      </c>
    </row>
    <row r="21681" spans="1:2">
      <c r="A21681" s="2">
        <f t="shared" si="471"/>
        <v>21680</v>
      </c>
      <c r="B21681" s="7" t="s">
        <v>21699</v>
      </c>
    </row>
    <row r="21682" spans="1:2">
      <c r="A21682" s="2">
        <f t="shared" si="471"/>
        <v>21681</v>
      </c>
      <c r="B21682" s="7" t="s">
        <v>21700</v>
      </c>
    </row>
    <row r="21683" spans="1:2">
      <c r="A21683" s="2">
        <f t="shared" si="471"/>
        <v>21682</v>
      </c>
      <c r="B21683" s="7" t="s">
        <v>21701</v>
      </c>
    </row>
    <row r="21684" spans="1:2">
      <c r="A21684" s="2">
        <f t="shared" si="471"/>
        <v>21683</v>
      </c>
      <c r="B21684" s="7" t="s">
        <v>21702</v>
      </c>
    </row>
    <row r="21685" spans="1:2">
      <c r="A21685" s="2">
        <f t="shared" si="471"/>
        <v>21684</v>
      </c>
      <c r="B21685" s="7" t="s">
        <v>21703</v>
      </c>
    </row>
    <row r="21686" spans="1:2">
      <c r="A21686" s="2">
        <f t="shared" si="471"/>
        <v>21685</v>
      </c>
      <c r="B21686" s="7" t="s">
        <v>21704</v>
      </c>
    </row>
    <row r="21687" spans="1:2">
      <c r="A21687" s="2">
        <f t="shared" si="471"/>
        <v>21686</v>
      </c>
      <c r="B21687" s="7" t="s">
        <v>21705</v>
      </c>
    </row>
    <row r="21688" spans="1:2">
      <c r="A21688" s="2">
        <f t="shared" si="471"/>
        <v>21687</v>
      </c>
      <c r="B21688" s="7" t="s">
        <v>21706</v>
      </c>
    </row>
    <row r="21689" spans="1:2">
      <c r="A21689" s="2">
        <f t="shared" si="471"/>
        <v>21688</v>
      </c>
      <c r="B21689" s="7" t="s">
        <v>21707</v>
      </c>
    </row>
    <row r="21690" spans="1:2">
      <c r="A21690" s="2">
        <f t="shared" si="471"/>
        <v>21689</v>
      </c>
      <c r="B21690" s="7" t="s">
        <v>21708</v>
      </c>
    </row>
    <row r="21691" spans="1:2">
      <c r="A21691" s="2">
        <f t="shared" si="471"/>
        <v>21690</v>
      </c>
      <c r="B21691" s="7" t="s">
        <v>21709</v>
      </c>
    </row>
    <row r="21692" spans="1:2">
      <c r="A21692" s="2">
        <f t="shared" si="471"/>
        <v>21691</v>
      </c>
      <c r="B21692" s="7" t="s">
        <v>21710</v>
      </c>
    </row>
    <row r="21693" spans="1:2">
      <c r="A21693" s="2">
        <f t="shared" si="471"/>
        <v>21692</v>
      </c>
      <c r="B21693" s="7" t="s">
        <v>21711</v>
      </c>
    </row>
    <row r="21694" spans="1:2">
      <c r="A21694" s="2">
        <f t="shared" si="471"/>
        <v>21693</v>
      </c>
      <c r="B21694" s="7" t="s">
        <v>21712</v>
      </c>
    </row>
    <row r="21695" spans="1:2">
      <c r="A21695" s="2">
        <f t="shared" si="471"/>
        <v>21694</v>
      </c>
      <c r="B21695" s="7" t="s">
        <v>21713</v>
      </c>
    </row>
    <row r="21696" spans="1:2">
      <c r="A21696" s="2">
        <f t="shared" si="471"/>
        <v>21695</v>
      </c>
      <c r="B21696" s="7" t="s">
        <v>21714</v>
      </c>
    </row>
    <row r="21697" spans="1:2">
      <c r="A21697" s="2">
        <f t="shared" si="471"/>
        <v>21696</v>
      </c>
      <c r="B21697" s="7" t="s">
        <v>21715</v>
      </c>
    </row>
    <row r="21698" spans="1:2">
      <c r="A21698" s="2">
        <f t="shared" si="471"/>
        <v>21697</v>
      </c>
      <c r="B21698" s="7" t="s">
        <v>21716</v>
      </c>
    </row>
    <row r="21699" spans="1:2">
      <c r="A21699" s="2">
        <f t="shared" ref="A21699:A21762" si="472">ROW()-1</f>
        <v>21698</v>
      </c>
      <c r="B21699" s="7" t="s">
        <v>21717</v>
      </c>
    </row>
    <row r="21700" spans="1:2">
      <c r="A21700" s="2">
        <f t="shared" si="472"/>
        <v>21699</v>
      </c>
      <c r="B21700" s="7" t="s">
        <v>21718</v>
      </c>
    </row>
    <row r="21701" spans="1:2">
      <c r="A21701" s="2">
        <f t="shared" si="472"/>
        <v>21700</v>
      </c>
      <c r="B21701" s="7" t="s">
        <v>21719</v>
      </c>
    </row>
    <row r="21702" spans="1:2">
      <c r="A21702" s="2">
        <f t="shared" si="472"/>
        <v>21701</v>
      </c>
      <c r="B21702" s="7" t="s">
        <v>21720</v>
      </c>
    </row>
    <row r="21703" spans="1:2">
      <c r="A21703" s="2">
        <f t="shared" si="472"/>
        <v>21702</v>
      </c>
      <c r="B21703" s="7" t="s">
        <v>21721</v>
      </c>
    </row>
    <row r="21704" spans="1:2">
      <c r="A21704" s="2">
        <f t="shared" si="472"/>
        <v>21703</v>
      </c>
      <c r="B21704" s="7" t="s">
        <v>21722</v>
      </c>
    </row>
    <row r="21705" spans="1:2">
      <c r="A21705" s="2">
        <f t="shared" si="472"/>
        <v>21704</v>
      </c>
      <c r="B21705" s="7" t="s">
        <v>21723</v>
      </c>
    </row>
    <row r="21706" spans="1:2">
      <c r="A21706" s="2">
        <f t="shared" si="472"/>
        <v>21705</v>
      </c>
      <c r="B21706" s="7" t="s">
        <v>21724</v>
      </c>
    </row>
    <row r="21707" spans="1:2">
      <c r="A21707" s="2">
        <f t="shared" si="472"/>
        <v>21706</v>
      </c>
      <c r="B21707" s="7" t="s">
        <v>21725</v>
      </c>
    </row>
    <row r="21708" spans="1:2">
      <c r="A21708" s="2">
        <f t="shared" si="472"/>
        <v>21707</v>
      </c>
      <c r="B21708" s="7" t="s">
        <v>21726</v>
      </c>
    </row>
    <row r="21709" spans="1:2">
      <c r="A21709" s="2">
        <f t="shared" si="472"/>
        <v>21708</v>
      </c>
      <c r="B21709" s="7" t="s">
        <v>21727</v>
      </c>
    </row>
    <row r="21710" spans="1:2">
      <c r="A21710" s="2">
        <f t="shared" si="472"/>
        <v>21709</v>
      </c>
      <c r="B21710" s="7" t="s">
        <v>21728</v>
      </c>
    </row>
    <row r="21711" spans="1:2">
      <c r="A21711" s="2">
        <f t="shared" si="472"/>
        <v>21710</v>
      </c>
      <c r="B21711" s="7" t="s">
        <v>21729</v>
      </c>
    </row>
    <row r="21712" spans="1:2">
      <c r="A21712" s="2">
        <f t="shared" si="472"/>
        <v>21711</v>
      </c>
      <c r="B21712" s="7" t="s">
        <v>21730</v>
      </c>
    </row>
    <row r="21713" spans="1:2">
      <c r="A21713" s="2">
        <f t="shared" si="472"/>
        <v>21712</v>
      </c>
      <c r="B21713" s="7" t="s">
        <v>21731</v>
      </c>
    </row>
    <row r="21714" spans="1:2">
      <c r="A21714" s="2">
        <f t="shared" si="472"/>
        <v>21713</v>
      </c>
      <c r="B21714" s="7" t="s">
        <v>21732</v>
      </c>
    </row>
    <row r="21715" spans="1:2">
      <c r="A21715" s="2">
        <f t="shared" si="472"/>
        <v>21714</v>
      </c>
      <c r="B21715" s="7" t="s">
        <v>21733</v>
      </c>
    </row>
    <row r="21716" spans="1:2">
      <c r="A21716" s="2">
        <f t="shared" si="472"/>
        <v>21715</v>
      </c>
      <c r="B21716" s="7" t="s">
        <v>21734</v>
      </c>
    </row>
    <row r="21717" spans="1:2">
      <c r="A21717" s="2">
        <f t="shared" si="472"/>
        <v>21716</v>
      </c>
      <c r="B21717" s="7" t="s">
        <v>21735</v>
      </c>
    </row>
    <row r="21718" spans="1:2">
      <c r="A21718" s="2">
        <f t="shared" si="472"/>
        <v>21717</v>
      </c>
      <c r="B21718" s="7" t="s">
        <v>21736</v>
      </c>
    </row>
    <row r="21719" spans="1:2">
      <c r="A21719" s="2">
        <f t="shared" si="472"/>
        <v>21718</v>
      </c>
      <c r="B21719" s="7" t="s">
        <v>21737</v>
      </c>
    </row>
    <row r="21720" spans="1:2">
      <c r="A21720" s="2">
        <f t="shared" si="472"/>
        <v>21719</v>
      </c>
      <c r="B21720" s="7" t="s">
        <v>21738</v>
      </c>
    </row>
    <row r="21721" spans="1:2">
      <c r="A21721" s="2">
        <f t="shared" si="472"/>
        <v>21720</v>
      </c>
      <c r="B21721" s="7" t="s">
        <v>21739</v>
      </c>
    </row>
    <row r="21722" spans="1:2">
      <c r="A21722" s="2">
        <f t="shared" si="472"/>
        <v>21721</v>
      </c>
      <c r="B21722" s="7" t="s">
        <v>21740</v>
      </c>
    </row>
    <row r="21723" spans="1:2">
      <c r="A21723" s="2">
        <f t="shared" si="472"/>
        <v>21722</v>
      </c>
      <c r="B21723" s="7" t="s">
        <v>21741</v>
      </c>
    </row>
    <row r="21724" spans="1:2">
      <c r="A21724" s="2">
        <f t="shared" si="472"/>
        <v>21723</v>
      </c>
      <c r="B21724" s="7" t="s">
        <v>21742</v>
      </c>
    </row>
    <row r="21725" spans="1:2">
      <c r="A21725" s="2">
        <f t="shared" si="472"/>
        <v>21724</v>
      </c>
      <c r="B21725" s="7" t="s">
        <v>21743</v>
      </c>
    </row>
    <row r="21726" spans="1:2">
      <c r="A21726" s="2">
        <f t="shared" si="472"/>
        <v>21725</v>
      </c>
      <c r="B21726" s="7" t="s">
        <v>21744</v>
      </c>
    </row>
    <row r="21727" spans="1:2">
      <c r="A21727" s="2">
        <f t="shared" si="472"/>
        <v>21726</v>
      </c>
      <c r="B21727" s="7" t="s">
        <v>21745</v>
      </c>
    </row>
    <row r="21728" spans="1:2">
      <c r="A21728" s="2">
        <f t="shared" si="472"/>
        <v>21727</v>
      </c>
      <c r="B21728" s="7" t="s">
        <v>21746</v>
      </c>
    </row>
    <row r="21729" spans="1:2">
      <c r="A21729" s="2">
        <f t="shared" si="472"/>
        <v>21728</v>
      </c>
      <c r="B21729" s="7" t="s">
        <v>21747</v>
      </c>
    </row>
    <row r="21730" spans="1:2">
      <c r="A21730" s="2">
        <f t="shared" si="472"/>
        <v>21729</v>
      </c>
      <c r="B21730" s="7" t="s">
        <v>21748</v>
      </c>
    </row>
    <row r="21731" spans="1:2">
      <c r="A21731" s="2">
        <f t="shared" si="472"/>
        <v>21730</v>
      </c>
      <c r="B21731" s="7" t="s">
        <v>21749</v>
      </c>
    </row>
    <row r="21732" spans="1:2">
      <c r="A21732" s="2">
        <f t="shared" si="472"/>
        <v>21731</v>
      </c>
      <c r="B21732" s="7" t="s">
        <v>21750</v>
      </c>
    </row>
    <row r="21733" spans="1:2">
      <c r="A21733" s="2">
        <f t="shared" si="472"/>
        <v>21732</v>
      </c>
      <c r="B21733" s="7" t="s">
        <v>21751</v>
      </c>
    </row>
    <row r="21734" spans="1:2">
      <c r="A21734" s="2">
        <f t="shared" si="472"/>
        <v>21733</v>
      </c>
      <c r="B21734" s="7" t="s">
        <v>21752</v>
      </c>
    </row>
    <row r="21735" spans="1:2">
      <c r="A21735" s="2">
        <f t="shared" si="472"/>
        <v>21734</v>
      </c>
      <c r="B21735" s="7" t="s">
        <v>21753</v>
      </c>
    </row>
    <row r="21736" spans="1:2">
      <c r="A21736" s="2">
        <f t="shared" si="472"/>
        <v>21735</v>
      </c>
      <c r="B21736" s="7" t="s">
        <v>21754</v>
      </c>
    </row>
    <row r="21737" spans="1:2">
      <c r="A21737" s="2">
        <f t="shared" si="472"/>
        <v>21736</v>
      </c>
      <c r="B21737" s="7" t="s">
        <v>21755</v>
      </c>
    </row>
    <row r="21738" spans="1:2">
      <c r="A21738" s="2">
        <f t="shared" si="472"/>
        <v>21737</v>
      </c>
      <c r="B21738" s="7" t="s">
        <v>21756</v>
      </c>
    </row>
    <row r="21739" spans="1:2">
      <c r="A21739" s="2">
        <f t="shared" si="472"/>
        <v>21738</v>
      </c>
      <c r="B21739" s="7" t="s">
        <v>21757</v>
      </c>
    </row>
    <row r="21740" spans="1:2">
      <c r="A21740" s="2">
        <f t="shared" si="472"/>
        <v>21739</v>
      </c>
      <c r="B21740" s="7" t="s">
        <v>21758</v>
      </c>
    </row>
    <row r="21741" spans="1:2">
      <c r="A21741" s="2">
        <f t="shared" si="472"/>
        <v>21740</v>
      </c>
      <c r="B21741" s="7" t="s">
        <v>21759</v>
      </c>
    </row>
    <row r="21742" spans="1:2">
      <c r="A21742" s="2">
        <f t="shared" si="472"/>
        <v>21741</v>
      </c>
      <c r="B21742" s="7" t="s">
        <v>21760</v>
      </c>
    </row>
    <row r="21743" spans="1:2">
      <c r="A21743" s="2">
        <f t="shared" si="472"/>
        <v>21742</v>
      </c>
      <c r="B21743" s="7" t="s">
        <v>21761</v>
      </c>
    </row>
    <row r="21744" spans="1:2">
      <c r="A21744" s="2">
        <f t="shared" si="472"/>
        <v>21743</v>
      </c>
      <c r="B21744" s="7" t="s">
        <v>21762</v>
      </c>
    </row>
    <row r="21745" spans="1:2">
      <c r="A21745" s="2">
        <f t="shared" si="472"/>
        <v>21744</v>
      </c>
      <c r="B21745" s="7" t="s">
        <v>21763</v>
      </c>
    </row>
    <row r="21746" spans="1:2">
      <c r="A21746" s="2">
        <f t="shared" si="472"/>
        <v>21745</v>
      </c>
      <c r="B21746" s="7" t="s">
        <v>21764</v>
      </c>
    </row>
    <row r="21747" spans="1:2">
      <c r="A21747" s="2">
        <f t="shared" si="472"/>
        <v>21746</v>
      </c>
      <c r="B21747" s="7" t="s">
        <v>21765</v>
      </c>
    </row>
    <row r="21748" spans="1:2">
      <c r="A21748" s="2">
        <f t="shared" si="472"/>
        <v>21747</v>
      </c>
      <c r="B21748" s="7" t="s">
        <v>21766</v>
      </c>
    </row>
    <row r="21749" spans="1:2">
      <c r="A21749" s="2">
        <f t="shared" si="472"/>
        <v>21748</v>
      </c>
      <c r="B21749" s="7" t="s">
        <v>21767</v>
      </c>
    </row>
    <row r="21750" spans="1:2">
      <c r="A21750" s="2">
        <f t="shared" si="472"/>
        <v>21749</v>
      </c>
      <c r="B21750" s="7" t="s">
        <v>21768</v>
      </c>
    </row>
    <row r="21751" spans="1:2">
      <c r="A21751" s="2">
        <f t="shared" si="472"/>
        <v>21750</v>
      </c>
      <c r="B21751" s="7" t="s">
        <v>21769</v>
      </c>
    </row>
    <row r="21752" spans="1:2">
      <c r="A21752" s="2">
        <f t="shared" si="472"/>
        <v>21751</v>
      </c>
      <c r="B21752" s="7" t="s">
        <v>21770</v>
      </c>
    </row>
    <row r="21753" spans="1:2">
      <c r="A21753" s="2">
        <f t="shared" si="472"/>
        <v>21752</v>
      </c>
      <c r="B21753" s="7" t="s">
        <v>21771</v>
      </c>
    </row>
    <row r="21754" spans="1:2">
      <c r="A21754" s="2">
        <f t="shared" si="472"/>
        <v>21753</v>
      </c>
      <c r="B21754" s="7" t="s">
        <v>21772</v>
      </c>
    </row>
    <row r="21755" spans="1:2">
      <c r="A21755" s="2">
        <f t="shared" si="472"/>
        <v>21754</v>
      </c>
      <c r="B21755" s="7" t="s">
        <v>21773</v>
      </c>
    </row>
    <row r="21756" spans="1:2">
      <c r="A21756" s="2">
        <f t="shared" si="472"/>
        <v>21755</v>
      </c>
      <c r="B21756" s="7" t="s">
        <v>21774</v>
      </c>
    </row>
    <row r="21757" spans="1:2">
      <c r="A21757" s="2">
        <f t="shared" si="472"/>
        <v>21756</v>
      </c>
      <c r="B21757" s="7" t="s">
        <v>21775</v>
      </c>
    </row>
    <row r="21758" spans="1:2">
      <c r="A21758" s="2">
        <f t="shared" si="472"/>
        <v>21757</v>
      </c>
      <c r="B21758" s="7" t="s">
        <v>21776</v>
      </c>
    </row>
    <row r="21759" spans="1:2">
      <c r="A21759" s="2">
        <f t="shared" si="472"/>
        <v>21758</v>
      </c>
      <c r="B21759" s="7" t="s">
        <v>21777</v>
      </c>
    </row>
    <row r="21760" spans="1:2">
      <c r="A21760" s="2">
        <f t="shared" si="472"/>
        <v>21759</v>
      </c>
      <c r="B21760" s="7" t="s">
        <v>21778</v>
      </c>
    </row>
    <row r="21761" spans="1:2">
      <c r="A21761" s="2">
        <f t="shared" si="472"/>
        <v>21760</v>
      </c>
      <c r="B21761" s="7" t="s">
        <v>21779</v>
      </c>
    </row>
    <row r="21762" spans="1:2">
      <c r="A21762" s="2">
        <f t="shared" si="472"/>
        <v>21761</v>
      </c>
      <c r="B21762" s="7" t="s">
        <v>21780</v>
      </c>
    </row>
    <row r="21763" spans="1:2">
      <c r="A21763" s="2">
        <f t="shared" ref="A21763:A21826" si="473">ROW()-1</f>
        <v>21762</v>
      </c>
      <c r="B21763" s="7" t="s">
        <v>21781</v>
      </c>
    </row>
    <row r="21764" spans="1:2">
      <c r="A21764" s="2">
        <f t="shared" si="473"/>
        <v>21763</v>
      </c>
      <c r="B21764" s="7" t="s">
        <v>21782</v>
      </c>
    </row>
    <row r="21765" spans="1:2">
      <c r="A21765" s="2">
        <f t="shared" si="473"/>
        <v>21764</v>
      </c>
      <c r="B21765" s="7" t="s">
        <v>21783</v>
      </c>
    </row>
    <row r="21766" spans="1:2">
      <c r="A21766" s="2">
        <f t="shared" si="473"/>
        <v>21765</v>
      </c>
      <c r="B21766" s="7" t="s">
        <v>21784</v>
      </c>
    </row>
    <row r="21767" spans="1:2">
      <c r="A21767" s="2">
        <f t="shared" si="473"/>
        <v>21766</v>
      </c>
      <c r="B21767" s="7" t="s">
        <v>21785</v>
      </c>
    </row>
    <row r="21768" spans="1:2">
      <c r="A21768" s="2">
        <f t="shared" si="473"/>
        <v>21767</v>
      </c>
      <c r="B21768" s="7" t="s">
        <v>21786</v>
      </c>
    </row>
    <row r="21769" spans="1:2">
      <c r="A21769" s="2">
        <f t="shared" si="473"/>
        <v>21768</v>
      </c>
      <c r="B21769" s="7" t="s">
        <v>21787</v>
      </c>
    </row>
    <row r="21770" spans="1:2">
      <c r="A21770" s="2">
        <f t="shared" si="473"/>
        <v>21769</v>
      </c>
      <c r="B21770" s="7" t="s">
        <v>21788</v>
      </c>
    </row>
    <row r="21771" spans="1:2">
      <c r="A21771" s="2">
        <f t="shared" si="473"/>
        <v>21770</v>
      </c>
      <c r="B21771" s="7" t="s">
        <v>21789</v>
      </c>
    </row>
    <row r="21772" spans="1:2">
      <c r="A21772" s="2">
        <f t="shared" si="473"/>
        <v>21771</v>
      </c>
      <c r="B21772" s="7" t="s">
        <v>21790</v>
      </c>
    </row>
    <row r="21773" spans="1:2">
      <c r="A21773" s="2">
        <f t="shared" si="473"/>
        <v>21772</v>
      </c>
      <c r="B21773" s="7" t="s">
        <v>21791</v>
      </c>
    </row>
    <row r="21774" spans="1:2">
      <c r="A21774" s="2">
        <f t="shared" si="473"/>
        <v>21773</v>
      </c>
      <c r="B21774" s="7" t="s">
        <v>21792</v>
      </c>
    </row>
    <row r="21775" spans="1:2">
      <c r="A21775" s="2">
        <f t="shared" si="473"/>
        <v>21774</v>
      </c>
      <c r="B21775" s="7" t="s">
        <v>21793</v>
      </c>
    </row>
    <row r="21776" spans="1:2">
      <c r="A21776" s="2">
        <f t="shared" si="473"/>
        <v>21775</v>
      </c>
      <c r="B21776" s="7" t="s">
        <v>21794</v>
      </c>
    </row>
    <row r="21777" spans="1:2">
      <c r="A21777" s="2">
        <f t="shared" si="473"/>
        <v>21776</v>
      </c>
      <c r="B21777" s="7" t="s">
        <v>21795</v>
      </c>
    </row>
    <row r="21778" spans="1:2">
      <c r="A21778" s="2">
        <f t="shared" si="473"/>
        <v>21777</v>
      </c>
      <c r="B21778" s="7" t="s">
        <v>21796</v>
      </c>
    </row>
    <row r="21779" spans="1:2">
      <c r="A21779" s="2">
        <f t="shared" si="473"/>
        <v>21778</v>
      </c>
      <c r="B21779" s="7" t="s">
        <v>21797</v>
      </c>
    </row>
    <row r="21780" spans="1:2">
      <c r="A21780" s="2">
        <f t="shared" si="473"/>
        <v>21779</v>
      </c>
      <c r="B21780" s="7" t="s">
        <v>21798</v>
      </c>
    </row>
    <row r="21781" spans="1:2">
      <c r="A21781" s="2">
        <f t="shared" si="473"/>
        <v>21780</v>
      </c>
      <c r="B21781" s="7" t="s">
        <v>21799</v>
      </c>
    </row>
    <row r="21782" spans="1:2">
      <c r="A21782" s="2">
        <f t="shared" si="473"/>
        <v>21781</v>
      </c>
      <c r="B21782" s="7" t="s">
        <v>21800</v>
      </c>
    </row>
    <row r="21783" spans="1:2">
      <c r="A21783" s="2">
        <f t="shared" si="473"/>
        <v>21782</v>
      </c>
      <c r="B21783" s="7" t="s">
        <v>21801</v>
      </c>
    </row>
    <row r="21784" spans="1:2">
      <c r="A21784" s="2">
        <f t="shared" si="473"/>
        <v>21783</v>
      </c>
      <c r="B21784" s="7" t="s">
        <v>21802</v>
      </c>
    </row>
    <row r="21785" spans="1:2">
      <c r="A21785" s="2">
        <f t="shared" si="473"/>
        <v>21784</v>
      </c>
      <c r="B21785" s="7" t="s">
        <v>21803</v>
      </c>
    </row>
    <row r="21786" spans="1:2">
      <c r="A21786" s="2">
        <f t="shared" si="473"/>
        <v>21785</v>
      </c>
      <c r="B21786" s="7" t="s">
        <v>21804</v>
      </c>
    </row>
    <row r="21787" spans="1:2">
      <c r="A21787" s="2">
        <f t="shared" si="473"/>
        <v>21786</v>
      </c>
      <c r="B21787" s="7" t="s">
        <v>21805</v>
      </c>
    </row>
    <row r="21788" spans="1:2">
      <c r="A21788" s="2">
        <f t="shared" si="473"/>
        <v>21787</v>
      </c>
      <c r="B21788" s="7" t="s">
        <v>21806</v>
      </c>
    </row>
    <row r="21789" spans="1:2">
      <c r="A21789" s="2">
        <f t="shared" si="473"/>
        <v>21788</v>
      </c>
      <c r="B21789" s="7" t="s">
        <v>21807</v>
      </c>
    </row>
    <row r="21790" spans="1:2">
      <c r="A21790" s="2">
        <f t="shared" si="473"/>
        <v>21789</v>
      </c>
      <c r="B21790" s="7" t="s">
        <v>21808</v>
      </c>
    </row>
    <row r="21791" spans="1:2">
      <c r="A21791" s="2">
        <f t="shared" si="473"/>
        <v>21790</v>
      </c>
      <c r="B21791" s="7" t="s">
        <v>21809</v>
      </c>
    </row>
    <row r="21792" spans="1:2">
      <c r="A21792" s="2">
        <f t="shared" si="473"/>
        <v>21791</v>
      </c>
      <c r="B21792" s="7" t="s">
        <v>21810</v>
      </c>
    </row>
    <row r="21793" spans="1:2">
      <c r="A21793" s="2">
        <f t="shared" si="473"/>
        <v>21792</v>
      </c>
      <c r="B21793" s="7" t="s">
        <v>21811</v>
      </c>
    </row>
    <row r="21794" spans="1:2">
      <c r="A21794" s="2">
        <f t="shared" si="473"/>
        <v>21793</v>
      </c>
      <c r="B21794" s="7" t="s">
        <v>21812</v>
      </c>
    </row>
    <row r="21795" spans="1:2">
      <c r="A21795" s="2">
        <f t="shared" si="473"/>
        <v>21794</v>
      </c>
      <c r="B21795" s="7" t="s">
        <v>21813</v>
      </c>
    </row>
    <row r="21796" spans="1:2">
      <c r="A21796" s="2">
        <f t="shared" si="473"/>
        <v>21795</v>
      </c>
      <c r="B21796" s="7" t="s">
        <v>21814</v>
      </c>
    </row>
    <row r="21797" spans="1:2">
      <c r="A21797" s="2">
        <f t="shared" si="473"/>
        <v>21796</v>
      </c>
      <c r="B21797" s="7" t="s">
        <v>21815</v>
      </c>
    </row>
    <row r="21798" spans="1:2">
      <c r="A21798" s="2">
        <f t="shared" si="473"/>
        <v>21797</v>
      </c>
      <c r="B21798" s="7" t="s">
        <v>21816</v>
      </c>
    </row>
    <row r="21799" spans="1:2">
      <c r="A21799" s="2">
        <f t="shared" si="473"/>
        <v>21798</v>
      </c>
      <c r="B21799" s="7" t="s">
        <v>21817</v>
      </c>
    </row>
    <row r="21800" spans="1:2">
      <c r="A21800" s="2">
        <f t="shared" si="473"/>
        <v>21799</v>
      </c>
      <c r="B21800" s="7" t="s">
        <v>21818</v>
      </c>
    </row>
    <row r="21801" spans="1:2">
      <c r="A21801" s="2">
        <f t="shared" si="473"/>
        <v>21800</v>
      </c>
      <c r="B21801" s="7" t="s">
        <v>21819</v>
      </c>
    </row>
    <row r="21802" spans="1:2">
      <c r="A21802" s="2">
        <f t="shared" si="473"/>
        <v>21801</v>
      </c>
      <c r="B21802" s="7" t="s">
        <v>21820</v>
      </c>
    </row>
    <row r="21803" spans="1:2">
      <c r="A21803" s="2">
        <f t="shared" si="473"/>
        <v>21802</v>
      </c>
      <c r="B21803" s="7" t="s">
        <v>21821</v>
      </c>
    </row>
    <row r="21804" spans="1:2">
      <c r="A21804" s="2">
        <f t="shared" si="473"/>
        <v>21803</v>
      </c>
      <c r="B21804" s="7" t="s">
        <v>21822</v>
      </c>
    </row>
    <row r="21805" spans="1:2">
      <c r="A21805" s="2">
        <f t="shared" si="473"/>
        <v>21804</v>
      </c>
      <c r="B21805" s="7" t="s">
        <v>21823</v>
      </c>
    </row>
    <row r="21806" spans="1:2">
      <c r="A21806" s="2">
        <f t="shared" si="473"/>
        <v>21805</v>
      </c>
      <c r="B21806" s="7" t="s">
        <v>21824</v>
      </c>
    </row>
    <row r="21807" spans="1:2">
      <c r="A21807" s="2">
        <f t="shared" si="473"/>
        <v>21806</v>
      </c>
      <c r="B21807" s="7" t="s">
        <v>21825</v>
      </c>
    </row>
    <row r="21808" spans="1:2">
      <c r="A21808" s="2">
        <f t="shared" si="473"/>
        <v>21807</v>
      </c>
      <c r="B21808" s="7" t="s">
        <v>21826</v>
      </c>
    </row>
    <row r="21809" spans="1:2">
      <c r="A21809" s="2">
        <f t="shared" si="473"/>
        <v>21808</v>
      </c>
      <c r="B21809" s="7" t="s">
        <v>21827</v>
      </c>
    </row>
    <row r="21810" spans="1:2">
      <c r="A21810" s="2">
        <f t="shared" si="473"/>
        <v>21809</v>
      </c>
      <c r="B21810" s="7" t="s">
        <v>21828</v>
      </c>
    </row>
    <row r="21811" spans="1:2">
      <c r="A21811" s="2">
        <f t="shared" si="473"/>
        <v>21810</v>
      </c>
      <c r="B21811" s="7" t="s">
        <v>21829</v>
      </c>
    </row>
    <row r="21812" spans="1:2">
      <c r="A21812" s="2">
        <f t="shared" si="473"/>
        <v>21811</v>
      </c>
      <c r="B21812" s="7" t="s">
        <v>21830</v>
      </c>
    </row>
    <row r="21813" spans="1:2">
      <c r="A21813" s="2">
        <f t="shared" si="473"/>
        <v>21812</v>
      </c>
      <c r="B21813" s="7" t="s">
        <v>21831</v>
      </c>
    </row>
    <row r="21814" spans="1:2">
      <c r="A21814" s="2">
        <f t="shared" si="473"/>
        <v>21813</v>
      </c>
      <c r="B21814" s="7" t="s">
        <v>21832</v>
      </c>
    </row>
    <row r="21815" spans="1:2">
      <c r="A21815" s="2">
        <f t="shared" si="473"/>
        <v>21814</v>
      </c>
      <c r="B21815" s="7" t="s">
        <v>21833</v>
      </c>
    </row>
    <row r="21816" spans="1:2">
      <c r="A21816" s="2">
        <f t="shared" si="473"/>
        <v>21815</v>
      </c>
      <c r="B21816" s="7" t="s">
        <v>21834</v>
      </c>
    </row>
    <row r="21817" spans="1:2">
      <c r="A21817" s="2">
        <f t="shared" si="473"/>
        <v>21816</v>
      </c>
      <c r="B21817" s="7" t="s">
        <v>21835</v>
      </c>
    </row>
    <row r="21818" spans="1:2">
      <c r="A21818" s="2">
        <f t="shared" si="473"/>
        <v>21817</v>
      </c>
      <c r="B21818" s="7" t="s">
        <v>21836</v>
      </c>
    </row>
    <row r="21819" spans="1:2">
      <c r="A21819" s="2">
        <f t="shared" si="473"/>
        <v>21818</v>
      </c>
      <c r="B21819" s="7" t="s">
        <v>21837</v>
      </c>
    </row>
    <row r="21820" spans="1:2">
      <c r="A21820" s="2">
        <f t="shared" si="473"/>
        <v>21819</v>
      </c>
      <c r="B21820" s="7" t="s">
        <v>21838</v>
      </c>
    </row>
    <row r="21821" spans="1:2">
      <c r="A21821" s="2">
        <f t="shared" si="473"/>
        <v>21820</v>
      </c>
      <c r="B21821" s="7" t="s">
        <v>21839</v>
      </c>
    </row>
    <row r="21822" spans="1:2">
      <c r="A21822" s="2">
        <f t="shared" si="473"/>
        <v>21821</v>
      </c>
      <c r="B21822" s="7" t="s">
        <v>21840</v>
      </c>
    </row>
    <row r="21823" spans="1:2">
      <c r="A21823" s="2">
        <f t="shared" si="473"/>
        <v>21822</v>
      </c>
      <c r="B21823" s="7" t="s">
        <v>21841</v>
      </c>
    </row>
    <row r="21824" spans="1:2">
      <c r="A21824" s="2">
        <f t="shared" si="473"/>
        <v>21823</v>
      </c>
      <c r="B21824" s="7" t="s">
        <v>21842</v>
      </c>
    </row>
    <row r="21825" spans="1:2">
      <c r="A21825" s="2">
        <f t="shared" si="473"/>
        <v>21824</v>
      </c>
      <c r="B21825" s="7" t="s">
        <v>21843</v>
      </c>
    </row>
    <row r="21826" spans="1:2">
      <c r="A21826" s="2">
        <f t="shared" si="473"/>
        <v>21825</v>
      </c>
      <c r="B21826" s="7" t="s">
        <v>21844</v>
      </c>
    </row>
    <row r="21827" spans="1:2">
      <c r="A21827" s="2">
        <f t="shared" ref="A21827:A21890" si="474">ROW()-1</f>
        <v>21826</v>
      </c>
      <c r="B21827" s="7" t="s">
        <v>21845</v>
      </c>
    </row>
    <row r="21828" spans="1:2">
      <c r="A21828" s="2">
        <f t="shared" si="474"/>
        <v>21827</v>
      </c>
      <c r="B21828" s="7" t="s">
        <v>21846</v>
      </c>
    </row>
    <row r="21829" spans="1:2">
      <c r="A21829" s="2">
        <f t="shared" si="474"/>
        <v>21828</v>
      </c>
      <c r="B21829" s="7" t="s">
        <v>21847</v>
      </c>
    </row>
    <row r="21830" spans="1:2">
      <c r="A21830" s="2">
        <f t="shared" si="474"/>
        <v>21829</v>
      </c>
      <c r="B21830" s="7" t="s">
        <v>21848</v>
      </c>
    </row>
    <row r="21831" spans="1:2">
      <c r="A21831" s="2">
        <f t="shared" si="474"/>
        <v>21830</v>
      </c>
      <c r="B21831" s="7" t="s">
        <v>21849</v>
      </c>
    </row>
    <row r="21832" spans="1:2">
      <c r="A21832" s="2">
        <f t="shared" si="474"/>
        <v>21831</v>
      </c>
      <c r="B21832" s="7" t="s">
        <v>21850</v>
      </c>
    </row>
    <row r="21833" spans="1:2">
      <c r="A21833" s="2">
        <f t="shared" si="474"/>
        <v>21832</v>
      </c>
      <c r="B21833" s="7" t="s">
        <v>21851</v>
      </c>
    </row>
    <row r="21834" spans="1:2">
      <c r="A21834" s="2">
        <f t="shared" si="474"/>
        <v>21833</v>
      </c>
      <c r="B21834" s="7" t="s">
        <v>21852</v>
      </c>
    </row>
    <row r="21835" spans="1:2">
      <c r="A21835" s="2">
        <f t="shared" si="474"/>
        <v>21834</v>
      </c>
      <c r="B21835" s="7" t="s">
        <v>21853</v>
      </c>
    </row>
    <row r="21836" spans="1:2">
      <c r="A21836" s="2">
        <f t="shared" si="474"/>
        <v>21835</v>
      </c>
      <c r="B21836" s="7" t="s">
        <v>21854</v>
      </c>
    </row>
    <row r="21837" spans="1:2">
      <c r="A21837" s="2">
        <f t="shared" si="474"/>
        <v>21836</v>
      </c>
      <c r="B21837" s="7" t="s">
        <v>21855</v>
      </c>
    </row>
    <row r="21838" spans="1:2">
      <c r="A21838" s="2">
        <f t="shared" si="474"/>
        <v>21837</v>
      </c>
      <c r="B21838" s="7" t="s">
        <v>21856</v>
      </c>
    </row>
    <row r="21839" spans="1:2">
      <c r="A21839" s="2">
        <f t="shared" si="474"/>
        <v>21838</v>
      </c>
      <c r="B21839" s="7" t="s">
        <v>21857</v>
      </c>
    </row>
    <row r="21840" spans="1:2">
      <c r="A21840" s="2">
        <f t="shared" si="474"/>
        <v>21839</v>
      </c>
      <c r="B21840" s="7" t="s">
        <v>21858</v>
      </c>
    </row>
    <row r="21841" spans="1:2">
      <c r="A21841" s="2">
        <f t="shared" si="474"/>
        <v>21840</v>
      </c>
      <c r="B21841" s="7" t="s">
        <v>21859</v>
      </c>
    </row>
    <row r="21842" spans="1:2">
      <c r="A21842" s="2">
        <f t="shared" si="474"/>
        <v>21841</v>
      </c>
      <c r="B21842" s="7" t="s">
        <v>21860</v>
      </c>
    </row>
    <row r="21843" spans="1:2">
      <c r="A21843" s="2">
        <f t="shared" si="474"/>
        <v>21842</v>
      </c>
      <c r="B21843" s="7" t="s">
        <v>21861</v>
      </c>
    </row>
    <row r="21844" spans="1:2">
      <c r="A21844" s="2">
        <f t="shared" si="474"/>
        <v>21843</v>
      </c>
      <c r="B21844" s="7" t="s">
        <v>21862</v>
      </c>
    </row>
    <row r="21845" spans="1:2">
      <c r="A21845" s="2">
        <f t="shared" si="474"/>
        <v>21844</v>
      </c>
      <c r="B21845" s="7" t="s">
        <v>21863</v>
      </c>
    </row>
    <row r="21846" spans="1:2">
      <c r="A21846" s="2">
        <f t="shared" si="474"/>
        <v>21845</v>
      </c>
      <c r="B21846" s="7" t="s">
        <v>21864</v>
      </c>
    </row>
    <row r="21847" spans="1:2">
      <c r="A21847" s="2">
        <f t="shared" si="474"/>
        <v>21846</v>
      </c>
      <c r="B21847" s="7" t="s">
        <v>21865</v>
      </c>
    </row>
    <row r="21848" spans="1:2">
      <c r="A21848" s="2">
        <f t="shared" si="474"/>
        <v>21847</v>
      </c>
      <c r="B21848" s="7" t="s">
        <v>21866</v>
      </c>
    </row>
    <row r="21849" spans="1:2">
      <c r="A21849" s="2">
        <f t="shared" si="474"/>
        <v>21848</v>
      </c>
      <c r="B21849" s="7" t="s">
        <v>21867</v>
      </c>
    </row>
    <row r="21850" spans="1:2">
      <c r="A21850" s="2">
        <f t="shared" si="474"/>
        <v>21849</v>
      </c>
      <c r="B21850" s="7" t="s">
        <v>21868</v>
      </c>
    </row>
    <row r="21851" spans="1:2">
      <c r="A21851" s="2">
        <f t="shared" si="474"/>
        <v>21850</v>
      </c>
      <c r="B21851" s="7" t="s">
        <v>21869</v>
      </c>
    </row>
    <row r="21852" spans="1:2">
      <c r="A21852" s="2">
        <f t="shared" si="474"/>
        <v>21851</v>
      </c>
      <c r="B21852" s="7" t="s">
        <v>21870</v>
      </c>
    </row>
    <row r="21853" spans="1:2">
      <c r="A21853" s="2">
        <f t="shared" si="474"/>
        <v>21852</v>
      </c>
      <c r="B21853" s="7" t="s">
        <v>21871</v>
      </c>
    </row>
    <row r="21854" spans="1:2">
      <c r="A21854" s="2">
        <f t="shared" si="474"/>
        <v>21853</v>
      </c>
      <c r="B21854" s="7" t="s">
        <v>21872</v>
      </c>
    </row>
    <row r="21855" spans="1:2">
      <c r="A21855" s="2">
        <f t="shared" si="474"/>
        <v>21854</v>
      </c>
      <c r="B21855" s="7" t="s">
        <v>21873</v>
      </c>
    </row>
    <row r="21856" spans="1:2">
      <c r="A21856" s="2">
        <f t="shared" si="474"/>
        <v>21855</v>
      </c>
      <c r="B21856" s="7" t="s">
        <v>21874</v>
      </c>
    </row>
    <row r="21857" spans="1:2">
      <c r="A21857" s="2">
        <f t="shared" si="474"/>
        <v>21856</v>
      </c>
      <c r="B21857" s="7" t="s">
        <v>21875</v>
      </c>
    </row>
    <row r="21858" spans="1:2">
      <c r="A21858" s="2">
        <f t="shared" si="474"/>
        <v>21857</v>
      </c>
      <c r="B21858" s="7" t="s">
        <v>21876</v>
      </c>
    </row>
    <row r="21859" spans="1:2">
      <c r="A21859" s="2">
        <f t="shared" si="474"/>
        <v>21858</v>
      </c>
      <c r="B21859" s="7" t="s">
        <v>21877</v>
      </c>
    </row>
    <row r="21860" spans="1:2">
      <c r="A21860" s="2">
        <f t="shared" si="474"/>
        <v>21859</v>
      </c>
      <c r="B21860" s="7" t="s">
        <v>21878</v>
      </c>
    </row>
    <row r="21861" spans="1:2">
      <c r="A21861" s="2">
        <f t="shared" si="474"/>
        <v>21860</v>
      </c>
      <c r="B21861" s="7" t="s">
        <v>21879</v>
      </c>
    </row>
    <row r="21862" spans="1:2">
      <c r="A21862" s="2">
        <f t="shared" si="474"/>
        <v>21861</v>
      </c>
      <c r="B21862" s="7" t="s">
        <v>21880</v>
      </c>
    </row>
    <row r="21863" spans="1:2">
      <c r="A21863" s="2">
        <f t="shared" si="474"/>
        <v>21862</v>
      </c>
      <c r="B21863" s="7" t="s">
        <v>21881</v>
      </c>
    </row>
    <row r="21864" spans="1:2">
      <c r="A21864" s="2">
        <f t="shared" si="474"/>
        <v>21863</v>
      </c>
      <c r="B21864" s="7" t="s">
        <v>21882</v>
      </c>
    </row>
    <row r="21865" spans="1:2">
      <c r="A21865" s="2">
        <f t="shared" si="474"/>
        <v>21864</v>
      </c>
      <c r="B21865" s="7" t="s">
        <v>21883</v>
      </c>
    </row>
    <row r="21866" spans="1:2">
      <c r="A21866" s="2">
        <f t="shared" si="474"/>
        <v>21865</v>
      </c>
      <c r="B21866" s="7" t="s">
        <v>21884</v>
      </c>
    </row>
    <row r="21867" spans="1:2">
      <c r="A21867" s="2">
        <f t="shared" si="474"/>
        <v>21866</v>
      </c>
      <c r="B21867" s="7" t="s">
        <v>21885</v>
      </c>
    </row>
    <row r="21868" spans="1:2">
      <c r="A21868" s="2">
        <f t="shared" si="474"/>
        <v>21867</v>
      </c>
      <c r="B21868" s="7" t="s">
        <v>21886</v>
      </c>
    </row>
    <row r="21869" spans="1:2">
      <c r="A21869" s="2">
        <f t="shared" si="474"/>
        <v>21868</v>
      </c>
      <c r="B21869" s="7" t="s">
        <v>21887</v>
      </c>
    </row>
    <row r="21870" spans="1:2">
      <c r="A21870" s="2">
        <f t="shared" si="474"/>
        <v>21869</v>
      </c>
      <c r="B21870" s="7" t="s">
        <v>21888</v>
      </c>
    </row>
    <row r="21871" spans="1:2">
      <c r="A21871" s="2">
        <f t="shared" si="474"/>
        <v>21870</v>
      </c>
      <c r="B21871" s="7" t="s">
        <v>21889</v>
      </c>
    </row>
    <row r="21872" spans="1:2">
      <c r="A21872" s="2">
        <f t="shared" si="474"/>
        <v>21871</v>
      </c>
      <c r="B21872" s="7" t="s">
        <v>21890</v>
      </c>
    </row>
    <row r="21873" spans="1:2">
      <c r="A21873" s="2">
        <f t="shared" si="474"/>
        <v>21872</v>
      </c>
      <c r="B21873" s="7" t="s">
        <v>21891</v>
      </c>
    </row>
    <row r="21874" spans="1:2">
      <c r="A21874" s="2">
        <f t="shared" si="474"/>
        <v>21873</v>
      </c>
      <c r="B21874" s="7" t="s">
        <v>21892</v>
      </c>
    </row>
    <row r="21875" spans="1:2">
      <c r="A21875" s="2">
        <f t="shared" si="474"/>
        <v>21874</v>
      </c>
      <c r="B21875" s="7" t="s">
        <v>21893</v>
      </c>
    </row>
    <row r="21876" spans="1:2">
      <c r="A21876" s="2">
        <f t="shared" si="474"/>
        <v>21875</v>
      </c>
      <c r="B21876" s="7" t="s">
        <v>21894</v>
      </c>
    </row>
    <row r="21877" spans="1:2">
      <c r="A21877" s="2">
        <f t="shared" si="474"/>
        <v>21876</v>
      </c>
      <c r="B21877" s="7" t="s">
        <v>21895</v>
      </c>
    </row>
    <row r="21878" spans="1:2">
      <c r="A21878" s="2">
        <f t="shared" si="474"/>
        <v>21877</v>
      </c>
      <c r="B21878" s="7" t="s">
        <v>21896</v>
      </c>
    </row>
    <row r="21879" spans="1:2">
      <c r="A21879" s="2">
        <f t="shared" si="474"/>
        <v>21878</v>
      </c>
      <c r="B21879" s="7" t="s">
        <v>21897</v>
      </c>
    </row>
    <row r="21880" spans="1:2">
      <c r="A21880" s="2">
        <f t="shared" si="474"/>
        <v>21879</v>
      </c>
      <c r="B21880" s="7" t="s">
        <v>21898</v>
      </c>
    </row>
    <row r="21881" spans="1:2">
      <c r="A21881" s="2">
        <f t="shared" si="474"/>
        <v>21880</v>
      </c>
      <c r="B21881" s="7" t="s">
        <v>21899</v>
      </c>
    </row>
    <row r="21882" spans="1:2">
      <c r="A21882" s="2">
        <f t="shared" si="474"/>
        <v>21881</v>
      </c>
      <c r="B21882" s="7" t="s">
        <v>21900</v>
      </c>
    </row>
    <row r="21883" spans="1:2">
      <c r="A21883" s="2">
        <f t="shared" si="474"/>
        <v>21882</v>
      </c>
      <c r="B21883" s="7" t="s">
        <v>21901</v>
      </c>
    </row>
    <row r="21884" spans="1:2">
      <c r="A21884" s="2">
        <f t="shared" si="474"/>
        <v>21883</v>
      </c>
      <c r="B21884" s="7" t="s">
        <v>21902</v>
      </c>
    </row>
    <row r="21885" spans="1:2">
      <c r="A21885" s="2">
        <f t="shared" si="474"/>
        <v>21884</v>
      </c>
      <c r="B21885" s="7" t="s">
        <v>21903</v>
      </c>
    </row>
    <row r="21886" spans="1:2">
      <c r="A21886" s="2">
        <f t="shared" si="474"/>
        <v>21885</v>
      </c>
      <c r="B21886" s="7" t="s">
        <v>21904</v>
      </c>
    </row>
    <row r="21887" spans="1:2">
      <c r="A21887" s="2">
        <f t="shared" si="474"/>
        <v>21886</v>
      </c>
      <c r="B21887" s="7" t="s">
        <v>21905</v>
      </c>
    </row>
    <row r="21888" spans="1:2">
      <c r="A21888" s="2">
        <f t="shared" si="474"/>
        <v>21887</v>
      </c>
      <c r="B21888" s="7" t="s">
        <v>21906</v>
      </c>
    </row>
    <row r="21889" spans="1:2">
      <c r="A21889" s="2">
        <f t="shared" si="474"/>
        <v>21888</v>
      </c>
      <c r="B21889" s="7" t="s">
        <v>21907</v>
      </c>
    </row>
    <row r="21890" spans="1:2">
      <c r="A21890" s="2">
        <f t="shared" si="474"/>
        <v>21889</v>
      </c>
      <c r="B21890" s="7" t="s">
        <v>21908</v>
      </c>
    </row>
    <row r="21891" spans="1:2">
      <c r="A21891" s="2">
        <f t="shared" ref="A21891:A21954" si="475">ROW()-1</f>
        <v>21890</v>
      </c>
      <c r="B21891" s="7" t="s">
        <v>21909</v>
      </c>
    </row>
    <row r="21892" spans="1:2">
      <c r="A21892" s="2">
        <f t="shared" si="475"/>
        <v>21891</v>
      </c>
      <c r="B21892" s="7" t="s">
        <v>21910</v>
      </c>
    </row>
    <row r="21893" spans="1:2">
      <c r="A21893" s="2">
        <f t="shared" si="475"/>
        <v>21892</v>
      </c>
      <c r="B21893" s="7" t="s">
        <v>21911</v>
      </c>
    </row>
    <row r="21894" spans="1:2">
      <c r="A21894" s="2">
        <f t="shared" si="475"/>
        <v>21893</v>
      </c>
      <c r="B21894" s="7" t="s">
        <v>21912</v>
      </c>
    </row>
    <row r="21895" spans="1:2">
      <c r="A21895" s="2">
        <f t="shared" si="475"/>
        <v>21894</v>
      </c>
      <c r="B21895" s="7" t="s">
        <v>21913</v>
      </c>
    </row>
    <row r="21896" spans="1:2">
      <c r="A21896" s="2">
        <f t="shared" si="475"/>
        <v>21895</v>
      </c>
      <c r="B21896" s="7" t="s">
        <v>21914</v>
      </c>
    </row>
    <row r="21897" spans="1:2">
      <c r="A21897" s="2">
        <f t="shared" si="475"/>
        <v>21896</v>
      </c>
      <c r="B21897" s="7" t="s">
        <v>21915</v>
      </c>
    </row>
    <row r="21898" spans="1:2">
      <c r="A21898" s="2">
        <f t="shared" si="475"/>
        <v>21897</v>
      </c>
      <c r="B21898" s="7" t="s">
        <v>21916</v>
      </c>
    </row>
    <row r="21899" spans="1:2">
      <c r="A21899" s="2">
        <f t="shared" si="475"/>
        <v>21898</v>
      </c>
      <c r="B21899" s="7" t="s">
        <v>21917</v>
      </c>
    </row>
    <row r="21900" spans="1:2">
      <c r="A21900" s="2">
        <f t="shared" si="475"/>
        <v>21899</v>
      </c>
      <c r="B21900" s="7" t="s">
        <v>21918</v>
      </c>
    </row>
    <row r="21901" spans="1:2">
      <c r="A21901" s="2">
        <f t="shared" si="475"/>
        <v>21900</v>
      </c>
      <c r="B21901" s="7" t="s">
        <v>21919</v>
      </c>
    </row>
    <row r="21902" spans="1:2">
      <c r="A21902" s="2">
        <f t="shared" si="475"/>
        <v>21901</v>
      </c>
      <c r="B21902" s="7" t="s">
        <v>21920</v>
      </c>
    </row>
    <row r="21903" spans="1:2">
      <c r="A21903" s="2">
        <f t="shared" si="475"/>
        <v>21902</v>
      </c>
      <c r="B21903" s="7" t="s">
        <v>21921</v>
      </c>
    </row>
    <row r="21904" spans="1:2">
      <c r="A21904" s="2">
        <f t="shared" si="475"/>
        <v>21903</v>
      </c>
      <c r="B21904" s="7" t="s">
        <v>21922</v>
      </c>
    </row>
    <row r="21905" spans="1:2">
      <c r="A21905" s="2">
        <f t="shared" si="475"/>
        <v>21904</v>
      </c>
      <c r="B21905" s="7" t="s">
        <v>21923</v>
      </c>
    </row>
    <row r="21906" spans="1:2">
      <c r="A21906" s="2">
        <f t="shared" si="475"/>
        <v>21905</v>
      </c>
      <c r="B21906" s="7" t="s">
        <v>21924</v>
      </c>
    </row>
    <row r="21907" spans="1:2">
      <c r="A21907" s="2">
        <f t="shared" si="475"/>
        <v>21906</v>
      </c>
      <c r="B21907" s="7" t="s">
        <v>21925</v>
      </c>
    </row>
    <row r="21908" spans="1:2">
      <c r="A21908" s="2">
        <f t="shared" si="475"/>
        <v>21907</v>
      </c>
      <c r="B21908" s="7" t="s">
        <v>21926</v>
      </c>
    </row>
    <row r="21909" spans="1:2">
      <c r="A21909" s="2">
        <f t="shared" si="475"/>
        <v>21908</v>
      </c>
      <c r="B21909" s="7" t="s">
        <v>21927</v>
      </c>
    </row>
    <row r="21910" spans="1:2">
      <c r="A21910" s="2">
        <f t="shared" si="475"/>
        <v>21909</v>
      </c>
      <c r="B21910" s="7" t="s">
        <v>21928</v>
      </c>
    </row>
    <row r="21911" spans="1:2">
      <c r="A21911" s="2">
        <f t="shared" si="475"/>
        <v>21910</v>
      </c>
      <c r="B21911" s="7" t="s">
        <v>21929</v>
      </c>
    </row>
    <row r="21912" spans="1:2">
      <c r="A21912" s="2">
        <f t="shared" si="475"/>
        <v>21911</v>
      </c>
      <c r="B21912" s="7" t="s">
        <v>21930</v>
      </c>
    </row>
    <row r="21913" spans="1:2">
      <c r="A21913" s="2">
        <f t="shared" si="475"/>
        <v>21912</v>
      </c>
      <c r="B21913" s="7" t="s">
        <v>21931</v>
      </c>
    </row>
    <row r="21914" spans="1:2">
      <c r="A21914" s="2">
        <f t="shared" si="475"/>
        <v>21913</v>
      </c>
      <c r="B21914" s="7" t="s">
        <v>21932</v>
      </c>
    </row>
    <row r="21915" spans="1:2">
      <c r="A21915" s="2">
        <f t="shared" si="475"/>
        <v>21914</v>
      </c>
      <c r="B21915" s="7" t="s">
        <v>21933</v>
      </c>
    </row>
    <row r="21916" spans="1:2">
      <c r="A21916" s="2">
        <f t="shared" si="475"/>
        <v>21915</v>
      </c>
      <c r="B21916" s="7" t="s">
        <v>21934</v>
      </c>
    </row>
    <row r="21917" spans="1:2">
      <c r="A21917" s="2">
        <f t="shared" si="475"/>
        <v>21916</v>
      </c>
      <c r="B21917" s="7" t="s">
        <v>21935</v>
      </c>
    </row>
    <row r="21918" spans="1:2">
      <c r="A21918" s="2">
        <f t="shared" si="475"/>
        <v>21917</v>
      </c>
      <c r="B21918" s="7" t="s">
        <v>21936</v>
      </c>
    </row>
    <row r="21919" spans="1:2">
      <c r="A21919" s="2">
        <f t="shared" si="475"/>
        <v>21918</v>
      </c>
      <c r="B21919" s="7" t="s">
        <v>21937</v>
      </c>
    </row>
    <row r="21920" spans="1:2">
      <c r="A21920" s="2">
        <f t="shared" si="475"/>
        <v>21919</v>
      </c>
      <c r="B21920" s="7" t="s">
        <v>21938</v>
      </c>
    </row>
    <row r="21921" spans="1:2">
      <c r="A21921" s="2">
        <f t="shared" si="475"/>
        <v>21920</v>
      </c>
      <c r="B21921" s="7" t="s">
        <v>21939</v>
      </c>
    </row>
    <row r="21922" spans="1:2">
      <c r="A21922" s="2">
        <f t="shared" si="475"/>
        <v>21921</v>
      </c>
      <c r="B21922" s="7" t="s">
        <v>21940</v>
      </c>
    </row>
    <row r="21923" spans="1:2">
      <c r="A21923" s="2">
        <f t="shared" si="475"/>
        <v>21922</v>
      </c>
      <c r="B21923" s="7" t="s">
        <v>21941</v>
      </c>
    </row>
    <row r="21924" spans="1:2">
      <c r="A21924" s="2">
        <f t="shared" si="475"/>
        <v>21923</v>
      </c>
      <c r="B21924" s="7" t="s">
        <v>21942</v>
      </c>
    </row>
    <row r="21925" spans="1:2">
      <c r="A21925" s="2">
        <f t="shared" si="475"/>
        <v>21924</v>
      </c>
      <c r="B21925" s="7" t="s">
        <v>21943</v>
      </c>
    </row>
    <row r="21926" spans="1:2">
      <c r="A21926" s="2">
        <f t="shared" si="475"/>
        <v>21925</v>
      </c>
      <c r="B21926" s="7" t="s">
        <v>21944</v>
      </c>
    </row>
    <row r="21927" spans="1:2">
      <c r="A21927" s="2">
        <f t="shared" si="475"/>
        <v>21926</v>
      </c>
      <c r="B21927" s="7" t="s">
        <v>21945</v>
      </c>
    </row>
    <row r="21928" spans="1:2">
      <c r="A21928" s="2">
        <f t="shared" si="475"/>
        <v>21927</v>
      </c>
      <c r="B21928" s="7" t="s">
        <v>21946</v>
      </c>
    </row>
    <row r="21929" spans="1:2">
      <c r="A21929" s="2">
        <f t="shared" si="475"/>
        <v>21928</v>
      </c>
      <c r="B21929" s="7" t="s">
        <v>21947</v>
      </c>
    </row>
    <row r="21930" spans="1:2">
      <c r="A21930" s="2">
        <f t="shared" si="475"/>
        <v>21929</v>
      </c>
      <c r="B21930" s="7" t="s">
        <v>21948</v>
      </c>
    </row>
    <row r="21931" spans="1:2">
      <c r="A21931" s="2">
        <f t="shared" si="475"/>
        <v>21930</v>
      </c>
      <c r="B21931" s="7" t="s">
        <v>21949</v>
      </c>
    </row>
    <row r="21932" spans="1:2">
      <c r="A21932" s="2">
        <f t="shared" si="475"/>
        <v>21931</v>
      </c>
      <c r="B21932" s="7" t="s">
        <v>21950</v>
      </c>
    </row>
    <row r="21933" spans="1:2">
      <c r="A21933" s="2">
        <f t="shared" si="475"/>
        <v>21932</v>
      </c>
      <c r="B21933" s="7" t="s">
        <v>21951</v>
      </c>
    </row>
    <row r="21934" spans="1:2">
      <c r="A21934" s="2">
        <f t="shared" si="475"/>
        <v>21933</v>
      </c>
      <c r="B21934" s="7" t="s">
        <v>21952</v>
      </c>
    </row>
    <row r="21935" spans="1:2">
      <c r="A21935" s="2">
        <f t="shared" si="475"/>
        <v>21934</v>
      </c>
      <c r="B21935" s="7" t="s">
        <v>21953</v>
      </c>
    </row>
    <row r="21936" spans="1:2">
      <c r="A21936" s="2">
        <f t="shared" si="475"/>
        <v>21935</v>
      </c>
      <c r="B21936" s="7" t="s">
        <v>21954</v>
      </c>
    </row>
    <row r="21937" spans="1:2">
      <c r="A21937" s="2">
        <f t="shared" si="475"/>
        <v>21936</v>
      </c>
      <c r="B21937" s="7" t="s">
        <v>21955</v>
      </c>
    </row>
    <row r="21938" spans="1:2">
      <c r="A21938" s="2">
        <f t="shared" si="475"/>
        <v>21937</v>
      </c>
      <c r="B21938" s="7" t="s">
        <v>21956</v>
      </c>
    </row>
    <row r="21939" spans="1:2">
      <c r="A21939" s="2">
        <f t="shared" si="475"/>
        <v>21938</v>
      </c>
      <c r="B21939" s="7" t="s">
        <v>21957</v>
      </c>
    </row>
    <row r="21940" spans="1:2">
      <c r="A21940" s="2">
        <f t="shared" si="475"/>
        <v>21939</v>
      </c>
      <c r="B21940" s="7" t="s">
        <v>21958</v>
      </c>
    </row>
    <row r="21941" spans="1:2">
      <c r="A21941" s="2">
        <f t="shared" si="475"/>
        <v>21940</v>
      </c>
      <c r="B21941" s="7" t="s">
        <v>21959</v>
      </c>
    </row>
    <row r="21942" spans="1:2">
      <c r="A21942" s="2">
        <f t="shared" si="475"/>
        <v>21941</v>
      </c>
      <c r="B21942" s="7" t="s">
        <v>21960</v>
      </c>
    </row>
    <row r="21943" spans="1:2">
      <c r="A21943" s="2">
        <f t="shared" si="475"/>
        <v>21942</v>
      </c>
      <c r="B21943" s="7" t="s">
        <v>21961</v>
      </c>
    </row>
    <row r="21944" spans="1:2">
      <c r="A21944" s="2">
        <f t="shared" si="475"/>
        <v>21943</v>
      </c>
      <c r="B21944" s="7" t="s">
        <v>21962</v>
      </c>
    </row>
    <row r="21945" spans="1:2">
      <c r="A21945" s="2">
        <f t="shared" si="475"/>
        <v>21944</v>
      </c>
      <c r="B21945" s="7" t="s">
        <v>21963</v>
      </c>
    </row>
    <row r="21946" spans="1:2">
      <c r="A21946" s="2">
        <f t="shared" si="475"/>
        <v>21945</v>
      </c>
      <c r="B21946" s="7" t="s">
        <v>21964</v>
      </c>
    </row>
    <row r="21947" spans="1:2">
      <c r="A21947" s="2">
        <f t="shared" si="475"/>
        <v>21946</v>
      </c>
      <c r="B21947" s="7" t="s">
        <v>21965</v>
      </c>
    </row>
    <row r="21948" spans="1:2">
      <c r="A21948" s="2">
        <f t="shared" si="475"/>
        <v>21947</v>
      </c>
      <c r="B21948" s="7" t="s">
        <v>21966</v>
      </c>
    </row>
    <row r="21949" spans="1:2">
      <c r="A21949" s="2">
        <f t="shared" si="475"/>
        <v>21948</v>
      </c>
      <c r="B21949" s="7" t="s">
        <v>21967</v>
      </c>
    </row>
    <row r="21950" spans="1:2">
      <c r="A21950" s="2">
        <f t="shared" si="475"/>
        <v>21949</v>
      </c>
      <c r="B21950" s="7" t="s">
        <v>21968</v>
      </c>
    </row>
    <row r="21951" spans="1:2">
      <c r="A21951" s="2">
        <f t="shared" si="475"/>
        <v>21950</v>
      </c>
      <c r="B21951" s="7" t="s">
        <v>21969</v>
      </c>
    </row>
    <row r="21952" spans="1:2">
      <c r="A21952" s="2">
        <f t="shared" si="475"/>
        <v>21951</v>
      </c>
      <c r="B21952" s="7" t="s">
        <v>21970</v>
      </c>
    </row>
    <row r="21953" spans="1:2">
      <c r="A21953" s="2">
        <f t="shared" si="475"/>
        <v>21952</v>
      </c>
      <c r="B21953" s="7" t="s">
        <v>21971</v>
      </c>
    </row>
    <row r="21954" spans="1:2">
      <c r="A21954" s="2">
        <f t="shared" si="475"/>
        <v>21953</v>
      </c>
      <c r="B21954" s="7" t="s">
        <v>21972</v>
      </c>
    </row>
    <row r="21955" spans="1:2">
      <c r="A21955" s="2">
        <f t="shared" ref="A21955:A22018" si="476">ROW()-1</f>
        <v>21954</v>
      </c>
      <c r="B21955" s="7" t="s">
        <v>21973</v>
      </c>
    </row>
    <row r="21956" spans="1:2">
      <c r="A21956" s="2">
        <f t="shared" si="476"/>
        <v>21955</v>
      </c>
      <c r="B21956" s="7" t="s">
        <v>21974</v>
      </c>
    </row>
    <row r="21957" spans="1:2">
      <c r="A21957" s="2">
        <f t="shared" si="476"/>
        <v>21956</v>
      </c>
      <c r="B21957" s="7" t="s">
        <v>21975</v>
      </c>
    </row>
    <row r="21958" spans="1:2">
      <c r="A21958" s="2">
        <f t="shared" si="476"/>
        <v>21957</v>
      </c>
      <c r="B21958" s="7" t="s">
        <v>21976</v>
      </c>
    </row>
    <row r="21959" spans="1:2">
      <c r="A21959" s="2">
        <f t="shared" si="476"/>
        <v>21958</v>
      </c>
      <c r="B21959" s="7" t="s">
        <v>21977</v>
      </c>
    </row>
    <row r="21960" spans="1:2">
      <c r="A21960" s="2">
        <f t="shared" si="476"/>
        <v>21959</v>
      </c>
      <c r="B21960" s="7" t="s">
        <v>21978</v>
      </c>
    </row>
    <row r="21961" spans="1:2">
      <c r="A21961" s="2">
        <f t="shared" si="476"/>
        <v>21960</v>
      </c>
      <c r="B21961" s="7" t="s">
        <v>21979</v>
      </c>
    </row>
    <row r="21962" spans="1:2">
      <c r="A21962" s="2">
        <f t="shared" si="476"/>
        <v>21961</v>
      </c>
      <c r="B21962" s="7" t="s">
        <v>21980</v>
      </c>
    </row>
    <row r="21963" spans="1:2">
      <c r="A21963" s="2">
        <f t="shared" si="476"/>
        <v>21962</v>
      </c>
      <c r="B21963" s="7" t="s">
        <v>21981</v>
      </c>
    </row>
    <row r="21964" spans="1:2">
      <c r="A21964" s="2">
        <f t="shared" si="476"/>
        <v>21963</v>
      </c>
      <c r="B21964" s="7" t="s">
        <v>21982</v>
      </c>
    </row>
    <row r="21965" spans="1:2">
      <c r="A21965" s="2">
        <f t="shared" si="476"/>
        <v>21964</v>
      </c>
      <c r="B21965" s="7" t="s">
        <v>21983</v>
      </c>
    </row>
    <row r="21966" spans="1:2">
      <c r="A21966" s="2">
        <f t="shared" si="476"/>
        <v>21965</v>
      </c>
      <c r="B21966" s="7" t="s">
        <v>21984</v>
      </c>
    </row>
    <row r="21967" spans="1:2">
      <c r="A21967" s="2">
        <f t="shared" si="476"/>
        <v>21966</v>
      </c>
      <c r="B21967" s="7" t="s">
        <v>21985</v>
      </c>
    </row>
    <row r="21968" spans="1:2">
      <c r="A21968" s="2">
        <f t="shared" si="476"/>
        <v>21967</v>
      </c>
      <c r="B21968" s="7" t="s">
        <v>21986</v>
      </c>
    </row>
    <row r="21969" spans="1:2">
      <c r="A21969" s="2">
        <f t="shared" si="476"/>
        <v>21968</v>
      </c>
      <c r="B21969" s="7" t="s">
        <v>21987</v>
      </c>
    </row>
    <row r="21970" spans="1:2">
      <c r="A21970" s="2">
        <f t="shared" si="476"/>
        <v>21969</v>
      </c>
      <c r="B21970" s="7" t="s">
        <v>21988</v>
      </c>
    </row>
    <row r="21971" spans="1:2">
      <c r="A21971" s="2">
        <f t="shared" si="476"/>
        <v>21970</v>
      </c>
      <c r="B21971" s="7" t="s">
        <v>21989</v>
      </c>
    </row>
    <row r="21972" spans="1:2">
      <c r="A21972" s="2">
        <f t="shared" si="476"/>
        <v>21971</v>
      </c>
      <c r="B21972" s="7" t="s">
        <v>21990</v>
      </c>
    </row>
    <row r="21973" spans="1:2">
      <c r="A21973" s="2">
        <f t="shared" si="476"/>
        <v>21972</v>
      </c>
      <c r="B21973" s="7" t="s">
        <v>21991</v>
      </c>
    </row>
    <row r="21974" spans="1:2">
      <c r="A21974" s="2">
        <f t="shared" si="476"/>
        <v>21973</v>
      </c>
      <c r="B21974" s="7" t="s">
        <v>21992</v>
      </c>
    </row>
    <row r="21975" spans="1:2">
      <c r="A21975" s="2">
        <f t="shared" si="476"/>
        <v>21974</v>
      </c>
      <c r="B21975" s="7" t="s">
        <v>21993</v>
      </c>
    </row>
    <row r="21976" spans="1:2">
      <c r="A21976" s="2">
        <f t="shared" si="476"/>
        <v>21975</v>
      </c>
      <c r="B21976" s="7" t="s">
        <v>21994</v>
      </c>
    </row>
    <row r="21977" spans="1:2">
      <c r="A21977" s="2">
        <f t="shared" si="476"/>
        <v>21976</v>
      </c>
      <c r="B21977" s="7" t="s">
        <v>21995</v>
      </c>
    </row>
    <row r="21978" spans="1:2">
      <c r="A21978" s="2">
        <f t="shared" si="476"/>
        <v>21977</v>
      </c>
      <c r="B21978" s="7" t="s">
        <v>21996</v>
      </c>
    </row>
    <row r="21979" spans="1:2">
      <c r="A21979" s="2">
        <f t="shared" si="476"/>
        <v>21978</v>
      </c>
      <c r="B21979" s="7" t="s">
        <v>21997</v>
      </c>
    </row>
    <row r="21980" spans="1:2">
      <c r="A21980" s="2">
        <f t="shared" si="476"/>
        <v>21979</v>
      </c>
      <c r="B21980" s="7" t="s">
        <v>21998</v>
      </c>
    </row>
    <row r="21981" spans="1:2">
      <c r="A21981" s="2">
        <f t="shared" si="476"/>
        <v>21980</v>
      </c>
      <c r="B21981" s="7" t="s">
        <v>21999</v>
      </c>
    </row>
    <row r="21982" spans="1:2">
      <c r="A21982" s="2">
        <f t="shared" si="476"/>
        <v>21981</v>
      </c>
      <c r="B21982" s="7" t="s">
        <v>22000</v>
      </c>
    </row>
    <row r="21983" spans="1:2">
      <c r="A21983" s="2">
        <f t="shared" si="476"/>
        <v>21982</v>
      </c>
      <c r="B21983" s="7" t="s">
        <v>22001</v>
      </c>
    </row>
    <row r="21984" spans="1:2">
      <c r="A21984" s="2">
        <f t="shared" si="476"/>
        <v>21983</v>
      </c>
      <c r="B21984" s="7" t="s">
        <v>22002</v>
      </c>
    </row>
    <row r="21985" spans="1:2">
      <c r="A21985" s="2">
        <f t="shared" si="476"/>
        <v>21984</v>
      </c>
      <c r="B21985" s="7" t="s">
        <v>22003</v>
      </c>
    </row>
    <row r="21986" spans="1:2">
      <c r="A21986" s="2">
        <f t="shared" si="476"/>
        <v>21985</v>
      </c>
      <c r="B21986" s="7" t="s">
        <v>22004</v>
      </c>
    </row>
    <row r="21987" spans="1:2">
      <c r="A21987" s="2">
        <f t="shared" si="476"/>
        <v>21986</v>
      </c>
      <c r="B21987" s="7" t="s">
        <v>22005</v>
      </c>
    </row>
    <row r="21988" spans="1:2">
      <c r="A21988" s="2">
        <f t="shared" si="476"/>
        <v>21987</v>
      </c>
      <c r="B21988" s="7" t="s">
        <v>22006</v>
      </c>
    </row>
    <row r="21989" spans="1:2">
      <c r="A21989" s="2">
        <f t="shared" si="476"/>
        <v>21988</v>
      </c>
      <c r="B21989" s="7" t="s">
        <v>22007</v>
      </c>
    </row>
    <row r="21990" spans="1:2">
      <c r="A21990" s="2">
        <f t="shared" si="476"/>
        <v>21989</v>
      </c>
      <c r="B21990" s="7" t="s">
        <v>22008</v>
      </c>
    </row>
    <row r="21991" spans="1:2">
      <c r="A21991" s="2">
        <f t="shared" si="476"/>
        <v>21990</v>
      </c>
      <c r="B21991" s="7" t="s">
        <v>22009</v>
      </c>
    </row>
    <row r="21992" spans="1:2">
      <c r="A21992" s="2">
        <f t="shared" si="476"/>
        <v>21991</v>
      </c>
      <c r="B21992" s="7" t="s">
        <v>22010</v>
      </c>
    </row>
    <row r="21993" spans="1:2">
      <c r="A21993" s="2">
        <f t="shared" si="476"/>
        <v>21992</v>
      </c>
      <c r="B21993" s="7" t="s">
        <v>22011</v>
      </c>
    </row>
    <row r="21994" spans="1:2">
      <c r="A21994" s="2">
        <f t="shared" si="476"/>
        <v>21993</v>
      </c>
      <c r="B21994" s="7" t="s">
        <v>22012</v>
      </c>
    </row>
    <row r="21995" spans="1:2">
      <c r="A21995" s="2">
        <f t="shared" si="476"/>
        <v>21994</v>
      </c>
      <c r="B21995" s="7" t="s">
        <v>22013</v>
      </c>
    </row>
    <row r="21996" spans="1:2">
      <c r="A21996" s="2">
        <f t="shared" si="476"/>
        <v>21995</v>
      </c>
      <c r="B21996" s="7" t="s">
        <v>22014</v>
      </c>
    </row>
    <row r="21997" spans="1:2">
      <c r="A21997" s="2">
        <f t="shared" si="476"/>
        <v>21996</v>
      </c>
      <c r="B21997" s="7" t="s">
        <v>22015</v>
      </c>
    </row>
    <row r="21998" spans="1:2">
      <c r="A21998" s="2">
        <f t="shared" si="476"/>
        <v>21997</v>
      </c>
      <c r="B21998" s="7" t="s">
        <v>22016</v>
      </c>
    </row>
    <row r="21999" spans="1:2">
      <c r="A21999" s="2">
        <f t="shared" si="476"/>
        <v>21998</v>
      </c>
      <c r="B21999" s="7" t="s">
        <v>22017</v>
      </c>
    </row>
    <row r="22000" spans="1:2">
      <c r="A22000" s="2">
        <f t="shared" si="476"/>
        <v>21999</v>
      </c>
      <c r="B22000" s="7" t="s">
        <v>22018</v>
      </c>
    </row>
    <row r="22001" spans="1:2">
      <c r="A22001" s="2">
        <f t="shared" si="476"/>
        <v>22000</v>
      </c>
      <c r="B22001" s="7" t="s">
        <v>22019</v>
      </c>
    </row>
    <row r="22002" spans="1:2">
      <c r="A22002" s="2">
        <f t="shared" si="476"/>
        <v>22001</v>
      </c>
      <c r="B22002" s="7" t="s">
        <v>22020</v>
      </c>
    </row>
    <row r="22003" spans="1:2">
      <c r="A22003" s="2">
        <f t="shared" si="476"/>
        <v>22002</v>
      </c>
      <c r="B22003" s="7" t="s">
        <v>22021</v>
      </c>
    </row>
    <row r="22004" spans="1:2">
      <c r="A22004" s="2">
        <f t="shared" si="476"/>
        <v>22003</v>
      </c>
      <c r="B22004" s="7" t="s">
        <v>22022</v>
      </c>
    </row>
    <row r="22005" spans="1:2">
      <c r="A22005" s="2">
        <f t="shared" si="476"/>
        <v>22004</v>
      </c>
      <c r="B22005" s="7" t="s">
        <v>22023</v>
      </c>
    </row>
    <row r="22006" spans="1:2">
      <c r="A22006" s="2">
        <f t="shared" si="476"/>
        <v>22005</v>
      </c>
      <c r="B22006" s="7" t="s">
        <v>22024</v>
      </c>
    </row>
    <row r="22007" spans="1:2">
      <c r="A22007" s="2">
        <f t="shared" si="476"/>
        <v>22006</v>
      </c>
      <c r="B22007" s="7" t="s">
        <v>22025</v>
      </c>
    </row>
    <row r="22008" spans="1:2">
      <c r="A22008" s="2">
        <f t="shared" si="476"/>
        <v>22007</v>
      </c>
      <c r="B22008" s="7" t="s">
        <v>22026</v>
      </c>
    </row>
    <row r="22009" spans="1:2">
      <c r="A22009" s="2">
        <f t="shared" si="476"/>
        <v>22008</v>
      </c>
      <c r="B22009" s="7" t="s">
        <v>22027</v>
      </c>
    </row>
    <row r="22010" spans="1:2">
      <c r="A22010" s="2">
        <f t="shared" si="476"/>
        <v>22009</v>
      </c>
      <c r="B22010" s="7" t="s">
        <v>22028</v>
      </c>
    </row>
    <row r="22011" spans="1:2">
      <c r="A22011" s="2">
        <f t="shared" si="476"/>
        <v>22010</v>
      </c>
      <c r="B22011" s="7" t="s">
        <v>22029</v>
      </c>
    </row>
    <row r="22012" spans="1:2">
      <c r="A22012" s="2">
        <f t="shared" si="476"/>
        <v>22011</v>
      </c>
      <c r="B22012" s="7" t="s">
        <v>22030</v>
      </c>
    </row>
    <row r="22013" spans="1:2">
      <c r="A22013" s="2">
        <f t="shared" si="476"/>
        <v>22012</v>
      </c>
      <c r="B22013" s="7" t="s">
        <v>22031</v>
      </c>
    </row>
    <row r="22014" spans="1:2">
      <c r="A22014" s="2">
        <f t="shared" si="476"/>
        <v>22013</v>
      </c>
      <c r="B22014" s="7" t="s">
        <v>22032</v>
      </c>
    </row>
    <row r="22015" spans="1:2">
      <c r="A22015" s="2">
        <f t="shared" si="476"/>
        <v>22014</v>
      </c>
      <c r="B22015" s="7" t="s">
        <v>22033</v>
      </c>
    </row>
    <row r="22016" spans="1:2">
      <c r="A22016" s="2">
        <f t="shared" si="476"/>
        <v>22015</v>
      </c>
      <c r="B22016" s="7" t="s">
        <v>22034</v>
      </c>
    </row>
    <row r="22017" spans="1:2">
      <c r="A22017" s="2">
        <f t="shared" si="476"/>
        <v>22016</v>
      </c>
      <c r="B22017" s="7" t="s">
        <v>22035</v>
      </c>
    </row>
    <row r="22018" spans="1:2">
      <c r="A22018" s="2">
        <f t="shared" si="476"/>
        <v>22017</v>
      </c>
      <c r="B22018" s="7" t="s">
        <v>22036</v>
      </c>
    </row>
    <row r="22019" spans="1:2">
      <c r="A22019" s="2">
        <f t="shared" ref="A22019:A22082" si="477">ROW()-1</f>
        <v>22018</v>
      </c>
      <c r="B22019" s="7" t="s">
        <v>22037</v>
      </c>
    </row>
    <row r="22020" spans="1:2">
      <c r="A22020" s="2">
        <f t="shared" si="477"/>
        <v>22019</v>
      </c>
      <c r="B22020" s="7" t="s">
        <v>22038</v>
      </c>
    </row>
    <row r="22021" spans="1:2">
      <c r="A22021" s="2">
        <f t="shared" si="477"/>
        <v>22020</v>
      </c>
      <c r="B22021" s="7" t="s">
        <v>22039</v>
      </c>
    </row>
    <row r="22022" spans="1:2">
      <c r="A22022" s="2">
        <f t="shared" si="477"/>
        <v>22021</v>
      </c>
      <c r="B22022" s="7" t="s">
        <v>22040</v>
      </c>
    </row>
    <row r="22023" spans="1:2">
      <c r="A22023" s="2">
        <f t="shared" si="477"/>
        <v>22022</v>
      </c>
      <c r="B22023" s="7" t="s">
        <v>22041</v>
      </c>
    </row>
    <row r="22024" spans="1:2">
      <c r="A22024" s="2">
        <f t="shared" si="477"/>
        <v>22023</v>
      </c>
      <c r="B22024" s="7" t="s">
        <v>22042</v>
      </c>
    </row>
    <row r="22025" spans="1:2">
      <c r="A22025" s="2">
        <f t="shared" si="477"/>
        <v>22024</v>
      </c>
      <c r="B22025" s="7" t="s">
        <v>22043</v>
      </c>
    </row>
    <row r="22026" spans="1:2">
      <c r="A22026" s="2">
        <f t="shared" si="477"/>
        <v>22025</v>
      </c>
      <c r="B22026" s="7" t="s">
        <v>22044</v>
      </c>
    </row>
    <row r="22027" spans="1:2">
      <c r="A22027" s="2">
        <f t="shared" si="477"/>
        <v>22026</v>
      </c>
      <c r="B22027" s="7" t="s">
        <v>22045</v>
      </c>
    </row>
    <row r="22028" spans="1:2">
      <c r="A22028" s="2">
        <f t="shared" si="477"/>
        <v>22027</v>
      </c>
      <c r="B22028" s="7" t="s">
        <v>22046</v>
      </c>
    </row>
    <row r="22029" spans="1:2">
      <c r="A22029" s="2">
        <f t="shared" si="477"/>
        <v>22028</v>
      </c>
      <c r="B22029" s="7" t="s">
        <v>22047</v>
      </c>
    </row>
    <row r="22030" spans="1:2">
      <c r="A22030" s="2">
        <f t="shared" si="477"/>
        <v>22029</v>
      </c>
      <c r="B22030" s="7" t="s">
        <v>22048</v>
      </c>
    </row>
    <row r="22031" spans="1:2">
      <c r="A22031" s="2">
        <f t="shared" si="477"/>
        <v>22030</v>
      </c>
      <c r="B22031" s="7" t="s">
        <v>22049</v>
      </c>
    </row>
    <row r="22032" spans="1:2">
      <c r="A22032" s="2">
        <f t="shared" si="477"/>
        <v>22031</v>
      </c>
      <c r="B22032" s="7" t="s">
        <v>22050</v>
      </c>
    </row>
    <row r="22033" spans="1:2">
      <c r="A22033" s="2">
        <f t="shared" si="477"/>
        <v>22032</v>
      </c>
      <c r="B22033" s="7" t="s">
        <v>22051</v>
      </c>
    </row>
    <row r="22034" spans="1:2">
      <c r="A22034" s="2">
        <f t="shared" si="477"/>
        <v>22033</v>
      </c>
      <c r="B22034" s="7" t="s">
        <v>22052</v>
      </c>
    </row>
    <row r="22035" spans="1:2">
      <c r="A22035" s="2">
        <f t="shared" si="477"/>
        <v>22034</v>
      </c>
      <c r="B22035" s="7" t="s">
        <v>22053</v>
      </c>
    </row>
    <row r="22036" spans="1:2">
      <c r="A22036" s="2">
        <f t="shared" si="477"/>
        <v>22035</v>
      </c>
      <c r="B22036" s="7" t="s">
        <v>22054</v>
      </c>
    </row>
    <row r="22037" spans="1:2">
      <c r="A22037" s="2">
        <f t="shared" si="477"/>
        <v>22036</v>
      </c>
      <c r="B22037" s="7" t="s">
        <v>22055</v>
      </c>
    </row>
    <row r="22038" spans="1:2">
      <c r="A22038" s="2">
        <f t="shared" si="477"/>
        <v>22037</v>
      </c>
      <c r="B22038" s="7" t="s">
        <v>22056</v>
      </c>
    </row>
    <row r="22039" spans="1:2">
      <c r="A22039" s="2">
        <f t="shared" si="477"/>
        <v>22038</v>
      </c>
      <c r="B22039" s="7" t="s">
        <v>22057</v>
      </c>
    </row>
    <row r="22040" spans="1:2">
      <c r="A22040" s="2">
        <f t="shared" si="477"/>
        <v>22039</v>
      </c>
      <c r="B22040" s="7" t="s">
        <v>22058</v>
      </c>
    </row>
    <row r="22041" spans="1:2">
      <c r="A22041" s="2">
        <f t="shared" si="477"/>
        <v>22040</v>
      </c>
      <c r="B22041" s="7" t="s">
        <v>22059</v>
      </c>
    </row>
    <row r="22042" spans="1:2">
      <c r="A22042" s="2">
        <f t="shared" si="477"/>
        <v>22041</v>
      </c>
      <c r="B22042" s="7" t="s">
        <v>22060</v>
      </c>
    </row>
    <row r="22043" spans="1:2">
      <c r="A22043" s="2">
        <f t="shared" si="477"/>
        <v>22042</v>
      </c>
      <c r="B22043" s="7" t="s">
        <v>22061</v>
      </c>
    </row>
    <row r="22044" spans="1:2">
      <c r="A22044" s="2">
        <f t="shared" si="477"/>
        <v>22043</v>
      </c>
      <c r="B22044" s="7" t="s">
        <v>22062</v>
      </c>
    </row>
    <row r="22045" spans="1:2">
      <c r="A22045" s="2">
        <f t="shared" si="477"/>
        <v>22044</v>
      </c>
      <c r="B22045" s="7" t="s">
        <v>22063</v>
      </c>
    </row>
    <row r="22046" spans="1:2">
      <c r="A22046" s="2">
        <f t="shared" si="477"/>
        <v>22045</v>
      </c>
      <c r="B22046" s="7" t="s">
        <v>22064</v>
      </c>
    </row>
    <row r="22047" spans="1:2">
      <c r="A22047" s="2">
        <f t="shared" si="477"/>
        <v>22046</v>
      </c>
      <c r="B22047" s="7" t="s">
        <v>22065</v>
      </c>
    </row>
    <row r="22048" spans="1:2">
      <c r="A22048" s="2">
        <f t="shared" si="477"/>
        <v>22047</v>
      </c>
      <c r="B22048" s="7" t="s">
        <v>22066</v>
      </c>
    </row>
    <row r="22049" spans="1:2">
      <c r="A22049" s="2">
        <f t="shared" si="477"/>
        <v>22048</v>
      </c>
      <c r="B22049" s="7" t="s">
        <v>22067</v>
      </c>
    </row>
    <row r="22050" spans="1:2">
      <c r="A22050" s="2">
        <f t="shared" si="477"/>
        <v>22049</v>
      </c>
      <c r="B22050" s="7" t="s">
        <v>22068</v>
      </c>
    </row>
    <row r="22051" spans="1:2">
      <c r="A22051" s="2">
        <f t="shared" si="477"/>
        <v>22050</v>
      </c>
      <c r="B22051" s="7" t="s">
        <v>22069</v>
      </c>
    </row>
    <row r="22052" spans="1:2">
      <c r="A22052" s="2">
        <f t="shared" si="477"/>
        <v>22051</v>
      </c>
      <c r="B22052" s="7" t="s">
        <v>22070</v>
      </c>
    </row>
    <row r="22053" spans="1:2">
      <c r="A22053" s="2">
        <f t="shared" si="477"/>
        <v>22052</v>
      </c>
      <c r="B22053" s="7" t="s">
        <v>22071</v>
      </c>
    </row>
    <row r="22054" spans="1:2">
      <c r="A22054" s="2">
        <f t="shared" si="477"/>
        <v>22053</v>
      </c>
      <c r="B22054" s="7" t="s">
        <v>22072</v>
      </c>
    </row>
    <row r="22055" spans="1:2">
      <c r="A22055" s="2">
        <f t="shared" si="477"/>
        <v>22054</v>
      </c>
      <c r="B22055" s="7" t="s">
        <v>22073</v>
      </c>
    </row>
    <row r="22056" spans="1:2">
      <c r="A22056" s="2">
        <f t="shared" si="477"/>
        <v>22055</v>
      </c>
      <c r="B22056" s="7" t="s">
        <v>22074</v>
      </c>
    </row>
    <row r="22057" spans="1:2">
      <c r="A22057" s="2">
        <f t="shared" si="477"/>
        <v>22056</v>
      </c>
      <c r="B22057" s="7" t="s">
        <v>22075</v>
      </c>
    </row>
    <row r="22058" spans="1:2">
      <c r="A22058" s="2">
        <f t="shared" si="477"/>
        <v>22057</v>
      </c>
      <c r="B22058" s="7" t="s">
        <v>22076</v>
      </c>
    </row>
    <row r="22059" spans="1:2">
      <c r="A22059" s="2">
        <f t="shared" si="477"/>
        <v>22058</v>
      </c>
      <c r="B22059" s="7" t="s">
        <v>22077</v>
      </c>
    </row>
    <row r="22060" spans="1:2">
      <c r="A22060" s="2">
        <f t="shared" si="477"/>
        <v>22059</v>
      </c>
      <c r="B22060" s="7" t="s">
        <v>22078</v>
      </c>
    </row>
    <row r="22061" spans="1:2">
      <c r="A22061" s="2">
        <f t="shared" si="477"/>
        <v>22060</v>
      </c>
      <c r="B22061" s="7" t="s">
        <v>22079</v>
      </c>
    </row>
    <row r="22062" spans="1:2">
      <c r="A22062" s="2">
        <f t="shared" si="477"/>
        <v>22061</v>
      </c>
      <c r="B22062" s="7" t="s">
        <v>22080</v>
      </c>
    </row>
    <row r="22063" spans="1:2">
      <c r="A22063" s="2">
        <f t="shared" si="477"/>
        <v>22062</v>
      </c>
      <c r="B22063" s="7" t="s">
        <v>22081</v>
      </c>
    </row>
    <row r="22064" spans="1:2">
      <c r="A22064" s="2">
        <f t="shared" si="477"/>
        <v>22063</v>
      </c>
      <c r="B22064" s="7" t="s">
        <v>22082</v>
      </c>
    </row>
    <row r="22065" spans="1:2">
      <c r="A22065" s="2">
        <f t="shared" si="477"/>
        <v>22064</v>
      </c>
      <c r="B22065" s="7" t="s">
        <v>22083</v>
      </c>
    </row>
    <row r="22066" spans="1:2">
      <c r="A22066" s="2">
        <f t="shared" si="477"/>
        <v>22065</v>
      </c>
      <c r="B22066" s="7" t="s">
        <v>22084</v>
      </c>
    </row>
    <row r="22067" spans="1:2">
      <c r="A22067" s="2">
        <f t="shared" si="477"/>
        <v>22066</v>
      </c>
      <c r="B22067" s="7" t="s">
        <v>22085</v>
      </c>
    </row>
    <row r="22068" spans="1:2">
      <c r="A22068" s="2">
        <f t="shared" si="477"/>
        <v>22067</v>
      </c>
      <c r="B22068" s="7" t="s">
        <v>22086</v>
      </c>
    </row>
    <row r="22069" spans="1:2">
      <c r="A22069" s="2">
        <f t="shared" si="477"/>
        <v>22068</v>
      </c>
      <c r="B22069" s="7" t="s">
        <v>22087</v>
      </c>
    </row>
    <row r="22070" spans="1:2">
      <c r="A22070" s="2">
        <f t="shared" si="477"/>
        <v>22069</v>
      </c>
      <c r="B22070" s="7" t="s">
        <v>22088</v>
      </c>
    </row>
    <row r="22071" spans="1:2">
      <c r="A22071" s="2">
        <f t="shared" si="477"/>
        <v>22070</v>
      </c>
      <c r="B22071" s="7" t="s">
        <v>22089</v>
      </c>
    </row>
    <row r="22072" spans="1:2">
      <c r="A22072" s="2">
        <f t="shared" si="477"/>
        <v>22071</v>
      </c>
      <c r="B22072" s="7" t="s">
        <v>22090</v>
      </c>
    </row>
    <row r="22073" spans="1:2">
      <c r="A22073" s="2">
        <f t="shared" si="477"/>
        <v>22072</v>
      </c>
      <c r="B22073" s="7" t="s">
        <v>22091</v>
      </c>
    </row>
    <row r="22074" spans="1:2">
      <c r="A22074" s="2">
        <f t="shared" si="477"/>
        <v>22073</v>
      </c>
      <c r="B22074" s="7" t="s">
        <v>22092</v>
      </c>
    </row>
    <row r="22075" spans="1:2">
      <c r="A22075" s="2">
        <f t="shared" si="477"/>
        <v>22074</v>
      </c>
      <c r="B22075" s="7" t="s">
        <v>22093</v>
      </c>
    </row>
    <row r="22076" spans="1:2">
      <c r="A22076" s="2">
        <f t="shared" si="477"/>
        <v>22075</v>
      </c>
      <c r="B22076" s="7" t="s">
        <v>22094</v>
      </c>
    </row>
    <row r="22077" spans="1:2">
      <c r="A22077" s="2">
        <f t="shared" si="477"/>
        <v>22076</v>
      </c>
      <c r="B22077" s="7" t="s">
        <v>22095</v>
      </c>
    </row>
    <row r="22078" spans="1:2">
      <c r="A22078" s="2">
        <f t="shared" si="477"/>
        <v>22077</v>
      </c>
      <c r="B22078" s="7" t="s">
        <v>22096</v>
      </c>
    </row>
    <row r="22079" spans="1:2">
      <c r="A22079" s="2">
        <f t="shared" si="477"/>
        <v>22078</v>
      </c>
      <c r="B22079" s="7" t="s">
        <v>22097</v>
      </c>
    </row>
    <row r="22080" spans="1:2">
      <c r="A22080" s="2">
        <f t="shared" si="477"/>
        <v>22079</v>
      </c>
      <c r="B22080" s="7" t="s">
        <v>22098</v>
      </c>
    </row>
    <row r="22081" spans="1:2">
      <c r="A22081" s="2">
        <f t="shared" si="477"/>
        <v>22080</v>
      </c>
      <c r="B22081" s="7" t="s">
        <v>22099</v>
      </c>
    </row>
    <row r="22082" spans="1:2">
      <c r="A22082" s="2">
        <f t="shared" si="477"/>
        <v>22081</v>
      </c>
      <c r="B22082" s="7" t="s">
        <v>22100</v>
      </c>
    </row>
    <row r="22083" spans="1:2">
      <c r="A22083" s="2">
        <f t="shared" ref="A22083:A22146" si="478">ROW()-1</f>
        <v>22082</v>
      </c>
      <c r="B22083" s="7" t="s">
        <v>22101</v>
      </c>
    </row>
    <row r="22084" spans="1:2">
      <c r="A22084" s="2">
        <f t="shared" si="478"/>
        <v>22083</v>
      </c>
      <c r="B22084" s="7" t="s">
        <v>22102</v>
      </c>
    </row>
    <row r="22085" spans="1:2">
      <c r="A22085" s="2">
        <f t="shared" si="478"/>
        <v>22084</v>
      </c>
      <c r="B22085" s="7" t="s">
        <v>22103</v>
      </c>
    </row>
    <row r="22086" spans="1:2">
      <c r="A22086" s="2">
        <f t="shared" si="478"/>
        <v>22085</v>
      </c>
      <c r="B22086" s="7" t="s">
        <v>22104</v>
      </c>
    </row>
    <row r="22087" spans="1:2">
      <c r="A22087" s="2">
        <f t="shared" si="478"/>
        <v>22086</v>
      </c>
      <c r="B22087" s="7" t="s">
        <v>22105</v>
      </c>
    </row>
    <row r="22088" spans="1:2">
      <c r="A22088" s="2">
        <f t="shared" si="478"/>
        <v>22087</v>
      </c>
      <c r="B22088" s="7" t="s">
        <v>22106</v>
      </c>
    </row>
    <row r="22089" spans="1:2">
      <c r="A22089" s="2">
        <f t="shared" si="478"/>
        <v>22088</v>
      </c>
      <c r="B22089" s="7" t="s">
        <v>22107</v>
      </c>
    </row>
    <row r="22090" spans="1:2">
      <c r="A22090" s="2">
        <f t="shared" si="478"/>
        <v>22089</v>
      </c>
      <c r="B22090" s="7" t="s">
        <v>22108</v>
      </c>
    </row>
    <row r="22091" spans="1:2">
      <c r="A22091" s="2">
        <f t="shared" si="478"/>
        <v>22090</v>
      </c>
      <c r="B22091" s="7" t="s">
        <v>22109</v>
      </c>
    </row>
    <row r="22092" spans="1:2">
      <c r="A22092" s="2">
        <f t="shared" si="478"/>
        <v>22091</v>
      </c>
      <c r="B22092" s="7" t="s">
        <v>22110</v>
      </c>
    </row>
    <row r="22093" spans="1:2">
      <c r="A22093" s="2">
        <f t="shared" si="478"/>
        <v>22092</v>
      </c>
      <c r="B22093" s="7" t="s">
        <v>22111</v>
      </c>
    </row>
    <row r="22094" spans="1:2">
      <c r="A22094" s="2">
        <f t="shared" si="478"/>
        <v>22093</v>
      </c>
      <c r="B22094" s="7" t="s">
        <v>22112</v>
      </c>
    </row>
    <row r="22095" spans="1:2">
      <c r="A22095" s="2">
        <f t="shared" si="478"/>
        <v>22094</v>
      </c>
      <c r="B22095" s="7" t="s">
        <v>22113</v>
      </c>
    </row>
    <row r="22096" spans="1:2">
      <c r="A22096" s="2">
        <f t="shared" si="478"/>
        <v>22095</v>
      </c>
      <c r="B22096" s="7" t="s">
        <v>22114</v>
      </c>
    </row>
    <row r="22097" spans="1:2">
      <c r="A22097" s="2">
        <f t="shared" si="478"/>
        <v>22096</v>
      </c>
      <c r="B22097" s="7" t="s">
        <v>22115</v>
      </c>
    </row>
    <row r="22098" spans="1:2">
      <c r="A22098" s="2">
        <f t="shared" si="478"/>
        <v>22097</v>
      </c>
      <c r="B22098" s="7" t="s">
        <v>22116</v>
      </c>
    </row>
    <row r="22099" spans="1:2">
      <c r="A22099" s="2">
        <f t="shared" si="478"/>
        <v>22098</v>
      </c>
      <c r="B22099" s="7" t="s">
        <v>22117</v>
      </c>
    </row>
    <row r="22100" spans="1:2">
      <c r="A22100" s="2">
        <f t="shared" si="478"/>
        <v>22099</v>
      </c>
      <c r="B22100" s="7" t="s">
        <v>22118</v>
      </c>
    </row>
    <row r="22101" spans="1:2">
      <c r="A22101" s="2">
        <f t="shared" si="478"/>
        <v>22100</v>
      </c>
      <c r="B22101" s="7" t="s">
        <v>22119</v>
      </c>
    </row>
    <row r="22102" spans="1:2">
      <c r="A22102" s="2">
        <f t="shared" si="478"/>
        <v>22101</v>
      </c>
      <c r="B22102" s="7" t="s">
        <v>22120</v>
      </c>
    </row>
    <row r="22103" spans="1:2">
      <c r="A22103" s="2">
        <f t="shared" si="478"/>
        <v>22102</v>
      </c>
      <c r="B22103" s="7" t="s">
        <v>22121</v>
      </c>
    </row>
    <row r="22104" spans="1:2">
      <c r="A22104" s="2">
        <f t="shared" si="478"/>
        <v>22103</v>
      </c>
      <c r="B22104" s="7" t="s">
        <v>22122</v>
      </c>
    </row>
    <row r="22105" spans="1:2">
      <c r="A22105" s="2">
        <f t="shared" si="478"/>
        <v>22104</v>
      </c>
      <c r="B22105" s="7" t="s">
        <v>22123</v>
      </c>
    </row>
    <row r="22106" spans="1:2">
      <c r="A22106" s="2">
        <f t="shared" si="478"/>
        <v>22105</v>
      </c>
      <c r="B22106" s="7" t="s">
        <v>22124</v>
      </c>
    </row>
    <row r="22107" spans="1:2">
      <c r="A22107" s="2">
        <f t="shared" si="478"/>
        <v>22106</v>
      </c>
      <c r="B22107" s="7" t="s">
        <v>22125</v>
      </c>
    </row>
    <row r="22108" spans="1:2">
      <c r="A22108" s="2">
        <f t="shared" si="478"/>
        <v>22107</v>
      </c>
      <c r="B22108" s="7" t="s">
        <v>22126</v>
      </c>
    </row>
    <row r="22109" spans="1:2">
      <c r="A22109" s="2">
        <f t="shared" si="478"/>
        <v>22108</v>
      </c>
      <c r="B22109" s="7" t="s">
        <v>22127</v>
      </c>
    </row>
    <row r="22110" spans="1:2">
      <c r="A22110" s="2">
        <f t="shared" si="478"/>
        <v>22109</v>
      </c>
      <c r="B22110" s="7" t="s">
        <v>22128</v>
      </c>
    </row>
    <row r="22111" spans="1:2">
      <c r="A22111" s="2">
        <f t="shared" si="478"/>
        <v>22110</v>
      </c>
      <c r="B22111" s="7" t="s">
        <v>22129</v>
      </c>
    </row>
    <row r="22112" spans="1:2">
      <c r="A22112" s="2">
        <f t="shared" si="478"/>
        <v>22111</v>
      </c>
      <c r="B22112" s="7" t="s">
        <v>22130</v>
      </c>
    </row>
    <row r="22113" spans="1:2">
      <c r="A22113" s="2">
        <f t="shared" si="478"/>
        <v>22112</v>
      </c>
      <c r="B22113" s="7" t="s">
        <v>22131</v>
      </c>
    </row>
    <row r="22114" spans="1:2">
      <c r="A22114" s="2">
        <f t="shared" si="478"/>
        <v>22113</v>
      </c>
      <c r="B22114" s="7" t="s">
        <v>22132</v>
      </c>
    </row>
    <row r="22115" spans="1:2">
      <c r="A22115" s="2">
        <f t="shared" si="478"/>
        <v>22114</v>
      </c>
      <c r="B22115" s="7" t="s">
        <v>22133</v>
      </c>
    </row>
    <row r="22116" spans="1:2">
      <c r="A22116" s="2">
        <f t="shared" si="478"/>
        <v>22115</v>
      </c>
      <c r="B22116" s="7" t="s">
        <v>22134</v>
      </c>
    </row>
    <row r="22117" spans="1:2">
      <c r="A22117" s="2">
        <f t="shared" si="478"/>
        <v>22116</v>
      </c>
      <c r="B22117" s="7" t="s">
        <v>22135</v>
      </c>
    </row>
    <row r="22118" spans="1:2">
      <c r="A22118" s="2">
        <f t="shared" si="478"/>
        <v>22117</v>
      </c>
      <c r="B22118" s="7" t="s">
        <v>22136</v>
      </c>
    </row>
    <row r="22119" spans="1:2">
      <c r="A22119" s="2">
        <f t="shared" si="478"/>
        <v>22118</v>
      </c>
      <c r="B22119" s="7" t="s">
        <v>22137</v>
      </c>
    </row>
    <row r="22120" spans="1:2">
      <c r="A22120" s="2">
        <f t="shared" si="478"/>
        <v>22119</v>
      </c>
      <c r="B22120" s="7" t="s">
        <v>22138</v>
      </c>
    </row>
    <row r="22121" spans="1:2">
      <c r="A22121" s="2">
        <f t="shared" si="478"/>
        <v>22120</v>
      </c>
      <c r="B22121" s="7" t="s">
        <v>22139</v>
      </c>
    </row>
    <row r="22122" spans="1:2">
      <c r="A22122" s="2">
        <f t="shared" si="478"/>
        <v>22121</v>
      </c>
      <c r="B22122" s="7" t="s">
        <v>22140</v>
      </c>
    </row>
    <row r="22123" spans="1:2">
      <c r="A22123" s="2">
        <f t="shared" si="478"/>
        <v>22122</v>
      </c>
      <c r="B22123" s="7" t="s">
        <v>22141</v>
      </c>
    </row>
    <row r="22124" spans="1:2">
      <c r="A22124" s="2">
        <f t="shared" si="478"/>
        <v>22123</v>
      </c>
      <c r="B22124" s="7" t="s">
        <v>22142</v>
      </c>
    </row>
    <row r="22125" spans="1:2">
      <c r="A22125" s="2">
        <f t="shared" si="478"/>
        <v>22124</v>
      </c>
      <c r="B22125" s="7" t="s">
        <v>22143</v>
      </c>
    </row>
    <row r="22126" spans="1:2">
      <c r="A22126" s="2">
        <f t="shared" si="478"/>
        <v>22125</v>
      </c>
      <c r="B22126" s="7" t="s">
        <v>22144</v>
      </c>
    </row>
    <row r="22127" spans="1:2">
      <c r="A22127" s="2">
        <f t="shared" si="478"/>
        <v>22126</v>
      </c>
      <c r="B22127" s="7" t="s">
        <v>22145</v>
      </c>
    </row>
    <row r="22128" spans="1:2">
      <c r="A22128" s="2">
        <f t="shared" si="478"/>
        <v>22127</v>
      </c>
      <c r="B22128" s="7" t="s">
        <v>22146</v>
      </c>
    </row>
    <row r="22129" spans="1:2">
      <c r="A22129" s="2">
        <f t="shared" si="478"/>
        <v>22128</v>
      </c>
      <c r="B22129" s="7" t="s">
        <v>22147</v>
      </c>
    </row>
    <row r="22130" spans="1:2">
      <c r="A22130" s="2">
        <f t="shared" si="478"/>
        <v>22129</v>
      </c>
      <c r="B22130" s="7" t="s">
        <v>22148</v>
      </c>
    </row>
    <row r="22131" spans="1:2">
      <c r="A22131" s="2">
        <f t="shared" si="478"/>
        <v>22130</v>
      </c>
      <c r="B22131" s="7" t="s">
        <v>22149</v>
      </c>
    </row>
    <row r="22132" spans="1:2">
      <c r="A22132" s="2">
        <f t="shared" si="478"/>
        <v>22131</v>
      </c>
      <c r="B22132" s="7" t="s">
        <v>22150</v>
      </c>
    </row>
    <row r="22133" spans="1:2">
      <c r="A22133" s="2">
        <f t="shared" si="478"/>
        <v>22132</v>
      </c>
      <c r="B22133" s="7" t="s">
        <v>22151</v>
      </c>
    </row>
    <row r="22134" spans="1:2">
      <c r="A22134" s="2">
        <f t="shared" si="478"/>
        <v>22133</v>
      </c>
      <c r="B22134" s="7" t="s">
        <v>22152</v>
      </c>
    </row>
    <row r="22135" spans="1:2">
      <c r="A22135" s="2">
        <f t="shared" si="478"/>
        <v>22134</v>
      </c>
      <c r="B22135" s="7" t="s">
        <v>22153</v>
      </c>
    </row>
    <row r="22136" spans="1:2">
      <c r="A22136" s="2">
        <f t="shared" si="478"/>
        <v>22135</v>
      </c>
      <c r="B22136" s="7" t="s">
        <v>22154</v>
      </c>
    </row>
    <row r="22137" spans="1:2">
      <c r="A22137" s="2">
        <f t="shared" si="478"/>
        <v>22136</v>
      </c>
      <c r="B22137" s="7" t="s">
        <v>22155</v>
      </c>
    </row>
    <row r="22138" spans="1:2">
      <c r="A22138" s="2">
        <f t="shared" si="478"/>
        <v>22137</v>
      </c>
      <c r="B22138" s="7" t="s">
        <v>22156</v>
      </c>
    </row>
    <row r="22139" spans="1:2">
      <c r="A22139" s="2">
        <f t="shared" si="478"/>
        <v>22138</v>
      </c>
      <c r="B22139" s="7" t="s">
        <v>22157</v>
      </c>
    </row>
    <row r="22140" spans="1:2">
      <c r="A22140" s="2">
        <f t="shared" si="478"/>
        <v>22139</v>
      </c>
      <c r="B22140" s="7" t="s">
        <v>22158</v>
      </c>
    </row>
    <row r="22141" spans="1:2">
      <c r="A22141" s="2">
        <f t="shared" si="478"/>
        <v>22140</v>
      </c>
      <c r="B22141" s="7" t="s">
        <v>22159</v>
      </c>
    </row>
    <row r="22142" spans="1:2">
      <c r="A22142" s="2">
        <f t="shared" si="478"/>
        <v>22141</v>
      </c>
      <c r="B22142" s="7" t="s">
        <v>22160</v>
      </c>
    </row>
    <row r="22143" spans="1:2">
      <c r="A22143" s="2">
        <f t="shared" si="478"/>
        <v>22142</v>
      </c>
      <c r="B22143" s="7" t="s">
        <v>22161</v>
      </c>
    </row>
    <row r="22144" spans="1:2">
      <c r="A22144" s="2">
        <f t="shared" si="478"/>
        <v>22143</v>
      </c>
      <c r="B22144" s="7" t="s">
        <v>22162</v>
      </c>
    </row>
    <row r="22145" spans="1:2">
      <c r="A22145" s="2">
        <f t="shared" si="478"/>
        <v>22144</v>
      </c>
      <c r="B22145" s="7" t="s">
        <v>22163</v>
      </c>
    </row>
    <row r="22146" spans="1:2">
      <c r="A22146" s="2">
        <f t="shared" si="478"/>
        <v>22145</v>
      </c>
      <c r="B22146" s="7" t="s">
        <v>22164</v>
      </c>
    </row>
    <row r="22147" spans="1:2">
      <c r="A22147" s="2">
        <f t="shared" ref="A22147:A22210" si="479">ROW()-1</f>
        <v>22146</v>
      </c>
      <c r="B22147" s="7" t="s">
        <v>22165</v>
      </c>
    </row>
    <row r="22148" spans="1:2">
      <c r="A22148" s="2">
        <f t="shared" si="479"/>
        <v>22147</v>
      </c>
      <c r="B22148" s="7" t="s">
        <v>22166</v>
      </c>
    </row>
    <row r="22149" spans="1:2">
      <c r="A22149" s="2">
        <f t="shared" si="479"/>
        <v>22148</v>
      </c>
      <c r="B22149" s="7" t="s">
        <v>22167</v>
      </c>
    </row>
    <row r="22150" spans="1:2">
      <c r="A22150" s="2">
        <f t="shared" si="479"/>
        <v>22149</v>
      </c>
      <c r="B22150" s="7" t="s">
        <v>22168</v>
      </c>
    </row>
    <row r="22151" spans="1:2">
      <c r="A22151" s="2">
        <f t="shared" si="479"/>
        <v>22150</v>
      </c>
      <c r="B22151" s="7" t="s">
        <v>22169</v>
      </c>
    </row>
    <row r="22152" spans="1:2">
      <c r="A22152" s="2">
        <f t="shared" si="479"/>
        <v>22151</v>
      </c>
      <c r="B22152" s="7" t="s">
        <v>22170</v>
      </c>
    </row>
    <row r="22153" spans="1:2">
      <c r="A22153" s="2">
        <f t="shared" si="479"/>
        <v>22152</v>
      </c>
      <c r="B22153" s="7" t="s">
        <v>22171</v>
      </c>
    </row>
    <row r="22154" spans="1:2">
      <c r="A22154" s="2">
        <f t="shared" si="479"/>
        <v>22153</v>
      </c>
      <c r="B22154" s="7" t="s">
        <v>22172</v>
      </c>
    </row>
    <row r="22155" spans="1:2">
      <c r="A22155" s="2">
        <f t="shared" si="479"/>
        <v>22154</v>
      </c>
      <c r="B22155" s="7" t="s">
        <v>22173</v>
      </c>
    </row>
    <row r="22156" spans="1:2">
      <c r="A22156" s="2">
        <f t="shared" si="479"/>
        <v>22155</v>
      </c>
      <c r="B22156" s="7" t="s">
        <v>22174</v>
      </c>
    </row>
    <row r="22157" spans="1:2">
      <c r="A22157" s="2">
        <f t="shared" si="479"/>
        <v>22156</v>
      </c>
      <c r="B22157" s="7" t="s">
        <v>22175</v>
      </c>
    </row>
    <row r="22158" spans="1:2">
      <c r="A22158" s="2">
        <f t="shared" si="479"/>
        <v>22157</v>
      </c>
      <c r="B22158" s="7" t="s">
        <v>22176</v>
      </c>
    </row>
    <row r="22159" spans="1:2">
      <c r="A22159" s="2">
        <f t="shared" si="479"/>
        <v>22158</v>
      </c>
      <c r="B22159" s="7" t="s">
        <v>22177</v>
      </c>
    </row>
    <row r="22160" spans="1:2">
      <c r="A22160" s="2">
        <f t="shared" si="479"/>
        <v>22159</v>
      </c>
      <c r="B22160" s="7" t="s">
        <v>22178</v>
      </c>
    </row>
    <row r="22161" spans="1:2">
      <c r="A22161" s="2">
        <f t="shared" si="479"/>
        <v>22160</v>
      </c>
      <c r="B22161" s="7" t="s">
        <v>22179</v>
      </c>
    </row>
    <row r="22162" spans="1:2">
      <c r="A22162" s="2">
        <f t="shared" si="479"/>
        <v>22161</v>
      </c>
      <c r="B22162" s="7" t="s">
        <v>22180</v>
      </c>
    </row>
    <row r="22163" spans="1:2">
      <c r="A22163" s="2">
        <f t="shared" si="479"/>
        <v>22162</v>
      </c>
      <c r="B22163" s="7" t="s">
        <v>22181</v>
      </c>
    </row>
    <row r="22164" spans="1:2">
      <c r="A22164" s="2">
        <f t="shared" si="479"/>
        <v>22163</v>
      </c>
      <c r="B22164" s="7" t="s">
        <v>22182</v>
      </c>
    </row>
    <row r="22165" spans="1:2">
      <c r="A22165" s="2">
        <f t="shared" si="479"/>
        <v>22164</v>
      </c>
      <c r="B22165" s="7" t="s">
        <v>22183</v>
      </c>
    </row>
    <row r="22166" spans="1:2">
      <c r="A22166" s="2">
        <f t="shared" si="479"/>
        <v>22165</v>
      </c>
      <c r="B22166" s="7" t="s">
        <v>22184</v>
      </c>
    </row>
    <row r="22167" spans="1:2">
      <c r="A22167" s="2">
        <f t="shared" si="479"/>
        <v>22166</v>
      </c>
      <c r="B22167" s="7" t="s">
        <v>22185</v>
      </c>
    </row>
    <row r="22168" spans="1:2">
      <c r="A22168" s="2">
        <f t="shared" si="479"/>
        <v>22167</v>
      </c>
      <c r="B22168" s="7" t="s">
        <v>22186</v>
      </c>
    </row>
    <row r="22169" spans="1:2">
      <c r="A22169" s="2">
        <f t="shared" si="479"/>
        <v>22168</v>
      </c>
      <c r="B22169" s="7" t="s">
        <v>22187</v>
      </c>
    </row>
    <row r="22170" spans="1:2">
      <c r="A22170" s="2">
        <f t="shared" si="479"/>
        <v>22169</v>
      </c>
      <c r="B22170" s="7" t="s">
        <v>22188</v>
      </c>
    </row>
    <row r="22171" spans="1:2">
      <c r="A22171" s="2">
        <f t="shared" si="479"/>
        <v>22170</v>
      </c>
      <c r="B22171" s="7" t="s">
        <v>22189</v>
      </c>
    </row>
    <row r="22172" spans="1:2">
      <c r="A22172" s="2">
        <f t="shared" si="479"/>
        <v>22171</v>
      </c>
      <c r="B22172" s="7" t="s">
        <v>22190</v>
      </c>
    </row>
    <row r="22173" spans="1:2">
      <c r="A22173" s="2">
        <f t="shared" si="479"/>
        <v>22172</v>
      </c>
      <c r="B22173" s="7" t="s">
        <v>22191</v>
      </c>
    </row>
    <row r="22174" spans="1:2">
      <c r="A22174" s="2">
        <f t="shared" si="479"/>
        <v>22173</v>
      </c>
      <c r="B22174" s="7" t="s">
        <v>22192</v>
      </c>
    </row>
    <row r="22175" spans="1:2">
      <c r="A22175" s="2">
        <f t="shared" si="479"/>
        <v>22174</v>
      </c>
      <c r="B22175" s="7" t="s">
        <v>22193</v>
      </c>
    </row>
    <row r="22176" spans="1:2">
      <c r="A22176" s="2">
        <f t="shared" si="479"/>
        <v>22175</v>
      </c>
      <c r="B22176" s="7" t="s">
        <v>22194</v>
      </c>
    </row>
    <row r="22177" spans="1:2">
      <c r="A22177" s="2">
        <f t="shared" si="479"/>
        <v>22176</v>
      </c>
      <c r="B22177" s="7" t="s">
        <v>22195</v>
      </c>
    </row>
    <row r="22178" spans="1:2">
      <c r="A22178" s="2">
        <f t="shared" si="479"/>
        <v>22177</v>
      </c>
      <c r="B22178" s="7" t="s">
        <v>22196</v>
      </c>
    </row>
    <row r="22179" spans="1:2">
      <c r="A22179" s="2">
        <f t="shared" si="479"/>
        <v>22178</v>
      </c>
      <c r="B22179" s="7" t="s">
        <v>22197</v>
      </c>
    </row>
    <row r="22180" spans="1:2">
      <c r="A22180" s="2">
        <f t="shared" si="479"/>
        <v>22179</v>
      </c>
      <c r="B22180" s="7" t="s">
        <v>22198</v>
      </c>
    </row>
    <row r="22181" spans="1:2">
      <c r="A22181" s="2">
        <f t="shared" si="479"/>
        <v>22180</v>
      </c>
      <c r="B22181" s="7" t="s">
        <v>22199</v>
      </c>
    </row>
    <row r="22182" spans="1:2">
      <c r="A22182" s="2">
        <f t="shared" si="479"/>
        <v>22181</v>
      </c>
      <c r="B22182" s="7" t="s">
        <v>22200</v>
      </c>
    </row>
    <row r="22183" spans="1:2">
      <c r="A22183" s="2">
        <f t="shared" si="479"/>
        <v>22182</v>
      </c>
      <c r="B22183" s="7" t="s">
        <v>22201</v>
      </c>
    </row>
    <row r="22184" spans="1:2">
      <c r="A22184" s="2">
        <f t="shared" si="479"/>
        <v>22183</v>
      </c>
      <c r="B22184" s="7" t="s">
        <v>22202</v>
      </c>
    </row>
    <row r="22185" spans="1:2">
      <c r="A22185" s="2">
        <f t="shared" si="479"/>
        <v>22184</v>
      </c>
      <c r="B22185" s="7" t="s">
        <v>22203</v>
      </c>
    </row>
    <row r="22186" spans="1:2">
      <c r="A22186" s="2">
        <f t="shared" si="479"/>
        <v>22185</v>
      </c>
      <c r="B22186" s="7" t="s">
        <v>22204</v>
      </c>
    </row>
    <row r="22187" spans="1:2">
      <c r="A22187" s="2">
        <f t="shared" si="479"/>
        <v>22186</v>
      </c>
      <c r="B22187" s="7" t="s">
        <v>22205</v>
      </c>
    </row>
    <row r="22188" spans="1:2">
      <c r="A22188" s="2">
        <f t="shared" si="479"/>
        <v>22187</v>
      </c>
      <c r="B22188" s="7" t="s">
        <v>22206</v>
      </c>
    </row>
    <row r="22189" spans="1:2">
      <c r="A22189" s="2">
        <f t="shared" si="479"/>
        <v>22188</v>
      </c>
      <c r="B22189" s="7" t="s">
        <v>22207</v>
      </c>
    </row>
    <row r="22190" spans="1:2">
      <c r="A22190" s="2">
        <f t="shared" si="479"/>
        <v>22189</v>
      </c>
      <c r="B22190" s="7" t="s">
        <v>22208</v>
      </c>
    </row>
    <row r="22191" spans="1:2">
      <c r="A22191" s="2">
        <f t="shared" si="479"/>
        <v>22190</v>
      </c>
      <c r="B22191" s="7" t="s">
        <v>22209</v>
      </c>
    </row>
    <row r="22192" spans="1:2">
      <c r="A22192" s="2">
        <f t="shared" si="479"/>
        <v>22191</v>
      </c>
      <c r="B22192" s="7" t="s">
        <v>22210</v>
      </c>
    </row>
    <row r="22193" spans="1:2">
      <c r="A22193" s="2">
        <f t="shared" si="479"/>
        <v>22192</v>
      </c>
      <c r="B22193" s="7" t="s">
        <v>22211</v>
      </c>
    </row>
    <row r="22194" spans="1:2">
      <c r="A22194" s="2">
        <f t="shared" si="479"/>
        <v>22193</v>
      </c>
      <c r="B22194" s="7" t="s">
        <v>22212</v>
      </c>
    </row>
    <row r="22195" spans="1:2">
      <c r="A22195" s="2">
        <f t="shared" si="479"/>
        <v>22194</v>
      </c>
      <c r="B22195" s="7" t="s">
        <v>22213</v>
      </c>
    </row>
    <row r="22196" spans="1:2">
      <c r="A22196" s="2">
        <f t="shared" si="479"/>
        <v>22195</v>
      </c>
      <c r="B22196" s="7" t="s">
        <v>22214</v>
      </c>
    </row>
    <row r="22197" spans="1:2">
      <c r="A22197" s="2">
        <f t="shared" si="479"/>
        <v>22196</v>
      </c>
      <c r="B22197" s="7" t="s">
        <v>22215</v>
      </c>
    </row>
    <row r="22198" spans="1:2">
      <c r="A22198" s="2">
        <f t="shared" si="479"/>
        <v>22197</v>
      </c>
      <c r="B22198" s="7" t="s">
        <v>22216</v>
      </c>
    </row>
    <row r="22199" spans="1:2">
      <c r="A22199" s="2">
        <f t="shared" si="479"/>
        <v>22198</v>
      </c>
      <c r="B22199" s="7" t="s">
        <v>22217</v>
      </c>
    </row>
    <row r="22200" spans="1:2">
      <c r="A22200" s="2">
        <f t="shared" si="479"/>
        <v>22199</v>
      </c>
      <c r="B22200" s="7" t="s">
        <v>22218</v>
      </c>
    </row>
    <row r="22201" spans="1:2">
      <c r="A22201" s="2">
        <f t="shared" si="479"/>
        <v>22200</v>
      </c>
      <c r="B22201" s="7" t="s">
        <v>22219</v>
      </c>
    </row>
    <row r="22202" spans="1:2">
      <c r="A22202" s="2">
        <f t="shared" si="479"/>
        <v>22201</v>
      </c>
      <c r="B22202" s="7" t="s">
        <v>22220</v>
      </c>
    </row>
    <row r="22203" spans="1:2">
      <c r="A22203" s="2">
        <f t="shared" si="479"/>
        <v>22202</v>
      </c>
      <c r="B22203" s="7" t="s">
        <v>22221</v>
      </c>
    </row>
    <row r="22204" spans="1:2">
      <c r="A22204" s="2">
        <f t="shared" si="479"/>
        <v>22203</v>
      </c>
      <c r="B22204" s="7" t="s">
        <v>22222</v>
      </c>
    </row>
    <row r="22205" spans="1:2">
      <c r="A22205" s="2">
        <f t="shared" si="479"/>
        <v>22204</v>
      </c>
      <c r="B22205" s="7" t="s">
        <v>22223</v>
      </c>
    </row>
    <row r="22206" spans="1:2">
      <c r="A22206" s="2">
        <f t="shared" si="479"/>
        <v>22205</v>
      </c>
      <c r="B22206" s="7" t="s">
        <v>22224</v>
      </c>
    </row>
    <row r="22207" spans="1:2">
      <c r="A22207" s="2">
        <f t="shared" si="479"/>
        <v>22206</v>
      </c>
      <c r="B22207" s="7" t="s">
        <v>22225</v>
      </c>
    </row>
    <row r="22208" spans="1:2">
      <c r="A22208" s="2">
        <f t="shared" si="479"/>
        <v>22207</v>
      </c>
      <c r="B22208" s="7" t="s">
        <v>22226</v>
      </c>
    </row>
    <row r="22209" spans="1:2">
      <c r="A22209" s="2">
        <f t="shared" si="479"/>
        <v>22208</v>
      </c>
      <c r="B22209" s="7" t="s">
        <v>22227</v>
      </c>
    </row>
    <row r="22210" spans="1:2">
      <c r="A22210" s="2">
        <f t="shared" si="479"/>
        <v>22209</v>
      </c>
      <c r="B22210" s="7" t="s">
        <v>22228</v>
      </c>
    </row>
    <row r="22211" spans="1:2">
      <c r="A22211" s="2">
        <f t="shared" ref="A22211:A22274" si="480">ROW()-1</f>
        <v>22210</v>
      </c>
      <c r="B22211" s="7" t="s">
        <v>22229</v>
      </c>
    </row>
    <row r="22212" spans="1:2">
      <c r="A22212" s="2">
        <f t="shared" si="480"/>
        <v>22211</v>
      </c>
      <c r="B22212" s="7" t="s">
        <v>22230</v>
      </c>
    </row>
    <row r="22213" spans="1:2">
      <c r="A22213" s="2">
        <f t="shared" si="480"/>
        <v>22212</v>
      </c>
      <c r="B22213" s="7" t="s">
        <v>22231</v>
      </c>
    </row>
    <row r="22214" spans="1:2">
      <c r="A22214" s="2">
        <f t="shared" si="480"/>
        <v>22213</v>
      </c>
      <c r="B22214" s="7" t="s">
        <v>22232</v>
      </c>
    </row>
    <row r="22215" spans="1:2">
      <c r="A22215" s="2">
        <f t="shared" si="480"/>
        <v>22214</v>
      </c>
      <c r="B22215" s="7" t="s">
        <v>22233</v>
      </c>
    </row>
    <row r="22216" spans="1:2">
      <c r="A22216" s="2">
        <f t="shared" si="480"/>
        <v>22215</v>
      </c>
      <c r="B22216" s="7" t="s">
        <v>22234</v>
      </c>
    </row>
    <row r="22217" spans="1:2">
      <c r="A22217" s="2">
        <f t="shared" si="480"/>
        <v>22216</v>
      </c>
      <c r="B22217" s="7" t="s">
        <v>22235</v>
      </c>
    </row>
    <row r="22218" spans="1:2">
      <c r="A22218" s="2">
        <f t="shared" si="480"/>
        <v>22217</v>
      </c>
      <c r="B22218" s="7" t="s">
        <v>22236</v>
      </c>
    </row>
    <row r="22219" spans="1:2">
      <c r="A22219" s="2">
        <f t="shared" si="480"/>
        <v>22218</v>
      </c>
      <c r="B22219" s="7" t="s">
        <v>22237</v>
      </c>
    </row>
    <row r="22220" spans="1:2">
      <c r="A22220" s="2">
        <f t="shared" si="480"/>
        <v>22219</v>
      </c>
      <c r="B22220" s="7" t="s">
        <v>22238</v>
      </c>
    </row>
    <row r="22221" spans="1:2">
      <c r="A22221" s="2">
        <f t="shared" si="480"/>
        <v>22220</v>
      </c>
      <c r="B22221" s="7" t="s">
        <v>22239</v>
      </c>
    </row>
    <row r="22222" spans="1:2">
      <c r="A22222" s="2">
        <f t="shared" si="480"/>
        <v>22221</v>
      </c>
      <c r="B22222" s="7" t="s">
        <v>22240</v>
      </c>
    </row>
    <row r="22223" spans="1:2">
      <c r="A22223" s="2">
        <f t="shared" si="480"/>
        <v>22222</v>
      </c>
      <c r="B22223" s="7" t="s">
        <v>22241</v>
      </c>
    </row>
    <row r="22224" spans="1:2">
      <c r="A22224" s="2">
        <f t="shared" si="480"/>
        <v>22223</v>
      </c>
      <c r="B22224" s="7" t="s">
        <v>22242</v>
      </c>
    </row>
    <row r="22225" spans="1:2">
      <c r="A22225" s="2">
        <f t="shared" si="480"/>
        <v>22224</v>
      </c>
      <c r="B22225" s="7" t="s">
        <v>22243</v>
      </c>
    </row>
    <row r="22226" spans="1:2">
      <c r="A22226" s="2">
        <f t="shared" si="480"/>
        <v>22225</v>
      </c>
      <c r="B22226" s="7" t="s">
        <v>22244</v>
      </c>
    </row>
    <row r="22227" spans="1:2">
      <c r="A22227" s="2">
        <f t="shared" si="480"/>
        <v>22226</v>
      </c>
      <c r="B22227" s="7" t="s">
        <v>22245</v>
      </c>
    </row>
    <row r="22228" spans="1:2">
      <c r="A22228" s="2">
        <f t="shared" si="480"/>
        <v>22227</v>
      </c>
      <c r="B22228" s="7" t="s">
        <v>22246</v>
      </c>
    </row>
    <row r="22229" spans="1:2">
      <c r="A22229" s="2">
        <f t="shared" si="480"/>
        <v>22228</v>
      </c>
      <c r="B22229" s="7" t="s">
        <v>22247</v>
      </c>
    </row>
    <row r="22230" spans="1:2">
      <c r="A22230" s="2">
        <f t="shared" si="480"/>
        <v>22229</v>
      </c>
      <c r="B22230" s="7" t="s">
        <v>22248</v>
      </c>
    </row>
    <row r="22231" spans="1:2">
      <c r="A22231" s="2">
        <f t="shared" si="480"/>
        <v>22230</v>
      </c>
      <c r="B22231" s="7" t="s">
        <v>22249</v>
      </c>
    </row>
    <row r="22232" spans="1:2">
      <c r="A22232" s="2">
        <f t="shared" si="480"/>
        <v>22231</v>
      </c>
      <c r="B22232" s="7" t="s">
        <v>22250</v>
      </c>
    </row>
    <row r="22233" spans="1:2">
      <c r="A22233" s="2">
        <f t="shared" si="480"/>
        <v>22232</v>
      </c>
      <c r="B22233" s="7" t="s">
        <v>22251</v>
      </c>
    </row>
    <row r="22234" spans="1:2">
      <c r="A22234" s="2">
        <f t="shared" si="480"/>
        <v>22233</v>
      </c>
      <c r="B22234" s="7" t="s">
        <v>22252</v>
      </c>
    </row>
    <row r="22235" spans="1:2">
      <c r="A22235" s="2">
        <f t="shared" si="480"/>
        <v>22234</v>
      </c>
      <c r="B22235" s="7" t="s">
        <v>22253</v>
      </c>
    </row>
    <row r="22236" spans="1:2">
      <c r="A22236" s="2">
        <f t="shared" si="480"/>
        <v>22235</v>
      </c>
      <c r="B22236" s="7" t="s">
        <v>22254</v>
      </c>
    </row>
    <row r="22237" spans="1:2">
      <c r="A22237" s="2">
        <f t="shared" si="480"/>
        <v>22236</v>
      </c>
      <c r="B22237" s="7" t="s">
        <v>22255</v>
      </c>
    </row>
    <row r="22238" spans="1:2">
      <c r="A22238" s="2">
        <f t="shared" si="480"/>
        <v>22237</v>
      </c>
      <c r="B22238" s="7" t="s">
        <v>22256</v>
      </c>
    </row>
    <row r="22239" spans="1:2">
      <c r="A22239" s="2">
        <f t="shared" si="480"/>
        <v>22238</v>
      </c>
      <c r="B22239" s="7" t="s">
        <v>22257</v>
      </c>
    </row>
    <row r="22240" spans="1:2">
      <c r="A22240" s="2">
        <f t="shared" si="480"/>
        <v>22239</v>
      </c>
      <c r="B22240" s="7" t="s">
        <v>22258</v>
      </c>
    </row>
    <row r="22241" spans="1:2">
      <c r="A22241" s="2">
        <f t="shared" si="480"/>
        <v>22240</v>
      </c>
      <c r="B22241" s="7" t="s">
        <v>22259</v>
      </c>
    </row>
    <row r="22242" spans="1:2">
      <c r="A22242" s="2">
        <f t="shared" si="480"/>
        <v>22241</v>
      </c>
      <c r="B22242" s="7" t="s">
        <v>22260</v>
      </c>
    </row>
    <row r="22243" spans="1:2">
      <c r="A22243" s="2">
        <f t="shared" si="480"/>
        <v>22242</v>
      </c>
      <c r="B22243" s="7" t="s">
        <v>22261</v>
      </c>
    </row>
    <row r="22244" spans="1:2">
      <c r="A22244" s="2">
        <f t="shared" si="480"/>
        <v>22243</v>
      </c>
      <c r="B22244" s="7" t="s">
        <v>22262</v>
      </c>
    </row>
    <row r="22245" spans="1:2">
      <c r="A22245" s="2">
        <f t="shared" si="480"/>
        <v>22244</v>
      </c>
      <c r="B22245" s="7" t="s">
        <v>22263</v>
      </c>
    </row>
    <row r="22246" spans="1:2">
      <c r="A22246" s="2">
        <f t="shared" si="480"/>
        <v>22245</v>
      </c>
      <c r="B22246" s="7" t="s">
        <v>22264</v>
      </c>
    </row>
    <row r="22247" spans="1:2">
      <c r="A22247" s="2">
        <f t="shared" si="480"/>
        <v>22246</v>
      </c>
      <c r="B22247" s="7" t="s">
        <v>22265</v>
      </c>
    </row>
    <row r="22248" spans="1:2">
      <c r="A22248" s="2">
        <f t="shared" si="480"/>
        <v>22247</v>
      </c>
      <c r="B22248" s="7" t="s">
        <v>22266</v>
      </c>
    </row>
    <row r="22249" spans="1:2">
      <c r="A22249" s="2">
        <f t="shared" si="480"/>
        <v>22248</v>
      </c>
      <c r="B22249" s="7" t="s">
        <v>22267</v>
      </c>
    </row>
    <row r="22250" spans="1:2">
      <c r="A22250" s="2">
        <f t="shared" si="480"/>
        <v>22249</v>
      </c>
      <c r="B22250" s="7" t="s">
        <v>22268</v>
      </c>
    </row>
    <row r="22251" spans="1:2">
      <c r="A22251" s="2">
        <f t="shared" si="480"/>
        <v>22250</v>
      </c>
      <c r="B22251" s="7" t="s">
        <v>22269</v>
      </c>
    </row>
    <row r="22252" spans="1:2">
      <c r="A22252" s="2">
        <f t="shared" si="480"/>
        <v>22251</v>
      </c>
      <c r="B22252" s="7" t="s">
        <v>22270</v>
      </c>
    </row>
    <row r="22253" spans="1:2">
      <c r="A22253" s="2">
        <f t="shared" si="480"/>
        <v>22252</v>
      </c>
      <c r="B22253" s="7" t="s">
        <v>22271</v>
      </c>
    </row>
    <row r="22254" spans="1:2">
      <c r="A22254" s="2">
        <f t="shared" si="480"/>
        <v>22253</v>
      </c>
      <c r="B22254" s="7" t="s">
        <v>22272</v>
      </c>
    </row>
    <row r="22255" spans="1:2">
      <c r="A22255" s="2">
        <f t="shared" si="480"/>
        <v>22254</v>
      </c>
      <c r="B22255" s="7" t="s">
        <v>22273</v>
      </c>
    </row>
    <row r="22256" spans="1:2">
      <c r="A22256" s="2">
        <f t="shared" si="480"/>
        <v>22255</v>
      </c>
      <c r="B22256" s="7" t="s">
        <v>22274</v>
      </c>
    </row>
    <row r="22257" spans="1:2">
      <c r="A22257" s="2">
        <f t="shared" si="480"/>
        <v>22256</v>
      </c>
      <c r="B22257" s="7" t="s">
        <v>22275</v>
      </c>
    </row>
    <row r="22258" spans="1:2">
      <c r="A22258" s="2">
        <f t="shared" si="480"/>
        <v>22257</v>
      </c>
      <c r="B22258" s="7" t="s">
        <v>22276</v>
      </c>
    </row>
    <row r="22259" spans="1:2">
      <c r="A22259" s="2">
        <f t="shared" si="480"/>
        <v>22258</v>
      </c>
      <c r="B22259" s="7" t="s">
        <v>22277</v>
      </c>
    </row>
    <row r="22260" spans="1:2">
      <c r="A22260" s="2">
        <f t="shared" si="480"/>
        <v>22259</v>
      </c>
      <c r="B22260" s="7" t="s">
        <v>22278</v>
      </c>
    </row>
    <row r="22261" spans="1:2">
      <c r="A22261" s="2">
        <f t="shared" si="480"/>
        <v>22260</v>
      </c>
      <c r="B22261" s="7" t="s">
        <v>22279</v>
      </c>
    </row>
    <row r="22262" spans="1:2">
      <c r="A22262" s="2">
        <f t="shared" si="480"/>
        <v>22261</v>
      </c>
      <c r="B22262" s="7" t="s">
        <v>22280</v>
      </c>
    </row>
    <row r="22263" spans="1:2">
      <c r="A22263" s="2">
        <f t="shared" si="480"/>
        <v>22262</v>
      </c>
      <c r="B22263" s="7" t="s">
        <v>22281</v>
      </c>
    </row>
    <row r="22264" spans="1:2">
      <c r="A22264" s="2">
        <f t="shared" si="480"/>
        <v>22263</v>
      </c>
      <c r="B22264" s="7" t="s">
        <v>22282</v>
      </c>
    </row>
    <row r="22265" spans="1:2">
      <c r="A22265" s="2">
        <f t="shared" si="480"/>
        <v>22264</v>
      </c>
      <c r="B22265" s="7" t="s">
        <v>22283</v>
      </c>
    </row>
    <row r="22266" spans="1:2">
      <c r="A22266" s="2">
        <f t="shared" si="480"/>
        <v>22265</v>
      </c>
      <c r="B22266" s="7" t="s">
        <v>22284</v>
      </c>
    </row>
    <row r="22267" spans="1:2">
      <c r="A22267" s="2">
        <f t="shared" si="480"/>
        <v>22266</v>
      </c>
      <c r="B22267" s="7" t="s">
        <v>22285</v>
      </c>
    </row>
    <row r="22268" spans="1:2">
      <c r="A22268" s="2">
        <f t="shared" si="480"/>
        <v>22267</v>
      </c>
      <c r="B22268" s="7" t="s">
        <v>22286</v>
      </c>
    </row>
    <row r="22269" spans="1:2">
      <c r="A22269" s="2">
        <f t="shared" si="480"/>
        <v>22268</v>
      </c>
      <c r="B22269" s="7" t="s">
        <v>22287</v>
      </c>
    </row>
    <row r="22270" spans="1:2">
      <c r="A22270" s="2">
        <f t="shared" si="480"/>
        <v>22269</v>
      </c>
      <c r="B22270" s="7" t="s">
        <v>22288</v>
      </c>
    </row>
    <row r="22271" spans="1:2">
      <c r="A22271" s="2">
        <f t="shared" si="480"/>
        <v>22270</v>
      </c>
      <c r="B22271" s="7" t="s">
        <v>22289</v>
      </c>
    </row>
    <row r="22272" spans="1:2">
      <c r="A22272" s="2">
        <f t="shared" si="480"/>
        <v>22271</v>
      </c>
      <c r="B22272" s="7" t="s">
        <v>22290</v>
      </c>
    </row>
    <row r="22273" spans="1:2">
      <c r="A22273" s="2">
        <f t="shared" si="480"/>
        <v>22272</v>
      </c>
      <c r="B22273" s="7" t="s">
        <v>22291</v>
      </c>
    </row>
    <row r="22274" spans="1:2">
      <c r="A22274" s="2">
        <f t="shared" si="480"/>
        <v>22273</v>
      </c>
      <c r="B22274" s="7" t="s">
        <v>22292</v>
      </c>
    </row>
    <row r="22275" spans="1:2">
      <c r="A22275" s="2">
        <f t="shared" ref="A22275:A22338" si="481">ROW()-1</f>
        <v>22274</v>
      </c>
      <c r="B22275" s="7" t="s">
        <v>22293</v>
      </c>
    </row>
    <row r="22276" spans="1:2">
      <c r="A22276" s="2">
        <f t="shared" si="481"/>
        <v>22275</v>
      </c>
      <c r="B22276" s="7" t="s">
        <v>22294</v>
      </c>
    </row>
    <row r="22277" spans="1:2">
      <c r="A22277" s="2">
        <f t="shared" si="481"/>
        <v>22276</v>
      </c>
      <c r="B22277" s="7" t="s">
        <v>22295</v>
      </c>
    </row>
    <row r="22278" spans="1:2">
      <c r="A22278" s="2">
        <f t="shared" si="481"/>
        <v>22277</v>
      </c>
      <c r="B22278" s="7" t="s">
        <v>22296</v>
      </c>
    </row>
    <row r="22279" spans="1:2">
      <c r="A22279" s="2">
        <f t="shared" si="481"/>
        <v>22278</v>
      </c>
      <c r="B22279" s="7" t="s">
        <v>22297</v>
      </c>
    </row>
    <row r="22280" spans="1:2">
      <c r="A22280" s="2">
        <f t="shared" si="481"/>
        <v>22279</v>
      </c>
      <c r="B22280" s="7" t="s">
        <v>22298</v>
      </c>
    </row>
    <row r="22281" spans="1:2">
      <c r="A22281" s="2">
        <f t="shared" si="481"/>
        <v>22280</v>
      </c>
      <c r="B22281" s="7" t="s">
        <v>22299</v>
      </c>
    </row>
    <row r="22282" spans="1:2">
      <c r="A22282" s="2">
        <f t="shared" si="481"/>
        <v>22281</v>
      </c>
      <c r="B22282" s="7" t="s">
        <v>22300</v>
      </c>
    </row>
    <row r="22283" spans="1:2">
      <c r="A22283" s="2">
        <f t="shared" si="481"/>
        <v>22282</v>
      </c>
      <c r="B22283" s="7" t="s">
        <v>22301</v>
      </c>
    </row>
    <row r="22284" spans="1:2">
      <c r="A22284" s="2">
        <f t="shared" si="481"/>
        <v>22283</v>
      </c>
      <c r="B22284" s="7" t="s">
        <v>22302</v>
      </c>
    </row>
    <row r="22285" spans="1:2">
      <c r="A22285" s="2">
        <f t="shared" si="481"/>
        <v>22284</v>
      </c>
      <c r="B22285" s="7" t="s">
        <v>22303</v>
      </c>
    </row>
    <row r="22286" spans="1:2">
      <c r="A22286" s="2">
        <f t="shared" si="481"/>
        <v>22285</v>
      </c>
      <c r="B22286" s="7" t="s">
        <v>22304</v>
      </c>
    </row>
    <row r="22287" spans="1:2">
      <c r="A22287" s="2">
        <f t="shared" si="481"/>
        <v>22286</v>
      </c>
      <c r="B22287" s="7" t="s">
        <v>22305</v>
      </c>
    </row>
    <row r="22288" spans="1:2">
      <c r="A22288" s="2">
        <f t="shared" si="481"/>
        <v>22287</v>
      </c>
      <c r="B22288" s="7" t="s">
        <v>22306</v>
      </c>
    </row>
    <row r="22289" spans="1:2">
      <c r="A22289" s="2">
        <f t="shared" si="481"/>
        <v>22288</v>
      </c>
      <c r="B22289" s="7" t="s">
        <v>22307</v>
      </c>
    </row>
    <row r="22290" spans="1:2">
      <c r="A22290" s="2">
        <f t="shared" si="481"/>
        <v>22289</v>
      </c>
      <c r="B22290" s="7" t="s">
        <v>22308</v>
      </c>
    </row>
    <row r="22291" spans="1:2">
      <c r="A22291" s="2">
        <f t="shared" si="481"/>
        <v>22290</v>
      </c>
      <c r="B22291" s="7" t="s">
        <v>22309</v>
      </c>
    </row>
    <row r="22292" spans="1:2">
      <c r="A22292" s="2">
        <f t="shared" si="481"/>
        <v>22291</v>
      </c>
      <c r="B22292" s="7" t="s">
        <v>22310</v>
      </c>
    </row>
    <row r="22293" spans="1:2">
      <c r="A22293" s="2">
        <f t="shared" si="481"/>
        <v>22292</v>
      </c>
      <c r="B22293" s="7" t="s">
        <v>22311</v>
      </c>
    </row>
    <row r="22294" spans="1:2">
      <c r="A22294" s="2">
        <f t="shared" si="481"/>
        <v>22293</v>
      </c>
      <c r="B22294" s="7" t="s">
        <v>22312</v>
      </c>
    </row>
    <row r="22295" spans="1:2">
      <c r="A22295" s="2">
        <f t="shared" si="481"/>
        <v>22294</v>
      </c>
      <c r="B22295" s="7" t="s">
        <v>22313</v>
      </c>
    </row>
    <row r="22296" spans="1:2">
      <c r="A22296" s="2">
        <f t="shared" si="481"/>
        <v>22295</v>
      </c>
      <c r="B22296" s="7" t="s">
        <v>22314</v>
      </c>
    </row>
    <row r="22297" spans="1:2">
      <c r="A22297" s="2">
        <f t="shared" si="481"/>
        <v>22296</v>
      </c>
      <c r="B22297" s="7" t="s">
        <v>22315</v>
      </c>
    </row>
    <row r="22298" spans="1:2">
      <c r="A22298" s="2">
        <f t="shared" si="481"/>
        <v>22297</v>
      </c>
      <c r="B22298" s="7" t="s">
        <v>22316</v>
      </c>
    </row>
    <row r="22299" spans="1:2">
      <c r="A22299" s="2">
        <f t="shared" si="481"/>
        <v>22298</v>
      </c>
      <c r="B22299" s="7" t="s">
        <v>22317</v>
      </c>
    </row>
    <row r="22300" spans="1:2">
      <c r="A22300" s="2">
        <f t="shared" si="481"/>
        <v>22299</v>
      </c>
      <c r="B22300" s="7" t="s">
        <v>22318</v>
      </c>
    </row>
    <row r="22301" spans="1:2">
      <c r="A22301" s="2">
        <f t="shared" si="481"/>
        <v>22300</v>
      </c>
      <c r="B22301" s="7" t="s">
        <v>22319</v>
      </c>
    </row>
    <row r="22302" spans="1:2">
      <c r="A22302" s="2">
        <f t="shared" si="481"/>
        <v>22301</v>
      </c>
      <c r="B22302" s="7" t="s">
        <v>22320</v>
      </c>
    </row>
    <row r="22303" spans="1:2">
      <c r="A22303" s="2">
        <f t="shared" si="481"/>
        <v>22302</v>
      </c>
      <c r="B22303" s="7" t="s">
        <v>22321</v>
      </c>
    </row>
    <row r="22304" spans="1:2">
      <c r="A22304" s="2">
        <f t="shared" si="481"/>
        <v>22303</v>
      </c>
      <c r="B22304" s="7" t="s">
        <v>22322</v>
      </c>
    </row>
    <row r="22305" spans="1:2">
      <c r="A22305" s="2">
        <f t="shared" si="481"/>
        <v>22304</v>
      </c>
      <c r="B22305" s="7" t="s">
        <v>22323</v>
      </c>
    </row>
    <row r="22306" spans="1:2">
      <c r="A22306" s="2">
        <f t="shared" si="481"/>
        <v>22305</v>
      </c>
      <c r="B22306" s="7" t="s">
        <v>22324</v>
      </c>
    </row>
    <row r="22307" spans="1:2">
      <c r="A22307" s="2">
        <f t="shared" si="481"/>
        <v>22306</v>
      </c>
      <c r="B22307" s="7" t="s">
        <v>22325</v>
      </c>
    </row>
    <row r="22308" spans="1:2">
      <c r="A22308" s="2">
        <f t="shared" si="481"/>
        <v>22307</v>
      </c>
      <c r="B22308" s="7" t="s">
        <v>22326</v>
      </c>
    </row>
    <row r="22309" spans="1:2">
      <c r="A22309" s="2">
        <f t="shared" si="481"/>
        <v>22308</v>
      </c>
      <c r="B22309" s="7" t="s">
        <v>22327</v>
      </c>
    </row>
    <row r="22310" spans="1:2">
      <c r="A22310" s="2">
        <f t="shared" si="481"/>
        <v>22309</v>
      </c>
      <c r="B22310" s="7" t="s">
        <v>22328</v>
      </c>
    </row>
    <row r="22311" spans="1:2">
      <c r="A22311" s="2">
        <f t="shared" si="481"/>
        <v>22310</v>
      </c>
      <c r="B22311" s="7" t="s">
        <v>22329</v>
      </c>
    </row>
    <row r="22312" spans="1:2">
      <c r="A22312" s="2">
        <f t="shared" si="481"/>
        <v>22311</v>
      </c>
      <c r="B22312" s="7" t="s">
        <v>22330</v>
      </c>
    </row>
    <row r="22313" spans="1:2">
      <c r="A22313" s="2">
        <f t="shared" si="481"/>
        <v>22312</v>
      </c>
      <c r="B22313" s="7" t="s">
        <v>22331</v>
      </c>
    </row>
    <row r="22314" spans="1:2">
      <c r="A22314" s="2">
        <f t="shared" si="481"/>
        <v>22313</v>
      </c>
      <c r="B22314" s="7" t="s">
        <v>22332</v>
      </c>
    </row>
    <row r="22315" spans="1:2">
      <c r="A22315" s="2">
        <f t="shared" si="481"/>
        <v>22314</v>
      </c>
      <c r="B22315" s="7" t="s">
        <v>22333</v>
      </c>
    </row>
    <row r="22316" spans="1:2">
      <c r="A22316" s="2">
        <f t="shared" si="481"/>
        <v>22315</v>
      </c>
      <c r="B22316" s="7" t="s">
        <v>22334</v>
      </c>
    </row>
    <row r="22317" spans="1:2">
      <c r="A22317" s="2">
        <f t="shared" si="481"/>
        <v>22316</v>
      </c>
      <c r="B22317" s="7" t="s">
        <v>22335</v>
      </c>
    </row>
    <row r="22318" spans="1:2">
      <c r="A22318" s="2">
        <f t="shared" si="481"/>
        <v>22317</v>
      </c>
      <c r="B22318" s="7" t="s">
        <v>22336</v>
      </c>
    </row>
    <row r="22319" spans="1:2">
      <c r="A22319" s="2">
        <f t="shared" si="481"/>
        <v>22318</v>
      </c>
      <c r="B22319" s="7" t="s">
        <v>22337</v>
      </c>
    </row>
    <row r="22320" spans="1:2">
      <c r="A22320" s="2">
        <f t="shared" si="481"/>
        <v>22319</v>
      </c>
      <c r="B22320" s="7" t="s">
        <v>22338</v>
      </c>
    </row>
    <row r="22321" spans="1:2">
      <c r="A22321" s="2">
        <f t="shared" si="481"/>
        <v>22320</v>
      </c>
      <c r="B22321" s="7" t="s">
        <v>22339</v>
      </c>
    </row>
    <row r="22322" spans="1:2">
      <c r="A22322" s="2">
        <f t="shared" si="481"/>
        <v>22321</v>
      </c>
      <c r="B22322" s="7" t="s">
        <v>22340</v>
      </c>
    </row>
    <row r="22323" spans="1:2">
      <c r="A22323" s="2">
        <f t="shared" si="481"/>
        <v>22322</v>
      </c>
      <c r="B22323" s="7" t="s">
        <v>22341</v>
      </c>
    </row>
    <row r="22324" spans="1:2">
      <c r="A22324" s="2">
        <f t="shared" si="481"/>
        <v>22323</v>
      </c>
      <c r="B22324" s="7" t="s">
        <v>22342</v>
      </c>
    </row>
    <row r="22325" spans="1:2">
      <c r="A22325" s="2">
        <f t="shared" si="481"/>
        <v>22324</v>
      </c>
      <c r="B22325" s="7" t="s">
        <v>22343</v>
      </c>
    </row>
    <row r="22326" spans="1:2">
      <c r="A22326" s="2">
        <f t="shared" si="481"/>
        <v>22325</v>
      </c>
      <c r="B22326" s="7" t="s">
        <v>22344</v>
      </c>
    </row>
    <row r="22327" spans="1:2">
      <c r="A22327" s="2">
        <f t="shared" si="481"/>
        <v>22326</v>
      </c>
      <c r="B22327" s="7" t="s">
        <v>22345</v>
      </c>
    </row>
    <row r="22328" spans="1:2">
      <c r="A22328" s="2">
        <f t="shared" si="481"/>
        <v>22327</v>
      </c>
      <c r="B22328" s="7" t="s">
        <v>22346</v>
      </c>
    </row>
    <row r="22329" spans="1:2">
      <c r="A22329" s="2">
        <f t="shared" si="481"/>
        <v>22328</v>
      </c>
      <c r="B22329" s="7" t="s">
        <v>22347</v>
      </c>
    </row>
    <row r="22330" spans="1:2">
      <c r="A22330" s="2">
        <f t="shared" si="481"/>
        <v>22329</v>
      </c>
      <c r="B22330" s="7" t="s">
        <v>22348</v>
      </c>
    </row>
    <row r="22331" spans="1:2">
      <c r="A22331" s="2">
        <f t="shared" si="481"/>
        <v>22330</v>
      </c>
      <c r="B22331" s="7" t="s">
        <v>22349</v>
      </c>
    </row>
    <row r="22332" spans="1:2">
      <c r="A22332" s="2">
        <f t="shared" si="481"/>
        <v>22331</v>
      </c>
      <c r="B22332" s="7" t="s">
        <v>22350</v>
      </c>
    </row>
    <row r="22333" spans="1:2">
      <c r="A22333" s="2">
        <f t="shared" si="481"/>
        <v>22332</v>
      </c>
      <c r="B22333" s="7" t="s">
        <v>22351</v>
      </c>
    </row>
    <row r="22334" spans="1:2">
      <c r="A22334" s="2">
        <f t="shared" si="481"/>
        <v>22333</v>
      </c>
      <c r="B22334" s="7" t="s">
        <v>22352</v>
      </c>
    </row>
    <row r="22335" spans="1:2">
      <c r="A22335" s="2">
        <f t="shared" si="481"/>
        <v>22334</v>
      </c>
      <c r="B22335" s="7" t="s">
        <v>22353</v>
      </c>
    </row>
    <row r="22336" spans="1:2">
      <c r="A22336" s="2">
        <f t="shared" si="481"/>
        <v>22335</v>
      </c>
      <c r="B22336" s="7" t="s">
        <v>22354</v>
      </c>
    </row>
    <row r="22337" spans="1:2">
      <c r="A22337" s="2">
        <f t="shared" si="481"/>
        <v>22336</v>
      </c>
      <c r="B22337" s="7" t="s">
        <v>22355</v>
      </c>
    </row>
    <row r="22338" spans="1:2">
      <c r="A22338" s="2">
        <f t="shared" si="481"/>
        <v>22337</v>
      </c>
      <c r="B22338" s="7" t="s">
        <v>22356</v>
      </c>
    </row>
    <row r="22339" spans="1:2">
      <c r="A22339" s="2">
        <f t="shared" ref="A22339:A22402" si="482">ROW()-1</f>
        <v>22338</v>
      </c>
      <c r="B22339" s="7" t="s">
        <v>22357</v>
      </c>
    </row>
    <row r="22340" spans="1:2">
      <c r="A22340" s="2">
        <f t="shared" si="482"/>
        <v>22339</v>
      </c>
      <c r="B22340" s="7" t="s">
        <v>22358</v>
      </c>
    </row>
    <row r="22341" spans="1:2">
      <c r="A22341" s="2">
        <f t="shared" si="482"/>
        <v>22340</v>
      </c>
      <c r="B22341" s="7" t="s">
        <v>22359</v>
      </c>
    </row>
    <row r="22342" spans="1:2">
      <c r="A22342" s="2">
        <f t="shared" si="482"/>
        <v>22341</v>
      </c>
      <c r="B22342" s="7" t="s">
        <v>22360</v>
      </c>
    </row>
    <row r="22343" spans="1:2">
      <c r="A22343" s="2">
        <f t="shared" si="482"/>
        <v>22342</v>
      </c>
      <c r="B22343" s="7" t="s">
        <v>22361</v>
      </c>
    </row>
    <row r="22344" spans="1:2">
      <c r="A22344" s="2">
        <f t="shared" si="482"/>
        <v>22343</v>
      </c>
      <c r="B22344" s="7" t="s">
        <v>22362</v>
      </c>
    </row>
    <row r="22345" spans="1:2">
      <c r="A22345" s="2">
        <f t="shared" si="482"/>
        <v>22344</v>
      </c>
      <c r="B22345" s="7" t="s">
        <v>22363</v>
      </c>
    </row>
    <row r="22346" spans="1:2">
      <c r="A22346" s="2">
        <f t="shared" si="482"/>
        <v>22345</v>
      </c>
      <c r="B22346" s="7" t="s">
        <v>22364</v>
      </c>
    </row>
    <row r="22347" spans="1:2">
      <c r="A22347" s="2">
        <f t="shared" si="482"/>
        <v>22346</v>
      </c>
      <c r="B22347" s="7" t="s">
        <v>22365</v>
      </c>
    </row>
    <row r="22348" spans="1:2">
      <c r="A22348" s="2">
        <f t="shared" si="482"/>
        <v>22347</v>
      </c>
      <c r="B22348" s="7" t="s">
        <v>22366</v>
      </c>
    </row>
    <row r="22349" spans="1:2">
      <c r="A22349" s="2">
        <f t="shared" si="482"/>
        <v>22348</v>
      </c>
      <c r="B22349" s="7" t="s">
        <v>22367</v>
      </c>
    </row>
    <row r="22350" spans="1:2">
      <c r="A22350" s="2">
        <f t="shared" si="482"/>
        <v>22349</v>
      </c>
      <c r="B22350" s="7" t="s">
        <v>22368</v>
      </c>
    </row>
    <row r="22351" spans="1:2">
      <c r="A22351" s="2">
        <f t="shared" si="482"/>
        <v>22350</v>
      </c>
      <c r="B22351" s="7" t="s">
        <v>22369</v>
      </c>
    </row>
    <row r="22352" spans="1:2">
      <c r="A22352" s="2">
        <f t="shared" si="482"/>
        <v>22351</v>
      </c>
      <c r="B22352" s="7" t="s">
        <v>22370</v>
      </c>
    </row>
    <row r="22353" spans="1:2">
      <c r="A22353" s="2">
        <f t="shared" si="482"/>
        <v>22352</v>
      </c>
      <c r="B22353" s="7" t="s">
        <v>22371</v>
      </c>
    </row>
    <row r="22354" spans="1:2">
      <c r="A22354" s="2">
        <f t="shared" si="482"/>
        <v>22353</v>
      </c>
      <c r="B22354" s="7" t="s">
        <v>22372</v>
      </c>
    </row>
    <row r="22355" spans="1:2">
      <c r="A22355" s="2">
        <f t="shared" si="482"/>
        <v>22354</v>
      </c>
      <c r="B22355" s="7" t="s">
        <v>22373</v>
      </c>
    </row>
    <row r="22356" spans="1:2">
      <c r="A22356" s="2">
        <f t="shared" si="482"/>
        <v>22355</v>
      </c>
      <c r="B22356" s="7" t="s">
        <v>22374</v>
      </c>
    </row>
    <row r="22357" spans="1:2">
      <c r="A22357" s="2">
        <f t="shared" si="482"/>
        <v>22356</v>
      </c>
      <c r="B22357" s="7" t="s">
        <v>22375</v>
      </c>
    </row>
    <row r="22358" spans="1:2">
      <c r="A22358" s="2">
        <f t="shared" si="482"/>
        <v>22357</v>
      </c>
      <c r="B22358" s="7" t="s">
        <v>22376</v>
      </c>
    </row>
    <row r="22359" spans="1:2">
      <c r="A22359" s="2">
        <f t="shared" si="482"/>
        <v>22358</v>
      </c>
      <c r="B22359" s="7" t="s">
        <v>22377</v>
      </c>
    </row>
    <row r="22360" spans="1:2">
      <c r="A22360" s="2">
        <f t="shared" si="482"/>
        <v>22359</v>
      </c>
      <c r="B22360" s="7" t="s">
        <v>22378</v>
      </c>
    </row>
    <row r="22361" spans="1:2">
      <c r="A22361" s="2">
        <f t="shared" si="482"/>
        <v>22360</v>
      </c>
      <c r="B22361" s="7" t="s">
        <v>22379</v>
      </c>
    </row>
    <row r="22362" spans="1:2">
      <c r="A22362" s="2">
        <f t="shared" si="482"/>
        <v>22361</v>
      </c>
      <c r="B22362" s="7" t="s">
        <v>22380</v>
      </c>
    </row>
    <row r="22363" spans="1:2">
      <c r="A22363" s="2">
        <f t="shared" si="482"/>
        <v>22362</v>
      </c>
      <c r="B22363" s="7" t="s">
        <v>22381</v>
      </c>
    </row>
    <row r="22364" spans="1:2">
      <c r="A22364" s="2">
        <f t="shared" si="482"/>
        <v>22363</v>
      </c>
      <c r="B22364" s="7" t="s">
        <v>22382</v>
      </c>
    </row>
    <row r="22365" spans="1:2">
      <c r="A22365" s="2">
        <f t="shared" si="482"/>
        <v>22364</v>
      </c>
      <c r="B22365" s="7" t="s">
        <v>22383</v>
      </c>
    </row>
    <row r="22366" spans="1:2">
      <c r="A22366" s="2">
        <f t="shared" si="482"/>
        <v>22365</v>
      </c>
      <c r="B22366" s="7" t="s">
        <v>22384</v>
      </c>
    </row>
    <row r="22367" spans="1:2">
      <c r="A22367" s="2">
        <f t="shared" si="482"/>
        <v>22366</v>
      </c>
      <c r="B22367" s="7" t="s">
        <v>22385</v>
      </c>
    </row>
    <row r="22368" spans="1:2">
      <c r="A22368" s="2">
        <f t="shared" si="482"/>
        <v>22367</v>
      </c>
      <c r="B22368" s="7" t="s">
        <v>22386</v>
      </c>
    </row>
    <row r="22369" spans="1:2">
      <c r="A22369" s="2">
        <f t="shared" si="482"/>
        <v>22368</v>
      </c>
      <c r="B22369" s="7" t="s">
        <v>22387</v>
      </c>
    </row>
    <row r="22370" spans="1:2">
      <c r="A22370" s="2">
        <f t="shared" si="482"/>
        <v>22369</v>
      </c>
      <c r="B22370" s="7" t="s">
        <v>22388</v>
      </c>
    </row>
    <row r="22371" spans="1:2">
      <c r="A22371" s="2">
        <f t="shared" si="482"/>
        <v>22370</v>
      </c>
      <c r="B22371" s="7" t="s">
        <v>22389</v>
      </c>
    </row>
    <row r="22372" spans="1:2">
      <c r="A22372" s="2">
        <f t="shared" si="482"/>
        <v>22371</v>
      </c>
      <c r="B22372" s="7" t="s">
        <v>22390</v>
      </c>
    </row>
    <row r="22373" spans="1:2">
      <c r="A22373" s="2">
        <f t="shared" si="482"/>
        <v>22372</v>
      </c>
      <c r="B22373" s="7" t="s">
        <v>22391</v>
      </c>
    </row>
    <row r="22374" spans="1:2">
      <c r="A22374" s="2">
        <f t="shared" si="482"/>
        <v>22373</v>
      </c>
      <c r="B22374" s="7" t="s">
        <v>22392</v>
      </c>
    </row>
    <row r="22375" spans="1:2">
      <c r="A22375" s="2">
        <f t="shared" si="482"/>
        <v>22374</v>
      </c>
      <c r="B22375" s="7" t="s">
        <v>22393</v>
      </c>
    </row>
    <row r="22376" spans="1:2">
      <c r="A22376" s="2">
        <f t="shared" si="482"/>
        <v>22375</v>
      </c>
      <c r="B22376" s="7" t="s">
        <v>22394</v>
      </c>
    </row>
    <row r="22377" spans="1:2">
      <c r="A22377" s="2">
        <f t="shared" si="482"/>
        <v>22376</v>
      </c>
      <c r="B22377" s="7" t="s">
        <v>22395</v>
      </c>
    </row>
    <row r="22378" spans="1:2">
      <c r="A22378" s="2">
        <f t="shared" si="482"/>
        <v>22377</v>
      </c>
      <c r="B22378" s="7" t="s">
        <v>22396</v>
      </c>
    </row>
    <row r="22379" spans="1:2">
      <c r="A22379" s="2">
        <f t="shared" si="482"/>
        <v>22378</v>
      </c>
      <c r="B22379" s="7" t="s">
        <v>22397</v>
      </c>
    </row>
    <row r="22380" spans="1:2">
      <c r="A22380" s="2">
        <f t="shared" si="482"/>
        <v>22379</v>
      </c>
      <c r="B22380" s="7" t="s">
        <v>22398</v>
      </c>
    </row>
    <row r="22381" spans="1:2">
      <c r="A22381" s="2">
        <f t="shared" si="482"/>
        <v>22380</v>
      </c>
      <c r="B22381" s="7" t="s">
        <v>22399</v>
      </c>
    </row>
    <row r="22382" spans="1:2">
      <c r="A22382" s="2">
        <f t="shared" si="482"/>
        <v>22381</v>
      </c>
      <c r="B22382" s="7" t="s">
        <v>22400</v>
      </c>
    </row>
    <row r="22383" spans="1:2">
      <c r="A22383" s="2">
        <f t="shared" si="482"/>
        <v>22382</v>
      </c>
      <c r="B22383" s="7" t="s">
        <v>22401</v>
      </c>
    </row>
    <row r="22384" spans="1:2">
      <c r="A22384" s="2">
        <f t="shared" si="482"/>
        <v>22383</v>
      </c>
      <c r="B22384" s="7" t="s">
        <v>22402</v>
      </c>
    </row>
    <row r="22385" spans="1:2">
      <c r="A22385" s="2">
        <f t="shared" si="482"/>
        <v>22384</v>
      </c>
      <c r="B22385" s="7" t="s">
        <v>22403</v>
      </c>
    </row>
    <row r="22386" spans="1:2">
      <c r="A22386" s="2">
        <f t="shared" si="482"/>
        <v>22385</v>
      </c>
      <c r="B22386" s="7" t="s">
        <v>22404</v>
      </c>
    </row>
    <row r="22387" spans="1:2">
      <c r="A22387" s="2">
        <f t="shared" si="482"/>
        <v>22386</v>
      </c>
      <c r="B22387" s="7" t="s">
        <v>22405</v>
      </c>
    </row>
    <row r="22388" spans="1:2">
      <c r="A22388" s="2">
        <f t="shared" si="482"/>
        <v>22387</v>
      </c>
      <c r="B22388" s="7" t="s">
        <v>22406</v>
      </c>
    </row>
    <row r="22389" spans="1:2">
      <c r="A22389" s="2">
        <f t="shared" si="482"/>
        <v>22388</v>
      </c>
      <c r="B22389" s="7" t="s">
        <v>22407</v>
      </c>
    </row>
    <row r="22390" spans="1:2">
      <c r="A22390" s="2">
        <f t="shared" si="482"/>
        <v>22389</v>
      </c>
      <c r="B22390" s="7" t="s">
        <v>22408</v>
      </c>
    </row>
    <row r="22391" spans="1:2">
      <c r="A22391" s="2">
        <f t="shared" si="482"/>
        <v>22390</v>
      </c>
      <c r="B22391" s="7" t="s">
        <v>22409</v>
      </c>
    </row>
    <row r="22392" spans="1:2">
      <c r="A22392" s="2">
        <f t="shared" si="482"/>
        <v>22391</v>
      </c>
      <c r="B22392" s="7" t="s">
        <v>22410</v>
      </c>
    </row>
    <row r="22393" spans="1:2">
      <c r="A22393" s="2">
        <f t="shared" si="482"/>
        <v>22392</v>
      </c>
      <c r="B22393" s="7" t="s">
        <v>22411</v>
      </c>
    </row>
    <row r="22394" spans="1:2">
      <c r="A22394" s="2">
        <f t="shared" si="482"/>
        <v>22393</v>
      </c>
      <c r="B22394" s="7" t="s">
        <v>22412</v>
      </c>
    </row>
    <row r="22395" spans="1:2">
      <c r="A22395" s="2">
        <f t="shared" si="482"/>
        <v>22394</v>
      </c>
      <c r="B22395" s="7" t="s">
        <v>22413</v>
      </c>
    </row>
    <row r="22396" spans="1:2">
      <c r="A22396" s="2">
        <f t="shared" si="482"/>
        <v>22395</v>
      </c>
      <c r="B22396" s="7" t="s">
        <v>22414</v>
      </c>
    </row>
    <row r="22397" spans="1:2">
      <c r="A22397" s="2">
        <f t="shared" si="482"/>
        <v>22396</v>
      </c>
      <c r="B22397" s="7" t="s">
        <v>22415</v>
      </c>
    </row>
    <row r="22398" spans="1:2">
      <c r="A22398" s="2">
        <f t="shared" si="482"/>
        <v>22397</v>
      </c>
      <c r="B22398" s="7" t="s">
        <v>22416</v>
      </c>
    </row>
    <row r="22399" spans="1:2">
      <c r="A22399" s="2">
        <f t="shared" si="482"/>
        <v>22398</v>
      </c>
      <c r="B22399" s="7" t="s">
        <v>22417</v>
      </c>
    </row>
    <row r="22400" spans="1:2">
      <c r="A22400" s="2">
        <f t="shared" si="482"/>
        <v>22399</v>
      </c>
      <c r="B22400" s="7" t="s">
        <v>22418</v>
      </c>
    </row>
    <row r="22401" spans="1:2">
      <c r="A22401" s="2">
        <f t="shared" si="482"/>
        <v>22400</v>
      </c>
      <c r="B22401" s="7" t="s">
        <v>22419</v>
      </c>
    </row>
    <row r="22402" spans="1:2">
      <c r="A22402" s="2">
        <f t="shared" si="482"/>
        <v>22401</v>
      </c>
      <c r="B22402" s="7" t="s">
        <v>22420</v>
      </c>
    </row>
    <row r="22403" spans="1:2">
      <c r="A22403" s="2">
        <f t="shared" ref="A22403:A22466" si="483">ROW()-1</f>
        <v>22402</v>
      </c>
      <c r="B22403" s="7" t="s">
        <v>22421</v>
      </c>
    </row>
    <row r="22404" spans="1:2">
      <c r="A22404" s="2">
        <f t="shared" si="483"/>
        <v>22403</v>
      </c>
      <c r="B22404" s="7" t="s">
        <v>22422</v>
      </c>
    </row>
    <row r="22405" spans="1:2">
      <c r="A22405" s="2">
        <f t="shared" si="483"/>
        <v>22404</v>
      </c>
      <c r="B22405" s="7" t="s">
        <v>22423</v>
      </c>
    </row>
    <row r="22406" spans="1:2">
      <c r="A22406" s="2">
        <f t="shared" si="483"/>
        <v>22405</v>
      </c>
      <c r="B22406" s="7" t="s">
        <v>22424</v>
      </c>
    </row>
    <row r="22407" spans="1:2">
      <c r="A22407" s="2">
        <f t="shared" si="483"/>
        <v>22406</v>
      </c>
      <c r="B22407" s="7" t="s">
        <v>22425</v>
      </c>
    </row>
    <row r="22408" spans="1:2">
      <c r="A22408" s="2">
        <f t="shared" si="483"/>
        <v>22407</v>
      </c>
      <c r="B22408" s="7" t="s">
        <v>22426</v>
      </c>
    </row>
    <row r="22409" spans="1:2">
      <c r="A22409" s="2">
        <f t="shared" si="483"/>
        <v>22408</v>
      </c>
      <c r="B22409" s="7" t="s">
        <v>22427</v>
      </c>
    </row>
    <row r="22410" spans="1:2">
      <c r="A22410" s="2">
        <f t="shared" si="483"/>
        <v>22409</v>
      </c>
      <c r="B22410" s="7" t="s">
        <v>22428</v>
      </c>
    </row>
    <row r="22411" spans="1:2">
      <c r="A22411" s="2">
        <f t="shared" si="483"/>
        <v>22410</v>
      </c>
      <c r="B22411" s="7" t="s">
        <v>22429</v>
      </c>
    </row>
    <row r="22412" spans="1:2">
      <c r="A22412" s="2">
        <f t="shared" si="483"/>
        <v>22411</v>
      </c>
      <c r="B22412" s="7" t="s">
        <v>22430</v>
      </c>
    </row>
    <row r="22413" spans="1:2">
      <c r="A22413" s="2">
        <f t="shared" si="483"/>
        <v>22412</v>
      </c>
      <c r="B22413" s="7" t="s">
        <v>22431</v>
      </c>
    </row>
    <row r="22414" spans="1:2">
      <c r="A22414" s="2">
        <f t="shared" si="483"/>
        <v>22413</v>
      </c>
      <c r="B22414" s="7" t="s">
        <v>22432</v>
      </c>
    </row>
    <row r="22415" spans="1:2">
      <c r="A22415" s="2">
        <f t="shared" si="483"/>
        <v>22414</v>
      </c>
      <c r="B22415" s="7" t="s">
        <v>22433</v>
      </c>
    </row>
    <row r="22416" spans="1:2">
      <c r="A22416" s="2">
        <f t="shared" si="483"/>
        <v>22415</v>
      </c>
      <c r="B22416" s="7" t="s">
        <v>22434</v>
      </c>
    </row>
    <row r="22417" spans="1:2">
      <c r="A22417" s="2">
        <f t="shared" si="483"/>
        <v>22416</v>
      </c>
      <c r="B22417" s="7" t="s">
        <v>22435</v>
      </c>
    </row>
    <row r="22418" spans="1:2">
      <c r="A22418" s="2">
        <f t="shared" si="483"/>
        <v>22417</v>
      </c>
      <c r="B22418" s="7" t="s">
        <v>22436</v>
      </c>
    </row>
    <row r="22419" spans="1:2">
      <c r="A22419" s="2">
        <f t="shared" si="483"/>
        <v>22418</v>
      </c>
      <c r="B22419" s="7" t="s">
        <v>22437</v>
      </c>
    </row>
    <row r="22420" spans="1:2">
      <c r="A22420" s="2">
        <f t="shared" si="483"/>
        <v>22419</v>
      </c>
      <c r="B22420" s="7" t="s">
        <v>22438</v>
      </c>
    </row>
    <row r="22421" spans="1:2">
      <c r="A22421" s="2">
        <f t="shared" si="483"/>
        <v>22420</v>
      </c>
      <c r="B22421" s="7" t="s">
        <v>22439</v>
      </c>
    </row>
    <row r="22422" spans="1:2">
      <c r="A22422" s="2">
        <f t="shared" si="483"/>
        <v>22421</v>
      </c>
      <c r="B22422" s="7" t="s">
        <v>22440</v>
      </c>
    </row>
    <row r="22423" spans="1:2">
      <c r="A22423" s="2">
        <f t="shared" si="483"/>
        <v>22422</v>
      </c>
      <c r="B22423" s="7" t="s">
        <v>22441</v>
      </c>
    </row>
    <row r="22424" spans="1:2">
      <c r="A22424" s="2">
        <f t="shared" si="483"/>
        <v>22423</v>
      </c>
      <c r="B22424" s="7" t="s">
        <v>22442</v>
      </c>
    </row>
    <row r="22425" spans="1:2">
      <c r="A22425" s="2">
        <f t="shared" si="483"/>
        <v>22424</v>
      </c>
      <c r="B22425" s="7" t="s">
        <v>22443</v>
      </c>
    </row>
    <row r="22426" spans="1:2">
      <c r="A22426" s="2">
        <f t="shared" si="483"/>
        <v>22425</v>
      </c>
      <c r="B22426" s="7" t="s">
        <v>22444</v>
      </c>
    </row>
    <row r="22427" spans="1:2">
      <c r="A22427" s="2">
        <f t="shared" si="483"/>
        <v>22426</v>
      </c>
      <c r="B22427" s="7" t="s">
        <v>22445</v>
      </c>
    </row>
    <row r="22428" spans="1:2">
      <c r="A22428" s="2">
        <f t="shared" si="483"/>
        <v>22427</v>
      </c>
      <c r="B22428" s="7" t="s">
        <v>22446</v>
      </c>
    </row>
    <row r="22429" spans="1:2">
      <c r="A22429" s="2">
        <f t="shared" si="483"/>
        <v>22428</v>
      </c>
      <c r="B22429" s="7" t="s">
        <v>22447</v>
      </c>
    </row>
    <row r="22430" spans="1:2">
      <c r="A22430" s="2">
        <f t="shared" si="483"/>
        <v>22429</v>
      </c>
      <c r="B22430" s="7" t="s">
        <v>22448</v>
      </c>
    </row>
    <row r="22431" spans="1:2">
      <c r="A22431" s="2">
        <f t="shared" si="483"/>
        <v>22430</v>
      </c>
      <c r="B22431" s="7" t="s">
        <v>22449</v>
      </c>
    </row>
    <row r="22432" spans="1:2">
      <c r="A22432" s="2">
        <f t="shared" si="483"/>
        <v>22431</v>
      </c>
      <c r="B22432" s="7" t="s">
        <v>22450</v>
      </c>
    </row>
    <row r="22433" spans="1:2">
      <c r="A22433" s="2">
        <f t="shared" si="483"/>
        <v>22432</v>
      </c>
      <c r="B22433" s="7" t="s">
        <v>22451</v>
      </c>
    </row>
    <row r="22434" spans="1:2">
      <c r="A22434" s="2">
        <f t="shared" si="483"/>
        <v>22433</v>
      </c>
      <c r="B22434" s="7" t="s">
        <v>22452</v>
      </c>
    </row>
    <row r="22435" spans="1:2">
      <c r="A22435" s="2">
        <f t="shared" si="483"/>
        <v>22434</v>
      </c>
      <c r="B22435" s="7" t="s">
        <v>22453</v>
      </c>
    </row>
    <row r="22436" spans="1:2">
      <c r="A22436" s="2">
        <f t="shared" si="483"/>
        <v>22435</v>
      </c>
      <c r="B22436" s="7" t="s">
        <v>22454</v>
      </c>
    </row>
    <row r="22437" spans="1:2">
      <c r="A22437" s="2">
        <f t="shared" si="483"/>
        <v>22436</v>
      </c>
      <c r="B22437" s="7" t="s">
        <v>22455</v>
      </c>
    </row>
    <row r="22438" spans="1:2">
      <c r="A22438" s="2">
        <f t="shared" si="483"/>
        <v>22437</v>
      </c>
      <c r="B22438" s="7" t="s">
        <v>22456</v>
      </c>
    </row>
    <row r="22439" spans="1:2">
      <c r="A22439" s="2">
        <f t="shared" si="483"/>
        <v>22438</v>
      </c>
      <c r="B22439" s="7" t="s">
        <v>22457</v>
      </c>
    </row>
    <row r="22440" spans="1:2">
      <c r="A22440" s="2">
        <f t="shared" si="483"/>
        <v>22439</v>
      </c>
      <c r="B22440" s="7" t="s">
        <v>22458</v>
      </c>
    </row>
    <row r="22441" spans="1:2">
      <c r="A22441" s="2">
        <f t="shared" si="483"/>
        <v>22440</v>
      </c>
      <c r="B22441" s="7" t="s">
        <v>22459</v>
      </c>
    </row>
    <row r="22442" spans="1:2">
      <c r="A22442" s="2">
        <f t="shared" si="483"/>
        <v>22441</v>
      </c>
      <c r="B22442" s="7" t="s">
        <v>22460</v>
      </c>
    </row>
    <row r="22443" spans="1:2">
      <c r="A22443" s="2">
        <f t="shared" si="483"/>
        <v>22442</v>
      </c>
      <c r="B22443" s="7" t="s">
        <v>22461</v>
      </c>
    </row>
    <row r="22444" spans="1:2">
      <c r="A22444" s="2">
        <f t="shared" si="483"/>
        <v>22443</v>
      </c>
      <c r="B22444" s="7" t="s">
        <v>22462</v>
      </c>
    </row>
    <row r="22445" spans="1:2">
      <c r="A22445" s="2">
        <f t="shared" si="483"/>
        <v>22444</v>
      </c>
      <c r="B22445" s="7" t="s">
        <v>22463</v>
      </c>
    </row>
    <row r="22446" spans="1:2">
      <c r="A22446" s="2">
        <f t="shared" si="483"/>
        <v>22445</v>
      </c>
      <c r="B22446" s="7" t="s">
        <v>22464</v>
      </c>
    </row>
    <row r="22447" spans="1:2">
      <c r="A22447" s="2">
        <f t="shared" si="483"/>
        <v>22446</v>
      </c>
      <c r="B22447" s="7" t="s">
        <v>22465</v>
      </c>
    </row>
    <row r="22448" spans="1:2">
      <c r="A22448" s="2">
        <f t="shared" si="483"/>
        <v>22447</v>
      </c>
      <c r="B22448" s="7" t="s">
        <v>22466</v>
      </c>
    </row>
    <row r="22449" spans="1:2">
      <c r="A22449" s="2">
        <f t="shared" si="483"/>
        <v>22448</v>
      </c>
      <c r="B22449" s="7" t="s">
        <v>22467</v>
      </c>
    </row>
    <row r="22450" spans="1:2">
      <c r="A22450" s="2">
        <f t="shared" si="483"/>
        <v>22449</v>
      </c>
      <c r="B22450" s="7" t="s">
        <v>22468</v>
      </c>
    </row>
    <row r="22451" spans="1:2">
      <c r="A22451" s="2">
        <f t="shared" si="483"/>
        <v>22450</v>
      </c>
      <c r="B22451" s="7" t="s">
        <v>22469</v>
      </c>
    </row>
    <row r="22452" spans="1:2">
      <c r="A22452" s="2">
        <f t="shared" si="483"/>
        <v>22451</v>
      </c>
      <c r="B22452" s="7" t="s">
        <v>22470</v>
      </c>
    </row>
    <row r="22453" spans="1:2">
      <c r="A22453" s="2">
        <f t="shared" si="483"/>
        <v>22452</v>
      </c>
      <c r="B22453" s="7" t="s">
        <v>22471</v>
      </c>
    </row>
    <row r="22454" spans="1:2">
      <c r="A22454" s="2">
        <f t="shared" si="483"/>
        <v>22453</v>
      </c>
      <c r="B22454" s="7" t="s">
        <v>22472</v>
      </c>
    </row>
    <row r="22455" spans="1:2">
      <c r="A22455" s="2">
        <f t="shared" si="483"/>
        <v>22454</v>
      </c>
      <c r="B22455" s="7" t="s">
        <v>22473</v>
      </c>
    </row>
    <row r="22456" spans="1:2">
      <c r="A22456" s="2">
        <f t="shared" si="483"/>
        <v>22455</v>
      </c>
      <c r="B22456" s="7" t="s">
        <v>22474</v>
      </c>
    </row>
    <row r="22457" spans="1:2">
      <c r="A22457" s="2">
        <f t="shared" si="483"/>
        <v>22456</v>
      </c>
      <c r="B22457" s="7" t="s">
        <v>22475</v>
      </c>
    </row>
    <row r="22458" spans="1:2">
      <c r="A22458" s="2">
        <f t="shared" si="483"/>
        <v>22457</v>
      </c>
      <c r="B22458" s="7" t="s">
        <v>22476</v>
      </c>
    </row>
    <row r="22459" spans="1:2">
      <c r="A22459" s="2">
        <f t="shared" si="483"/>
        <v>22458</v>
      </c>
      <c r="B22459" s="7" t="s">
        <v>22477</v>
      </c>
    </row>
    <row r="22460" spans="1:2">
      <c r="A22460" s="2">
        <f t="shared" si="483"/>
        <v>22459</v>
      </c>
      <c r="B22460" s="7" t="s">
        <v>22478</v>
      </c>
    </row>
    <row r="22461" spans="1:2">
      <c r="A22461" s="2">
        <f t="shared" si="483"/>
        <v>22460</v>
      </c>
      <c r="B22461" s="7" t="s">
        <v>22479</v>
      </c>
    </row>
    <row r="22462" spans="1:2">
      <c r="A22462" s="2">
        <f t="shared" si="483"/>
        <v>22461</v>
      </c>
      <c r="B22462" s="7" t="s">
        <v>22480</v>
      </c>
    </row>
    <row r="22463" spans="1:2">
      <c r="A22463" s="2">
        <f t="shared" si="483"/>
        <v>22462</v>
      </c>
      <c r="B22463" s="7" t="s">
        <v>22481</v>
      </c>
    </row>
    <row r="22464" spans="1:2">
      <c r="A22464" s="2">
        <f t="shared" si="483"/>
        <v>22463</v>
      </c>
      <c r="B22464" s="7" t="s">
        <v>22482</v>
      </c>
    </row>
    <row r="22465" spans="1:2">
      <c r="A22465" s="2">
        <f t="shared" si="483"/>
        <v>22464</v>
      </c>
      <c r="B22465" s="7" t="s">
        <v>22483</v>
      </c>
    </row>
    <row r="22466" spans="1:2">
      <c r="A22466" s="2">
        <f t="shared" si="483"/>
        <v>22465</v>
      </c>
      <c r="B22466" s="7" t="s">
        <v>22484</v>
      </c>
    </row>
    <row r="22467" spans="1:2">
      <c r="A22467" s="2">
        <f t="shared" ref="A22467:A22530" si="484">ROW()-1</f>
        <v>22466</v>
      </c>
      <c r="B22467" s="7" t="s">
        <v>22485</v>
      </c>
    </row>
    <row r="22468" spans="1:2">
      <c r="A22468" s="2">
        <f t="shared" si="484"/>
        <v>22467</v>
      </c>
      <c r="B22468" s="7" t="s">
        <v>22486</v>
      </c>
    </row>
    <row r="22469" spans="1:2">
      <c r="A22469" s="2">
        <f t="shared" si="484"/>
        <v>22468</v>
      </c>
      <c r="B22469" s="7" t="s">
        <v>22487</v>
      </c>
    </row>
    <row r="22470" spans="1:2">
      <c r="A22470" s="2">
        <f t="shared" si="484"/>
        <v>22469</v>
      </c>
      <c r="B22470" s="7" t="s">
        <v>22488</v>
      </c>
    </row>
    <row r="22471" spans="1:2">
      <c r="A22471" s="2">
        <f t="shared" si="484"/>
        <v>22470</v>
      </c>
      <c r="B22471" s="7" t="s">
        <v>22489</v>
      </c>
    </row>
    <row r="22472" spans="1:2">
      <c r="A22472" s="2">
        <f t="shared" si="484"/>
        <v>22471</v>
      </c>
      <c r="B22472" s="7" t="s">
        <v>22490</v>
      </c>
    </row>
    <row r="22473" spans="1:2">
      <c r="A22473" s="2">
        <f t="shared" si="484"/>
        <v>22472</v>
      </c>
      <c r="B22473" s="7" t="s">
        <v>22491</v>
      </c>
    </row>
    <row r="22474" spans="1:2">
      <c r="A22474" s="2">
        <f t="shared" si="484"/>
        <v>22473</v>
      </c>
      <c r="B22474" s="7" t="s">
        <v>22492</v>
      </c>
    </row>
    <row r="22475" spans="1:2">
      <c r="A22475" s="2">
        <f t="shared" si="484"/>
        <v>22474</v>
      </c>
      <c r="B22475" s="7" t="s">
        <v>22493</v>
      </c>
    </row>
    <row r="22476" spans="1:2">
      <c r="A22476" s="2">
        <f t="shared" si="484"/>
        <v>22475</v>
      </c>
      <c r="B22476" s="7" t="s">
        <v>22494</v>
      </c>
    </row>
    <row r="22477" spans="1:2">
      <c r="A22477" s="2">
        <f t="shared" si="484"/>
        <v>22476</v>
      </c>
      <c r="B22477" s="7" t="s">
        <v>22495</v>
      </c>
    </row>
    <row r="22478" spans="1:2">
      <c r="A22478" s="2">
        <f t="shared" si="484"/>
        <v>22477</v>
      </c>
      <c r="B22478" s="7" t="s">
        <v>22496</v>
      </c>
    </row>
    <row r="22479" spans="1:2">
      <c r="A22479" s="2">
        <f t="shared" si="484"/>
        <v>22478</v>
      </c>
      <c r="B22479" s="7" t="s">
        <v>22497</v>
      </c>
    </row>
    <row r="22480" spans="1:2">
      <c r="A22480" s="2">
        <f t="shared" si="484"/>
        <v>22479</v>
      </c>
      <c r="B22480" s="7" t="s">
        <v>22498</v>
      </c>
    </row>
    <row r="22481" spans="1:2">
      <c r="A22481" s="2">
        <f t="shared" si="484"/>
        <v>22480</v>
      </c>
      <c r="B22481" s="7" t="s">
        <v>22499</v>
      </c>
    </row>
    <row r="22482" spans="1:2">
      <c r="A22482" s="2">
        <f t="shared" si="484"/>
        <v>22481</v>
      </c>
      <c r="B22482" s="7" t="s">
        <v>22500</v>
      </c>
    </row>
    <row r="22483" spans="1:2">
      <c r="A22483" s="2">
        <f t="shared" si="484"/>
        <v>22482</v>
      </c>
      <c r="B22483" s="7" t="s">
        <v>22501</v>
      </c>
    </row>
    <row r="22484" spans="1:2">
      <c r="A22484" s="2">
        <f t="shared" si="484"/>
        <v>22483</v>
      </c>
      <c r="B22484" s="7" t="s">
        <v>22502</v>
      </c>
    </row>
    <row r="22485" spans="1:2">
      <c r="A22485" s="2">
        <f t="shared" si="484"/>
        <v>22484</v>
      </c>
      <c r="B22485" s="7" t="s">
        <v>22503</v>
      </c>
    </row>
    <row r="22486" spans="1:2">
      <c r="A22486" s="2">
        <f t="shared" si="484"/>
        <v>22485</v>
      </c>
      <c r="B22486" s="7" t="s">
        <v>22504</v>
      </c>
    </row>
    <row r="22487" spans="1:2">
      <c r="A22487" s="2">
        <f t="shared" si="484"/>
        <v>22486</v>
      </c>
      <c r="B22487" s="7" t="s">
        <v>22505</v>
      </c>
    </row>
    <row r="22488" spans="1:2">
      <c r="A22488" s="2">
        <f t="shared" si="484"/>
        <v>22487</v>
      </c>
      <c r="B22488" s="7" t="s">
        <v>22506</v>
      </c>
    </row>
    <row r="22489" spans="1:2">
      <c r="A22489" s="2">
        <f t="shared" si="484"/>
        <v>22488</v>
      </c>
      <c r="B22489" s="7" t="s">
        <v>22507</v>
      </c>
    </row>
    <row r="22490" spans="1:2">
      <c r="A22490" s="2">
        <f t="shared" si="484"/>
        <v>22489</v>
      </c>
      <c r="B22490" s="7" t="s">
        <v>22508</v>
      </c>
    </row>
    <row r="22491" spans="1:2">
      <c r="A22491" s="2">
        <f t="shared" si="484"/>
        <v>22490</v>
      </c>
      <c r="B22491" s="7" t="s">
        <v>22509</v>
      </c>
    </row>
    <row r="22492" spans="1:2">
      <c r="A22492" s="2">
        <f t="shared" si="484"/>
        <v>22491</v>
      </c>
      <c r="B22492" s="7" t="s">
        <v>22510</v>
      </c>
    </row>
    <row r="22493" spans="1:2">
      <c r="A22493" s="2">
        <f t="shared" si="484"/>
        <v>22492</v>
      </c>
      <c r="B22493" s="7" t="s">
        <v>22511</v>
      </c>
    </row>
    <row r="22494" spans="1:2">
      <c r="A22494" s="2">
        <f t="shared" si="484"/>
        <v>22493</v>
      </c>
      <c r="B22494" s="7" t="s">
        <v>22512</v>
      </c>
    </row>
    <row r="22495" spans="1:2">
      <c r="A22495" s="2">
        <f t="shared" si="484"/>
        <v>22494</v>
      </c>
      <c r="B22495" s="7" t="s">
        <v>22513</v>
      </c>
    </row>
    <row r="22496" spans="1:2">
      <c r="A22496" s="2">
        <f t="shared" si="484"/>
        <v>22495</v>
      </c>
      <c r="B22496" s="7" t="s">
        <v>22514</v>
      </c>
    </row>
    <row r="22497" spans="1:2">
      <c r="A22497" s="2">
        <f t="shared" si="484"/>
        <v>22496</v>
      </c>
      <c r="B22497" s="7" t="s">
        <v>22515</v>
      </c>
    </row>
    <row r="22498" spans="1:2">
      <c r="A22498" s="2">
        <f t="shared" si="484"/>
        <v>22497</v>
      </c>
      <c r="B22498" s="7" t="s">
        <v>22516</v>
      </c>
    </row>
    <row r="22499" spans="1:2">
      <c r="A22499" s="2">
        <f t="shared" si="484"/>
        <v>22498</v>
      </c>
      <c r="B22499" s="7" t="s">
        <v>22517</v>
      </c>
    </row>
    <row r="22500" spans="1:2">
      <c r="A22500" s="2">
        <f t="shared" si="484"/>
        <v>22499</v>
      </c>
      <c r="B22500" s="7" t="s">
        <v>22518</v>
      </c>
    </row>
    <row r="22501" spans="1:2">
      <c r="A22501" s="2">
        <f t="shared" si="484"/>
        <v>22500</v>
      </c>
      <c r="B22501" s="7" t="s">
        <v>22519</v>
      </c>
    </row>
    <row r="22502" spans="1:2">
      <c r="A22502" s="2">
        <f t="shared" si="484"/>
        <v>22501</v>
      </c>
      <c r="B22502" s="7" t="s">
        <v>22520</v>
      </c>
    </row>
    <row r="22503" spans="1:2">
      <c r="A22503" s="2">
        <f t="shared" si="484"/>
        <v>22502</v>
      </c>
      <c r="B22503" s="7" t="s">
        <v>22521</v>
      </c>
    </row>
    <row r="22504" spans="1:2">
      <c r="A22504" s="2">
        <f t="shared" si="484"/>
        <v>22503</v>
      </c>
      <c r="B22504" s="7" t="s">
        <v>22522</v>
      </c>
    </row>
    <row r="22505" spans="1:2">
      <c r="A22505" s="2">
        <f t="shared" si="484"/>
        <v>22504</v>
      </c>
      <c r="B22505" s="7" t="s">
        <v>22523</v>
      </c>
    </row>
    <row r="22506" spans="1:2">
      <c r="A22506" s="2">
        <f t="shared" si="484"/>
        <v>22505</v>
      </c>
      <c r="B22506" s="7" t="s">
        <v>22524</v>
      </c>
    </row>
    <row r="22507" spans="1:2">
      <c r="A22507" s="2">
        <f t="shared" si="484"/>
        <v>22506</v>
      </c>
      <c r="B22507" s="7" t="s">
        <v>22525</v>
      </c>
    </row>
    <row r="22508" spans="1:2">
      <c r="A22508" s="2">
        <f t="shared" si="484"/>
        <v>22507</v>
      </c>
      <c r="B22508" s="7" t="s">
        <v>22526</v>
      </c>
    </row>
    <row r="22509" spans="1:2">
      <c r="A22509" s="2">
        <f t="shared" si="484"/>
        <v>22508</v>
      </c>
      <c r="B22509" s="7" t="s">
        <v>22527</v>
      </c>
    </row>
    <row r="22510" spans="1:2">
      <c r="A22510" s="2">
        <f t="shared" si="484"/>
        <v>22509</v>
      </c>
      <c r="B22510" s="7" t="s">
        <v>22528</v>
      </c>
    </row>
    <row r="22511" spans="1:2">
      <c r="A22511" s="2">
        <f t="shared" si="484"/>
        <v>22510</v>
      </c>
      <c r="B22511" s="7" t="s">
        <v>22529</v>
      </c>
    </row>
    <row r="22512" spans="1:2">
      <c r="A22512" s="2">
        <f t="shared" si="484"/>
        <v>22511</v>
      </c>
      <c r="B22512" s="7" t="s">
        <v>22530</v>
      </c>
    </row>
    <row r="22513" spans="1:2">
      <c r="A22513" s="2">
        <f t="shared" si="484"/>
        <v>22512</v>
      </c>
      <c r="B22513" s="7" t="s">
        <v>22531</v>
      </c>
    </row>
    <row r="22514" spans="1:2">
      <c r="A22514" s="2">
        <f t="shared" si="484"/>
        <v>22513</v>
      </c>
      <c r="B22514" s="7" t="s">
        <v>22532</v>
      </c>
    </row>
    <row r="22515" spans="1:2">
      <c r="A22515" s="2">
        <f t="shared" si="484"/>
        <v>22514</v>
      </c>
      <c r="B22515" s="7" t="s">
        <v>22533</v>
      </c>
    </row>
    <row r="22516" spans="1:2">
      <c r="A22516" s="2">
        <f t="shared" si="484"/>
        <v>22515</v>
      </c>
      <c r="B22516" s="7" t="s">
        <v>22534</v>
      </c>
    </row>
    <row r="22517" spans="1:2">
      <c r="A22517" s="2">
        <f t="shared" si="484"/>
        <v>22516</v>
      </c>
      <c r="B22517" s="7" t="s">
        <v>22535</v>
      </c>
    </row>
    <row r="22518" spans="1:2">
      <c r="A22518" s="2">
        <f t="shared" si="484"/>
        <v>22517</v>
      </c>
      <c r="B22518" s="7" t="s">
        <v>22536</v>
      </c>
    </row>
    <row r="22519" spans="1:2">
      <c r="A22519" s="2">
        <f t="shared" si="484"/>
        <v>22518</v>
      </c>
      <c r="B22519" s="7" t="s">
        <v>22537</v>
      </c>
    </row>
    <row r="22520" spans="1:2">
      <c r="A22520" s="2">
        <f t="shared" si="484"/>
        <v>22519</v>
      </c>
      <c r="B22520" s="7" t="s">
        <v>22538</v>
      </c>
    </row>
    <row r="22521" spans="1:2">
      <c r="A22521" s="2">
        <f t="shared" si="484"/>
        <v>22520</v>
      </c>
      <c r="B22521" s="7" t="s">
        <v>22539</v>
      </c>
    </row>
    <row r="22522" spans="1:2">
      <c r="A22522" s="2">
        <f t="shared" si="484"/>
        <v>22521</v>
      </c>
      <c r="B22522" s="7" t="s">
        <v>22540</v>
      </c>
    </row>
    <row r="22523" spans="1:2">
      <c r="A22523" s="2">
        <f t="shared" si="484"/>
        <v>22522</v>
      </c>
      <c r="B22523" s="7" t="s">
        <v>22541</v>
      </c>
    </row>
    <row r="22524" spans="1:2">
      <c r="A22524" s="2">
        <f t="shared" si="484"/>
        <v>22523</v>
      </c>
      <c r="B22524" s="7" t="s">
        <v>22542</v>
      </c>
    </row>
    <row r="22525" spans="1:2">
      <c r="A22525" s="2">
        <f t="shared" si="484"/>
        <v>22524</v>
      </c>
      <c r="B22525" s="7" t="s">
        <v>22543</v>
      </c>
    </row>
    <row r="22526" spans="1:2">
      <c r="A22526" s="2">
        <f t="shared" si="484"/>
        <v>22525</v>
      </c>
      <c r="B22526" s="7" t="s">
        <v>22544</v>
      </c>
    </row>
    <row r="22527" spans="1:2">
      <c r="A22527" s="2">
        <f t="shared" si="484"/>
        <v>22526</v>
      </c>
      <c r="B22527" s="7" t="s">
        <v>22545</v>
      </c>
    </row>
    <row r="22528" spans="1:2">
      <c r="A22528" s="2">
        <f t="shared" si="484"/>
        <v>22527</v>
      </c>
      <c r="B22528" s="7" t="s">
        <v>22546</v>
      </c>
    </row>
    <row r="22529" spans="1:2">
      <c r="A22529" s="2">
        <f t="shared" si="484"/>
        <v>22528</v>
      </c>
      <c r="B22529" s="7" t="s">
        <v>22547</v>
      </c>
    </row>
    <row r="22530" spans="1:2">
      <c r="A22530" s="2">
        <f t="shared" si="484"/>
        <v>22529</v>
      </c>
      <c r="B22530" s="7" t="s">
        <v>22548</v>
      </c>
    </row>
    <row r="22531" spans="1:2">
      <c r="A22531" s="2">
        <f t="shared" ref="A22531:A22594" si="485">ROW()-1</f>
        <v>22530</v>
      </c>
      <c r="B22531" s="7" t="s">
        <v>22549</v>
      </c>
    </row>
    <row r="22532" spans="1:2">
      <c r="A22532" s="2">
        <f t="shared" si="485"/>
        <v>22531</v>
      </c>
      <c r="B22532" s="7" t="s">
        <v>22550</v>
      </c>
    </row>
    <row r="22533" spans="1:2">
      <c r="A22533" s="2">
        <f t="shared" si="485"/>
        <v>22532</v>
      </c>
      <c r="B22533" s="7" t="s">
        <v>22551</v>
      </c>
    </row>
    <row r="22534" spans="1:2">
      <c r="A22534" s="2">
        <f t="shared" si="485"/>
        <v>22533</v>
      </c>
      <c r="B22534" s="7" t="s">
        <v>22552</v>
      </c>
    </row>
    <row r="22535" spans="1:2">
      <c r="A22535" s="2">
        <f t="shared" si="485"/>
        <v>22534</v>
      </c>
      <c r="B22535" s="7" t="s">
        <v>22553</v>
      </c>
    </row>
    <row r="22536" spans="1:2">
      <c r="A22536" s="2">
        <f t="shared" si="485"/>
        <v>22535</v>
      </c>
      <c r="B22536" s="7" t="s">
        <v>22554</v>
      </c>
    </row>
    <row r="22537" spans="1:2">
      <c r="A22537" s="2">
        <f t="shared" si="485"/>
        <v>22536</v>
      </c>
      <c r="B22537" s="7" t="s">
        <v>22555</v>
      </c>
    </row>
    <row r="22538" spans="1:2">
      <c r="A22538" s="2">
        <f t="shared" si="485"/>
        <v>22537</v>
      </c>
      <c r="B22538" s="7" t="s">
        <v>22556</v>
      </c>
    </row>
    <row r="22539" spans="1:2">
      <c r="A22539" s="2">
        <f t="shared" si="485"/>
        <v>22538</v>
      </c>
      <c r="B22539" s="7" t="s">
        <v>22557</v>
      </c>
    </row>
    <row r="22540" spans="1:2">
      <c r="A22540" s="2">
        <f t="shared" si="485"/>
        <v>22539</v>
      </c>
      <c r="B22540" s="7" t="s">
        <v>22558</v>
      </c>
    </row>
    <row r="22541" spans="1:2">
      <c r="A22541" s="2">
        <f t="shared" si="485"/>
        <v>22540</v>
      </c>
      <c r="B22541" s="7" t="s">
        <v>22559</v>
      </c>
    </row>
    <row r="22542" spans="1:2">
      <c r="A22542" s="2">
        <f t="shared" si="485"/>
        <v>22541</v>
      </c>
      <c r="B22542" s="7" t="s">
        <v>22560</v>
      </c>
    </row>
    <row r="22543" spans="1:2">
      <c r="A22543" s="2">
        <f t="shared" si="485"/>
        <v>22542</v>
      </c>
      <c r="B22543" s="7" t="s">
        <v>22561</v>
      </c>
    </row>
    <row r="22544" spans="1:2">
      <c r="A22544" s="2">
        <f t="shared" si="485"/>
        <v>22543</v>
      </c>
      <c r="B22544" s="7" t="s">
        <v>22562</v>
      </c>
    </row>
    <row r="22545" spans="1:2">
      <c r="A22545" s="2">
        <f t="shared" si="485"/>
        <v>22544</v>
      </c>
      <c r="B22545" s="7" t="s">
        <v>22563</v>
      </c>
    </row>
    <row r="22546" spans="1:2">
      <c r="A22546" s="2">
        <f t="shared" si="485"/>
        <v>22545</v>
      </c>
      <c r="B22546" s="7" t="s">
        <v>22564</v>
      </c>
    </row>
    <row r="22547" spans="1:2">
      <c r="A22547" s="2">
        <f t="shared" si="485"/>
        <v>22546</v>
      </c>
      <c r="B22547" s="7" t="s">
        <v>22565</v>
      </c>
    </row>
    <row r="22548" spans="1:2">
      <c r="A22548" s="2">
        <f t="shared" si="485"/>
        <v>22547</v>
      </c>
      <c r="B22548" s="7" t="s">
        <v>22566</v>
      </c>
    </row>
    <row r="22549" spans="1:2">
      <c r="A22549" s="2">
        <f t="shared" si="485"/>
        <v>22548</v>
      </c>
      <c r="B22549" s="7" t="s">
        <v>22567</v>
      </c>
    </row>
    <row r="22550" spans="1:2">
      <c r="A22550" s="2">
        <f t="shared" si="485"/>
        <v>22549</v>
      </c>
      <c r="B22550" s="7" t="s">
        <v>22568</v>
      </c>
    </row>
    <row r="22551" spans="1:2">
      <c r="A22551" s="2">
        <f t="shared" si="485"/>
        <v>22550</v>
      </c>
      <c r="B22551" s="7" t="s">
        <v>22569</v>
      </c>
    </row>
    <row r="22552" spans="1:2">
      <c r="A22552" s="2">
        <f t="shared" si="485"/>
        <v>22551</v>
      </c>
      <c r="B22552" s="7" t="s">
        <v>22570</v>
      </c>
    </row>
    <row r="22553" spans="1:2">
      <c r="A22553" s="2">
        <f t="shared" si="485"/>
        <v>22552</v>
      </c>
      <c r="B22553" s="7" t="s">
        <v>22571</v>
      </c>
    </row>
    <row r="22554" spans="1:2">
      <c r="A22554" s="2">
        <f t="shared" si="485"/>
        <v>22553</v>
      </c>
      <c r="B22554" s="7" t="s">
        <v>22572</v>
      </c>
    </row>
    <row r="22555" spans="1:2">
      <c r="A22555" s="2">
        <f t="shared" si="485"/>
        <v>22554</v>
      </c>
      <c r="B22555" s="7" t="s">
        <v>22573</v>
      </c>
    </row>
    <row r="22556" spans="1:2">
      <c r="A22556" s="2">
        <f t="shared" si="485"/>
        <v>22555</v>
      </c>
      <c r="B22556" s="7" t="s">
        <v>22574</v>
      </c>
    </row>
    <row r="22557" spans="1:2">
      <c r="A22557" s="2">
        <f t="shared" si="485"/>
        <v>22556</v>
      </c>
      <c r="B22557" s="7" t="s">
        <v>22575</v>
      </c>
    </row>
    <row r="22558" spans="1:2">
      <c r="A22558" s="2">
        <f t="shared" si="485"/>
        <v>22557</v>
      </c>
      <c r="B22558" s="7" t="s">
        <v>22576</v>
      </c>
    </row>
    <row r="22559" spans="1:2">
      <c r="A22559" s="2">
        <f t="shared" si="485"/>
        <v>22558</v>
      </c>
      <c r="B22559" s="7" t="s">
        <v>22577</v>
      </c>
    </row>
    <row r="22560" spans="1:2">
      <c r="A22560" s="2">
        <f t="shared" si="485"/>
        <v>22559</v>
      </c>
      <c r="B22560" s="7" t="s">
        <v>22578</v>
      </c>
    </row>
    <row r="22561" spans="1:2">
      <c r="A22561" s="2">
        <f t="shared" si="485"/>
        <v>22560</v>
      </c>
      <c r="B22561" s="7" t="s">
        <v>22579</v>
      </c>
    </row>
    <row r="22562" spans="1:2">
      <c r="A22562" s="2">
        <f t="shared" si="485"/>
        <v>22561</v>
      </c>
      <c r="B22562" s="7" t="s">
        <v>22580</v>
      </c>
    </row>
    <row r="22563" spans="1:2">
      <c r="A22563" s="2">
        <f t="shared" si="485"/>
        <v>22562</v>
      </c>
      <c r="B22563" s="7" t="s">
        <v>22581</v>
      </c>
    </row>
    <row r="22564" spans="1:2">
      <c r="A22564" s="2">
        <f t="shared" si="485"/>
        <v>22563</v>
      </c>
      <c r="B22564" s="7" t="s">
        <v>22582</v>
      </c>
    </row>
    <row r="22565" spans="1:2">
      <c r="A22565" s="2">
        <f t="shared" si="485"/>
        <v>22564</v>
      </c>
      <c r="B22565" s="7" t="s">
        <v>22583</v>
      </c>
    </row>
    <row r="22566" spans="1:2">
      <c r="A22566" s="2">
        <f t="shared" si="485"/>
        <v>22565</v>
      </c>
      <c r="B22566" s="7" t="s">
        <v>22584</v>
      </c>
    </row>
    <row r="22567" spans="1:2">
      <c r="A22567" s="2">
        <f t="shared" si="485"/>
        <v>22566</v>
      </c>
      <c r="B22567" s="7" t="s">
        <v>22585</v>
      </c>
    </row>
    <row r="22568" spans="1:2">
      <c r="A22568" s="2">
        <f t="shared" si="485"/>
        <v>22567</v>
      </c>
      <c r="B22568" s="7" t="s">
        <v>22586</v>
      </c>
    </row>
    <row r="22569" spans="1:2">
      <c r="A22569" s="2">
        <f t="shared" si="485"/>
        <v>22568</v>
      </c>
      <c r="B22569" s="7" t="s">
        <v>22587</v>
      </c>
    </row>
    <row r="22570" spans="1:2">
      <c r="A22570" s="2">
        <f t="shared" si="485"/>
        <v>22569</v>
      </c>
      <c r="B22570" s="7" t="s">
        <v>22588</v>
      </c>
    </row>
    <row r="22571" spans="1:2">
      <c r="A22571" s="2">
        <f t="shared" si="485"/>
        <v>22570</v>
      </c>
      <c r="B22571" s="7" t="s">
        <v>22589</v>
      </c>
    </row>
    <row r="22572" spans="1:2">
      <c r="A22572" s="2">
        <f t="shared" si="485"/>
        <v>22571</v>
      </c>
      <c r="B22572" s="7" t="s">
        <v>22590</v>
      </c>
    </row>
    <row r="22573" spans="1:2">
      <c r="A22573" s="2">
        <f t="shared" si="485"/>
        <v>22572</v>
      </c>
      <c r="B22573" s="7" t="s">
        <v>22591</v>
      </c>
    </row>
    <row r="22574" spans="1:2">
      <c r="A22574" s="2">
        <f t="shared" si="485"/>
        <v>22573</v>
      </c>
      <c r="B22574" s="7" t="s">
        <v>22592</v>
      </c>
    </row>
    <row r="22575" spans="1:2">
      <c r="A22575" s="2">
        <f t="shared" si="485"/>
        <v>22574</v>
      </c>
      <c r="B22575" s="7" t="s">
        <v>22593</v>
      </c>
    </row>
    <row r="22576" spans="1:2">
      <c r="A22576" s="2">
        <f t="shared" si="485"/>
        <v>22575</v>
      </c>
      <c r="B22576" s="7" t="s">
        <v>22594</v>
      </c>
    </row>
    <row r="22577" spans="1:2">
      <c r="A22577" s="2">
        <f t="shared" si="485"/>
        <v>22576</v>
      </c>
      <c r="B22577" s="7" t="s">
        <v>22595</v>
      </c>
    </row>
    <row r="22578" spans="1:2">
      <c r="A22578" s="2">
        <f t="shared" si="485"/>
        <v>22577</v>
      </c>
      <c r="B22578" s="7" t="s">
        <v>22596</v>
      </c>
    </row>
    <row r="22579" spans="1:2">
      <c r="A22579" s="2">
        <f t="shared" si="485"/>
        <v>22578</v>
      </c>
      <c r="B22579" s="7" t="s">
        <v>22597</v>
      </c>
    </row>
    <row r="22580" spans="1:2">
      <c r="A22580" s="2">
        <f t="shared" si="485"/>
        <v>22579</v>
      </c>
      <c r="B22580" s="7" t="s">
        <v>22598</v>
      </c>
    </row>
    <row r="22581" spans="1:2">
      <c r="A22581" s="2">
        <f t="shared" si="485"/>
        <v>22580</v>
      </c>
      <c r="B22581" s="7" t="s">
        <v>22599</v>
      </c>
    </row>
    <row r="22582" spans="1:2">
      <c r="A22582" s="2">
        <f t="shared" si="485"/>
        <v>22581</v>
      </c>
      <c r="B22582" s="7" t="s">
        <v>22600</v>
      </c>
    </row>
    <row r="22583" spans="1:2">
      <c r="A22583" s="2">
        <f t="shared" si="485"/>
        <v>22582</v>
      </c>
      <c r="B22583" s="7" t="s">
        <v>22601</v>
      </c>
    </row>
    <row r="22584" spans="1:2">
      <c r="A22584" s="2">
        <f t="shared" si="485"/>
        <v>22583</v>
      </c>
      <c r="B22584" s="7" t="s">
        <v>22602</v>
      </c>
    </row>
    <row r="22585" spans="1:2">
      <c r="A22585" s="2">
        <f t="shared" si="485"/>
        <v>22584</v>
      </c>
      <c r="B22585" s="7" t="s">
        <v>22603</v>
      </c>
    </row>
    <row r="22586" spans="1:2">
      <c r="A22586" s="2">
        <f t="shared" si="485"/>
        <v>22585</v>
      </c>
      <c r="B22586" s="7" t="s">
        <v>22604</v>
      </c>
    </row>
    <row r="22587" spans="1:2">
      <c r="A22587" s="2">
        <f t="shared" si="485"/>
        <v>22586</v>
      </c>
      <c r="B22587" s="7" t="s">
        <v>22605</v>
      </c>
    </row>
    <row r="22588" spans="1:2">
      <c r="A22588" s="2">
        <f t="shared" si="485"/>
        <v>22587</v>
      </c>
      <c r="B22588" s="7" t="s">
        <v>22606</v>
      </c>
    </row>
    <row r="22589" spans="1:2">
      <c r="A22589" s="2">
        <f t="shared" si="485"/>
        <v>22588</v>
      </c>
      <c r="B22589" s="7" t="s">
        <v>22607</v>
      </c>
    </row>
    <row r="22590" spans="1:2">
      <c r="A22590" s="2">
        <f t="shared" si="485"/>
        <v>22589</v>
      </c>
      <c r="B22590" s="7" t="s">
        <v>22608</v>
      </c>
    </row>
    <row r="22591" spans="1:2">
      <c r="A22591" s="2">
        <f t="shared" si="485"/>
        <v>22590</v>
      </c>
      <c r="B22591" s="7" t="s">
        <v>22609</v>
      </c>
    </row>
    <row r="22592" spans="1:2">
      <c r="A22592" s="2">
        <f t="shared" si="485"/>
        <v>22591</v>
      </c>
      <c r="B22592" s="7" t="s">
        <v>22610</v>
      </c>
    </row>
    <row r="22593" spans="1:2">
      <c r="A22593" s="2">
        <f t="shared" si="485"/>
        <v>22592</v>
      </c>
      <c r="B22593" s="7" t="s">
        <v>22611</v>
      </c>
    </row>
    <row r="22594" spans="1:2">
      <c r="A22594" s="2">
        <f t="shared" si="485"/>
        <v>22593</v>
      </c>
      <c r="B22594" s="7" t="s">
        <v>22612</v>
      </c>
    </row>
    <row r="22595" spans="1:2">
      <c r="A22595" s="2">
        <f t="shared" ref="A22595:A22658" si="486">ROW()-1</f>
        <v>22594</v>
      </c>
      <c r="B22595" s="7" t="s">
        <v>22613</v>
      </c>
    </row>
    <row r="22596" spans="1:2">
      <c r="A22596" s="2">
        <f t="shared" si="486"/>
        <v>22595</v>
      </c>
      <c r="B22596" s="7" t="s">
        <v>22614</v>
      </c>
    </row>
    <row r="22597" spans="1:2">
      <c r="A22597" s="2">
        <f t="shared" si="486"/>
        <v>22596</v>
      </c>
      <c r="B22597" s="7" t="s">
        <v>22615</v>
      </c>
    </row>
    <row r="22598" spans="1:2">
      <c r="A22598" s="2">
        <f t="shared" si="486"/>
        <v>22597</v>
      </c>
      <c r="B22598" s="7" t="s">
        <v>22616</v>
      </c>
    </row>
    <row r="22599" spans="1:2">
      <c r="A22599" s="2">
        <f t="shared" si="486"/>
        <v>22598</v>
      </c>
      <c r="B22599" s="7" t="s">
        <v>22617</v>
      </c>
    </row>
    <row r="22600" spans="1:2">
      <c r="A22600" s="2">
        <f t="shared" si="486"/>
        <v>22599</v>
      </c>
      <c r="B22600" s="7" t="s">
        <v>22618</v>
      </c>
    </row>
    <row r="22601" spans="1:2">
      <c r="A22601" s="2">
        <f t="shared" si="486"/>
        <v>22600</v>
      </c>
      <c r="B22601" s="7" t="s">
        <v>22619</v>
      </c>
    </row>
    <row r="22602" spans="1:2">
      <c r="A22602" s="2">
        <f t="shared" si="486"/>
        <v>22601</v>
      </c>
      <c r="B22602" s="7" t="s">
        <v>22620</v>
      </c>
    </row>
    <row r="22603" spans="1:2">
      <c r="A22603" s="2">
        <f t="shared" si="486"/>
        <v>22602</v>
      </c>
      <c r="B22603" s="7" t="s">
        <v>22621</v>
      </c>
    </row>
    <row r="22604" spans="1:2">
      <c r="A22604" s="2">
        <f t="shared" si="486"/>
        <v>22603</v>
      </c>
      <c r="B22604" s="7" t="s">
        <v>22622</v>
      </c>
    </row>
    <row r="22605" spans="1:2">
      <c r="A22605" s="2">
        <f t="shared" si="486"/>
        <v>22604</v>
      </c>
      <c r="B22605" s="7" t="s">
        <v>22623</v>
      </c>
    </row>
    <row r="22606" spans="1:2">
      <c r="A22606" s="2">
        <f t="shared" si="486"/>
        <v>22605</v>
      </c>
      <c r="B22606" s="7" t="s">
        <v>22624</v>
      </c>
    </row>
    <row r="22607" spans="1:2">
      <c r="A22607" s="2">
        <f t="shared" si="486"/>
        <v>22606</v>
      </c>
      <c r="B22607" s="7" t="s">
        <v>22625</v>
      </c>
    </row>
    <row r="22608" spans="1:2">
      <c r="A22608" s="2">
        <f t="shared" si="486"/>
        <v>22607</v>
      </c>
      <c r="B22608" s="7" t="s">
        <v>22626</v>
      </c>
    </row>
    <row r="22609" spans="1:2">
      <c r="A22609" s="2">
        <f t="shared" si="486"/>
        <v>22608</v>
      </c>
      <c r="B22609" s="7" t="s">
        <v>22627</v>
      </c>
    </row>
    <row r="22610" spans="1:2">
      <c r="A22610" s="2">
        <f t="shared" si="486"/>
        <v>22609</v>
      </c>
      <c r="B22610" s="7" t="s">
        <v>22628</v>
      </c>
    </row>
    <row r="22611" spans="1:2">
      <c r="A22611" s="2">
        <f t="shared" si="486"/>
        <v>22610</v>
      </c>
      <c r="B22611" s="7" t="s">
        <v>22629</v>
      </c>
    </row>
    <row r="22612" spans="1:2">
      <c r="A22612" s="2">
        <f t="shared" si="486"/>
        <v>22611</v>
      </c>
      <c r="B22612" s="7" t="s">
        <v>22630</v>
      </c>
    </row>
    <row r="22613" spans="1:2">
      <c r="A22613" s="2">
        <f t="shared" si="486"/>
        <v>22612</v>
      </c>
      <c r="B22613" s="7" t="s">
        <v>22631</v>
      </c>
    </row>
    <row r="22614" spans="1:2">
      <c r="A22614" s="2">
        <f t="shared" si="486"/>
        <v>22613</v>
      </c>
      <c r="B22614" s="7" t="s">
        <v>22632</v>
      </c>
    </row>
    <row r="22615" spans="1:2">
      <c r="A22615" s="2">
        <f t="shared" si="486"/>
        <v>22614</v>
      </c>
      <c r="B22615" s="7" t="s">
        <v>22633</v>
      </c>
    </row>
    <row r="22616" spans="1:2">
      <c r="A22616" s="2">
        <f t="shared" si="486"/>
        <v>22615</v>
      </c>
      <c r="B22616" s="7" t="s">
        <v>22634</v>
      </c>
    </row>
    <row r="22617" spans="1:2">
      <c r="A22617" s="2">
        <f t="shared" si="486"/>
        <v>22616</v>
      </c>
      <c r="B22617" s="7" t="s">
        <v>22635</v>
      </c>
    </row>
    <row r="22618" spans="1:2">
      <c r="A22618" s="2">
        <f t="shared" si="486"/>
        <v>22617</v>
      </c>
      <c r="B22618" s="7" t="s">
        <v>22636</v>
      </c>
    </row>
    <row r="22619" spans="1:2">
      <c r="A22619" s="2">
        <f t="shared" si="486"/>
        <v>22618</v>
      </c>
      <c r="B22619" s="7" t="s">
        <v>22637</v>
      </c>
    </row>
    <row r="22620" spans="1:2">
      <c r="A22620" s="2">
        <f t="shared" si="486"/>
        <v>22619</v>
      </c>
      <c r="B22620" s="7" t="s">
        <v>22638</v>
      </c>
    </row>
    <row r="22621" spans="1:2">
      <c r="A22621" s="2">
        <f t="shared" si="486"/>
        <v>22620</v>
      </c>
      <c r="B22621" s="7" t="s">
        <v>22639</v>
      </c>
    </row>
    <row r="22622" spans="1:2">
      <c r="A22622" s="2">
        <f t="shared" si="486"/>
        <v>22621</v>
      </c>
      <c r="B22622" s="7" t="s">
        <v>22640</v>
      </c>
    </row>
    <row r="22623" spans="1:2">
      <c r="A22623" s="2">
        <f t="shared" si="486"/>
        <v>22622</v>
      </c>
      <c r="B22623" s="7" t="s">
        <v>22641</v>
      </c>
    </row>
    <row r="22624" spans="1:2">
      <c r="A22624" s="2">
        <f t="shared" si="486"/>
        <v>22623</v>
      </c>
      <c r="B22624" s="7" t="s">
        <v>22642</v>
      </c>
    </row>
    <row r="22625" spans="1:2">
      <c r="A22625" s="2">
        <f t="shared" si="486"/>
        <v>22624</v>
      </c>
      <c r="B22625" s="7" t="s">
        <v>22643</v>
      </c>
    </row>
    <row r="22626" spans="1:2">
      <c r="A22626" s="2">
        <f t="shared" si="486"/>
        <v>22625</v>
      </c>
      <c r="B22626" s="7" t="s">
        <v>22644</v>
      </c>
    </row>
    <row r="22627" spans="1:2">
      <c r="A22627" s="2">
        <f t="shared" si="486"/>
        <v>22626</v>
      </c>
      <c r="B22627" s="7" t="s">
        <v>22645</v>
      </c>
    </row>
    <row r="22628" spans="1:2">
      <c r="A22628" s="2">
        <f t="shared" si="486"/>
        <v>22627</v>
      </c>
      <c r="B22628" s="7" t="s">
        <v>22646</v>
      </c>
    </row>
    <row r="22629" spans="1:2">
      <c r="A22629" s="2">
        <f t="shared" si="486"/>
        <v>22628</v>
      </c>
      <c r="B22629" s="7" t="s">
        <v>22647</v>
      </c>
    </row>
    <row r="22630" spans="1:2">
      <c r="A22630" s="2">
        <f t="shared" si="486"/>
        <v>22629</v>
      </c>
      <c r="B22630" s="7" t="s">
        <v>22648</v>
      </c>
    </row>
    <row r="22631" spans="1:2">
      <c r="A22631" s="2">
        <f t="shared" si="486"/>
        <v>22630</v>
      </c>
      <c r="B22631" s="7" t="s">
        <v>22649</v>
      </c>
    </row>
    <row r="22632" spans="1:2">
      <c r="A22632" s="2">
        <f t="shared" si="486"/>
        <v>22631</v>
      </c>
      <c r="B22632" s="7" t="s">
        <v>22650</v>
      </c>
    </row>
    <row r="22633" spans="1:2">
      <c r="A22633" s="2">
        <f t="shared" si="486"/>
        <v>22632</v>
      </c>
      <c r="B22633" s="7" t="s">
        <v>22651</v>
      </c>
    </row>
    <row r="22634" spans="1:2">
      <c r="A22634" s="2">
        <f t="shared" si="486"/>
        <v>22633</v>
      </c>
      <c r="B22634" s="7" t="s">
        <v>22652</v>
      </c>
    </row>
    <row r="22635" spans="1:2">
      <c r="A22635" s="2">
        <f t="shared" si="486"/>
        <v>22634</v>
      </c>
      <c r="B22635" s="7" t="s">
        <v>22653</v>
      </c>
    </row>
    <row r="22636" spans="1:2">
      <c r="A22636" s="2">
        <f t="shared" si="486"/>
        <v>22635</v>
      </c>
      <c r="B22636" s="7" t="s">
        <v>22654</v>
      </c>
    </row>
    <row r="22637" spans="1:2">
      <c r="A22637" s="2">
        <f t="shared" si="486"/>
        <v>22636</v>
      </c>
      <c r="B22637" s="7" t="s">
        <v>22655</v>
      </c>
    </row>
    <row r="22638" spans="1:2">
      <c r="A22638" s="2">
        <f t="shared" si="486"/>
        <v>22637</v>
      </c>
      <c r="B22638" s="7" t="s">
        <v>22656</v>
      </c>
    </row>
    <row r="22639" spans="1:2">
      <c r="A22639" s="2">
        <f t="shared" si="486"/>
        <v>22638</v>
      </c>
      <c r="B22639" s="7" t="s">
        <v>22657</v>
      </c>
    </row>
    <row r="22640" spans="1:2">
      <c r="A22640" s="2">
        <f t="shared" si="486"/>
        <v>22639</v>
      </c>
      <c r="B22640" s="7" t="s">
        <v>22658</v>
      </c>
    </row>
    <row r="22641" spans="1:2">
      <c r="A22641" s="2">
        <f t="shared" si="486"/>
        <v>22640</v>
      </c>
      <c r="B22641" s="7" t="s">
        <v>22659</v>
      </c>
    </row>
    <row r="22642" spans="1:2">
      <c r="A22642" s="2">
        <f t="shared" si="486"/>
        <v>22641</v>
      </c>
      <c r="B22642" s="7" t="s">
        <v>22660</v>
      </c>
    </row>
    <row r="22643" spans="1:2">
      <c r="A22643" s="2">
        <f t="shared" si="486"/>
        <v>22642</v>
      </c>
      <c r="B22643" s="7" t="s">
        <v>22661</v>
      </c>
    </row>
    <row r="22644" spans="1:2">
      <c r="A22644" s="2">
        <f t="shared" si="486"/>
        <v>22643</v>
      </c>
      <c r="B22644" s="7" t="s">
        <v>22662</v>
      </c>
    </row>
    <row r="22645" spans="1:2">
      <c r="A22645" s="2">
        <f t="shared" si="486"/>
        <v>22644</v>
      </c>
      <c r="B22645" s="7" t="s">
        <v>22663</v>
      </c>
    </row>
    <row r="22646" spans="1:2">
      <c r="A22646" s="2">
        <f t="shared" si="486"/>
        <v>22645</v>
      </c>
      <c r="B22646" s="7" t="s">
        <v>22664</v>
      </c>
    </row>
    <row r="22647" spans="1:2">
      <c r="A22647" s="2">
        <f t="shared" si="486"/>
        <v>22646</v>
      </c>
      <c r="B22647" s="7" t="s">
        <v>22665</v>
      </c>
    </row>
    <row r="22648" spans="1:2">
      <c r="A22648" s="2">
        <f t="shared" si="486"/>
        <v>22647</v>
      </c>
      <c r="B22648" s="7" t="s">
        <v>22666</v>
      </c>
    </row>
    <row r="22649" spans="1:2">
      <c r="A22649" s="2">
        <f t="shared" si="486"/>
        <v>22648</v>
      </c>
      <c r="B22649" s="7" t="s">
        <v>22667</v>
      </c>
    </row>
    <row r="22650" spans="1:2">
      <c r="A22650" s="2">
        <f t="shared" si="486"/>
        <v>22649</v>
      </c>
      <c r="B22650" s="7" t="s">
        <v>22668</v>
      </c>
    </row>
    <row r="22651" spans="1:2">
      <c r="A22651" s="2">
        <f t="shared" si="486"/>
        <v>22650</v>
      </c>
      <c r="B22651" s="7" t="s">
        <v>22669</v>
      </c>
    </row>
    <row r="22652" spans="1:2">
      <c r="A22652" s="2">
        <f t="shared" si="486"/>
        <v>22651</v>
      </c>
      <c r="B22652" s="7" t="s">
        <v>22670</v>
      </c>
    </row>
    <row r="22653" spans="1:2">
      <c r="A22653" s="2">
        <f t="shared" si="486"/>
        <v>22652</v>
      </c>
      <c r="B22653" s="7" t="s">
        <v>22671</v>
      </c>
    </row>
    <row r="22654" spans="1:2">
      <c r="A22654" s="2">
        <f t="shared" si="486"/>
        <v>22653</v>
      </c>
      <c r="B22654" s="7" t="s">
        <v>22672</v>
      </c>
    </row>
    <row r="22655" spans="1:2">
      <c r="A22655" s="2">
        <f t="shared" si="486"/>
        <v>22654</v>
      </c>
      <c r="B22655" s="7" t="s">
        <v>22673</v>
      </c>
    </row>
    <row r="22656" spans="1:2">
      <c r="A22656" s="2">
        <f t="shared" si="486"/>
        <v>22655</v>
      </c>
      <c r="B22656" s="7" t="s">
        <v>22674</v>
      </c>
    </row>
    <row r="22657" spans="1:2">
      <c r="A22657" s="2">
        <f t="shared" si="486"/>
        <v>22656</v>
      </c>
      <c r="B22657" s="7" t="s">
        <v>22675</v>
      </c>
    </row>
    <row r="22658" spans="1:2">
      <c r="A22658" s="2">
        <f t="shared" si="486"/>
        <v>22657</v>
      </c>
      <c r="B22658" s="7" t="s">
        <v>22676</v>
      </c>
    </row>
    <row r="22659" spans="1:2">
      <c r="A22659" s="2">
        <f t="shared" ref="A22659:A22722" si="487">ROW()-1</f>
        <v>22658</v>
      </c>
      <c r="B22659" s="7" t="s">
        <v>22677</v>
      </c>
    </row>
    <row r="22660" spans="1:2">
      <c r="A22660" s="2">
        <f t="shared" si="487"/>
        <v>22659</v>
      </c>
      <c r="B22660" s="7" t="s">
        <v>22678</v>
      </c>
    </row>
    <row r="22661" spans="1:2">
      <c r="A22661" s="2">
        <f t="shared" si="487"/>
        <v>22660</v>
      </c>
      <c r="B22661" s="7" t="s">
        <v>22679</v>
      </c>
    </row>
    <row r="22662" spans="1:2">
      <c r="A22662" s="2">
        <f t="shared" si="487"/>
        <v>22661</v>
      </c>
      <c r="B22662" s="7" t="s">
        <v>22680</v>
      </c>
    </row>
    <row r="22663" spans="1:2">
      <c r="A22663" s="2">
        <f t="shared" si="487"/>
        <v>22662</v>
      </c>
      <c r="B22663" s="7" t="s">
        <v>22681</v>
      </c>
    </row>
    <row r="22664" spans="1:2">
      <c r="A22664" s="2">
        <f t="shared" si="487"/>
        <v>22663</v>
      </c>
      <c r="B22664" s="7" t="s">
        <v>22682</v>
      </c>
    </row>
    <row r="22665" spans="1:2">
      <c r="A22665" s="2">
        <f t="shared" si="487"/>
        <v>22664</v>
      </c>
      <c r="B22665" s="7" t="s">
        <v>22683</v>
      </c>
    </row>
    <row r="22666" spans="1:2">
      <c r="A22666" s="2">
        <f t="shared" si="487"/>
        <v>22665</v>
      </c>
      <c r="B22666" s="7" t="s">
        <v>22684</v>
      </c>
    </row>
    <row r="22667" spans="1:2">
      <c r="A22667" s="2">
        <f t="shared" si="487"/>
        <v>22666</v>
      </c>
      <c r="B22667" s="7" t="s">
        <v>22685</v>
      </c>
    </row>
    <row r="22668" spans="1:2">
      <c r="A22668" s="2">
        <f t="shared" si="487"/>
        <v>22667</v>
      </c>
      <c r="B22668" s="7" t="s">
        <v>22686</v>
      </c>
    </row>
    <row r="22669" spans="1:2">
      <c r="A22669" s="2">
        <f t="shared" si="487"/>
        <v>22668</v>
      </c>
      <c r="B22669" s="7" t="s">
        <v>22687</v>
      </c>
    </row>
    <row r="22670" spans="1:2">
      <c r="A22670" s="2">
        <f t="shared" si="487"/>
        <v>22669</v>
      </c>
      <c r="B22670" s="7" t="s">
        <v>22688</v>
      </c>
    </row>
    <row r="22671" spans="1:2">
      <c r="A22671" s="2">
        <f t="shared" si="487"/>
        <v>22670</v>
      </c>
      <c r="B22671" s="7" t="s">
        <v>22689</v>
      </c>
    </row>
    <row r="22672" spans="1:2">
      <c r="A22672" s="2">
        <f t="shared" si="487"/>
        <v>22671</v>
      </c>
      <c r="B22672" s="7" t="s">
        <v>22690</v>
      </c>
    </row>
    <row r="22673" spans="1:2">
      <c r="A22673" s="2">
        <f t="shared" si="487"/>
        <v>22672</v>
      </c>
      <c r="B22673" s="7" t="s">
        <v>22691</v>
      </c>
    </row>
    <row r="22674" spans="1:2">
      <c r="A22674" s="2">
        <f t="shared" si="487"/>
        <v>22673</v>
      </c>
      <c r="B22674" s="7" t="s">
        <v>22692</v>
      </c>
    </row>
    <row r="22675" spans="1:2">
      <c r="A22675" s="2">
        <f t="shared" si="487"/>
        <v>22674</v>
      </c>
      <c r="B22675" s="7" t="s">
        <v>22693</v>
      </c>
    </row>
    <row r="22676" spans="1:2">
      <c r="A22676" s="2">
        <f t="shared" si="487"/>
        <v>22675</v>
      </c>
      <c r="B22676" s="7" t="s">
        <v>22694</v>
      </c>
    </row>
    <row r="22677" spans="1:2">
      <c r="A22677" s="2">
        <f t="shared" si="487"/>
        <v>22676</v>
      </c>
      <c r="B22677" s="7" t="s">
        <v>22695</v>
      </c>
    </row>
    <row r="22678" spans="1:2">
      <c r="A22678" s="2">
        <f t="shared" si="487"/>
        <v>22677</v>
      </c>
      <c r="B22678" s="7" t="s">
        <v>22696</v>
      </c>
    </row>
    <row r="22679" spans="1:2">
      <c r="A22679" s="2">
        <f t="shared" si="487"/>
        <v>22678</v>
      </c>
      <c r="B22679" s="7" t="s">
        <v>22697</v>
      </c>
    </row>
    <row r="22680" spans="1:2">
      <c r="A22680" s="2">
        <f t="shared" si="487"/>
        <v>22679</v>
      </c>
      <c r="B22680" s="7" t="s">
        <v>22698</v>
      </c>
    </row>
    <row r="22681" spans="1:2">
      <c r="A22681" s="2">
        <f t="shared" si="487"/>
        <v>22680</v>
      </c>
      <c r="B22681" s="7" t="s">
        <v>22699</v>
      </c>
    </row>
    <row r="22682" spans="1:2">
      <c r="A22682" s="2">
        <f t="shared" si="487"/>
        <v>22681</v>
      </c>
      <c r="B22682" s="7" t="s">
        <v>22700</v>
      </c>
    </row>
    <row r="22683" spans="1:2">
      <c r="A22683" s="2">
        <f t="shared" si="487"/>
        <v>22682</v>
      </c>
      <c r="B22683" s="7" t="s">
        <v>22701</v>
      </c>
    </row>
    <row r="22684" spans="1:2">
      <c r="A22684" s="2">
        <f t="shared" si="487"/>
        <v>22683</v>
      </c>
      <c r="B22684" s="7" t="s">
        <v>22702</v>
      </c>
    </row>
    <row r="22685" spans="1:2">
      <c r="A22685" s="2">
        <f t="shared" si="487"/>
        <v>22684</v>
      </c>
      <c r="B22685" s="7" t="s">
        <v>22703</v>
      </c>
    </row>
    <row r="22686" spans="1:2">
      <c r="A22686" s="2">
        <f t="shared" si="487"/>
        <v>22685</v>
      </c>
      <c r="B22686" s="7" t="s">
        <v>22704</v>
      </c>
    </row>
    <row r="22687" spans="1:2">
      <c r="A22687" s="2">
        <f t="shared" si="487"/>
        <v>22686</v>
      </c>
      <c r="B22687" s="7" t="s">
        <v>22705</v>
      </c>
    </row>
    <row r="22688" spans="1:2">
      <c r="A22688" s="2">
        <f t="shared" si="487"/>
        <v>22687</v>
      </c>
      <c r="B22688" s="7" t="s">
        <v>22706</v>
      </c>
    </row>
    <row r="22689" spans="1:2">
      <c r="A22689" s="2">
        <f t="shared" si="487"/>
        <v>22688</v>
      </c>
      <c r="B22689" s="7" t="s">
        <v>22707</v>
      </c>
    </row>
    <row r="22690" spans="1:2">
      <c r="A22690" s="2">
        <f t="shared" si="487"/>
        <v>22689</v>
      </c>
      <c r="B22690" s="7" t="s">
        <v>22708</v>
      </c>
    </row>
    <row r="22691" spans="1:2">
      <c r="A22691" s="2">
        <f t="shared" si="487"/>
        <v>22690</v>
      </c>
      <c r="B22691" s="7" t="s">
        <v>22709</v>
      </c>
    </row>
    <row r="22692" spans="1:2">
      <c r="A22692" s="2">
        <f t="shared" si="487"/>
        <v>22691</v>
      </c>
      <c r="B22692" s="7" t="s">
        <v>22710</v>
      </c>
    </row>
    <row r="22693" spans="1:2">
      <c r="A22693" s="2">
        <f t="shared" si="487"/>
        <v>22692</v>
      </c>
      <c r="B22693" s="7" t="s">
        <v>22711</v>
      </c>
    </row>
    <row r="22694" spans="1:2">
      <c r="A22694" s="2">
        <f t="shared" si="487"/>
        <v>22693</v>
      </c>
      <c r="B22694" s="7" t="s">
        <v>22712</v>
      </c>
    </row>
    <row r="22695" spans="1:2">
      <c r="A22695" s="2">
        <f t="shared" si="487"/>
        <v>22694</v>
      </c>
      <c r="B22695" s="7" t="s">
        <v>22713</v>
      </c>
    </row>
    <row r="22696" spans="1:2">
      <c r="A22696" s="2">
        <f t="shared" si="487"/>
        <v>22695</v>
      </c>
      <c r="B22696" s="7" t="s">
        <v>22714</v>
      </c>
    </row>
    <row r="22697" spans="1:2">
      <c r="A22697" s="2">
        <f t="shared" si="487"/>
        <v>22696</v>
      </c>
      <c r="B22697" s="7" t="s">
        <v>22715</v>
      </c>
    </row>
    <row r="22698" spans="1:2">
      <c r="A22698" s="2">
        <f t="shared" si="487"/>
        <v>22697</v>
      </c>
      <c r="B22698" s="7" t="s">
        <v>22716</v>
      </c>
    </row>
    <row r="22699" spans="1:2">
      <c r="A22699" s="2">
        <f t="shared" si="487"/>
        <v>22698</v>
      </c>
      <c r="B22699" s="7" t="s">
        <v>22717</v>
      </c>
    </row>
    <row r="22700" spans="1:2">
      <c r="A22700" s="2">
        <f t="shared" si="487"/>
        <v>22699</v>
      </c>
      <c r="B22700" s="7" t="s">
        <v>22718</v>
      </c>
    </row>
    <row r="22701" spans="1:2">
      <c r="A22701" s="2">
        <f t="shared" si="487"/>
        <v>22700</v>
      </c>
      <c r="B22701" s="7" t="s">
        <v>22719</v>
      </c>
    </row>
    <row r="22702" spans="1:2">
      <c r="A22702" s="2">
        <f t="shared" si="487"/>
        <v>22701</v>
      </c>
      <c r="B22702" s="7" t="s">
        <v>22720</v>
      </c>
    </row>
    <row r="22703" spans="1:2">
      <c r="A22703" s="2">
        <f t="shared" si="487"/>
        <v>22702</v>
      </c>
      <c r="B22703" s="7" t="s">
        <v>22721</v>
      </c>
    </row>
    <row r="22704" spans="1:2">
      <c r="A22704" s="2">
        <f t="shared" si="487"/>
        <v>22703</v>
      </c>
      <c r="B22704" s="7" t="s">
        <v>22722</v>
      </c>
    </row>
    <row r="22705" spans="1:2">
      <c r="A22705" s="2">
        <f t="shared" si="487"/>
        <v>22704</v>
      </c>
      <c r="B22705" s="7" t="s">
        <v>22723</v>
      </c>
    </row>
    <row r="22706" spans="1:2">
      <c r="A22706" s="2">
        <f t="shared" si="487"/>
        <v>22705</v>
      </c>
      <c r="B22706" s="7" t="s">
        <v>22724</v>
      </c>
    </row>
    <row r="22707" spans="1:2">
      <c r="A22707" s="2">
        <f t="shared" si="487"/>
        <v>22706</v>
      </c>
      <c r="B22707" s="7" t="s">
        <v>22725</v>
      </c>
    </row>
    <row r="22708" spans="1:2">
      <c r="A22708" s="2">
        <f t="shared" si="487"/>
        <v>22707</v>
      </c>
      <c r="B22708" s="7" t="s">
        <v>22726</v>
      </c>
    </row>
    <row r="22709" spans="1:2">
      <c r="A22709" s="2">
        <f t="shared" si="487"/>
        <v>22708</v>
      </c>
      <c r="B22709" s="7" t="s">
        <v>22727</v>
      </c>
    </row>
    <row r="22710" spans="1:2">
      <c r="A22710" s="2">
        <f t="shared" si="487"/>
        <v>22709</v>
      </c>
      <c r="B22710" s="7" t="s">
        <v>22728</v>
      </c>
    </row>
    <row r="22711" spans="1:2">
      <c r="A22711" s="2">
        <f t="shared" si="487"/>
        <v>22710</v>
      </c>
      <c r="B22711" s="7" t="s">
        <v>22729</v>
      </c>
    </row>
    <row r="22712" spans="1:2">
      <c r="A22712" s="2">
        <f t="shared" si="487"/>
        <v>22711</v>
      </c>
      <c r="B22712" s="7" t="s">
        <v>22730</v>
      </c>
    </row>
    <row r="22713" spans="1:2">
      <c r="A22713" s="2">
        <f t="shared" si="487"/>
        <v>22712</v>
      </c>
      <c r="B22713" s="7" t="s">
        <v>22731</v>
      </c>
    </row>
    <row r="22714" spans="1:2">
      <c r="A22714" s="2">
        <f t="shared" si="487"/>
        <v>22713</v>
      </c>
      <c r="B22714" s="7" t="s">
        <v>22732</v>
      </c>
    </row>
    <row r="22715" spans="1:2">
      <c r="A22715" s="2">
        <f t="shared" si="487"/>
        <v>22714</v>
      </c>
      <c r="B22715" s="7" t="s">
        <v>22733</v>
      </c>
    </row>
    <row r="22716" spans="1:2">
      <c r="A22716" s="2">
        <f t="shared" si="487"/>
        <v>22715</v>
      </c>
      <c r="B22716" s="7" t="s">
        <v>22734</v>
      </c>
    </row>
    <row r="22717" spans="1:2">
      <c r="A22717" s="2">
        <f t="shared" si="487"/>
        <v>22716</v>
      </c>
      <c r="B22717" s="7" t="s">
        <v>22735</v>
      </c>
    </row>
    <row r="22718" spans="1:2">
      <c r="A22718" s="2">
        <f t="shared" si="487"/>
        <v>22717</v>
      </c>
      <c r="B22718" s="7" t="s">
        <v>22736</v>
      </c>
    </row>
    <row r="22719" spans="1:2">
      <c r="A22719" s="2">
        <f t="shared" si="487"/>
        <v>22718</v>
      </c>
      <c r="B22719" s="7" t="s">
        <v>22737</v>
      </c>
    </row>
    <row r="22720" spans="1:2">
      <c r="A22720" s="2">
        <f t="shared" si="487"/>
        <v>22719</v>
      </c>
      <c r="B22720" s="7" t="s">
        <v>22738</v>
      </c>
    </row>
    <row r="22721" spans="1:2">
      <c r="A22721" s="2">
        <f t="shared" si="487"/>
        <v>22720</v>
      </c>
      <c r="B22721" s="7" t="s">
        <v>22739</v>
      </c>
    </row>
    <row r="22722" spans="1:2">
      <c r="A22722" s="2">
        <f t="shared" si="487"/>
        <v>22721</v>
      </c>
      <c r="B22722" s="7" t="s">
        <v>22740</v>
      </c>
    </row>
    <row r="22723" spans="1:2">
      <c r="A22723" s="2">
        <f t="shared" ref="A22723:A22786" si="488">ROW()-1</f>
        <v>22722</v>
      </c>
      <c r="B22723" s="7" t="s">
        <v>22741</v>
      </c>
    </row>
    <row r="22724" spans="1:2">
      <c r="A22724" s="2">
        <f t="shared" si="488"/>
        <v>22723</v>
      </c>
      <c r="B22724" s="7" t="s">
        <v>22742</v>
      </c>
    </row>
    <row r="22725" spans="1:2">
      <c r="A22725" s="2">
        <f t="shared" si="488"/>
        <v>22724</v>
      </c>
      <c r="B22725" s="7" t="s">
        <v>22743</v>
      </c>
    </row>
    <row r="22726" spans="1:2">
      <c r="A22726" s="2">
        <f t="shared" si="488"/>
        <v>22725</v>
      </c>
      <c r="B22726" s="7" t="s">
        <v>22744</v>
      </c>
    </row>
    <row r="22727" spans="1:2">
      <c r="A22727" s="2">
        <f t="shared" si="488"/>
        <v>22726</v>
      </c>
      <c r="B22727" s="7" t="s">
        <v>22745</v>
      </c>
    </row>
    <row r="22728" spans="1:2">
      <c r="A22728" s="2">
        <f t="shared" si="488"/>
        <v>22727</v>
      </c>
      <c r="B22728" s="7" t="s">
        <v>22746</v>
      </c>
    </row>
    <row r="22729" spans="1:2">
      <c r="A22729" s="2">
        <f t="shared" si="488"/>
        <v>22728</v>
      </c>
      <c r="B22729" s="7" t="s">
        <v>22747</v>
      </c>
    </row>
    <row r="22730" spans="1:2">
      <c r="A22730" s="2">
        <f t="shared" si="488"/>
        <v>22729</v>
      </c>
      <c r="B22730" s="7" t="s">
        <v>22748</v>
      </c>
    </row>
    <row r="22731" spans="1:2">
      <c r="A22731" s="2">
        <f t="shared" si="488"/>
        <v>22730</v>
      </c>
      <c r="B22731" s="7" t="s">
        <v>22749</v>
      </c>
    </row>
    <row r="22732" spans="1:2">
      <c r="A22732" s="2">
        <f t="shared" si="488"/>
        <v>22731</v>
      </c>
      <c r="B22732" s="7" t="s">
        <v>22750</v>
      </c>
    </row>
    <row r="22733" spans="1:2">
      <c r="A22733" s="2">
        <f t="shared" si="488"/>
        <v>22732</v>
      </c>
      <c r="B22733" s="7" t="s">
        <v>22751</v>
      </c>
    </row>
    <row r="22734" spans="1:2">
      <c r="A22734" s="2">
        <f t="shared" si="488"/>
        <v>22733</v>
      </c>
      <c r="B22734" s="7" t="s">
        <v>22752</v>
      </c>
    </row>
    <row r="22735" spans="1:2">
      <c r="A22735" s="2">
        <f t="shared" si="488"/>
        <v>22734</v>
      </c>
      <c r="B22735" s="7" t="s">
        <v>22753</v>
      </c>
    </row>
    <row r="22736" spans="1:2">
      <c r="A22736" s="2">
        <f t="shared" si="488"/>
        <v>22735</v>
      </c>
      <c r="B22736" s="7" t="s">
        <v>22754</v>
      </c>
    </row>
    <row r="22737" spans="1:2">
      <c r="A22737" s="2">
        <f t="shared" si="488"/>
        <v>22736</v>
      </c>
      <c r="B22737" s="7" t="s">
        <v>22755</v>
      </c>
    </row>
    <row r="22738" spans="1:2">
      <c r="A22738" s="2">
        <f t="shared" si="488"/>
        <v>22737</v>
      </c>
      <c r="B22738" s="7" t="s">
        <v>22756</v>
      </c>
    </row>
    <row r="22739" spans="1:2">
      <c r="A22739" s="2">
        <f t="shared" si="488"/>
        <v>22738</v>
      </c>
      <c r="B22739" s="7" t="s">
        <v>22757</v>
      </c>
    </row>
    <row r="22740" spans="1:2">
      <c r="A22740" s="2">
        <f t="shared" si="488"/>
        <v>22739</v>
      </c>
      <c r="B22740" s="7" t="s">
        <v>22758</v>
      </c>
    </row>
    <row r="22741" spans="1:2">
      <c r="A22741" s="2">
        <f t="shared" si="488"/>
        <v>22740</v>
      </c>
      <c r="B22741" s="7" t="s">
        <v>22759</v>
      </c>
    </row>
    <row r="22742" spans="1:2">
      <c r="A22742" s="2">
        <f t="shared" si="488"/>
        <v>22741</v>
      </c>
      <c r="B22742" s="7" t="s">
        <v>22760</v>
      </c>
    </row>
    <row r="22743" spans="1:2">
      <c r="A22743" s="2">
        <f t="shared" si="488"/>
        <v>22742</v>
      </c>
      <c r="B22743" s="7" t="s">
        <v>22761</v>
      </c>
    </row>
    <row r="22744" spans="1:2">
      <c r="A22744" s="2">
        <f t="shared" si="488"/>
        <v>22743</v>
      </c>
      <c r="B22744" s="7" t="s">
        <v>22762</v>
      </c>
    </row>
    <row r="22745" spans="1:2">
      <c r="A22745" s="2">
        <f t="shared" si="488"/>
        <v>22744</v>
      </c>
      <c r="B22745" s="7" t="s">
        <v>22763</v>
      </c>
    </row>
    <row r="22746" spans="1:2">
      <c r="A22746" s="2">
        <f t="shared" si="488"/>
        <v>22745</v>
      </c>
      <c r="B22746" s="7" t="s">
        <v>22764</v>
      </c>
    </row>
    <row r="22747" spans="1:2">
      <c r="A22747" s="2">
        <f t="shared" si="488"/>
        <v>22746</v>
      </c>
      <c r="B22747" s="7" t="s">
        <v>22765</v>
      </c>
    </row>
    <row r="22748" spans="1:2">
      <c r="A22748" s="2">
        <f t="shared" si="488"/>
        <v>22747</v>
      </c>
      <c r="B22748" s="7" t="s">
        <v>22766</v>
      </c>
    </row>
    <row r="22749" spans="1:2">
      <c r="A22749" s="2">
        <f t="shared" si="488"/>
        <v>22748</v>
      </c>
      <c r="B22749" s="7" t="s">
        <v>22767</v>
      </c>
    </row>
    <row r="22750" spans="1:2">
      <c r="A22750" s="2">
        <f t="shared" si="488"/>
        <v>22749</v>
      </c>
      <c r="B22750" s="7" t="s">
        <v>22768</v>
      </c>
    </row>
    <row r="22751" spans="1:2">
      <c r="A22751" s="2">
        <f t="shared" si="488"/>
        <v>22750</v>
      </c>
      <c r="B22751" s="7" t="s">
        <v>22769</v>
      </c>
    </row>
    <row r="22752" spans="1:2">
      <c r="A22752" s="2">
        <f t="shared" si="488"/>
        <v>22751</v>
      </c>
      <c r="B22752" s="7" t="s">
        <v>22770</v>
      </c>
    </row>
    <row r="22753" spans="1:2">
      <c r="A22753" s="2">
        <f t="shared" si="488"/>
        <v>22752</v>
      </c>
      <c r="B22753" s="7" t="s">
        <v>22771</v>
      </c>
    </row>
    <row r="22754" spans="1:2">
      <c r="A22754" s="2">
        <f t="shared" si="488"/>
        <v>22753</v>
      </c>
      <c r="B22754" s="7" t="s">
        <v>22772</v>
      </c>
    </row>
    <row r="22755" spans="1:2">
      <c r="A22755" s="2">
        <f t="shared" si="488"/>
        <v>22754</v>
      </c>
      <c r="B22755" s="7" t="s">
        <v>22773</v>
      </c>
    </row>
    <row r="22756" spans="1:2">
      <c r="A22756" s="2">
        <f t="shared" si="488"/>
        <v>22755</v>
      </c>
      <c r="B22756" s="7" t="s">
        <v>22774</v>
      </c>
    </row>
    <row r="22757" spans="1:2">
      <c r="A22757" s="2">
        <f t="shared" si="488"/>
        <v>22756</v>
      </c>
      <c r="B22757" s="7" t="s">
        <v>22775</v>
      </c>
    </row>
    <row r="22758" spans="1:2">
      <c r="A22758" s="2">
        <f t="shared" si="488"/>
        <v>22757</v>
      </c>
      <c r="B22758" s="7" t="s">
        <v>22776</v>
      </c>
    </row>
    <row r="22759" spans="1:2">
      <c r="A22759" s="2">
        <f t="shared" si="488"/>
        <v>22758</v>
      </c>
      <c r="B22759" s="7" t="s">
        <v>22777</v>
      </c>
    </row>
    <row r="22760" spans="1:2">
      <c r="A22760" s="2">
        <f t="shared" si="488"/>
        <v>22759</v>
      </c>
      <c r="B22760" s="7" t="s">
        <v>22778</v>
      </c>
    </row>
    <row r="22761" spans="1:2">
      <c r="A22761" s="2">
        <f t="shared" si="488"/>
        <v>22760</v>
      </c>
      <c r="B22761" s="7" t="s">
        <v>22779</v>
      </c>
    </row>
    <row r="22762" spans="1:2">
      <c r="A22762" s="2">
        <f t="shared" si="488"/>
        <v>22761</v>
      </c>
      <c r="B22762" s="7" t="s">
        <v>22780</v>
      </c>
    </row>
    <row r="22763" spans="1:2">
      <c r="A22763" s="2">
        <f t="shared" si="488"/>
        <v>22762</v>
      </c>
      <c r="B22763" s="7" t="s">
        <v>22781</v>
      </c>
    </row>
    <row r="22764" spans="1:2">
      <c r="A22764" s="2">
        <f t="shared" si="488"/>
        <v>22763</v>
      </c>
      <c r="B22764" s="7" t="s">
        <v>22782</v>
      </c>
    </row>
    <row r="22765" spans="1:2">
      <c r="A22765" s="2">
        <f t="shared" si="488"/>
        <v>22764</v>
      </c>
      <c r="B22765" s="7" t="s">
        <v>22783</v>
      </c>
    </row>
    <row r="22766" spans="1:2">
      <c r="A22766" s="2">
        <f t="shared" si="488"/>
        <v>22765</v>
      </c>
      <c r="B22766" s="7" t="s">
        <v>22784</v>
      </c>
    </row>
    <row r="22767" spans="1:2">
      <c r="A22767" s="2">
        <f t="shared" si="488"/>
        <v>22766</v>
      </c>
      <c r="B22767" s="7" t="s">
        <v>22785</v>
      </c>
    </row>
    <row r="22768" spans="1:2">
      <c r="A22768" s="2">
        <f t="shared" si="488"/>
        <v>22767</v>
      </c>
      <c r="B22768" s="7" t="s">
        <v>22786</v>
      </c>
    </row>
    <row r="22769" spans="1:2">
      <c r="A22769" s="2">
        <f t="shared" si="488"/>
        <v>22768</v>
      </c>
      <c r="B22769" s="7" t="s">
        <v>22787</v>
      </c>
    </row>
    <row r="22770" spans="1:2">
      <c r="A22770" s="2">
        <f t="shared" si="488"/>
        <v>22769</v>
      </c>
      <c r="B22770" s="7" t="s">
        <v>22788</v>
      </c>
    </row>
    <row r="22771" spans="1:2">
      <c r="A22771" s="2">
        <f t="shared" si="488"/>
        <v>22770</v>
      </c>
      <c r="B22771" s="7" t="s">
        <v>22789</v>
      </c>
    </row>
    <row r="22772" spans="1:2">
      <c r="A22772" s="2">
        <f t="shared" si="488"/>
        <v>22771</v>
      </c>
      <c r="B22772" s="7" t="s">
        <v>22790</v>
      </c>
    </row>
    <row r="22773" spans="1:2">
      <c r="A22773" s="2">
        <f t="shared" si="488"/>
        <v>22772</v>
      </c>
      <c r="B22773" s="7" t="s">
        <v>22791</v>
      </c>
    </row>
    <row r="22774" spans="1:2">
      <c r="A22774" s="2">
        <f t="shared" si="488"/>
        <v>22773</v>
      </c>
      <c r="B22774" s="7" t="s">
        <v>22792</v>
      </c>
    </row>
    <row r="22775" spans="1:2">
      <c r="A22775" s="2">
        <f t="shared" si="488"/>
        <v>22774</v>
      </c>
      <c r="B22775" s="7" t="s">
        <v>22793</v>
      </c>
    </row>
    <row r="22776" spans="1:2">
      <c r="A22776" s="2">
        <f t="shared" si="488"/>
        <v>22775</v>
      </c>
      <c r="B22776" s="7" t="s">
        <v>22794</v>
      </c>
    </row>
    <row r="22777" spans="1:2">
      <c r="A22777" s="2">
        <f t="shared" si="488"/>
        <v>22776</v>
      </c>
      <c r="B22777" s="7" t="s">
        <v>22795</v>
      </c>
    </row>
    <row r="22778" spans="1:2">
      <c r="A22778" s="2">
        <f t="shared" si="488"/>
        <v>22777</v>
      </c>
      <c r="B22778" s="7" t="s">
        <v>22796</v>
      </c>
    </row>
    <row r="22779" spans="1:2">
      <c r="A22779" s="2">
        <f t="shared" si="488"/>
        <v>22778</v>
      </c>
      <c r="B22779" s="7" t="s">
        <v>22797</v>
      </c>
    </row>
    <row r="22780" spans="1:2">
      <c r="A22780" s="2">
        <f t="shared" si="488"/>
        <v>22779</v>
      </c>
      <c r="B22780" s="7" t="s">
        <v>22798</v>
      </c>
    </row>
    <row r="22781" spans="1:2">
      <c r="A22781" s="2">
        <f t="shared" si="488"/>
        <v>22780</v>
      </c>
      <c r="B22781" s="7" t="s">
        <v>22799</v>
      </c>
    </row>
    <row r="22782" spans="1:2">
      <c r="A22782" s="2">
        <f t="shared" si="488"/>
        <v>22781</v>
      </c>
      <c r="B22782" s="7" t="s">
        <v>22800</v>
      </c>
    </row>
    <row r="22783" spans="1:2">
      <c r="A22783" s="2">
        <f t="shared" si="488"/>
        <v>22782</v>
      </c>
      <c r="B22783" s="7" t="s">
        <v>22801</v>
      </c>
    </row>
    <row r="22784" spans="1:2">
      <c r="A22784" s="2">
        <f t="shared" si="488"/>
        <v>22783</v>
      </c>
      <c r="B22784" s="7" t="s">
        <v>22802</v>
      </c>
    </row>
    <row r="22785" spans="1:2">
      <c r="A22785" s="2">
        <f t="shared" si="488"/>
        <v>22784</v>
      </c>
      <c r="B22785" s="7" t="s">
        <v>22803</v>
      </c>
    </row>
    <row r="22786" spans="1:2">
      <c r="A22786" s="2">
        <f t="shared" si="488"/>
        <v>22785</v>
      </c>
      <c r="B22786" s="7" t="s">
        <v>22804</v>
      </c>
    </row>
    <row r="22787" spans="1:2">
      <c r="A22787" s="2">
        <f t="shared" ref="A22787:A22850" si="489">ROW()-1</f>
        <v>22786</v>
      </c>
      <c r="B22787" s="7" t="s">
        <v>22805</v>
      </c>
    </row>
    <row r="22788" spans="1:2">
      <c r="A22788" s="2">
        <f t="shared" si="489"/>
        <v>22787</v>
      </c>
      <c r="B22788" s="7" t="s">
        <v>22806</v>
      </c>
    </row>
    <row r="22789" spans="1:2">
      <c r="A22789" s="2">
        <f t="shared" si="489"/>
        <v>22788</v>
      </c>
      <c r="B22789" s="7" t="s">
        <v>22807</v>
      </c>
    </row>
    <row r="22790" spans="1:2">
      <c r="A22790" s="2">
        <f t="shared" si="489"/>
        <v>22789</v>
      </c>
      <c r="B22790" s="7" t="s">
        <v>22808</v>
      </c>
    </row>
    <row r="22791" spans="1:2">
      <c r="A22791" s="2">
        <f t="shared" si="489"/>
        <v>22790</v>
      </c>
      <c r="B22791" s="7" t="s">
        <v>22809</v>
      </c>
    </row>
    <row r="22792" spans="1:2">
      <c r="A22792" s="2">
        <f t="shared" si="489"/>
        <v>22791</v>
      </c>
      <c r="B22792" s="7" t="s">
        <v>22810</v>
      </c>
    </row>
    <row r="22793" spans="1:2">
      <c r="A22793" s="2">
        <f t="shared" si="489"/>
        <v>22792</v>
      </c>
      <c r="B22793" s="7" t="s">
        <v>22811</v>
      </c>
    </row>
    <row r="22794" spans="1:2">
      <c r="A22794" s="2">
        <f t="shared" si="489"/>
        <v>22793</v>
      </c>
      <c r="B22794" s="7" t="s">
        <v>22812</v>
      </c>
    </row>
    <row r="22795" spans="1:2">
      <c r="A22795" s="2">
        <f t="shared" si="489"/>
        <v>22794</v>
      </c>
      <c r="B22795" s="7" t="s">
        <v>22813</v>
      </c>
    </row>
    <row r="22796" spans="1:2">
      <c r="A22796" s="2">
        <f t="shared" si="489"/>
        <v>22795</v>
      </c>
      <c r="B22796" s="7" t="s">
        <v>22814</v>
      </c>
    </row>
    <row r="22797" spans="1:2">
      <c r="A22797" s="2">
        <f t="shared" si="489"/>
        <v>22796</v>
      </c>
      <c r="B22797" s="7" t="s">
        <v>22815</v>
      </c>
    </row>
    <row r="22798" spans="1:2">
      <c r="A22798" s="2">
        <f t="shared" si="489"/>
        <v>22797</v>
      </c>
      <c r="B22798" s="7" t="s">
        <v>22816</v>
      </c>
    </row>
    <row r="22799" spans="1:2">
      <c r="A22799" s="2">
        <f t="shared" si="489"/>
        <v>22798</v>
      </c>
      <c r="B22799" s="7" t="s">
        <v>22817</v>
      </c>
    </row>
    <row r="22800" spans="1:2">
      <c r="A22800" s="2">
        <f t="shared" si="489"/>
        <v>22799</v>
      </c>
      <c r="B22800" s="7" t="s">
        <v>22818</v>
      </c>
    </row>
    <row r="22801" spans="1:2">
      <c r="A22801" s="2">
        <f t="shared" si="489"/>
        <v>22800</v>
      </c>
      <c r="B22801" s="7" t="s">
        <v>22819</v>
      </c>
    </row>
    <row r="22802" spans="1:2">
      <c r="A22802" s="2">
        <f t="shared" si="489"/>
        <v>22801</v>
      </c>
      <c r="B22802" s="7" t="s">
        <v>22820</v>
      </c>
    </row>
    <row r="22803" spans="1:2">
      <c r="A22803" s="2">
        <f t="shared" si="489"/>
        <v>22802</v>
      </c>
      <c r="B22803" s="7" t="s">
        <v>22821</v>
      </c>
    </row>
    <row r="22804" spans="1:2">
      <c r="A22804" s="2">
        <f t="shared" si="489"/>
        <v>22803</v>
      </c>
      <c r="B22804" s="7" t="s">
        <v>22822</v>
      </c>
    </row>
    <row r="22805" spans="1:2">
      <c r="A22805" s="2">
        <f t="shared" si="489"/>
        <v>22804</v>
      </c>
      <c r="B22805" s="7" t="s">
        <v>22823</v>
      </c>
    </row>
    <row r="22806" spans="1:2">
      <c r="A22806" s="2">
        <f t="shared" si="489"/>
        <v>22805</v>
      </c>
      <c r="B22806" s="7" t="s">
        <v>22824</v>
      </c>
    </row>
    <row r="22807" spans="1:2">
      <c r="A22807" s="2">
        <f t="shared" si="489"/>
        <v>22806</v>
      </c>
      <c r="B22807" s="7" t="s">
        <v>22825</v>
      </c>
    </row>
    <row r="22808" spans="1:2">
      <c r="A22808" s="2">
        <f t="shared" si="489"/>
        <v>22807</v>
      </c>
      <c r="B22808" s="7" t="s">
        <v>22826</v>
      </c>
    </row>
    <row r="22809" spans="1:2">
      <c r="A22809" s="2">
        <f t="shared" si="489"/>
        <v>22808</v>
      </c>
      <c r="B22809" s="7" t="s">
        <v>22827</v>
      </c>
    </row>
    <row r="22810" spans="1:2">
      <c r="A22810" s="2">
        <f t="shared" si="489"/>
        <v>22809</v>
      </c>
      <c r="B22810" s="7" t="s">
        <v>22828</v>
      </c>
    </row>
    <row r="22811" spans="1:2">
      <c r="A22811" s="2">
        <f t="shared" si="489"/>
        <v>22810</v>
      </c>
      <c r="B22811" s="7" t="s">
        <v>22829</v>
      </c>
    </row>
    <row r="22812" spans="1:2">
      <c r="A22812" s="2">
        <f t="shared" si="489"/>
        <v>22811</v>
      </c>
      <c r="B22812" s="7" t="s">
        <v>22830</v>
      </c>
    </row>
    <row r="22813" spans="1:2">
      <c r="A22813" s="2">
        <f t="shared" si="489"/>
        <v>22812</v>
      </c>
      <c r="B22813" s="7" t="s">
        <v>22831</v>
      </c>
    </row>
    <row r="22814" spans="1:2">
      <c r="A22814" s="2">
        <f t="shared" si="489"/>
        <v>22813</v>
      </c>
      <c r="B22814" s="7" t="s">
        <v>22832</v>
      </c>
    </row>
    <row r="22815" spans="1:2">
      <c r="A22815" s="2">
        <f t="shared" si="489"/>
        <v>22814</v>
      </c>
      <c r="B22815" s="7" t="s">
        <v>22833</v>
      </c>
    </row>
    <row r="22816" spans="1:2">
      <c r="A22816" s="2">
        <f t="shared" si="489"/>
        <v>22815</v>
      </c>
      <c r="B22816" s="7" t="s">
        <v>22834</v>
      </c>
    </row>
    <row r="22817" spans="1:2">
      <c r="A22817" s="2">
        <f t="shared" si="489"/>
        <v>22816</v>
      </c>
      <c r="B22817" s="7" t="s">
        <v>22835</v>
      </c>
    </row>
    <row r="22818" spans="1:2">
      <c r="A22818" s="2">
        <f t="shared" si="489"/>
        <v>22817</v>
      </c>
      <c r="B22818" s="7" t="s">
        <v>22836</v>
      </c>
    </row>
    <row r="22819" spans="1:2">
      <c r="A22819" s="2">
        <f t="shared" si="489"/>
        <v>22818</v>
      </c>
      <c r="B22819" s="7" t="s">
        <v>22837</v>
      </c>
    </row>
    <row r="22820" spans="1:2">
      <c r="A22820" s="2">
        <f t="shared" si="489"/>
        <v>22819</v>
      </c>
      <c r="B22820" s="7" t="s">
        <v>22838</v>
      </c>
    </row>
    <row r="22821" spans="1:2">
      <c r="A22821" s="2">
        <f t="shared" si="489"/>
        <v>22820</v>
      </c>
      <c r="B22821" s="7" t="s">
        <v>22839</v>
      </c>
    </row>
    <row r="22822" spans="1:2">
      <c r="A22822" s="2">
        <f t="shared" si="489"/>
        <v>22821</v>
      </c>
      <c r="B22822" s="7" t="s">
        <v>22840</v>
      </c>
    </row>
    <row r="22823" spans="1:2">
      <c r="A22823" s="2">
        <f t="shared" si="489"/>
        <v>22822</v>
      </c>
      <c r="B22823" s="7" t="s">
        <v>22841</v>
      </c>
    </row>
    <row r="22824" spans="1:2">
      <c r="A22824" s="2">
        <f t="shared" si="489"/>
        <v>22823</v>
      </c>
      <c r="B22824" s="7" t="s">
        <v>22842</v>
      </c>
    </row>
    <row r="22825" spans="1:2">
      <c r="A22825" s="2">
        <f t="shared" si="489"/>
        <v>22824</v>
      </c>
      <c r="B22825" s="7" t="s">
        <v>22843</v>
      </c>
    </row>
    <row r="22826" spans="1:2">
      <c r="A22826" s="2">
        <f t="shared" si="489"/>
        <v>22825</v>
      </c>
      <c r="B22826" s="7" t="s">
        <v>22844</v>
      </c>
    </row>
    <row r="22827" spans="1:2">
      <c r="A22827" s="2">
        <f t="shared" si="489"/>
        <v>22826</v>
      </c>
      <c r="B22827" s="7" t="s">
        <v>22845</v>
      </c>
    </row>
    <row r="22828" spans="1:2">
      <c r="A22828" s="2">
        <f t="shared" si="489"/>
        <v>22827</v>
      </c>
      <c r="B22828" s="7" t="s">
        <v>22846</v>
      </c>
    </row>
    <row r="22829" spans="1:2">
      <c r="A22829" s="2">
        <f t="shared" si="489"/>
        <v>22828</v>
      </c>
      <c r="B22829" s="7" t="s">
        <v>22847</v>
      </c>
    </row>
    <row r="22830" spans="1:2">
      <c r="A22830" s="2">
        <f t="shared" si="489"/>
        <v>22829</v>
      </c>
      <c r="B22830" s="7" t="s">
        <v>22848</v>
      </c>
    </row>
    <row r="22831" spans="1:2">
      <c r="A22831" s="2">
        <f t="shared" si="489"/>
        <v>22830</v>
      </c>
      <c r="B22831" s="7" t="s">
        <v>22849</v>
      </c>
    </row>
    <row r="22832" spans="1:2">
      <c r="A22832" s="2">
        <f t="shared" si="489"/>
        <v>22831</v>
      </c>
      <c r="B22832" s="7" t="s">
        <v>22850</v>
      </c>
    </row>
    <row r="22833" spans="1:2">
      <c r="A22833" s="2">
        <f t="shared" si="489"/>
        <v>22832</v>
      </c>
      <c r="B22833" s="7" t="s">
        <v>22851</v>
      </c>
    </row>
    <row r="22834" spans="1:2">
      <c r="A22834" s="2">
        <f t="shared" si="489"/>
        <v>22833</v>
      </c>
      <c r="B22834" s="7" t="s">
        <v>22852</v>
      </c>
    </row>
    <row r="22835" spans="1:2">
      <c r="A22835" s="2">
        <f t="shared" si="489"/>
        <v>22834</v>
      </c>
      <c r="B22835" s="7" t="s">
        <v>22853</v>
      </c>
    </row>
    <row r="22836" spans="1:2">
      <c r="A22836" s="2">
        <f t="shared" si="489"/>
        <v>22835</v>
      </c>
      <c r="B22836" s="7" t="s">
        <v>22854</v>
      </c>
    </row>
    <row r="22837" spans="1:2">
      <c r="A22837" s="2">
        <f t="shared" si="489"/>
        <v>22836</v>
      </c>
      <c r="B22837" s="7" t="s">
        <v>22855</v>
      </c>
    </row>
    <row r="22838" spans="1:2">
      <c r="A22838" s="2">
        <f t="shared" si="489"/>
        <v>22837</v>
      </c>
      <c r="B22838" s="7" t="s">
        <v>22856</v>
      </c>
    </row>
    <row r="22839" spans="1:2">
      <c r="A22839" s="2">
        <f t="shared" si="489"/>
        <v>22838</v>
      </c>
      <c r="B22839" s="7" t="s">
        <v>22857</v>
      </c>
    </row>
    <row r="22840" spans="1:2">
      <c r="A22840" s="2">
        <f t="shared" si="489"/>
        <v>22839</v>
      </c>
      <c r="B22840" s="7" t="s">
        <v>22858</v>
      </c>
    </row>
    <row r="22841" spans="1:2">
      <c r="A22841" s="2">
        <f t="shared" si="489"/>
        <v>22840</v>
      </c>
      <c r="B22841" s="7" t="s">
        <v>22859</v>
      </c>
    </row>
    <row r="22842" spans="1:2">
      <c r="A22842" s="2">
        <f t="shared" si="489"/>
        <v>22841</v>
      </c>
      <c r="B22842" s="7" t="s">
        <v>22860</v>
      </c>
    </row>
    <row r="22843" spans="1:2">
      <c r="A22843" s="2">
        <f t="shared" si="489"/>
        <v>22842</v>
      </c>
      <c r="B22843" s="7" t="s">
        <v>22861</v>
      </c>
    </row>
    <row r="22844" spans="1:2">
      <c r="A22844" s="2">
        <f t="shared" si="489"/>
        <v>22843</v>
      </c>
      <c r="B22844" s="7" t="s">
        <v>22862</v>
      </c>
    </row>
    <row r="22845" spans="1:2">
      <c r="A22845" s="2">
        <f t="shared" si="489"/>
        <v>22844</v>
      </c>
      <c r="B22845" s="7" t="s">
        <v>22863</v>
      </c>
    </row>
    <row r="22846" spans="1:2">
      <c r="A22846" s="2">
        <f t="shared" si="489"/>
        <v>22845</v>
      </c>
      <c r="B22846" s="7" t="s">
        <v>22864</v>
      </c>
    </row>
    <row r="22847" spans="1:2">
      <c r="A22847" s="2">
        <f t="shared" si="489"/>
        <v>22846</v>
      </c>
      <c r="B22847" s="7" t="s">
        <v>22865</v>
      </c>
    </row>
    <row r="22848" spans="1:2">
      <c r="A22848" s="2">
        <f t="shared" si="489"/>
        <v>22847</v>
      </c>
      <c r="B22848" s="7" t="s">
        <v>22866</v>
      </c>
    </row>
    <row r="22849" spans="1:2">
      <c r="A22849" s="2">
        <f t="shared" si="489"/>
        <v>22848</v>
      </c>
      <c r="B22849" s="7" t="s">
        <v>22867</v>
      </c>
    </row>
    <row r="22850" spans="1:2">
      <c r="A22850" s="2">
        <f t="shared" si="489"/>
        <v>22849</v>
      </c>
      <c r="B22850" s="7" t="s">
        <v>22868</v>
      </c>
    </row>
    <row r="22851" spans="1:2">
      <c r="A22851" s="2">
        <f t="shared" ref="A22851:A22914" si="490">ROW()-1</f>
        <v>22850</v>
      </c>
      <c r="B22851" s="7" t="s">
        <v>22869</v>
      </c>
    </row>
    <row r="22852" spans="1:2">
      <c r="A22852" s="2">
        <f t="shared" si="490"/>
        <v>22851</v>
      </c>
      <c r="B22852" s="7" t="s">
        <v>22870</v>
      </c>
    </row>
    <row r="22853" spans="1:2">
      <c r="A22853" s="2">
        <f t="shared" si="490"/>
        <v>22852</v>
      </c>
      <c r="B22853" s="7" t="s">
        <v>22871</v>
      </c>
    </row>
    <row r="22854" spans="1:2">
      <c r="A22854" s="2">
        <f t="shared" si="490"/>
        <v>22853</v>
      </c>
      <c r="B22854" s="7" t="s">
        <v>22872</v>
      </c>
    </row>
    <row r="22855" spans="1:2">
      <c r="A22855" s="2">
        <f t="shared" si="490"/>
        <v>22854</v>
      </c>
      <c r="B22855" s="7" t="s">
        <v>22873</v>
      </c>
    </row>
    <row r="22856" spans="1:2">
      <c r="A22856" s="2">
        <f t="shared" si="490"/>
        <v>22855</v>
      </c>
      <c r="B22856" s="7" t="s">
        <v>22874</v>
      </c>
    </row>
    <row r="22857" spans="1:2">
      <c r="A22857" s="2">
        <f t="shared" si="490"/>
        <v>22856</v>
      </c>
      <c r="B22857" s="7" t="s">
        <v>22875</v>
      </c>
    </row>
    <row r="22858" spans="1:2">
      <c r="A22858" s="2">
        <f t="shared" si="490"/>
        <v>22857</v>
      </c>
      <c r="B22858" s="7" t="s">
        <v>22876</v>
      </c>
    </row>
    <row r="22859" spans="1:2">
      <c r="A22859" s="2">
        <f t="shared" si="490"/>
        <v>22858</v>
      </c>
      <c r="B22859" s="7" t="s">
        <v>22877</v>
      </c>
    </row>
    <row r="22860" spans="1:2">
      <c r="A22860" s="2">
        <f t="shared" si="490"/>
        <v>22859</v>
      </c>
      <c r="B22860" s="7" t="s">
        <v>22878</v>
      </c>
    </row>
    <row r="22861" spans="1:2">
      <c r="A22861" s="2">
        <f t="shared" si="490"/>
        <v>22860</v>
      </c>
      <c r="B22861" s="7" t="s">
        <v>22879</v>
      </c>
    </row>
    <row r="22862" spans="1:2">
      <c r="A22862" s="2">
        <f t="shared" si="490"/>
        <v>22861</v>
      </c>
      <c r="B22862" s="7" t="s">
        <v>22880</v>
      </c>
    </row>
    <row r="22863" spans="1:2">
      <c r="A22863" s="2">
        <f t="shared" si="490"/>
        <v>22862</v>
      </c>
      <c r="B22863" s="7" t="s">
        <v>22881</v>
      </c>
    </row>
    <row r="22864" spans="1:2">
      <c r="A22864" s="2">
        <f t="shared" si="490"/>
        <v>22863</v>
      </c>
      <c r="B22864" s="7" t="s">
        <v>22882</v>
      </c>
    </row>
    <row r="22865" spans="1:2">
      <c r="A22865" s="2">
        <f t="shared" si="490"/>
        <v>22864</v>
      </c>
      <c r="B22865" s="7" t="s">
        <v>22883</v>
      </c>
    </row>
    <row r="22866" spans="1:2">
      <c r="A22866" s="2">
        <f t="shared" si="490"/>
        <v>22865</v>
      </c>
      <c r="B22866" s="7" t="s">
        <v>22884</v>
      </c>
    </row>
    <row r="22867" spans="1:2">
      <c r="A22867" s="2">
        <f t="shared" si="490"/>
        <v>22866</v>
      </c>
      <c r="B22867" s="7" t="s">
        <v>22885</v>
      </c>
    </row>
    <row r="22868" spans="1:2">
      <c r="A22868" s="2">
        <f t="shared" si="490"/>
        <v>22867</v>
      </c>
      <c r="B22868" s="7" t="s">
        <v>22886</v>
      </c>
    </row>
    <row r="22869" spans="1:2">
      <c r="A22869" s="2">
        <f t="shared" si="490"/>
        <v>22868</v>
      </c>
      <c r="B22869" s="7" t="s">
        <v>22887</v>
      </c>
    </row>
    <row r="22870" spans="1:2">
      <c r="A22870" s="2">
        <f t="shared" si="490"/>
        <v>22869</v>
      </c>
      <c r="B22870" s="7" t="s">
        <v>22888</v>
      </c>
    </row>
    <row r="22871" spans="1:2">
      <c r="A22871" s="2">
        <f t="shared" si="490"/>
        <v>22870</v>
      </c>
      <c r="B22871" s="7" t="s">
        <v>22889</v>
      </c>
    </row>
    <row r="22872" spans="1:2">
      <c r="A22872" s="2">
        <f t="shared" si="490"/>
        <v>22871</v>
      </c>
      <c r="B22872" s="7" t="s">
        <v>22890</v>
      </c>
    </row>
    <row r="22873" spans="1:2">
      <c r="A22873" s="2">
        <f t="shared" si="490"/>
        <v>22872</v>
      </c>
      <c r="B22873" s="7" t="s">
        <v>22891</v>
      </c>
    </row>
    <row r="22874" spans="1:2">
      <c r="A22874" s="2">
        <f t="shared" si="490"/>
        <v>22873</v>
      </c>
      <c r="B22874" s="7" t="s">
        <v>22892</v>
      </c>
    </row>
    <row r="22875" spans="1:2">
      <c r="A22875" s="2">
        <f t="shared" si="490"/>
        <v>22874</v>
      </c>
      <c r="B22875" s="7" t="s">
        <v>22893</v>
      </c>
    </row>
    <row r="22876" spans="1:2">
      <c r="A22876" s="2">
        <f t="shared" si="490"/>
        <v>22875</v>
      </c>
      <c r="B22876" s="7" t="s">
        <v>22894</v>
      </c>
    </row>
    <row r="22877" spans="1:2">
      <c r="A22877" s="2">
        <f t="shared" si="490"/>
        <v>22876</v>
      </c>
      <c r="B22877" s="7" t="s">
        <v>22895</v>
      </c>
    </row>
    <row r="22878" spans="1:2">
      <c r="A22878" s="2">
        <f t="shared" si="490"/>
        <v>22877</v>
      </c>
      <c r="B22878" s="7" t="s">
        <v>22896</v>
      </c>
    </row>
    <row r="22879" spans="1:2">
      <c r="A22879" s="2">
        <f t="shared" si="490"/>
        <v>22878</v>
      </c>
      <c r="B22879" s="7" t="s">
        <v>22897</v>
      </c>
    </row>
    <row r="22880" spans="1:2">
      <c r="A22880" s="2">
        <f t="shared" si="490"/>
        <v>22879</v>
      </c>
      <c r="B22880" s="7" t="s">
        <v>22898</v>
      </c>
    </row>
    <row r="22881" spans="1:2">
      <c r="A22881" s="2">
        <f t="shared" si="490"/>
        <v>22880</v>
      </c>
      <c r="B22881" s="7" t="s">
        <v>22899</v>
      </c>
    </row>
    <row r="22882" spans="1:2">
      <c r="A22882" s="2">
        <f t="shared" si="490"/>
        <v>22881</v>
      </c>
      <c r="B22882" s="7" t="s">
        <v>22900</v>
      </c>
    </row>
    <row r="22883" spans="1:2">
      <c r="A22883" s="2">
        <f t="shared" si="490"/>
        <v>22882</v>
      </c>
      <c r="B22883" s="7" t="s">
        <v>22901</v>
      </c>
    </row>
    <row r="22884" spans="1:2">
      <c r="A22884" s="2">
        <f t="shared" si="490"/>
        <v>22883</v>
      </c>
      <c r="B22884" s="7" t="s">
        <v>22902</v>
      </c>
    </row>
    <row r="22885" spans="1:2">
      <c r="A22885" s="2">
        <f t="shared" si="490"/>
        <v>22884</v>
      </c>
      <c r="B22885" s="7" t="s">
        <v>22903</v>
      </c>
    </row>
    <row r="22886" spans="1:2">
      <c r="A22886" s="2">
        <f t="shared" si="490"/>
        <v>22885</v>
      </c>
      <c r="B22886" s="7" t="s">
        <v>22904</v>
      </c>
    </row>
    <row r="22887" spans="1:2">
      <c r="A22887" s="2">
        <f t="shared" si="490"/>
        <v>22886</v>
      </c>
      <c r="B22887" s="7" t="s">
        <v>22905</v>
      </c>
    </row>
    <row r="22888" spans="1:2">
      <c r="A22888" s="2">
        <f t="shared" si="490"/>
        <v>22887</v>
      </c>
      <c r="B22888" s="7" t="s">
        <v>22906</v>
      </c>
    </row>
    <row r="22889" spans="1:2">
      <c r="A22889" s="2">
        <f t="shared" si="490"/>
        <v>22888</v>
      </c>
      <c r="B22889" s="7" t="s">
        <v>22907</v>
      </c>
    </row>
    <row r="22890" spans="1:2">
      <c r="A22890" s="2">
        <f t="shared" si="490"/>
        <v>22889</v>
      </c>
      <c r="B22890" s="7" t="s">
        <v>22908</v>
      </c>
    </row>
    <row r="22891" spans="1:2">
      <c r="A22891" s="2">
        <f t="shared" si="490"/>
        <v>22890</v>
      </c>
      <c r="B22891" s="7" t="s">
        <v>22909</v>
      </c>
    </row>
    <row r="22892" spans="1:2">
      <c r="A22892" s="2">
        <f t="shared" si="490"/>
        <v>22891</v>
      </c>
      <c r="B22892" s="7" t="s">
        <v>22910</v>
      </c>
    </row>
    <row r="22893" spans="1:2">
      <c r="A22893" s="2">
        <f t="shared" si="490"/>
        <v>22892</v>
      </c>
      <c r="B22893" s="7" t="s">
        <v>22911</v>
      </c>
    </row>
    <row r="22894" spans="1:2">
      <c r="A22894" s="2">
        <f t="shared" si="490"/>
        <v>22893</v>
      </c>
      <c r="B22894" s="7" t="s">
        <v>22912</v>
      </c>
    </row>
    <row r="22895" spans="1:2">
      <c r="A22895" s="2">
        <f t="shared" si="490"/>
        <v>22894</v>
      </c>
      <c r="B22895" s="7" t="s">
        <v>22913</v>
      </c>
    </row>
    <row r="22896" spans="1:2">
      <c r="A22896" s="2">
        <f t="shared" si="490"/>
        <v>22895</v>
      </c>
      <c r="B22896" s="7" t="s">
        <v>22914</v>
      </c>
    </row>
    <row r="22897" spans="1:2">
      <c r="A22897" s="2">
        <f t="shared" si="490"/>
        <v>22896</v>
      </c>
      <c r="B22897" s="7" t="s">
        <v>22915</v>
      </c>
    </row>
    <row r="22898" spans="1:2">
      <c r="A22898" s="2">
        <f t="shared" si="490"/>
        <v>22897</v>
      </c>
      <c r="B22898" s="7" t="s">
        <v>22916</v>
      </c>
    </row>
    <row r="22899" spans="1:2">
      <c r="A22899" s="2">
        <f t="shared" si="490"/>
        <v>22898</v>
      </c>
      <c r="B22899" s="7" t="s">
        <v>22917</v>
      </c>
    </row>
    <row r="22900" spans="1:2">
      <c r="A22900" s="2">
        <f t="shared" si="490"/>
        <v>22899</v>
      </c>
      <c r="B22900" s="7" t="s">
        <v>22918</v>
      </c>
    </row>
    <row r="22901" spans="1:2">
      <c r="A22901" s="2">
        <f t="shared" si="490"/>
        <v>22900</v>
      </c>
      <c r="B22901" s="7" t="s">
        <v>22919</v>
      </c>
    </row>
    <row r="22902" spans="1:2">
      <c r="A22902" s="2">
        <f t="shared" si="490"/>
        <v>22901</v>
      </c>
      <c r="B22902" s="7" t="s">
        <v>22920</v>
      </c>
    </row>
    <row r="22903" spans="1:2">
      <c r="A22903" s="2">
        <f t="shared" si="490"/>
        <v>22902</v>
      </c>
      <c r="B22903" s="7" t="s">
        <v>22921</v>
      </c>
    </row>
    <row r="22904" spans="1:2">
      <c r="A22904" s="2">
        <f t="shared" si="490"/>
        <v>22903</v>
      </c>
      <c r="B22904" s="7" t="s">
        <v>22922</v>
      </c>
    </row>
    <row r="22905" spans="1:2">
      <c r="A22905" s="2">
        <f t="shared" si="490"/>
        <v>22904</v>
      </c>
      <c r="B22905" s="7" t="s">
        <v>22923</v>
      </c>
    </row>
    <row r="22906" spans="1:2">
      <c r="A22906" s="2">
        <f t="shared" si="490"/>
        <v>22905</v>
      </c>
      <c r="B22906" s="7" t="s">
        <v>22924</v>
      </c>
    </row>
    <row r="22907" spans="1:2">
      <c r="A22907" s="2">
        <f t="shared" si="490"/>
        <v>22906</v>
      </c>
      <c r="B22907" s="7" t="s">
        <v>22925</v>
      </c>
    </row>
    <row r="22908" spans="1:2">
      <c r="A22908" s="2">
        <f t="shared" si="490"/>
        <v>22907</v>
      </c>
      <c r="B22908" s="7" t="s">
        <v>22926</v>
      </c>
    </row>
    <row r="22909" spans="1:2">
      <c r="A22909" s="2">
        <f t="shared" si="490"/>
        <v>22908</v>
      </c>
      <c r="B22909" s="7" t="s">
        <v>22927</v>
      </c>
    </row>
    <row r="22910" spans="1:2">
      <c r="A22910" s="2">
        <f t="shared" si="490"/>
        <v>22909</v>
      </c>
      <c r="B22910" s="7" t="s">
        <v>22928</v>
      </c>
    </row>
    <row r="22911" spans="1:2">
      <c r="A22911" s="2">
        <f t="shared" si="490"/>
        <v>22910</v>
      </c>
      <c r="B22911" s="7" t="s">
        <v>22929</v>
      </c>
    </row>
    <row r="22912" spans="1:2">
      <c r="A22912" s="2">
        <f t="shared" si="490"/>
        <v>22911</v>
      </c>
      <c r="B22912" s="7" t="s">
        <v>22930</v>
      </c>
    </row>
    <row r="22913" spans="1:2">
      <c r="A22913" s="2">
        <f t="shared" si="490"/>
        <v>22912</v>
      </c>
      <c r="B22913" s="7" t="s">
        <v>22931</v>
      </c>
    </row>
    <row r="22914" spans="1:2">
      <c r="A22914" s="2">
        <f t="shared" si="490"/>
        <v>22913</v>
      </c>
      <c r="B22914" s="7" t="s">
        <v>22932</v>
      </c>
    </row>
    <row r="22915" spans="1:2">
      <c r="A22915" s="2">
        <f t="shared" ref="A22915:A22978" si="491">ROW()-1</f>
        <v>22914</v>
      </c>
      <c r="B22915" s="7" t="s">
        <v>22933</v>
      </c>
    </row>
    <row r="22916" spans="1:2">
      <c r="A22916" s="2">
        <f t="shared" si="491"/>
        <v>22915</v>
      </c>
      <c r="B22916" s="7" t="s">
        <v>22934</v>
      </c>
    </row>
    <row r="22917" spans="1:2">
      <c r="A22917" s="2">
        <f t="shared" si="491"/>
        <v>22916</v>
      </c>
      <c r="B22917" s="7" t="s">
        <v>22935</v>
      </c>
    </row>
    <row r="22918" spans="1:2">
      <c r="A22918" s="2">
        <f t="shared" si="491"/>
        <v>22917</v>
      </c>
      <c r="B22918" s="7" t="s">
        <v>22936</v>
      </c>
    </row>
    <row r="22919" spans="1:2">
      <c r="A22919" s="2">
        <f t="shared" si="491"/>
        <v>22918</v>
      </c>
      <c r="B22919" s="7" t="s">
        <v>22937</v>
      </c>
    </row>
    <row r="22920" spans="1:2">
      <c r="A22920" s="2">
        <f t="shared" si="491"/>
        <v>22919</v>
      </c>
      <c r="B22920" s="7" t="s">
        <v>22938</v>
      </c>
    </row>
    <row r="22921" spans="1:2">
      <c r="A22921" s="2">
        <f t="shared" si="491"/>
        <v>22920</v>
      </c>
      <c r="B22921" s="7" t="s">
        <v>22939</v>
      </c>
    </row>
    <row r="22922" spans="1:2">
      <c r="A22922" s="2">
        <f t="shared" si="491"/>
        <v>22921</v>
      </c>
      <c r="B22922" s="7" t="s">
        <v>22940</v>
      </c>
    </row>
    <row r="22923" spans="1:2">
      <c r="A22923" s="2">
        <f t="shared" si="491"/>
        <v>22922</v>
      </c>
      <c r="B22923" s="7" t="s">
        <v>22941</v>
      </c>
    </row>
    <row r="22924" spans="1:2">
      <c r="A22924" s="2">
        <f t="shared" si="491"/>
        <v>22923</v>
      </c>
      <c r="B22924" s="7" t="s">
        <v>22942</v>
      </c>
    </row>
    <row r="22925" spans="1:2">
      <c r="A22925" s="2">
        <f t="shared" si="491"/>
        <v>22924</v>
      </c>
      <c r="B22925" s="7" t="s">
        <v>22943</v>
      </c>
    </row>
    <row r="22926" spans="1:2">
      <c r="A22926" s="2">
        <f t="shared" si="491"/>
        <v>22925</v>
      </c>
      <c r="B22926" s="7" t="s">
        <v>22944</v>
      </c>
    </row>
    <row r="22927" spans="1:2">
      <c r="A22927" s="2">
        <f t="shared" si="491"/>
        <v>22926</v>
      </c>
      <c r="B22927" s="7" t="s">
        <v>22945</v>
      </c>
    </row>
    <row r="22928" spans="1:2">
      <c r="A22928" s="2">
        <f t="shared" si="491"/>
        <v>22927</v>
      </c>
      <c r="B22928" s="7" t="s">
        <v>22946</v>
      </c>
    </row>
    <row r="22929" spans="1:2">
      <c r="A22929" s="2">
        <f t="shared" si="491"/>
        <v>22928</v>
      </c>
      <c r="B22929" s="7" t="s">
        <v>22947</v>
      </c>
    </row>
    <row r="22930" spans="1:2">
      <c r="A22930" s="2">
        <f t="shared" si="491"/>
        <v>22929</v>
      </c>
      <c r="B22930" s="7" t="s">
        <v>22948</v>
      </c>
    </row>
    <row r="22931" spans="1:2">
      <c r="A22931" s="2">
        <f t="shared" si="491"/>
        <v>22930</v>
      </c>
      <c r="B22931" s="7" t="s">
        <v>22949</v>
      </c>
    </row>
    <row r="22932" spans="1:2">
      <c r="A22932" s="2">
        <f t="shared" si="491"/>
        <v>22931</v>
      </c>
      <c r="B22932" s="7" t="s">
        <v>22950</v>
      </c>
    </row>
    <row r="22933" spans="1:2">
      <c r="A22933" s="2">
        <f t="shared" si="491"/>
        <v>22932</v>
      </c>
      <c r="B22933" s="7" t="s">
        <v>22951</v>
      </c>
    </row>
    <row r="22934" spans="1:2">
      <c r="A22934" s="2">
        <f t="shared" si="491"/>
        <v>22933</v>
      </c>
      <c r="B22934" s="7" t="s">
        <v>22952</v>
      </c>
    </row>
    <row r="22935" spans="1:2">
      <c r="A22935" s="2">
        <f t="shared" si="491"/>
        <v>22934</v>
      </c>
      <c r="B22935" s="7" t="s">
        <v>22953</v>
      </c>
    </row>
    <row r="22936" spans="1:2">
      <c r="A22936" s="2">
        <f t="shared" si="491"/>
        <v>22935</v>
      </c>
      <c r="B22936" s="7" t="s">
        <v>22954</v>
      </c>
    </row>
    <row r="22937" spans="1:2">
      <c r="A22937" s="2">
        <f t="shared" si="491"/>
        <v>22936</v>
      </c>
      <c r="B22937" s="7" t="s">
        <v>22955</v>
      </c>
    </row>
    <row r="22938" spans="1:2">
      <c r="A22938" s="2">
        <f t="shared" si="491"/>
        <v>22937</v>
      </c>
      <c r="B22938" s="7" t="s">
        <v>22956</v>
      </c>
    </row>
    <row r="22939" spans="1:2">
      <c r="A22939" s="2">
        <f t="shared" si="491"/>
        <v>22938</v>
      </c>
      <c r="B22939" s="7" t="s">
        <v>22957</v>
      </c>
    </row>
    <row r="22940" spans="1:2">
      <c r="A22940" s="2">
        <f t="shared" si="491"/>
        <v>22939</v>
      </c>
      <c r="B22940" s="7" t="s">
        <v>22958</v>
      </c>
    </row>
    <row r="22941" spans="1:2">
      <c r="A22941" s="2">
        <f t="shared" si="491"/>
        <v>22940</v>
      </c>
      <c r="B22941" s="7" t="s">
        <v>22959</v>
      </c>
    </row>
    <row r="22942" spans="1:2">
      <c r="A22942" s="2">
        <f t="shared" si="491"/>
        <v>22941</v>
      </c>
      <c r="B22942" s="7" t="s">
        <v>22960</v>
      </c>
    </row>
    <row r="22943" spans="1:2">
      <c r="A22943" s="2">
        <f t="shared" si="491"/>
        <v>22942</v>
      </c>
      <c r="B22943" s="7" t="s">
        <v>22961</v>
      </c>
    </row>
    <row r="22944" spans="1:2">
      <c r="A22944" s="2">
        <f t="shared" si="491"/>
        <v>22943</v>
      </c>
      <c r="B22944" s="7" t="s">
        <v>22962</v>
      </c>
    </row>
    <row r="22945" spans="1:2">
      <c r="A22945" s="2">
        <f t="shared" si="491"/>
        <v>22944</v>
      </c>
      <c r="B22945" s="7" t="s">
        <v>22963</v>
      </c>
    </row>
    <row r="22946" spans="1:2">
      <c r="A22946" s="2">
        <f t="shared" si="491"/>
        <v>22945</v>
      </c>
      <c r="B22946" s="7" t="s">
        <v>22964</v>
      </c>
    </row>
    <row r="22947" spans="1:2">
      <c r="A22947" s="2">
        <f t="shared" si="491"/>
        <v>22946</v>
      </c>
      <c r="B22947" s="7" t="s">
        <v>22965</v>
      </c>
    </row>
    <row r="22948" spans="1:2">
      <c r="A22948" s="2">
        <f t="shared" si="491"/>
        <v>22947</v>
      </c>
      <c r="B22948" s="7" t="s">
        <v>22966</v>
      </c>
    </row>
    <row r="22949" spans="1:2">
      <c r="A22949" s="2">
        <f t="shared" si="491"/>
        <v>22948</v>
      </c>
      <c r="B22949" s="7" t="s">
        <v>22967</v>
      </c>
    </row>
    <row r="22950" spans="1:2">
      <c r="A22950" s="2">
        <f t="shared" si="491"/>
        <v>22949</v>
      </c>
      <c r="B22950" s="7" t="s">
        <v>22968</v>
      </c>
    </row>
    <row r="22951" spans="1:2">
      <c r="A22951" s="2">
        <f t="shared" si="491"/>
        <v>22950</v>
      </c>
      <c r="B22951" s="7" t="s">
        <v>22969</v>
      </c>
    </row>
    <row r="22952" spans="1:2">
      <c r="A22952" s="2">
        <f t="shared" si="491"/>
        <v>22951</v>
      </c>
      <c r="B22952" s="7" t="s">
        <v>22970</v>
      </c>
    </row>
    <row r="22953" spans="1:2">
      <c r="A22953" s="2">
        <f t="shared" si="491"/>
        <v>22952</v>
      </c>
      <c r="B22953" s="7" t="s">
        <v>22971</v>
      </c>
    </row>
    <row r="22954" spans="1:2">
      <c r="A22954" s="2">
        <f t="shared" si="491"/>
        <v>22953</v>
      </c>
      <c r="B22954" s="7" t="s">
        <v>22972</v>
      </c>
    </row>
    <row r="22955" spans="1:2">
      <c r="A22955" s="2">
        <f t="shared" si="491"/>
        <v>22954</v>
      </c>
      <c r="B22955" s="7" t="s">
        <v>22973</v>
      </c>
    </row>
    <row r="22956" spans="1:2">
      <c r="A22956" s="2">
        <f t="shared" si="491"/>
        <v>22955</v>
      </c>
      <c r="B22956" s="7" t="s">
        <v>22974</v>
      </c>
    </row>
    <row r="22957" spans="1:2">
      <c r="A22957" s="2">
        <f t="shared" si="491"/>
        <v>22956</v>
      </c>
      <c r="B22957" s="7" t="s">
        <v>22975</v>
      </c>
    </row>
    <row r="22958" spans="1:2">
      <c r="A22958" s="2">
        <f t="shared" si="491"/>
        <v>22957</v>
      </c>
      <c r="B22958" s="7" t="s">
        <v>22976</v>
      </c>
    </row>
    <row r="22959" spans="1:2">
      <c r="A22959" s="2">
        <f t="shared" si="491"/>
        <v>22958</v>
      </c>
      <c r="B22959" s="7" t="s">
        <v>22977</v>
      </c>
    </row>
    <row r="22960" spans="1:2">
      <c r="A22960" s="2">
        <f t="shared" si="491"/>
        <v>22959</v>
      </c>
      <c r="B22960" s="7" t="s">
        <v>22978</v>
      </c>
    </row>
    <row r="22961" spans="1:2">
      <c r="A22961" s="2">
        <f t="shared" si="491"/>
        <v>22960</v>
      </c>
      <c r="B22961" s="7" t="s">
        <v>22979</v>
      </c>
    </row>
    <row r="22962" spans="1:2">
      <c r="A22962" s="2">
        <f t="shared" si="491"/>
        <v>22961</v>
      </c>
      <c r="B22962" s="7" t="s">
        <v>22980</v>
      </c>
    </row>
    <row r="22963" spans="1:2">
      <c r="A22963" s="2">
        <f t="shared" si="491"/>
        <v>22962</v>
      </c>
      <c r="B22963" s="7" t="s">
        <v>22981</v>
      </c>
    </row>
    <row r="22964" spans="1:2">
      <c r="A22964" s="2">
        <f t="shared" si="491"/>
        <v>22963</v>
      </c>
      <c r="B22964" s="7" t="s">
        <v>22982</v>
      </c>
    </row>
    <row r="22965" spans="1:2">
      <c r="A22965" s="2">
        <f t="shared" si="491"/>
        <v>22964</v>
      </c>
      <c r="B22965" s="7" t="s">
        <v>22983</v>
      </c>
    </row>
    <row r="22966" spans="1:2">
      <c r="A22966" s="2">
        <f t="shared" si="491"/>
        <v>22965</v>
      </c>
      <c r="B22966" s="7" t="s">
        <v>22984</v>
      </c>
    </row>
    <row r="22967" spans="1:2">
      <c r="A22967" s="2">
        <f t="shared" si="491"/>
        <v>22966</v>
      </c>
      <c r="B22967" s="7" t="s">
        <v>22985</v>
      </c>
    </row>
    <row r="22968" spans="1:2">
      <c r="A22968" s="2">
        <f t="shared" si="491"/>
        <v>22967</v>
      </c>
      <c r="B22968" s="7" t="s">
        <v>22986</v>
      </c>
    </row>
    <row r="22969" spans="1:2">
      <c r="A22969" s="2">
        <f t="shared" si="491"/>
        <v>22968</v>
      </c>
      <c r="B22969" s="7" t="s">
        <v>22987</v>
      </c>
    </row>
    <row r="22970" spans="1:2">
      <c r="A22970" s="2">
        <f t="shared" si="491"/>
        <v>22969</v>
      </c>
      <c r="B22970" s="7" t="s">
        <v>22988</v>
      </c>
    </row>
    <row r="22971" spans="1:2">
      <c r="A22971" s="2">
        <f t="shared" si="491"/>
        <v>22970</v>
      </c>
      <c r="B22971" s="7" t="s">
        <v>22989</v>
      </c>
    </row>
    <row r="22972" spans="1:2">
      <c r="A22972" s="2">
        <f t="shared" si="491"/>
        <v>22971</v>
      </c>
      <c r="B22972" s="7" t="s">
        <v>22990</v>
      </c>
    </row>
    <row r="22973" spans="1:2">
      <c r="A22973" s="2">
        <f t="shared" si="491"/>
        <v>22972</v>
      </c>
      <c r="B22973" s="7" t="s">
        <v>22991</v>
      </c>
    </row>
    <row r="22974" spans="1:2">
      <c r="A22974" s="2">
        <f t="shared" si="491"/>
        <v>22973</v>
      </c>
      <c r="B22974" s="7" t="s">
        <v>22992</v>
      </c>
    </row>
    <row r="22975" spans="1:2">
      <c r="A22975" s="2">
        <f t="shared" si="491"/>
        <v>22974</v>
      </c>
      <c r="B22975" s="7" t="s">
        <v>22993</v>
      </c>
    </row>
    <row r="22976" spans="1:2">
      <c r="A22976" s="2">
        <f t="shared" si="491"/>
        <v>22975</v>
      </c>
      <c r="B22976" s="7" t="s">
        <v>22994</v>
      </c>
    </row>
    <row r="22977" spans="1:2">
      <c r="A22977" s="2">
        <f t="shared" si="491"/>
        <v>22976</v>
      </c>
      <c r="B22977" s="7" t="s">
        <v>22995</v>
      </c>
    </row>
    <row r="22978" spans="1:2">
      <c r="A22978" s="2">
        <f t="shared" si="491"/>
        <v>22977</v>
      </c>
      <c r="B22978" s="7" t="s">
        <v>22996</v>
      </c>
    </row>
    <row r="22979" spans="1:2">
      <c r="A22979" s="2">
        <f t="shared" ref="A22979:A23042" si="492">ROW()-1</f>
        <v>22978</v>
      </c>
      <c r="B22979" s="7" t="s">
        <v>22997</v>
      </c>
    </row>
    <row r="22980" spans="1:2">
      <c r="A22980" s="2">
        <f t="shared" si="492"/>
        <v>22979</v>
      </c>
      <c r="B22980" s="7" t="s">
        <v>22998</v>
      </c>
    </row>
    <row r="22981" spans="1:2">
      <c r="A22981" s="2">
        <f t="shared" si="492"/>
        <v>22980</v>
      </c>
      <c r="B22981" s="7" t="s">
        <v>22999</v>
      </c>
    </row>
    <row r="22982" spans="1:2">
      <c r="A22982" s="2">
        <f t="shared" si="492"/>
        <v>22981</v>
      </c>
      <c r="B22982" s="7" t="s">
        <v>23000</v>
      </c>
    </row>
    <row r="22983" spans="1:2">
      <c r="A22983" s="2">
        <f t="shared" si="492"/>
        <v>22982</v>
      </c>
      <c r="B22983" s="7" t="s">
        <v>23001</v>
      </c>
    </row>
    <row r="22984" spans="1:2">
      <c r="A22984" s="2">
        <f t="shared" si="492"/>
        <v>22983</v>
      </c>
      <c r="B22984" s="7" t="s">
        <v>23002</v>
      </c>
    </row>
    <row r="22985" spans="1:2">
      <c r="A22985" s="2">
        <f t="shared" si="492"/>
        <v>22984</v>
      </c>
      <c r="B22985" s="7" t="s">
        <v>23003</v>
      </c>
    </row>
    <row r="22986" spans="1:2">
      <c r="A22986" s="2">
        <f t="shared" si="492"/>
        <v>22985</v>
      </c>
      <c r="B22986" s="7" t="s">
        <v>23004</v>
      </c>
    </row>
    <row r="22987" spans="1:2">
      <c r="A22987" s="2">
        <f t="shared" si="492"/>
        <v>22986</v>
      </c>
      <c r="B22987" s="7" t="s">
        <v>23005</v>
      </c>
    </row>
    <row r="22988" spans="1:2">
      <c r="A22988" s="2">
        <f t="shared" si="492"/>
        <v>22987</v>
      </c>
      <c r="B22988" s="7" t="s">
        <v>23006</v>
      </c>
    </row>
    <row r="22989" spans="1:2">
      <c r="A22989" s="2">
        <f t="shared" si="492"/>
        <v>22988</v>
      </c>
      <c r="B22989" s="7" t="s">
        <v>23007</v>
      </c>
    </row>
    <row r="22990" spans="1:2">
      <c r="A22990" s="2">
        <f t="shared" si="492"/>
        <v>22989</v>
      </c>
      <c r="B22990" s="7" t="s">
        <v>23008</v>
      </c>
    </row>
    <row r="22991" spans="1:2">
      <c r="A22991" s="2">
        <f t="shared" si="492"/>
        <v>22990</v>
      </c>
      <c r="B22991" s="7" t="s">
        <v>23009</v>
      </c>
    </row>
    <row r="22992" spans="1:2">
      <c r="A22992" s="2">
        <f t="shared" si="492"/>
        <v>22991</v>
      </c>
      <c r="B22992" s="7" t="s">
        <v>23010</v>
      </c>
    </row>
    <row r="22993" spans="1:2">
      <c r="A22993" s="2">
        <f t="shared" si="492"/>
        <v>22992</v>
      </c>
      <c r="B22993" s="7" t="s">
        <v>23011</v>
      </c>
    </row>
    <row r="22994" spans="1:2">
      <c r="A22994" s="2">
        <f t="shared" si="492"/>
        <v>22993</v>
      </c>
      <c r="B22994" s="7" t="s">
        <v>23012</v>
      </c>
    </row>
    <row r="22995" spans="1:2">
      <c r="A22995" s="2">
        <f t="shared" si="492"/>
        <v>22994</v>
      </c>
      <c r="B22995" s="7" t="s">
        <v>23013</v>
      </c>
    </row>
    <row r="22996" spans="1:2">
      <c r="A22996" s="2">
        <f t="shared" si="492"/>
        <v>22995</v>
      </c>
      <c r="B22996" s="7" t="s">
        <v>23014</v>
      </c>
    </row>
    <row r="22997" spans="1:2">
      <c r="A22997" s="2">
        <f t="shared" si="492"/>
        <v>22996</v>
      </c>
      <c r="B22997" s="7" t="s">
        <v>23015</v>
      </c>
    </row>
    <row r="22998" spans="1:2">
      <c r="A22998" s="2">
        <f t="shared" si="492"/>
        <v>22997</v>
      </c>
      <c r="B22998" s="7" t="s">
        <v>23016</v>
      </c>
    </row>
    <row r="22999" spans="1:2">
      <c r="A22999" s="2">
        <f t="shared" si="492"/>
        <v>22998</v>
      </c>
      <c r="B22999" s="7" t="s">
        <v>23017</v>
      </c>
    </row>
    <row r="23000" spans="1:2">
      <c r="A23000" s="2">
        <f t="shared" si="492"/>
        <v>22999</v>
      </c>
      <c r="B23000" s="7" t="s">
        <v>23018</v>
      </c>
    </row>
    <row r="23001" spans="1:2">
      <c r="A23001" s="2">
        <f t="shared" si="492"/>
        <v>23000</v>
      </c>
      <c r="B23001" s="7" t="s">
        <v>23019</v>
      </c>
    </row>
    <row r="23002" spans="1:2">
      <c r="A23002" s="2">
        <f t="shared" si="492"/>
        <v>23001</v>
      </c>
      <c r="B23002" s="7" t="s">
        <v>23020</v>
      </c>
    </row>
    <row r="23003" spans="1:2">
      <c r="A23003" s="2">
        <f t="shared" si="492"/>
        <v>23002</v>
      </c>
      <c r="B23003" s="7" t="s">
        <v>23021</v>
      </c>
    </row>
    <row r="23004" spans="1:2">
      <c r="A23004" s="2">
        <f t="shared" si="492"/>
        <v>23003</v>
      </c>
      <c r="B23004" s="7" t="s">
        <v>23022</v>
      </c>
    </row>
    <row r="23005" spans="1:2">
      <c r="A23005" s="2">
        <f t="shared" si="492"/>
        <v>23004</v>
      </c>
      <c r="B23005" s="7" t="s">
        <v>23023</v>
      </c>
    </row>
    <row r="23006" spans="1:2">
      <c r="A23006" s="2">
        <f t="shared" si="492"/>
        <v>23005</v>
      </c>
      <c r="B23006" s="7" t="s">
        <v>23024</v>
      </c>
    </row>
    <row r="23007" spans="1:2">
      <c r="A23007" s="2">
        <f t="shared" si="492"/>
        <v>23006</v>
      </c>
      <c r="B23007" s="7" t="s">
        <v>23025</v>
      </c>
    </row>
    <row r="23008" spans="1:2">
      <c r="A23008" s="2">
        <f t="shared" si="492"/>
        <v>23007</v>
      </c>
      <c r="B23008" s="7" t="s">
        <v>23026</v>
      </c>
    </row>
    <row r="23009" spans="1:2">
      <c r="A23009" s="2">
        <f t="shared" si="492"/>
        <v>23008</v>
      </c>
      <c r="B23009" s="7" t="s">
        <v>23027</v>
      </c>
    </row>
    <row r="23010" spans="1:2">
      <c r="A23010" s="2">
        <f t="shared" si="492"/>
        <v>23009</v>
      </c>
      <c r="B23010" s="7" t="s">
        <v>23028</v>
      </c>
    </row>
    <row r="23011" spans="1:2">
      <c r="A23011" s="2">
        <f t="shared" si="492"/>
        <v>23010</v>
      </c>
      <c r="B23011" s="7" t="s">
        <v>23029</v>
      </c>
    </row>
    <row r="23012" spans="1:2">
      <c r="A23012" s="2">
        <f t="shared" si="492"/>
        <v>23011</v>
      </c>
      <c r="B23012" s="7" t="s">
        <v>23030</v>
      </c>
    </row>
    <row r="23013" spans="1:2">
      <c r="A23013" s="2">
        <f t="shared" si="492"/>
        <v>23012</v>
      </c>
      <c r="B23013" s="7" t="s">
        <v>23031</v>
      </c>
    </row>
    <row r="23014" spans="1:2">
      <c r="A23014" s="2">
        <f t="shared" si="492"/>
        <v>23013</v>
      </c>
      <c r="B23014" s="7" t="s">
        <v>23032</v>
      </c>
    </row>
    <row r="23015" spans="1:2">
      <c r="A23015" s="2">
        <f t="shared" si="492"/>
        <v>23014</v>
      </c>
      <c r="B23015" s="7" t="s">
        <v>23033</v>
      </c>
    </row>
    <row r="23016" spans="1:2">
      <c r="A23016" s="2">
        <f t="shared" si="492"/>
        <v>23015</v>
      </c>
      <c r="B23016" s="7" t="s">
        <v>23034</v>
      </c>
    </row>
    <row r="23017" spans="1:2">
      <c r="A23017" s="2">
        <f t="shared" si="492"/>
        <v>23016</v>
      </c>
      <c r="B23017" s="7" t="s">
        <v>23035</v>
      </c>
    </row>
    <row r="23018" spans="1:2">
      <c r="A23018" s="2">
        <f t="shared" si="492"/>
        <v>23017</v>
      </c>
      <c r="B23018" s="7" t="s">
        <v>23036</v>
      </c>
    </row>
    <row r="23019" spans="1:2">
      <c r="A23019" s="2">
        <f t="shared" si="492"/>
        <v>23018</v>
      </c>
      <c r="B23019" s="7" t="s">
        <v>23037</v>
      </c>
    </row>
    <row r="23020" spans="1:2">
      <c r="A23020" s="2">
        <f t="shared" si="492"/>
        <v>23019</v>
      </c>
      <c r="B23020" s="7" t="s">
        <v>23038</v>
      </c>
    </row>
    <row r="23021" spans="1:2">
      <c r="A23021" s="2">
        <f t="shared" si="492"/>
        <v>23020</v>
      </c>
      <c r="B23021" s="7" t="s">
        <v>23039</v>
      </c>
    </row>
    <row r="23022" spans="1:2">
      <c r="A23022" s="2">
        <f t="shared" si="492"/>
        <v>23021</v>
      </c>
      <c r="B23022" s="7" t="s">
        <v>23040</v>
      </c>
    </row>
    <row r="23023" spans="1:2">
      <c r="A23023" s="2">
        <f t="shared" si="492"/>
        <v>23022</v>
      </c>
      <c r="B23023" s="7" t="s">
        <v>23041</v>
      </c>
    </row>
    <row r="23024" spans="1:2">
      <c r="A23024" s="2">
        <f t="shared" si="492"/>
        <v>23023</v>
      </c>
      <c r="B23024" s="7" t="s">
        <v>23042</v>
      </c>
    </row>
    <row r="23025" spans="1:2">
      <c r="A23025" s="2">
        <f t="shared" si="492"/>
        <v>23024</v>
      </c>
      <c r="B23025" s="7" t="s">
        <v>23043</v>
      </c>
    </row>
    <row r="23026" spans="1:2">
      <c r="A23026" s="2">
        <f t="shared" si="492"/>
        <v>23025</v>
      </c>
      <c r="B23026" s="7" t="s">
        <v>23044</v>
      </c>
    </row>
    <row r="23027" spans="1:2">
      <c r="A23027" s="2">
        <f t="shared" si="492"/>
        <v>23026</v>
      </c>
      <c r="B23027" s="7" t="s">
        <v>23045</v>
      </c>
    </row>
    <row r="23028" spans="1:2">
      <c r="A23028" s="2">
        <f t="shared" si="492"/>
        <v>23027</v>
      </c>
      <c r="B23028" s="7" t="s">
        <v>23046</v>
      </c>
    </row>
    <row r="23029" spans="1:2">
      <c r="A23029" s="2">
        <f t="shared" si="492"/>
        <v>23028</v>
      </c>
      <c r="B23029" s="7" t="s">
        <v>23047</v>
      </c>
    </row>
    <row r="23030" spans="1:2">
      <c r="A23030" s="2">
        <f t="shared" si="492"/>
        <v>23029</v>
      </c>
      <c r="B23030" s="7" t="s">
        <v>23048</v>
      </c>
    </row>
    <row r="23031" spans="1:2">
      <c r="A23031" s="2">
        <f t="shared" si="492"/>
        <v>23030</v>
      </c>
      <c r="B23031" s="7" t="s">
        <v>23049</v>
      </c>
    </row>
    <row r="23032" spans="1:2">
      <c r="A23032" s="2">
        <f t="shared" si="492"/>
        <v>23031</v>
      </c>
      <c r="B23032" s="7" t="s">
        <v>23050</v>
      </c>
    </row>
    <row r="23033" spans="1:2">
      <c r="A23033" s="2">
        <f t="shared" si="492"/>
        <v>23032</v>
      </c>
      <c r="B23033" s="7" t="s">
        <v>23051</v>
      </c>
    </row>
    <row r="23034" spans="1:2">
      <c r="A23034" s="2">
        <f t="shared" si="492"/>
        <v>23033</v>
      </c>
      <c r="B23034" s="7" t="s">
        <v>23052</v>
      </c>
    </row>
    <row r="23035" spans="1:2">
      <c r="A23035" s="2">
        <f t="shared" si="492"/>
        <v>23034</v>
      </c>
      <c r="B23035" s="7" t="s">
        <v>23053</v>
      </c>
    </row>
    <row r="23036" spans="1:2">
      <c r="A23036" s="2">
        <f t="shared" si="492"/>
        <v>23035</v>
      </c>
      <c r="B23036" s="7" t="s">
        <v>23054</v>
      </c>
    </row>
    <row r="23037" spans="1:2">
      <c r="A23037" s="2">
        <f t="shared" si="492"/>
        <v>23036</v>
      </c>
      <c r="B23037" s="7" t="s">
        <v>23055</v>
      </c>
    </row>
    <row r="23038" spans="1:2">
      <c r="A23038" s="2">
        <f t="shared" si="492"/>
        <v>23037</v>
      </c>
      <c r="B23038" s="7" t="s">
        <v>23056</v>
      </c>
    </row>
    <row r="23039" spans="1:2">
      <c r="A23039" s="2">
        <f t="shared" si="492"/>
        <v>23038</v>
      </c>
      <c r="B23039" s="7" t="s">
        <v>23057</v>
      </c>
    </row>
    <row r="23040" spans="1:2">
      <c r="A23040" s="2">
        <f t="shared" si="492"/>
        <v>23039</v>
      </c>
      <c r="B23040" s="7" t="s">
        <v>23058</v>
      </c>
    </row>
    <row r="23041" spans="1:2">
      <c r="A23041" s="2">
        <f t="shared" si="492"/>
        <v>23040</v>
      </c>
      <c r="B23041" s="7" t="s">
        <v>23059</v>
      </c>
    </row>
    <row r="23042" spans="1:2">
      <c r="A23042" s="2">
        <f t="shared" si="492"/>
        <v>23041</v>
      </c>
      <c r="B23042" s="7" t="s">
        <v>23060</v>
      </c>
    </row>
    <row r="23043" spans="1:2">
      <c r="A23043" s="2">
        <f t="shared" ref="A23043:A23106" si="493">ROW()-1</f>
        <v>23042</v>
      </c>
      <c r="B23043" s="7" t="s">
        <v>23061</v>
      </c>
    </row>
    <row r="23044" spans="1:2">
      <c r="A23044" s="2">
        <f t="shared" si="493"/>
        <v>23043</v>
      </c>
      <c r="B23044" s="7" t="s">
        <v>23062</v>
      </c>
    </row>
    <row r="23045" spans="1:2">
      <c r="A23045" s="2">
        <f t="shared" si="493"/>
        <v>23044</v>
      </c>
      <c r="B23045" s="7" t="s">
        <v>23063</v>
      </c>
    </row>
    <row r="23046" spans="1:2">
      <c r="A23046" s="2">
        <f t="shared" si="493"/>
        <v>23045</v>
      </c>
      <c r="B23046" s="7" t="s">
        <v>23064</v>
      </c>
    </row>
    <row r="23047" spans="1:2">
      <c r="A23047" s="2">
        <f t="shared" si="493"/>
        <v>23046</v>
      </c>
      <c r="B23047" s="7" t="s">
        <v>23065</v>
      </c>
    </row>
    <row r="23048" spans="1:2">
      <c r="A23048" s="2">
        <f t="shared" si="493"/>
        <v>23047</v>
      </c>
      <c r="B23048" s="7" t="s">
        <v>23066</v>
      </c>
    </row>
    <row r="23049" spans="1:2">
      <c r="A23049" s="2">
        <f t="shared" si="493"/>
        <v>23048</v>
      </c>
      <c r="B23049" s="7" t="s">
        <v>23067</v>
      </c>
    </row>
    <row r="23050" spans="1:2">
      <c r="A23050" s="2">
        <f t="shared" si="493"/>
        <v>23049</v>
      </c>
      <c r="B23050" s="7" t="s">
        <v>23068</v>
      </c>
    </row>
    <row r="23051" spans="1:2">
      <c r="A23051" s="2">
        <f t="shared" si="493"/>
        <v>23050</v>
      </c>
      <c r="B23051" s="7" t="s">
        <v>23069</v>
      </c>
    </row>
    <row r="23052" spans="1:2">
      <c r="A23052" s="2">
        <f t="shared" si="493"/>
        <v>23051</v>
      </c>
      <c r="B23052" s="7" t="s">
        <v>23070</v>
      </c>
    </row>
    <row r="23053" spans="1:2">
      <c r="A23053" s="2">
        <f t="shared" si="493"/>
        <v>23052</v>
      </c>
      <c r="B23053" s="7" t="s">
        <v>23071</v>
      </c>
    </row>
    <row r="23054" spans="1:2">
      <c r="A23054" s="2">
        <f t="shared" si="493"/>
        <v>23053</v>
      </c>
      <c r="B23054" s="7" t="s">
        <v>23072</v>
      </c>
    </row>
    <row r="23055" spans="1:2">
      <c r="A23055" s="2">
        <f t="shared" si="493"/>
        <v>23054</v>
      </c>
      <c r="B23055" s="7" t="s">
        <v>23073</v>
      </c>
    </row>
    <row r="23056" spans="1:2">
      <c r="A23056" s="2">
        <f t="shared" si="493"/>
        <v>23055</v>
      </c>
      <c r="B23056" s="7" t="s">
        <v>23074</v>
      </c>
    </row>
    <row r="23057" spans="1:2">
      <c r="A23057" s="2">
        <f t="shared" si="493"/>
        <v>23056</v>
      </c>
      <c r="B23057" s="7" t="s">
        <v>23075</v>
      </c>
    </row>
    <row r="23058" spans="1:2">
      <c r="A23058" s="2">
        <f t="shared" si="493"/>
        <v>23057</v>
      </c>
      <c r="B23058" s="7" t="s">
        <v>23076</v>
      </c>
    </row>
    <row r="23059" spans="1:2">
      <c r="A23059" s="2">
        <f t="shared" si="493"/>
        <v>23058</v>
      </c>
      <c r="B23059" s="7" t="s">
        <v>23077</v>
      </c>
    </row>
    <row r="23060" spans="1:2">
      <c r="A23060" s="2">
        <f t="shared" si="493"/>
        <v>23059</v>
      </c>
      <c r="B23060" s="7" t="s">
        <v>23078</v>
      </c>
    </row>
    <row r="23061" spans="1:2">
      <c r="A23061" s="2">
        <f t="shared" si="493"/>
        <v>23060</v>
      </c>
      <c r="B23061" s="7" t="s">
        <v>23079</v>
      </c>
    </row>
    <row r="23062" spans="1:2">
      <c r="A23062" s="2">
        <f t="shared" si="493"/>
        <v>23061</v>
      </c>
      <c r="B23062" s="7" t="s">
        <v>23080</v>
      </c>
    </row>
    <row r="23063" spans="1:2">
      <c r="A23063" s="2">
        <f t="shared" si="493"/>
        <v>23062</v>
      </c>
      <c r="B23063" s="7" t="s">
        <v>23081</v>
      </c>
    </row>
    <row r="23064" spans="1:2">
      <c r="A23064" s="2">
        <f t="shared" si="493"/>
        <v>23063</v>
      </c>
      <c r="B23064" s="7" t="s">
        <v>23082</v>
      </c>
    </row>
    <row r="23065" spans="1:2">
      <c r="A23065" s="2">
        <f t="shared" si="493"/>
        <v>23064</v>
      </c>
      <c r="B23065" s="7" t="s">
        <v>23083</v>
      </c>
    </row>
    <row r="23066" spans="1:2">
      <c r="A23066" s="2">
        <f t="shared" si="493"/>
        <v>23065</v>
      </c>
      <c r="B23066" s="7" t="s">
        <v>23084</v>
      </c>
    </row>
    <row r="23067" spans="1:2">
      <c r="A23067" s="2">
        <f t="shared" si="493"/>
        <v>23066</v>
      </c>
      <c r="B23067" s="7" t="s">
        <v>23085</v>
      </c>
    </row>
    <row r="23068" spans="1:2">
      <c r="A23068" s="2">
        <f t="shared" si="493"/>
        <v>23067</v>
      </c>
      <c r="B23068" s="7" t="s">
        <v>23086</v>
      </c>
    </row>
    <row r="23069" spans="1:2">
      <c r="A23069" s="2">
        <f t="shared" si="493"/>
        <v>23068</v>
      </c>
      <c r="B23069" s="7" t="s">
        <v>23087</v>
      </c>
    </row>
    <row r="23070" spans="1:2">
      <c r="A23070" s="2">
        <f t="shared" si="493"/>
        <v>23069</v>
      </c>
      <c r="B23070" s="7" t="s">
        <v>23088</v>
      </c>
    </row>
    <row r="23071" spans="1:2">
      <c r="A23071" s="2">
        <f t="shared" si="493"/>
        <v>23070</v>
      </c>
      <c r="B23071" s="7" t="s">
        <v>23089</v>
      </c>
    </row>
    <row r="23072" spans="1:2">
      <c r="A23072" s="2">
        <f t="shared" si="493"/>
        <v>23071</v>
      </c>
      <c r="B23072" s="7" t="s">
        <v>23090</v>
      </c>
    </row>
    <row r="23073" spans="1:2">
      <c r="A23073" s="2">
        <f t="shared" si="493"/>
        <v>23072</v>
      </c>
      <c r="B23073" s="7" t="s">
        <v>23091</v>
      </c>
    </row>
    <row r="23074" spans="1:2">
      <c r="A23074" s="2">
        <f t="shared" si="493"/>
        <v>23073</v>
      </c>
      <c r="B23074" s="7" t="s">
        <v>23092</v>
      </c>
    </row>
    <row r="23075" spans="1:2">
      <c r="A23075" s="2">
        <f t="shared" si="493"/>
        <v>23074</v>
      </c>
      <c r="B23075" s="7" t="s">
        <v>23093</v>
      </c>
    </row>
    <row r="23076" spans="1:2">
      <c r="A23076" s="2">
        <f t="shared" si="493"/>
        <v>23075</v>
      </c>
      <c r="B23076" s="7" t="s">
        <v>23094</v>
      </c>
    </row>
    <row r="23077" spans="1:2">
      <c r="A23077" s="2">
        <f t="shared" si="493"/>
        <v>23076</v>
      </c>
      <c r="B23077" s="7" t="s">
        <v>23095</v>
      </c>
    </row>
    <row r="23078" spans="1:2">
      <c r="A23078" s="2">
        <f t="shared" si="493"/>
        <v>23077</v>
      </c>
      <c r="B23078" s="7" t="s">
        <v>23096</v>
      </c>
    </row>
    <row r="23079" spans="1:2">
      <c r="A23079" s="2">
        <f t="shared" si="493"/>
        <v>23078</v>
      </c>
      <c r="B23079" s="7" t="s">
        <v>23097</v>
      </c>
    </row>
    <row r="23080" spans="1:2">
      <c r="A23080" s="2">
        <f t="shared" si="493"/>
        <v>23079</v>
      </c>
      <c r="B23080" s="7" t="s">
        <v>23098</v>
      </c>
    </row>
    <row r="23081" spans="1:2">
      <c r="A23081" s="2">
        <f t="shared" si="493"/>
        <v>23080</v>
      </c>
      <c r="B23081" s="7" t="s">
        <v>23099</v>
      </c>
    </row>
    <row r="23082" spans="1:2">
      <c r="A23082" s="2">
        <f t="shared" si="493"/>
        <v>23081</v>
      </c>
      <c r="B23082" s="7" t="s">
        <v>23100</v>
      </c>
    </row>
    <row r="23083" spans="1:2">
      <c r="A23083" s="2">
        <f t="shared" si="493"/>
        <v>23082</v>
      </c>
      <c r="B23083" s="7" t="s">
        <v>23101</v>
      </c>
    </row>
    <row r="23084" spans="1:2">
      <c r="A23084" s="2">
        <f t="shared" si="493"/>
        <v>23083</v>
      </c>
      <c r="B23084" s="7" t="s">
        <v>23102</v>
      </c>
    </row>
    <row r="23085" spans="1:2">
      <c r="A23085" s="2">
        <f t="shared" si="493"/>
        <v>23084</v>
      </c>
      <c r="B23085" s="7" t="s">
        <v>23103</v>
      </c>
    </row>
    <row r="23086" spans="1:2">
      <c r="A23086" s="2">
        <f t="shared" si="493"/>
        <v>23085</v>
      </c>
      <c r="B23086" s="7" t="s">
        <v>23104</v>
      </c>
    </row>
    <row r="23087" spans="1:2">
      <c r="A23087" s="2">
        <f t="shared" si="493"/>
        <v>23086</v>
      </c>
      <c r="B23087" s="7" t="s">
        <v>23105</v>
      </c>
    </row>
    <row r="23088" spans="1:2">
      <c r="A23088" s="2">
        <f t="shared" si="493"/>
        <v>23087</v>
      </c>
      <c r="B23088" s="7" t="s">
        <v>23106</v>
      </c>
    </row>
    <row r="23089" spans="1:2">
      <c r="A23089" s="2">
        <f t="shared" si="493"/>
        <v>23088</v>
      </c>
      <c r="B23089" s="7" t="s">
        <v>23107</v>
      </c>
    </row>
    <row r="23090" spans="1:2">
      <c r="A23090" s="2">
        <f t="shared" si="493"/>
        <v>23089</v>
      </c>
      <c r="B23090" s="7" t="s">
        <v>23108</v>
      </c>
    </row>
    <row r="23091" spans="1:2">
      <c r="A23091" s="2">
        <f t="shared" si="493"/>
        <v>23090</v>
      </c>
      <c r="B23091" s="7" t="s">
        <v>23109</v>
      </c>
    </row>
    <row r="23092" spans="1:2">
      <c r="A23092" s="2">
        <f t="shared" si="493"/>
        <v>23091</v>
      </c>
      <c r="B23092" s="7" t="s">
        <v>23110</v>
      </c>
    </row>
    <row r="23093" spans="1:2">
      <c r="A23093" s="2">
        <f t="shared" si="493"/>
        <v>23092</v>
      </c>
      <c r="B23093" s="7" t="s">
        <v>23111</v>
      </c>
    </row>
    <row r="23094" spans="1:2">
      <c r="A23094" s="2">
        <f t="shared" si="493"/>
        <v>23093</v>
      </c>
      <c r="B23094" s="7" t="s">
        <v>23112</v>
      </c>
    </row>
    <row r="23095" spans="1:2">
      <c r="A23095" s="2">
        <f t="shared" si="493"/>
        <v>23094</v>
      </c>
      <c r="B23095" s="7" t="s">
        <v>23113</v>
      </c>
    </row>
    <row r="23096" spans="1:2">
      <c r="A23096" s="2">
        <f t="shared" si="493"/>
        <v>23095</v>
      </c>
      <c r="B23096" s="7" t="s">
        <v>23114</v>
      </c>
    </row>
    <row r="23097" spans="1:2">
      <c r="A23097" s="2">
        <f t="shared" si="493"/>
        <v>23096</v>
      </c>
      <c r="B23097" s="7" t="s">
        <v>23115</v>
      </c>
    </row>
    <row r="23098" spans="1:2">
      <c r="A23098" s="2">
        <f t="shared" si="493"/>
        <v>23097</v>
      </c>
      <c r="B23098" s="7" t="s">
        <v>23116</v>
      </c>
    </row>
    <row r="23099" spans="1:2">
      <c r="A23099" s="2">
        <f t="shared" si="493"/>
        <v>23098</v>
      </c>
      <c r="B23099" s="7" t="s">
        <v>23117</v>
      </c>
    </row>
    <row r="23100" spans="1:2">
      <c r="A23100" s="2">
        <f t="shared" si="493"/>
        <v>23099</v>
      </c>
      <c r="B23100" s="7" t="s">
        <v>23118</v>
      </c>
    </row>
    <row r="23101" spans="1:2">
      <c r="A23101" s="2">
        <f t="shared" si="493"/>
        <v>23100</v>
      </c>
      <c r="B23101" s="7" t="s">
        <v>23119</v>
      </c>
    </row>
    <row r="23102" spans="1:2">
      <c r="A23102" s="2">
        <f t="shared" si="493"/>
        <v>23101</v>
      </c>
      <c r="B23102" s="7" t="s">
        <v>23120</v>
      </c>
    </row>
    <row r="23103" spans="1:2">
      <c r="A23103" s="2">
        <f t="shared" si="493"/>
        <v>23102</v>
      </c>
      <c r="B23103" s="7" t="s">
        <v>23121</v>
      </c>
    </row>
    <row r="23104" spans="1:2">
      <c r="A23104" s="2">
        <f t="shared" si="493"/>
        <v>23103</v>
      </c>
      <c r="B23104" s="7" t="s">
        <v>23122</v>
      </c>
    </row>
    <row r="23105" spans="1:2">
      <c r="A23105" s="2">
        <f t="shared" si="493"/>
        <v>23104</v>
      </c>
      <c r="B23105" s="7" t="s">
        <v>23123</v>
      </c>
    </row>
    <row r="23106" spans="1:2">
      <c r="A23106" s="2">
        <f t="shared" si="493"/>
        <v>23105</v>
      </c>
      <c r="B23106" s="7" t="s">
        <v>23124</v>
      </c>
    </row>
    <row r="23107" spans="1:2">
      <c r="A23107" s="2">
        <f t="shared" ref="A23107:A23170" si="494">ROW()-1</f>
        <v>23106</v>
      </c>
      <c r="B23107" s="7" t="s">
        <v>23125</v>
      </c>
    </row>
    <row r="23108" spans="1:2">
      <c r="A23108" s="2">
        <f t="shared" si="494"/>
        <v>23107</v>
      </c>
      <c r="B23108" s="7" t="s">
        <v>23126</v>
      </c>
    </row>
    <row r="23109" spans="1:2">
      <c r="A23109" s="2">
        <f t="shared" si="494"/>
        <v>23108</v>
      </c>
      <c r="B23109" s="7" t="s">
        <v>23127</v>
      </c>
    </row>
    <row r="23110" spans="1:2">
      <c r="A23110" s="2">
        <f t="shared" si="494"/>
        <v>23109</v>
      </c>
      <c r="B23110" s="7" t="s">
        <v>23128</v>
      </c>
    </row>
    <row r="23111" spans="1:2">
      <c r="A23111" s="2">
        <f t="shared" si="494"/>
        <v>23110</v>
      </c>
      <c r="B23111" s="7" t="s">
        <v>23129</v>
      </c>
    </row>
    <row r="23112" spans="1:2">
      <c r="A23112" s="2">
        <f t="shared" si="494"/>
        <v>23111</v>
      </c>
      <c r="B23112" s="7" t="s">
        <v>23130</v>
      </c>
    </row>
    <row r="23113" spans="1:2">
      <c r="A23113" s="2">
        <f t="shared" si="494"/>
        <v>23112</v>
      </c>
      <c r="B23113" s="7" t="s">
        <v>23131</v>
      </c>
    </row>
    <row r="23114" spans="1:2">
      <c r="A23114" s="2">
        <f t="shared" si="494"/>
        <v>23113</v>
      </c>
      <c r="B23114" s="7" t="s">
        <v>23132</v>
      </c>
    </row>
    <row r="23115" spans="1:2">
      <c r="A23115" s="2">
        <f t="shared" si="494"/>
        <v>23114</v>
      </c>
      <c r="B23115" s="7" t="s">
        <v>23133</v>
      </c>
    </row>
    <row r="23116" spans="1:2">
      <c r="A23116" s="2">
        <f t="shared" si="494"/>
        <v>23115</v>
      </c>
      <c r="B23116" s="7" t="s">
        <v>23134</v>
      </c>
    </row>
    <row r="23117" spans="1:2">
      <c r="A23117" s="2">
        <f t="shared" si="494"/>
        <v>23116</v>
      </c>
      <c r="B23117" s="7" t="s">
        <v>23135</v>
      </c>
    </row>
    <row r="23118" spans="1:2">
      <c r="A23118" s="2">
        <f t="shared" si="494"/>
        <v>23117</v>
      </c>
      <c r="B23118" s="7" t="s">
        <v>23136</v>
      </c>
    </row>
    <row r="23119" spans="1:2">
      <c r="A23119" s="2">
        <f t="shared" si="494"/>
        <v>23118</v>
      </c>
      <c r="B23119" s="7" t="s">
        <v>23137</v>
      </c>
    </row>
    <row r="23120" spans="1:2">
      <c r="A23120" s="2">
        <f t="shared" si="494"/>
        <v>23119</v>
      </c>
      <c r="B23120" s="7" t="s">
        <v>23138</v>
      </c>
    </row>
    <row r="23121" spans="1:2">
      <c r="A23121" s="2">
        <f t="shared" si="494"/>
        <v>23120</v>
      </c>
      <c r="B23121" s="7" t="s">
        <v>23139</v>
      </c>
    </row>
    <row r="23122" spans="1:2">
      <c r="A23122" s="2">
        <f t="shared" si="494"/>
        <v>23121</v>
      </c>
      <c r="B23122" s="7" t="s">
        <v>23140</v>
      </c>
    </row>
    <row r="23123" spans="1:2">
      <c r="A23123" s="2">
        <f t="shared" si="494"/>
        <v>23122</v>
      </c>
      <c r="B23123" s="7" t="s">
        <v>23141</v>
      </c>
    </row>
    <row r="23124" spans="1:2">
      <c r="A23124" s="2">
        <f t="shared" si="494"/>
        <v>23123</v>
      </c>
      <c r="B23124" s="7" t="s">
        <v>23142</v>
      </c>
    </row>
    <row r="23125" spans="1:2">
      <c r="A23125" s="2">
        <f t="shared" si="494"/>
        <v>23124</v>
      </c>
      <c r="B23125" s="7" t="s">
        <v>23143</v>
      </c>
    </row>
    <row r="23126" spans="1:2">
      <c r="A23126" s="2">
        <f t="shared" si="494"/>
        <v>23125</v>
      </c>
      <c r="B23126" s="7" t="s">
        <v>23144</v>
      </c>
    </row>
    <row r="23127" spans="1:2">
      <c r="A23127" s="2">
        <f t="shared" si="494"/>
        <v>23126</v>
      </c>
      <c r="B23127" s="7" t="s">
        <v>23145</v>
      </c>
    </row>
    <row r="23128" spans="1:2">
      <c r="A23128" s="2">
        <f t="shared" si="494"/>
        <v>23127</v>
      </c>
      <c r="B23128" s="7" t="s">
        <v>23146</v>
      </c>
    </row>
    <row r="23129" spans="1:2">
      <c r="A23129" s="2">
        <f t="shared" si="494"/>
        <v>23128</v>
      </c>
      <c r="B23129" s="7" t="s">
        <v>23147</v>
      </c>
    </row>
    <row r="23130" spans="1:2">
      <c r="A23130" s="2">
        <f t="shared" si="494"/>
        <v>23129</v>
      </c>
      <c r="B23130" s="7" t="s">
        <v>23148</v>
      </c>
    </row>
    <row r="23131" spans="1:2">
      <c r="A23131" s="2">
        <f t="shared" si="494"/>
        <v>23130</v>
      </c>
      <c r="B23131" s="7" t="s">
        <v>23149</v>
      </c>
    </row>
    <row r="23132" spans="1:2">
      <c r="A23132" s="2">
        <f t="shared" si="494"/>
        <v>23131</v>
      </c>
      <c r="B23132" s="7" t="s">
        <v>23150</v>
      </c>
    </row>
    <row r="23133" spans="1:2">
      <c r="A23133" s="2">
        <f t="shared" si="494"/>
        <v>23132</v>
      </c>
      <c r="B23133" s="7" t="s">
        <v>23151</v>
      </c>
    </row>
    <row r="23134" spans="1:2">
      <c r="A23134" s="2">
        <f t="shared" si="494"/>
        <v>23133</v>
      </c>
      <c r="B23134" s="7" t="s">
        <v>23152</v>
      </c>
    </row>
    <row r="23135" spans="1:2">
      <c r="A23135" s="2">
        <f t="shared" si="494"/>
        <v>23134</v>
      </c>
      <c r="B23135" s="7" t="s">
        <v>23153</v>
      </c>
    </row>
    <row r="23136" spans="1:2">
      <c r="A23136" s="2">
        <f t="shared" si="494"/>
        <v>23135</v>
      </c>
      <c r="B23136" s="7" t="s">
        <v>23154</v>
      </c>
    </row>
    <row r="23137" spans="1:2">
      <c r="A23137" s="2">
        <f t="shared" si="494"/>
        <v>23136</v>
      </c>
      <c r="B23137" s="7" t="s">
        <v>23155</v>
      </c>
    </row>
    <row r="23138" spans="1:2">
      <c r="A23138" s="2">
        <f t="shared" si="494"/>
        <v>23137</v>
      </c>
      <c r="B23138" s="7" t="s">
        <v>23156</v>
      </c>
    </row>
    <row r="23139" spans="1:2">
      <c r="A23139" s="2">
        <f t="shared" si="494"/>
        <v>23138</v>
      </c>
      <c r="B23139" s="7" t="s">
        <v>23157</v>
      </c>
    </row>
    <row r="23140" spans="1:2">
      <c r="A23140" s="2">
        <f t="shared" si="494"/>
        <v>23139</v>
      </c>
      <c r="B23140" s="7" t="s">
        <v>23158</v>
      </c>
    </row>
    <row r="23141" spans="1:2">
      <c r="A23141" s="2">
        <f t="shared" si="494"/>
        <v>23140</v>
      </c>
      <c r="B23141" s="7" t="s">
        <v>23159</v>
      </c>
    </row>
    <row r="23142" spans="1:2">
      <c r="A23142" s="2">
        <f t="shared" si="494"/>
        <v>23141</v>
      </c>
      <c r="B23142" s="7" t="s">
        <v>23160</v>
      </c>
    </row>
    <row r="23143" spans="1:2">
      <c r="A23143" s="2">
        <f t="shared" si="494"/>
        <v>23142</v>
      </c>
      <c r="B23143" s="7" t="s">
        <v>23161</v>
      </c>
    </row>
    <row r="23144" spans="1:2">
      <c r="A23144" s="2">
        <f t="shared" si="494"/>
        <v>23143</v>
      </c>
      <c r="B23144" s="7" t="s">
        <v>23162</v>
      </c>
    </row>
    <row r="23145" spans="1:2">
      <c r="A23145" s="2">
        <f t="shared" si="494"/>
        <v>23144</v>
      </c>
      <c r="B23145" s="7" t="s">
        <v>23163</v>
      </c>
    </row>
    <row r="23146" spans="1:2">
      <c r="A23146" s="2">
        <f t="shared" si="494"/>
        <v>23145</v>
      </c>
      <c r="B23146" s="7" t="s">
        <v>23164</v>
      </c>
    </row>
    <row r="23147" spans="1:2">
      <c r="A23147" s="2">
        <f t="shared" si="494"/>
        <v>23146</v>
      </c>
      <c r="B23147" s="7" t="s">
        <v>23165</v>
      </c>
    </row>
    <row r="23148" spans="1:2">
      <c r="A23148" s="2">
        <f t="shared" si="494"/>
        <v>23147</v>
      </c>
      <c r="B23148" s="7" t="s">
        <v>23166</v>
      </c>
    </row>
    <row r="23149" spans="1:2">
      <c r="A23149" s="2">
        <f t="shared" si="494"/>
        <v>23148</v>
      </c>
      <c r="B23149" s="7" t="s">
        <v>23167</v>
      </c>
    </row>
    <row r="23150" spans="1:2">
      <c r="A23150" s="2">
        <f t="shared" si="494"/>
        <v>23149</v>
      </c>
      <c r="B23150" s="7" t="s">
        <v>23168</v>
      </c>
    </row>
    <row r="23151" spans="1:2">
      <c r="A23151" s="2">
        <f t="shared" si="494"/>
        <v>23150</v>
      </c>
      <c r="B23151" s="7" t="s">
        <v>23169</v>
      </c>
    </row>
    <row r="23152" spans="1:2">
      <c r="A23152" s="2">
        <f t="shared" si="494"/>
        <v>23151</v>
      </c>
      <c r="B23152" s="7" t="s">
        <v>23170</v>
      </c>
    </row>
    <row r="23153" spans="1:2">
      <c r="A23153" s="2">
        <f t="shared" si="494"/>
        <v>23152</v>
      </c>
      <c r="B23153" s="7" t="s">
        <v>23171</v>
      </c>
    </row>
    <row r="23154" spans="1:2">
      <c r="A23154" s="2">
        <f t="shared" si="494"/>
        <v>23153</v>
      </c>
      <c r="B23154" s="7" t="s">
        <v>23172</v>
      </c>
    </row>
    <row r="23155" spans="1:2">
      <c r="A23155" s="2">
        <f t="shared" si="494"/>
        <v>23154</v>
      </c>
      <c r="B23155" s="7" t="s">
        <v>23173</v>
      </c>
    </row>
    <row r="23156" spans="1:2">
      <c r="A23156" s="2">
        <f t="shared" si="494"/>
        <v>23155</v>
      </c>
      <c r="B23156" s="7" t="s">
        <v>23174</v>
      </c>
    </row>
    <row r="23157" spans="1:2">
      <c r="A23157" s="2">
        <f t="shared" si="494"/>
        <v>23156</v>
      </c>
      <c r="B23157" s="7" t="s">
        <v>23175</v>
      </c>
    </row>
    <row r="23158" spans="1:2">
      <c r="A23158" s="2">
        <f t="shared" si="494"/>
        <v>23157</v>
      </c>
      <c r="B23158" s="7" t="s">
        <v>23176</v>
      </c>
    </row>
    <row r="23159" spans="1:2">
      <c r="A23159" s="2">
        <f t="shared" si="494"/>
        <v>23158</v>
      </c>
      <c r="B23159" s="7" t="s">
        <v>23177</v>
      </c>
    </row>
    <row r="23160" spans="1:2">
      <c r="A23160" s="2">
        <f t="shared" si="494"/>
        <v>23159</v>
      </c>
      <c r="B23160" s="7" t="s">
        <v>23178</v>
      </c>
    </row>
    <row r="23161" spans="1:2">
      <c r="A23161" s="2">
        <f t="shared" si="494"/>
        <v>23160</v>
      </c>
      <c r="B23161" s="7" t="s">
        <v>23179</v>
      </c>
    </row>
    <row r="23162" spans="1:2">
      <c r="A23162" s="2">
        <f t="shared" si="494"/>
        <v>23161</v>
      </c>
      <c r="B23162" s="7" t="s">
        <v>23180</v>
      </c>
    </row>
    <row r="23163" spans="1:2">
      <c r="A23163" s="2">
        <f t="shared" si="494"/>
        <v>23162</v>
      </c>
      <c r="B23163" s="7" t="s">
        <v>23181</v>
      </c>
    </row>
    <row r="23164" spans="1:2">
      <c r="A23164" s="2">
        <f t="shared" si="494"/>
        <v>23163</v>
      </c>
      <c r="B23164" s="7" t="s">
        <v>23182</v>
      </c>
    </row>
    <row r="23165" spans="1:2">
      <c r="A23165" s="2">
        <f t="shared" si="494"/>
        <v>23164</v>
      </c>
      <c r="B23165" s="7" t="s">
        <v>23183</v>
      </c>
    </row>
    <row r="23166" spans="1:2">
      <c r="A23166" s="2">
        <f t="shared" si="494"/>
        <v>23165</v>
      </c>
      <c r="B23166" s="7" t="s">
        <v>23184</v>
      </c>
    </row>
    <row r="23167" spans="1:2">
      <c r="A23167" s="2">
        <f t="shared" si="494"/>
        <v>23166</v>
      </c>
      <c r="B23167" s="7" t="s">
        <v>23185</v>
      </c>
    </row>
    <row r="23168" spans="1:2">
      <c r="A23168" s="2">
        <f t="shared" si="494"/>
        <v>23167</v>
      </c>
      <c r="B23168" s="7" t="s">
        <v>23186</v>
      </c>
    </row>
    <row r="23169" spans="1:2">
      <c r="A23169" s="2">
        <f t="shared" si="494"/>
        <v>23168</v>
      </c>
      <c r="B23169" s="7" t="s">
        <v>23187</v>
      </c>
    </row>
    <row r="23170" spans="1:2">
      <c r="A23170" s="2">
        <f t="shared" si="494"/>
        <v>23169</v>
      </c>
      <c r="B23170" s="7" t="s">
        <v>23188</v>
      </c>
    </row>
    <row r="23171" spans="1:2">
      <c r="A23171" s="2">
        <f t="shared" ref="A23171:A23234" si="495">ROW()-1</f>
        <v>23170</v>
      </c>
      <c r="B23171" s="7" t="s">
        <v>23189</v>
      </c>
    </row>
    <row r="23172" spans="1:2">
      <c r="A23172" s="2">
        <f t="shared" si="495"/>
        <v>23171</v>
      </c>
      <c r="B23172" s="7" t="s">
        <v>23190</v>
      </c>
    </row>
    <row r="23173" spans="1:2">
      <c r="A23173" s="2">
        <f t="shared" si="495"/>
        <v>23172</v>
      </c>
      <c r="B23173" s="7" t="s">
        <v>23191</v>
      </c>
    </row>
    <row r="23174" spans="1:2">
      <c r="A23174" s="2">
        <f t="shared" si="495"/>
        <v>23173</v>
      </c>
      <c r="B23174" s="7" t="s">
        <v>23192</v>
      </c>
    </row>
    <row r="23175" spans="1:2">
      <c r="A23175" s="2">
        <f t="shared" si="495"/>
        <v>23174</v>
      </c>
      <c r="B23175" s="7" t="s">
        <v>23193</v>
      </c>
    </row>
    <row r="23176" spans="1:2">
      <c r="A23176" s="2">
        <f t="shared" si="495"/>
        <v>23175</v>
      </c>
      <c r="B23176" s="7" t="s">
        <v>23194</v>
      </c>
    </row>
    <row r="23177" spans="1:2">
      <c r="A23177" s="2">
        <f t="shared" si="495"/>
        <v>23176</v>
      </c>
      <c r="B23177" s="7" t="s">
        <v>23195</v>
      </c>
    </row>
    <row r="23178" spans="1:2">
      <c r="A23178" s="2">
        <f t="shared" si="495"/>
        <v>23177</v>
      </c>
      <c r="B23178" s="7" t="s">
        <v>23196</v>
      </c>
    </row>
    <row r="23179" spans="1:2">
      <c r="A23179" s="2">
        <f t="shared" si="495"/>
        <v>23178</v>
      </c>
      <c r="B23179" s="7" t="s">
        <v>23197</v>
      </c>
    </row>
    <row r="23180" spans="1:2">
      <c r="A23180" s="2">
        <f t="shared" si="495"/>
        <v>23179</v>
      </c>
      <c r="B23180" s="7" t="s">
        <v>23198</v>
      </c>
    </row>
    <row r="23181" spans="1:2">
      <c r="A23181" s="2">
        <f t="shared" si="495"/>
        <v>23180</v>
      </c>
      <c r="B23181" s="7" t="s">
        <v>23199</v>
      </c>
    </row>
    <row r="23182" spans="1:2">
      <c r="A23182" s="2">
        <f t="shared" si="495"/>
        <v>23181</v>
      </c>
      <c r="B23182" s="7" t="s">
        <v>23200</v>
      </c>
    </row>
    <row r="23183" spans="1:2">
      <c r="A23183" s="2">
        <f t="shared" si="495"/>
        <v>23182</v>
      </c>
      <c r="B23183" s="7" t="s">
        <v>23201</v>
      </c>
    </row>
    <row r="23184" spans="1:2">
      <c r="A23184" s="2">
        <f t="shared" si="495"/>
        <v>23183</v>
      </c>
      <c r="B23184" s="7" t="s">
        <v>23202</v>
      </c>
    </row>
    <row r="23185" spans="1:2">
      <c r="A23185" s="2">
        <f t="shared" si="495"/>
        <v>23184</v>
      </c>
      <c r="B23185" s="7" t="s">
        <v>23203</v>
      </c>
    </row>
    <row r="23186" spans="1:2">
      <c r="A23186" s="2">
        <f t="shared" si="495"/>
        <v>23185</v>
      </c>
      <c r="B23186" s="7" t="s">
        <v>23204</v>
      </c>
    </row>
    <row r="23187" spans="1:2">
      <c r="A23187" s="2">
        <f t="shared" si="495"/>
        <v>23186</v>
      </c>
      <c r="B23187" s="7" t="s">
        <v>23205</v>
      </c>
    </row>
    <row r="23188" spans="1:2">
      <c r="A23188" s="2">
        <f t="shared" si="495"/>
        <v>23187</v>
      </c>
      <c r="B23188" s="7" t="s">
        <v>23206</v>
      </c>
    </row>
    <row r="23189" spans="1:2">
      <c r="A23189" s="2">
        <f t="shared" si="495"/>
        <v>23188</v>
      </c>
      <c r="B23189" s="7" t="s">
        <v>23207</v>
      </c>
    </row>
    <row r="23190" spans="1:2">
      <c r="A23190" s="2">
        <f t="shared" si="495"/>
        <v>23189</v>
      </c>
      <c r="B23190" s="7" t="s">
        <v>23208</v>
      </c>
    </row>
    <row r="23191" spans="1:2">
      <c r="A23191" s="2">
        <f t="shared" si="495"/>
        <v>23190</v>
      </c>
      <c r="B23191" s="7" t="s">
        <v>23209</v>
      </c>
    </row>
    <row r="23192" spans="1:2">
      <c r="A23192" s="2">
        <f t="shared" si="495"/>
        <v>23191</v>
      </c>
      <c r="B23192" s="7" t="s">
        <v>23210</v>
      </c>
    </row>
    <row r="23193" spans="1:2">
      <c r="A23193" s="2">
        <f t="shared" si="495"/>
        <v>23192</v>
      </c>
      <c r="B23193" s="7" t="s">
        <v>23211</v>
      </c>
    </row>
    <row r="23194" spans="1:2">
      <c r="A23194" s="2">
        <f t="shared" si="495"/>
        <v>23193</v>
      </c>
      <c r="B23194" s="7" t="s">
        <v>23212</v>
      </c>
    </row>
    <row r="23195" spans="1:2">
      <c r="A23195" s="2">
        <f t="shared" si="495"/>
        <v>23194</v>
      </c>
      <c r="B23195" s="7" t="s">
        <v>23213</v>
      </c>
    </row>
    <row r="23196" spans="1:2">
      <c r="A23196" s="2">
        <f t="shared" si="495"/>
        <v>23195</v>
      </c>
      <c r="B23196" s="7" t="s">
        <v>23214</v>
      </c>
    </row>
    <row r="23197" spans="1:2">
      <c r="A23197" s="2">
        <f t="shared" si="495"/>
        <v>23196</v>
      </c>
      <c r="B23197" s="7" t="s">
        <v>23215</v>
      </c>
    </row>
    <row r="23198" spans="1:2">
      <c r="A23198" s="2">
        <f t="shared" si="495"/>
        <v>23197</v>
      </c>
      <c r="B23198" s="7" t="s">
        <v>23216</v>
      </c>
    </row>
    <row r="23199" spans="1:2">
      <c r="A23199" s="2">
        <f t="shared" si="495"/>
        <v>23198</v>
      </c>
      <c r="B23199" s="7" t="s">
        <v>23217</v>
      </c>
    </row>
    <row r="23200" spans="1:2">
      <c r="A23200" s="2">
        <f t="shared" si="495"/>
        <v>23199</v>
      </c>
      <c r="B23200" s="7" t="s">
        <v>23218</v>
      </c>
    </row>
    <row r="23201" spans="1:2">
      <c r="A23201" s="2">
        <f t="shared" si="495"/>
        <v>23200</v>
      </c>
      <c r="B23201" s="7" t="s">
        <v>23219</v>
      </c>
    </row>
    <row r="23202" spans="1:2">
      <c r="A23202" s="2">
        <f t="shared" si="495"/>
        <v>23201</v>
      </c>
      <c r="B23202" s="7" t="s">
        <v>23220</v>
      </c>
    </row>
    <row r="23203" spans="1:2">
      <c r="A23203" s="2">
        <f t="shared" si="495"/>
        <v>23202</v>
      </c>
      <c r="B23203" s="7" t="s">
        <v>23221</v>
      </c>
    </row>
    <row r="23204" spans="1:2">
      <c r="A23204" s="2">
        <f t="shared" si="495"/>
        <v>23203</v>
      </c>
      <c r="B23204" s="7" t="s">
        <v>23222</v>
      </c>
    </row>
    <row r="23205" spans="1:2">
      <c r="A23205" s="2">
        <f t="shared" si="495"/>
        <v>23204</v>
      </c>
      <c r="B23205" s="7" t="s">
        <v>23223</v>
      </c>
    </row>
    <row r="23206" spans="1:2">
      <c r="A23206" s="2">
        <f t="shared" si="495"/>
        <v>23205</v>
      </c>
      <c r="B23206" s="7" t="s">
        <v>23224</v>
      </c>
    </row>
    <row r="23207" spans="1:2">
      <c r="A23207" s="2">
        <f t="shared" si="495"/>
        <v>23206</v>
      </c>
      <c r="B23207" s="7" t="s">
        <v>23225</v>
      </c>
    </row>
    <row r="23208" spans="1:2">
      <c r="A23208" s="2">
        <f t="shared" si="495"/>
        <v>23207</v>
      </c>
      <c r="B23208" s="7" t="s">
        <v>23226</v>
      </c>
    </row>
    <row r="23209" spans="1:2">
      <c r="A23209" s="2">
        <f t="shared" si="495"/>
        <v>23208</v>
      </c>
      <c r="B23209" s="7" t="s">
        <v>23227</v>
      </c>
    </row>
    <row r="23210" spans="1:2">
      <c r="A23210" s="2">
        <f t="shared" si="495"/>
        <v>23209</v>
      </c>
      <c r="B23210" s="7" t="s">
        <v>23228</v>
      </c>
    </row>
    <row r="23211" spans="1:2">
      <c r="A23211" s="2">
        <f t="shared" si="495"/>
        <v>23210</v>
      </c>
      <c r="B23211" s="7" t="s">
        <v>23229</v>
      </c>
    </row>
    <row r="23212" spans="1:2">
      <c r="A23212" s="2">
        <f t="shared" si="495"/>
        <v>23211</v>
      </c>
      <c r="B23212" s="7" t="s">
        <v>23230</v>
      </c>
    </row>
    <row r="23213" spans="1:2">
      <c r="A23213" s="2">
        <f t="shared" si="495"/>
        <v>23212</v>
      </c>
      <c r="B23213" s="7" t="s">
        <v>23231</v>
      </c>
    </row>
    <row r="23214" spans="1:2">
      <c r="A23214" s="2">
        <f t="shared" si="495"/>
        <v>23213</v>
      </c>
      <c r="B23214" s="7" t="s">
        <v>23232</v>
      </c>
    </row>
    <row r="23215" spans="1:2">
      <c r="A23215" s="2">
        <f t="shared" si="495"/>
        <v>23214</v>
      </c>
      <c r="B23215" s="7" t="s">
        <v>23233</v>
      </c>
    </row>
    <row r="23216" spans="1:2">
      <c r="A23216" s="2">
        <f t="shared" si="495"/>
        <v>23215</v>
      </c>
      <c r="B23216" s="7" t="s">
        <v>23234</v>
      </c>
    </row>
    <row r="23217" spans="1:2">
      <c r="A23217" s="2">
        <f t="shared" si="495"/>
        <v>23216</v>
      </c>
      <c r="B23217" s="7" t="s">
        <v>23235</v>
      </c>
    </row>
    <row r="23218" spans="1:2">
      <c r="A23218" s="2">
        <f t="shared" si="495"/>
        <v>23217</v>
      </c>
      <c r="B23218" s="7" t="s">
        <v>23236</v>
      </c>
    </row>
    <row r="23219" spans="1:2">
      <c r="A23219" s="2">
        <f t="shared" si="495"/>
        <v>23218</v>
      </c>
      <c r="B23219" s="7" t="s">
        <v>23237</v>
      </c>
    </row>
    <row r="23220" spans="1:2">
      <c r="A23220" s="2">
        <f t="shared" si="495"/>
        <v>23219</v>
      </c>
      <c r="B23220" s="7" t="s">
        <v>23238</v>
      </c>
    </row>
    <row r="23221" spans="1:2">
      <c r="A23221" s="2">
        <f t="shared" si="495"/>
        <v>23220</v>
      </c>
      <c r="B23221" s="7" t="s">
        <v>23239</v>
      </c>
    </row>
    <row r="23222" spans="1:2">
      <c r="A23222" s="2">
        <f t="shared" si="495"/>
        <v>23221</v>
      </c>
      <c r="B23222" s="7" t="s">
        <v>23240</v>
      </c>
    </row>
    <row r="23223" spans="1:2">
      <c r="A23223" s="2">
        <f t="shared" si="495"/>
        <v>23222</v>
      </c>
      <c r="B23223" s="7" t="s">
        <v>23241</v>
      </c>
    </row>
    <row r="23224" spans="1:2">
      <c r="A23224" s="2">
        <f t="shared" si="495"/>
        <v>23223</v>
      </c>
      <c r="B23224" s="7" t="s">
        <v>23242</v>
      </c>
    </row>
    <row r="23225" spans="1:2">
      <c r="A23225" s="2">
        <f t="shared" si="495"/>
        <v>23224</v>
      </c>
      <c r="B23225" s="7" t="s">
        <v>23243</v>
      </c>
    </row>
    <row r="23226" spans="1:2">
      <c r="A23226" s="2">
        <f t="shared" si="495"/>
        <v>23225</v>
      </c>
      <c r="B23226" s="7" t="s">
        <v>23244</v>
      </c>
    </row>
    <row r="23227" spans="1:2">
      <c r="A23227" s="2">
        <f t="shared" si="495"/>
        <v>23226</v>
      </c>
      <c r="B23227" s="7" t="s">
        <v>23245</v>
      </c>
    </row>
    <row r="23228" spans="1:2">
      <c r="A23228" s="2">
        <f t="shared" si="495"/>
        <v>23227</v>
      </c>
      <c r="B23228" s="7" t="s">
        <v>23246</v>
      </c>
    </row>
    <row r="23229" spans="1:2">
      <c r="A23229" s="2">
        <f t="shared" si="495"/>
        <v>23228</v>
      </c>
      <c r="B23229" s="7" t="s">
        <v>23247</v>
      </c>
    </row>
    <row r="23230" spans="1:2">
      <c r="A23230" s="2">
        <f t="shared" si="495"/>
        <v>23229</v>
      </c>
      <c r="B23230" s="7" t="s">
        <v>23248</v>
      </c>
    </row>
    <row r="23231" spans="1:2">
      <c r="A23231" s="2">
        <f t="shared" si="495"/>
        <v>23230</v>
      </c>
      <c r="B23231" s="7" t="s">
        <v>23249</v>
      </c>
    </row>
    <row r="23232" spans="1:2">
      <c r="A23232" s="2">
        <f t="shared" si="495"/>
        <v>23231</v>
      </c>
      <c r="B23232" s="7" t="s">
        <v>23250</v>
      </c>
    </row>
    <row r="23233" spans="1:2">
      <c r="A23233" s="2">
        <f t="shared" si="495"/>
        <v>23232</v>
      </c>
      <c r="B23233" s="7" t="s">
        <v>23251</v>
      </c>
    </row>
    <row r="23234" spans="1:2">
      <c r="A23234" s="2">
        <f t="shared" si="495"/>
        <v>23233</v>
      </c>
      <c r="B23234" s="7" t="s">
        <v>23252</v>
      </c>
    </row>
    <row r="23235" spans="1:2">
      <c r="A23235" s="2">
        <f t="shared" ref="A23235:A23298" si="496">ROW()-1</f>
        <v>23234</v>
      </c>
      <c r="B23235" s="7" t="s">
        <v>23253</v>
      </c>
    </row>
    <row r="23236" spans="1:2">
      <c r="A23236" s="2">
        <f t="shared" si="496"/>
        <v>23235</v>
      </c>
      <c r="B23236" s="7" t="s">
        <v>23254</v>
      </c>
    </row>
    <row r="23237" spans="1:2">
      <c r="A23237" s="2">
        <f t="shared" si="496"/>
        <v>23236</v>
      </c>
      <c r="B23237" s="7" t="s">
        <v>23255</v>
      </c>
    </row>
    <row r="23238" spans="1:2">
      <c r="A23238" s="2">
        <f t="shared" si="496"/>
        <v>23237</v>
      </c>
      <c r="B23238" s="7" t="s">
        <v>23256</v>
      </c>
    </row>
    <row r="23239" spans="1:2">
      <c r="A23239" s="2">
        <f t="shared" si="496"/>
        <v>23238</v>
      </c>
      <c r="B23239" s="7" t="s">
        <v>23257</v>
      </c>
    </row>
    <row r="23240" spans="1:2">
      <c r="A23240" s="2">
        <f t="shared" si="496"/>
        <v>23239</v>
      </c>
      <c r="B23240" s="7" t="s">
        <v>23258</v>
      </c>
    </row>
    <row r="23241" spans="1:2">
      <c r="A23241" s="2">
        <f t="shared" si="496"/>
        <v>23240</v>
      </c>
      <c r="B23241" s="7" t="s">
        <v>23259</v>
      </c>
    </row>
    <row r="23242" spans="1:2">
      <c r="A23242" s="2">
        <f t="shared" si="496"/>
        <v>23241</v>
      </c>
      <c r="B23242" s="7" t="s">
        <v>23260</v>
      </c>
    </row>
    <row r="23243" spans="1:2">
      <c r="A23243" s="2">
        <f t="shared" si="496"/>
        <v>23242</v>
      </c>
      <c r="B23243" s="7" t="s">
        <v>23261</v>
      </c>
    </row>
    <row r="23244" spans="1:2">
      <c r="A23244" s="2">
        <f t="shared" si="496"/>
        <v>23243</v>
      </c>
      <c r="B23244" s="7" t="s">
        <v>23262</v>
      </c>
    </row>
    <row r="23245" spans="1:2">
      <c r="A23245" s="2">
        <f t="shared" si="496"/>
        <v>23244</v>
      </c>
      <c r="B23245" s="7" t="s">
        <v>23263</v>
      </c>
    </row>
    <row r="23246" spans="1:2">
      <c r="A23246" s="2">
        <f t="shared" si="496"/>
        <v>23245</v>
      </c>
      <c r="B23246" s="7" t="s">
        <v>23264</v>
      </c>
    </row>
    <row r="23247" spans="1:2">
      <c r="A23247" s="2">
        <f t="shared" si="496"/>
        <v>23246</v>
      </c>
      <c r="B23247" s="7" t="s">
        <v>23265</v>
      </c>
    </row>
    <row r="23248" spans="1:2">
      <c r="A23248" s="2">
        <f t="shared" si="496"/>
        <v>23247</v>
      </c>
      <c r="B23248" s="7" t="s">
        <v>23266</v>
      </c>
    </row>
    <row r="23249" spans="1:2">
      <c r="A23249" s="2">
        <f t="shared" si="496"/>
        <v>23248</v>
      </c>
      <c r="B23249" s="7" t="s">
        <v>23267</v>
      </c>
    </row>
    <row r="23250" spans="1:2">
      <c r="A23250" s="2">
        <f t="shared" si="496"/>
        <v>23249</v>
      </c>
      <c r="B23250" s="7" t="s">
        <v>23268</v>
      </c>
    </row>
    <row r="23251" spans="1:2">
      <c r="A23251" s="2">
        <f t="shared" si="496"/>
        <v>23250</v>
      </c>
      <c r="B23251" s="7" t="s">
        <v>23269</v>
      </c>
    </row>
    <row r="23252" spans="1:2">
      <c r="A23252" s="2">
        <f t="shared" si="496"/>
        <v>23251</v>
      </c>
      <c r="B23252" s="7" t="s">
        <v>23270</v>
      </c>
    </row>
    <row r="23253" spans="1:2">
      <c r="A23253" s="2">
        <f t="shared" si="496"/>
        <v>23252</v>
      </c>
      <c r="B23253" s="7" t="s">
        <v>23271</v>
      </c>
    </row>
    <row r="23254" spans="1:2">
      <c r="A23254" s="2">
        <f t="shared" si="496"/>
        <v>23253</v>
      </c>
      <c r="B23254" s="7" t="s">
        <v>23272</v>
      </c>
    </row>
    <row r="23255" spans="1:2">
      <c r="A23255" s="2">
        <f t="shared" si="496"/>
        <v>23254</v>
      </c>
      <c r="B23255" s="7" t="s">
        <v>23273</v>
      </c>
    </row>
    <row r="23256" spans="1:2">
      <c r="A23256" s="2">
        <f t="shared" si="496"/>
        <v>23255</v>
      </c>
      <c r="B23256" s="7" t="s">
        <v>23274</v>
      </c>
    </row>
    <row r="23257" spans="1:2">
      <c r="A23257" s="2">
        <f t="shared" si="496"/>
        <v>23256</v>
      </c>
      <c r="B23257" s="7" t="s">
        <v>23275</v>
      </c>
    </row>
    <row r="23258" spans="1:2">
      <c r="A23258" s="2">
        <f t="shared" si="496"/>
        <v>23257</v>
      </c>
      <c r="B23258" s="7" t="s">
        <v>23276</v>
      </c>
    </row>
    <row r="23259" spans="1:2">
      <c r="A23259" s="2">
        <f t="shared" si="496"/>
        <v>23258</v>
      </c>
      <c r="B23259" s="7" t="s">
        <v>23277</v>
      </c>
    </row>
    <row r="23260" spans="1:2">
      <c r="A23260" s="2">
        <f t="shared" si="496"/>
        <v>23259</v>
      </c>
      <c r="B23260" s="7" t="s">
        <v>23278</v>
      </c>
    </row>
    <row r="23261" spans="1:2">
      <c r="A23261" s="2">
        <f t="shared" si="496"/>
        <v>23260</v>
      </c>
      <c r="B23261" s="7" t="s">
        <v>23279</v>
      </c>
    </row>
    <row r="23262" spans="1:2">
      <c r="A23262" s="2">
        <f t="shared" si="496"/>
        <v>23261</v>
      </c>
      <c r="B23262" s="7" t="s">
        <v>23280</v>
      </c>
    </row>
    <row r="23263" spans="1:2">
      <c r="A23263" s="2">
        <f t="shared" si="496"/>
        <v>23262</v>
      </c>
      <c r="B23263" s="7" t="s">
        <v>23281</v>
      </c>
    </row>
    <row r="23264" spans="1:2">
      <c r="A23264" s="2">
        <f t="shared" si="496"/>
        <v>23263</v>
      </c>
      <c r="B23264" s="7" t="s">
        <v>23282</v>
      </c>
    </row>
    <row r="23265" spans="1:2">
      <c r="A23265" s="2">
        <f t="shared" si="496"/>
        <v>23264</v>
      </c>
      <c r="B23265" s="7" t="s">
        <v>23283</v>
      </c>
    </row>
    <row r="23266" spans="1:2">
      <c r="A23266" s="2">
        <f t="shared" si="496"/>
        <v>23265</v>
      </c>
      <c r="B23266" s="7" t="s">
        <v>23284</v>
      </c>
    </row>
    <row r="23267" spans="1:2">
      <c r="A23267" s="2">
        <f t="shared" si="496"/>
        <v>23266</v>
      </c>
      <c r="B23267" s="7" t="s">
        <v>23285</v>
      </c>
    </row>
    <row r="23268" spans="1:2">
      <c r="A23268" s="2">
        <f t="shared" si="496"/>
        <v>23267</v>
      </c>
      <c r="B23268" s="7" t="s">
        <v>23286</v>
      </c>
    </row>
    <row r="23269" spans="1:2">
      <c r="A23269" s="2">
        <f t="shared" si="496"/>
        <v>23268</v>
      </c>
      <c r="B23269" s="7" t="s">
        <v>23287</v>
      </c>
    </row>
    <row r="23270" spans="1:2">
      <c r="A23270" s="2">
        <f t="shared" si="496"/>
        <v>23269</v>
      </c>
      <c r="B23270" s="7" t="s">
        <v>23288</v>
      </c>
    </row>
    <row r="23271" spans="1:2">
      <c r="A23271" s="2">
        <f t="shared" si="496"/>
        <v>23270</v>
      </c>
      <c r="B23271" s="7" t="s">
        <v>23289</v>
      </c>
    </row>
    <row r="23272" spans="1:2">
      <c r="A23272" s="2">
        <f t="shared" si="496"/>
        <v>23271</v>
      </c>
      <c r="B23272" s="7" t="s">
        <v>23290</v>
      </c>
    </row>
    <row r="23273" spans="1:2">
      <c r="A23273" s="2">
        <f t="shared" si="496"/>
        <v>23272</v>
      </c>
      <c r="B23273" s="7" t="s">
        <v>23291</v>
      </c>
    </row>
    <row r="23274" spans="1:2">
      <c r="A23274" s="2">
        <f t="shared" si="496"/>
        <v>23273</v>
      </c>
      <c r="B23274" s="7" t="s">
        <v>23292</v>
      </c>
    </row>
    <row r="23275" spans="1:2">
      <c r="A23275" s="2">
        <f t="shared" si="496"/>
        <v>23274</v>
      </c>
      <c r="B23275" s="7" t="s">
        <v>23293</v>
      </c>
    </row>
    <row r="23276" spans="1:2">
      <c r="A23276" s="2">
        <f t="shared" si="496"/>
        <v>23275</v>
      </c>
      <c r="B23276" s="7" t="s">
        <v>23294</v>
      </c>
    </row>
    <row r="23277" spans="1:2">
      <c r="A23277" s="2">
        <f t="shared" si="496"/>
        <v>23276</v>
      </c>
      <c r="B23277" s="7" t="s">
        <v>23295</v>
      </c>
    </row>
    <row r="23278" spans="1:2">
      <c r="A23278" s="2">
        <f t="shared" si="496"/>
        <v>23277</v>
      </c>
      <c r="B23278" s="7" t="s">
        <v>23296</v>
      </c>
    </row>
    <row r="23279" spans="1:2">
      <c r="A23279" s="2">
        <f t="shared" si="496"/>
        <v>23278</v>
      </c>
      <c r="B23279" s="7" t="s">
        <v>23297</v>
      </c>
    </row>
    <row r="23280" spans="1:2">
      <c r="A23280" s="2">
        <f t="shared" si="496"/>
        <v>23279</v>
      </c>
      <c r="B23280" s="7" t="s">
        <v>23298</v>
      </c>
    </row>
    <row r="23281" spans="1:2">
      <c r="A23281" s="2">
        <f t="shared" si="496"/>
        <v>23280</v>
      </c>
      <c r="B23281" s="7" t="s">
        <v>23299</v>
      </c>
    </row>
    <row r="23282" spans="1:2">
      <c r="A23282" s="2">
        <f t="shared" si="496"/>
        <v>23281</v>
      </c>
      <c r="B23282" s="7" t="s">
        <v>23300</v>
      </c>
    </row>
    <row r="23283" spans="1:2">
      <c r="A23283" s="2">
        <f t="shared" si="496"/>
        <v>23282</v>
      </c>
      <c r="B23283" s="7" t="s">
        <v>23301</v>
      </c>
    </row>
    <row r="23284" spans="1:2">
      <c r="A23284" s="2">
        <f t="shared" si="496"/>
        <v>23283</v>
      </c>
      <c r="B23284" s="7" t="s">
        <v>23302</v>
      </c>
    </row>
    <row r="23285" spans="1:2">
      <c r="A23285" s="2">
        <f t="shared" si="496"/>
        <v>23284</v>
      </c>
      <c r="B23285" s="7" t="s">
        <v>23303</v>
      </c>
    </row>
    <row r="23286" spans="1:2">
      <c r="A23286" s="2">
        <f t="shared" si="496"/>
        <v>23285</v>
      </c>
      <c r="B23286" s="7" t="s">
        <v>23304</v>
      </c>
    </row>
    <row r="23287" spans="1:2">
      <c r="A23287" s="2">
        <f t="shared" si="496"/>
        <v>23286</v>
      </c>
      <c r="B23287" s="7" t="s">
        <v>23305</v>
      </c>
    </row>
    <row r="23288" spans="1:2">
      <c r="A23288" s="2">
        <f t="shared" si="496"/>
        <v>23287</v>
      </c>
      <c r="B23288" s="7" t="s">
        <v>23306</v>
      </c>
    </row>
    <row r="23289" spans="1:2">
      <c r="A23289" s="2">
        <f t="shared" si="496"/>
        <v>23288</v>
      </c>
      <c r="B23289" s="7" t="s">
        <v>23307</v>
      </c>
    </row>
    <row r="23290" spans="1:2">
      <c r="A23290" s="2">
        <f t="shared" si="496"/>
        <v>23289</v>
      </c>
      <c r="B23290" s="7" t="s">
        <v>23308</v>
      </c>
    </row>
    <row r="23291" spans="1:2">
      <c r="A23291" s="2">
        <f t="shared" si="496"/>
        <v>23290</v>
      </c>
      <c r="B23291" s="7" t="s">
        <v>23309</v>
      </c>
    </row>
    <row r="23292" spans="1:2">
      <c r="A23292" s="2">
        <f t="shared" si="496"/>
        <v>23291</v>
      </c>
      <c r="B23292" s="7" t="s">
        <v>23310</v>
      </c>
    </row>
    <row r="23293" spans="1:2">
      <c r="A23293" s="2">
        <f t="shared" si="496"/>
        <v>23292</v>
      </c>
      <c r="B23293" s="7" t="s">
        <v>23311</v>
      </c>
    </row>
    <row r="23294" spans="1:2">
      <c r="A23294" s="2">
        <f t="shared" si="496"/>
        <v>23293</v>
      </c>
      <c r="B23294" s="7" t="s">
        <v>23312</v>
      </c>
    </row>
    <row r="23295" spans="1:2">
      <c r="A23295" s="2">
        <f t="shared" si="496"/>
        <v>23294</v>
      </c>
      <c r="B23295" s="7" t="s">
        <v>23313</v>
      </c>
    </row>
    <row r="23296" spans="1:2">
      <c r="A23296" s="2">
        <f t="shared" si="496"/>
        <v>23295</v>
      </c>
      <c r="B23296" s="7" t="s">
        <v>23314</v>
      </c>
    </row>
    <row r="23297" spans="1:2">
      <c r="A23297" s="2">
        <f t="shared" si="496"/>
        <v>23296</v>
      </c>
      <c r="B23297" s="7" t="s">
        <v>23315</v>
      </c>
    </row>
    <row r="23298" spans="1:2">
      <c r="A23298" s="2">
        <f t="shared" si="496"/>
        <v>23297</v>
      </c>
      <c r="B23298" s="7" t="s">
        <v>23316</v>
      </c>
    </row>
    <row r="23299" spans="1:2">
      <c r="A23299" s="2">
        <f t="shared" ref="A23299:A23362" si="497">ROW()-1</f>
        <v>23298</v>
      </c>
      <c r="B23299" s="7" t="s">
        <v>23317</v>
      </c>
    </row>
    <row r="23300" spans="1:2">
      <c r="A23300" s="2">
        <f t="shared" si="497"/>
        <v>23299</v>
      </c>
      <c r="B23300" s="7" t="s">
        <v>23318</v>
      </c>
    </row>
    <row r="23301" spans="1:2">
      <c r="A23301" s="2">
        <f t="shared" si="497"/>
        <v>23300</v>
      </c>
      <c r="B23301" s="7" t="s">
        <v>23319</v>
      </c>
    </row>
    <row r="23302" spans="1:2">
      <c r="A23302" s="2">
        <f t="shared" si="497"/>
        <v>23301</v>
      </c>
      <c r="B23302" s="7" t="s">
        <v>23320</v>
      </c>
    </row>
    <row r="23303" spans="1:2">
      <c r="A23303" s="2">
        <f t="shared" si="497"/>
        <v>23302</v>
      </c>
      <c r="B23303" s="7" t="s">
        <v>23321</v>
      </c>
    </row>
    <row r="23304" spans="1:2">
      <c r="A23304" s="2">
        <f t="shared" si="497"/>
        <v>23303</v>
      </c>
      <c r="B23304" s="7" t="s">
        <v>23322</v>
      </c>
    </row>
    <row r="23305" spans="1:2">
      <c r="A23305" s="2">
        <f t="shared" si="497"/>
        <v>23304</v>
      </c>
      <c r="B23305" s="7" t="s">
        <v>23323</v>
      </c>
    </row>
    <row r="23306" spans="1:2">
      <c r="A23306" s="2">
        <f t="shared" si="497"/>
        <v>23305</v>
      </c>
      <c r="B23306" s="7" t="s">
        <v>23324</v>
      </c>
    </row>
    <row r="23307" spans="1:2">
      <c r="A23307" s="2">
        <f t="shared" si="497"/>
        <v>23306</v>
      </c>
      <c r="B23307" s="7" t="s">
        <v>23325</v>
      </c>
    </row>
    <row r="23308" spans="1:2">
      <c r="A23308" s="2">
        <f t="shared" si="497"/>
        <v>23307</v>
      </c>
      <c r="B23308" s="7" t="s">
        <v>23326</v>
      </c>
    </row>
    <row r="23309" spans="1:2">
      <c r="A23309" s="2">
        <f t="shared" si="497"/>
        <v>23308</v>
      </c>
      <c r="B23309" s="7" t="s">
        <v>23327</v>
      </c>
    </row>
    <row r="23310" spans="1:2">
      <c r="A23310" s="2">
        <f t="shared" si="497"/>
        <v>23309</v>
      </c>
      <c r="B23310" s="7" t="s">
        <v>23328</v>
      </c>
    </row>
    <row r="23311" spans="1:2">
      <c r="A23311" s="2">
        <f t="shared" si="497"/>
        <v>23310</v>
      </c>
      <c r="B23311" s="7" t="s">
        <v>23329</v>
      </c>
    </row>
    <row r="23312" spans="1:2">
      <c r="A23312" s="2">
        <f t="shared" si="497"/>
        <v>23311</v>
      </c>
      <c r="B23312" s="7" t="s">
        <v>23330</v>
      </c>
    </row>
    <row r="23313" spans="1:2">
      <c r="A23313" s="2">
        <f t="shared" si="497"/>
        <v>23312</v>
      </c>
      <c r="B23313" s="7" t="s">
        <v>23331</v>
      </c>
    </row>
    <row r="23314" spans="1:2">
      <c r="A23314" s="2">
        <f t="shared" si="497"/>
        <v>23313</v>
      </c>
      <c r="B23314" s="7" t="s">
        <v>23332</v>
      </c>
    </row>
    <row r="23315" spans="1:2">
      <c r="A23315" s="2">
        <f t="shared" si="497"/>
        <v>23314</v>
      </c>
      <c r="B23315" s="7" t="s">
        <v>23333</v>
      </c>
    </row>
    <row r="23316" spans="1:2">
      <c r="A23316" s="2">
        <f t="shared" si="497"/>
        <v>23315</v>
      </c>
      <c r="B23316" s="7" t="s">
        <v>23334</v>
      </c>
    </row>
    <row r="23317" spans="1:2">
      <c r="A23317" s="2">
        <f t="shared" si="497"/>
        <v>23316</v>
      </c>
      <c r="B23317" s="7" t="s">
        <v>23335</v>
      </c>
    </row>
    <row r="23318" spans="1:2">
      <c r="A23318" s="2">
        <f t="shared" si="497"/>
        <v>23317</v>
      </c>
      <c r="B23318" s="7" t="s">
        <v>23336</v>
      </c>
    </row>
    <row r="23319" spans="1:2">
      <c r="A23319" s="2">
        <f t="shared" si="497"/>
        <v>23318</v>
      </c>
      <c r="B23319" s="7" t="s">
        <v>23337</v>
      </c>
    </row>
    <row r="23320" spans="1:2">
      <c r="A23320" s="2">
        <f t="shared" si="497"/>
        <v>23319</v>
      </c>
      <c r="B23320" s="7" t="s">
        <v>23338</v>
      </c>
    </row>
    <row r="23321" spans="1:2">
      <c r="A23321" s="2">
        <f t="shared" si="497"/>
        <v>23320</v>
      </c>
      <c r="B23321" s="7" t="s">
        <v>23339</v>
      </c>
    </row>
    <row r="23322" spans="1:2">
      <c r="A23322" s="2">
        <f t="shared" si="497"/>
        <v>23321</v>
      </c>
      <c r="B23322" s="7" t="s">
        <v>23340</v>
      </c>
    </row>
    <row r="23323" spans="1:2">
      <c r="A23323" s="2">
        <f t="shared" si="497"/>
        <v>23322</v>
      </c>
      <c r="B23323" s="7" t="s">
        <v>23341</v>
      </c>
    </row>
    <row r="23324" spans="1:2">
      <c r="A23324" s="2">
        <f t="shared" si="497"/>
        <v>23323</v>
      </c>
      <c r="B23324" s="7" t="s">
        <v>23342</v>
      </c>
    </row>
    <row r="23325" spans="1:2">
      <c r="A23325" s="2">
        <f t="shared" si="497"/>
        <v>23324</v>
      </c>
      <c r="B23325" s="7" t="s">
        <v>23343</v>
      </c>
    </row>
    <row r="23326" spans="1:2">
      <c r="A23326" s="2">
        <f t="shared" si="497"/>
        <v>23325</v>
      </c>
      <c r="B23326" s="7" t="s">
        <v>23344</v>
      </c>
    </row>
    <row r="23327" spans="1:2">
      <c r="A23327" s="2">
        <f t="shared" si="497"/>
        <v>23326</v>
      </c>
      <c r="B23327" s="7" t="s">
        <v>23345</v>
      </c>
    </row>
    <row r="23328" spans="1:2">
      <c r="A23328" s="2">
        <f t="shared" si="497"/>
        <v>23327</v>
      </c>
      <c r="B23328" s="7" t="s">
        <v>23346</v>
      </c>
    </row>
    <row r="23329" spans="1:2">
      <c r="A23329" s="2">
        <f t="shared" si="497"/>
        <v>23328</v>
      </c>
      <c r="B23329" s="7" t="s">
        <v>23347</v>
      </c>
    </row>
    <row r="23330" spans="1:2">
      <c r="A23330" s="2">
        <f t="shared" si="497"/>
        <v>23329</v>
      </c>
      <c r="B23330" s="7" t="s">
        <v>23348</v>
      </c>
    </row>
    <row r="23331" spans="1:2">
      <c r="A23331" s="2">
        <f t="shared" si="497"/>
        <v>23330</v>
      </c>
      <c r="B23331" s="7" t="s">
        <v>23349</v>
      </c>
    </row>
    <row r="23332" spans="1:2">
      <c r="A23332" s="2">
        <f t="shared" si="497"/>
        <v>23331</v>
      </c>
      <c r="B23332" s="7" t="s">
        <v>23350</v>
      </c>
    </row>
    <row r="23333" spans="1:2">
      <c r="A23333" s="2">
        <f t="shared" si="497"/>
        <v>23332</v>
      </c>
      <c r="B23333" s="7" t="s">
        <v>23351</v>
      </c>
    </row>
    <row r="23334" spans="1:2">
      <c r="A23334" s="2">
        <f t="shared" si="497"/>
        <v>23333</v>
      </c>
      <c r="B23334" s="7" t="s">
        <v>23352</v>
      </c>
    </row>
    <row r="23335" spans="1:2">
      <c r="A23335" s="2">
        <f t="shared" si="497"/>
        <v>23334</v>
      </c>
      <c r="B23335" s="7" t="s">
        <v>23353</v>
      </c>
    </row>
    <row r="23336" spans="1:2">
      <c r="A23336" s="2">
        <f t="shared" si="497"/>
        <v>23335</v>
      </c>
      <c r="B23336" s="7" t="s">
        <v>23354</v>
      </c>
    </row>
    <row r="23337" spans="1:2">
      <c r="A23337" s="2">
        <f t="shared" si="497"/>
        <v>23336</v>
      </c>
      <c r="B23337" s="7" t="s">
        <v>23355</v>
      </c>
    </row>
    <row r="23338" spans="1:2">
      <c r="A23338" s="2">
        <f t="shared" si="497"/>
        <v>23337</v>
      </c>
      <c r="B23338" s="7" t="s">
        <v>23356</v>
      </c>
    </row>
    <row r="23339" spans="1:2">
      <c r="A23339" s="2">
        <f t="shared" si="497"/>
        <v>23338</v>
      </c>
      <c r="B23339" s="7" t="s">
        <v>23357</v>
      </c>
    </row>
    <row r="23340" spans="1:2">
      <c r="A23340" s="2">
        <f t="shared" si="497"/>
        <v>23339</v>
      </c>
      <c r="B23340" s="7" t="s">
        <v>23358</v>
      </c>
    </row>
    <row r="23341" spans="1:2">
      <c r="A23341" s="2">
        <f t="shared" si="497"/>
        <v>23340</v>
      </c>
      <c r="B23341" s="7" t="s">
        <v>23359</v>
      </c>
    </row>
    <row r="23342" spans="1:2">
      <c r="A23342" s="2">
        <f t="shared" si="497"/>
        <v>23341</v>
      </c>
      <c r="B23342" s="7" t="s">
        <v>23360</v>
      </c>
    </row>
    <row r="23343" spans="1:2">
      <c r="A23343" s="2">
        <f t="shared" si="497"/>
        <v>23342</v>
      </c>
      <c r="B23343" s="7" t="s">
        <v>23361</v>
      </c>
    </row>
    <row r="23344" spans="1:2">
      <c r="A23344" s="2">
        <f t="shared" si="497"/>
        <v>23343</v>
      </c>
      <c r="B23344" s="7" t="s">
        <v>23362</v>
      </c>
    </row>
    <row r="23345" spans="1:2">
      <c r="A23345" s="2">
        <f t="shared" si="497"/>
        <v>23344</v>
      </c>
      <c r="B23345" s="7" t="s">
        <v>23363</v>
      </c>
    </row>
    <row r="23346" spans="1:2">
      <c r="A23346" s="2">
        <f t="shared" si="497"/>
        <v>23345</v>
      </c>
      <c r="B23346" s="7" t="s">
        <v>23364</v>
      </c>
    </row>
    <row r="23347" spans="1:2">
      <c r="A23347" s="2">
        <f t="shared" si="497"/>
        <v>23346</v>
      </c>
      <c r="B23347" s="7" t="s">
        <v>23365</v>
      </c>
    </row>
    <row r="23348" spans="1:2">
      <c r="A23348" s="2">
        <f t="shared" si="497"/>
        <v>23347</v>
      </c>
      <c r="B23348" s="7" t="s">
        <v>23366</v>
      </c>
    </row>
    <row r="23349" spans="1:2">
      <c r="A23349" s="2">
        <f t="shared" si="497"/>
        <v>23348</v>
      </c>
      <c r="B23349" s="7" t="s">
        <v>23367</v>
      </c>
    </row>
    <row r="23350" spans="1:2">
      <c r="A23350" s="2">
        <f t="shared" si="497"/>
        <v>23349</v>
      </c>
      <c r="B23350" s="7" t="s">
        <v>23368</v>
      </c>
    </row>
    <row r="23351" spans="1:2">
      <c r="A23351" s="2">
        <f t="shared" si="497"/>
        <v>23350</v>
      </c>
      <c r="B23351" s="7" t="s">
        <v>23369</v>
      </c>
    </row>
    <row r="23352" spans="1:2">
      <c r="A23352" s="2">
        <f t="shared" si="497"/>
        <v>23351</v>
      </c>
      <c r="B23352" s="7" t="s">
        <v>23370</v>
      </c>
    </row>
    <row r="23353" spans="1:2">
      <c r="A23353" s="2">
        <f t="shared" si="497"/>
        <v>23352</v>
      </c>
      <c r="B23353" s="7" t="s">
        <v>23371</v>
      </c>
    </row>
    <row r="23354" spans="1:2">
      <c r="A23354" s="2">
        <f t="shared" si="497"/>
        <v>23353</v>
      </c>
      <c r="B23354" s="7" t="s">
        <v>23372</v>
      </c>
    </row>
    <row r="23355" spans="1:2">
      <c r="A23355" s="2">
        <f t="shared" si="497"/>
        <v>23354</v>
      </c>
      <c r="B23355" s="7" t="s">
        <v>23373</v>
      </c>
    </row>
    <row r="23356" spans="1:2">
      <c r="A23356" s="2">
        <f t="shared" si="497"/>
        <v>23355</v>
      </c>
      <c r="B23356" s="7" t="s">
        <v>23374</v>
      </c>
    </row>
    <row r="23357" spans="1:2">
      <c r="A23357" s="2">
        <f t="shared" si="497"/>
        <v>23356</v>
      </c>
      <c r="B23357" s="7" t="s">
        <v>23375</v>
      </c>
    </row>
    <row r="23358" spans="1:2">
      <c r="A23358" s="2">
        <f t="shared" si="497"/>
        <v>23357</v>
      </c>
      <c r="B23358" s="7" t="s">
        <v>23376</v>
      </c>
    </row>
    <row r="23359" spans="1:2">
      <c r="A23359" s="2">
        <f t="shared" si="497"/>
        <v>23358</v>
      </c>
      <c r="B23359" s="7" t="s">
        <v>23377</v>
      </c>
    </row>
    <row r="23360" spans="1:2">
      <c r="A23360" s="2">
        <f t="shared" si="497"/>
        <v>23359</v>
      </c>
      <c r="B23360" s="7" t="s">
        <v>23378</v>
      </c>
    </row>
    <row r="23361" spans="1:2">
      <c r="A23361" s="2">
        <f t="shared" si="497"/>
        <v>23360</v>
      </c>
      <c r="B23361" s="7" t="s">
        <v>23379</v>
      </c>
    </row>
    <row r="23362" spans="1:2">
      <c r="A23362" s="2">
        <f t="shared" si="497"/>
        <v>23361</v>
      </c>
      <c r="B23362" s="7" t="s">
        <v>23380</v>
      </c>
    </row>
    <row r="23363" spans="1:2">
      <c r="A23363" s="2">
        <f t="shared" ref="A23363:A23426" si="498">ROW()-1</f>
        <v>23362</v>
      </c>
      <c r="B23363" s="7" t="s">
        <v>23381</v>
      </c>
    </row>
    <row r="23364" spans="1:2">
      <c r="A23364" s="2">
        <f t="shared" si="498"/>
        <v>23363</v>
      </c>
      <c r="B23364" s="7" t="s">
        <v>23382</v>
      </c>
    </row>
    <row r="23365" spans="1:2">
      <c r="A23365" s="2">
        <f t="shared" si="498"/>
        <v>23364</v>
      </c>
      <c r="B23365" s="7" t="s">
        <v>23383</v>
      </c>
    </row>
    <row r="23366" spans="1:2">
      <c r="A23366" s="2">
        <f t="shared" si="498"/>
        <v>23365</v>
      </c>
      <c r="B23366" s="7" t="s">
        <v>23384</v>
      </c>
    </row>
    <row r="23367" spans="1:2">
      <c r="A23367" s="2">
        <f t="shared" si="498"/>
        <v>23366</v>
      </c>
      <c r="B23367" s="7" t="s">
        <v>23385</v>
      </c>
    </row>
    <row r="23368" spans="1:2">
      <c r="A23368" s="2">
        <f t="shared" si="498"/>
        <v>23367</v>
      </c>
      <c r="B23368" s="7" t="s">
        <v>23386</v>
      </c>
    </row>
    <row r="23369" spans="1:2">
      <c r="A23369" s="2">
        <f t="shared" si="498"/>
        <v>23368</v>
      </c>
      <c r="B23369" s="7" t="s">
        <v>23387</v>
      </c>
    </row>
    <row r="23370" spans="1:2">
      <c r="A23370" s="2">
        <f t="shared" si="498"/>
        <v>23369</v>
      </c>
      <c r="B23370" s="7" t="s">
        <v>23388</v>
      </c>
    </row>
    <row r="23371" spans="1:2">
      <c r="A23371" s="2">
        <f t="shared" si="498"/>
        <v>23370</v>
      </c>
      <c r="B23371" s="7" t="s">
        <v>23389</v>
      </c>
    </row>
    <row r="23372" spans="1:2">
      <c r="A23372" s="2">
        <f t="shared" si="498"/>
        <v>23371</v>
      </c>
      <c r="B23372" s="7" t="s">
        <v>23390</v>
      </c>
    </row>
    <row r="23373" spans="1:2">
      <c r="A23373" s="2">
        <f t="shared" si="498"/>
        <v>23372</v>
      </c>
      <c r="B23373" s="7" t="s">
        <v>23391</v>
      </c>
    </row>
    <row r="23374" spans="1:2">
      <c r="A23374" s="2">
        <f t="shared" si="498"/>
        <v>23373</v>
      </c>
      <c r="B23374" s="7" t="s">
        <v>23392</v>
      </c>
    </row>
    <row r="23375" spans="1:2">
      <c r="A23375" s="2">
        <f t="shared" si="498"/>
        <v>23374</v>
      </c>
      <c r="B23375" s="7" t="s">
        <v>23393</v>
      </c>
    </row>
    <row r="23376" spans="1:2">
      <c r="A23376" s="2">
        <f t="shared" si="498"/>
        <v>23375</v>
      </c>
      <c r="B23376" s="7" t="s">
        <v>23394</v>
      </c>
    </row>
    <row r="23377" spans="1:2">
      <c r="A23377" s="2">
        <f t="shared" si="498"/>
        <v>23376</v>
      </c>
      <c r="B23377" s="7" t="s">
        <v>23395</v>
      </c>
    </row>
    <row r="23378" spans="1:2">
      <c r="A23378" s="2">
        <f t="shared" si="498"/>
        <v>23377</v>
      </c>
      <c r="B23378" s="7" t="s">
        <v>23396</v>
      </c>
    </row>
    <row r="23379" spans="1:2">
      <c r="A23379" s="2">
        <f t="shared" si="498"/>
        <v>23378</v>
      </c>
      <c r="B23379" s="7" t="s">
        <v>23397</v>
      </c>
    </row>
    <row r="23380" spans="1:2">
      <c r="A23380" s="2">
        <f t="shared" si="498"/>
        <v>23379</v>
      </c>
      <c r="B23380" s="7" t="s">
        <v>23398</v>
      </c>
    </row>
    <row r="23381" spans="1:2">
      <c r="A23381" s="2">
        <f t="shared" si="498"/>
        <v>23380</v>
      </c>
      <c r="B23381" s="7" t="s">
        <v>23399</v>
      </c>
    </row>
    <row r="23382" spans="1:2">
      <c r="A23382" s="2">
        <f t="shared" si="498"/>
        <v>23381</v>
      </c>
      <c r="B23382" s="7" t="s">
        <v>23400</v>
      </c>
    </row>
    <row r="23383" spans="1:2">
      <c r="A23383" s="2">
        <f t="shared" si="498"/>
        <v>23382</v>
      </c>
      <c r="B23383" s="7" t="s">
        <v>23401</v>
      </c>
    </row>
    <row r="23384" spans="1:2">
      <c r="A23384" s="2">
        <f t="shared" si="498"/>
        <v>23383</v>
      </c>
      <c r="B23384" s="7" t="s">
        <v>23402</v>
      </c>
    </row>
    <row r="23385" spans="1:2">
      <c r="A23385" s="2">
        <f t="shared" si="498"/>
        <v>23384</v>
      </c>
      <c r="B23385" s="7" t="s">
        <v>23403</v>
      </c>
    </row>
    <row r="23386" spans="1:2">
      <c r="A23386" s="2">
        <f t="shared" si="498"/>
        <v>23385</v>
      </c>
      <c r="B23386" s="7" t="s">
        <v>23404</v>
      </c>
    </row>
    <row r="23387" spans="1:2">
      <c r="A23387" s="2">
        <f t="shared" si="498"/>
        <v>23386</v>
      </c>
      <c r="B23387" s="7" t="s">
        <v>23405</v>
      </c>
    </row>
    <row r="23388" spans="1:2">
      <c r="A23388" s="2">
        <f t="shared" si="498"/>
        <v>23387</v>
      </c>
      <c r="B23388" s="7" t="s">
        <v>23406</v>
      </c>
    </row>
    <row r="23389" spans="1:2">
      <c r="A23389" s="2">
        <f t="shared" si="498"/>
        <v>23388</v>
      </c>
      <c r="B23389" s="7" t="s">
        <v>23407</v>
      </c>
    </row>
    <row r="23390" spans="1:2">
      <c r="A23390" s="2">
        <f t="shared" si="498"/>
        <v>23389</v>
      </c>
      <c r="B23390" s="7" t="s">
        <v>23408</v>
      </c>
    </row>
    <row r="23391" spans="1:2">
      <c r="A23391" s="2">
        <f t="shared" si="498"/>
        <v>23390</v>
      </c>
      <c r="B23391" s="7" t="s">
        <v>23409</v>
      </c>
    </row>
    <row r="23392" spans="1:2">
      <c r="A23392" s="2">
        <f t="shared" si="498"/>
        <v>23391</v>
      </c>
      <c r="B23392" s="7" t="s">
        <v>23410</v>
      </c>
    </row>
    <row r="23393" spans="1:2">
      <c r="A23393" s="2">
        <f t="shared" si="498"/>
        <v>23392</v>
      </c>
      <c r="B23393" s="7" t="s">
        <v>23411</v>
      </c>
    </row>
    <row r="23394" spans="1:2">
      <c r="A23394" s="2">
        <f t="shared" si="498"/>
        <v>23393</v>
      </c>
      <c r="B23394" s="7" t="s">
        <v>23412</v>
      </c>
    </row>
    <row r="23395" spans="1:2">
      <c r="A23395" s="2">
        <f t="shared" si="498"/>
        <v>23394</v>
      </c>
      <c r="B23395" s="7" t="s">
        <v>23413</v>
      </c>
    </row>
    <row r="23396" spans="1:2">
      <c r="A23396" s="2">
        <f t="shared" si="498"/>
        <v>23395</v>
      </c>
      <c r="B23396" s="7" t="s">
        <v>23414</v>
      </c>
    </row>
    <row r="23397" spans="1:2">
      <c r="A23397" s="2">
        <f t="shared" si="498"/>
        <v>23396</v>
      </c>
      <c r="B23397" s="7" t="s">
        <v>23415</v>
      </c>
    </row>
    <row r="23398" spans="1:2">
      <c r="A23398" s="2">
        <f t="shared" si="498"/>
        <v>23397</v>
      </c>
      <c r="B23398" s="7" t="s">
        <v>23416</v>
      </c>
    </row>
    <row r="23399" spans="1:2">
      <c r="A23399" s="2">
        <f t="shared" si="498"/>
        <v>23398</v>
      </c>
      <c r="B23399" s="7" t="s">
        <v>23417</v>
      </c>
    </row>
    <row r="23400" spans="1:2">
      <c r="A23400" s="2">
        <f t="shared" si="498"/>
        <v>23399</v>
      </c>
      <c r="B23400" s="7" t="s">
        <v>23418</v>
      </c>
    </row>
    <row r="23401" spans="1:2">
      <c r="A23401" s="2">
        <f t="shared" si="498"/>
        <v>23400</v>
      </c>
      <c r="B23401" s="7" t="s">
        <v>23419</v>
      </c>
    </row>
    <row r="23402" spans="1:2">
      <c r="A23402" s="2">
        <f t="shared" si="498"/>
        <v>23401</v>
      </c>
      <c r="B23402" s="7" t="s">
        <v>23420</v>
      </c>
    </row>
    <row r="23403" spans="1:2">
      <c r="A23403" s="2">
        <f t="shared" si="498"/>
        <v>23402</v>
      </c>
      <c r="B23403" s="7" t="s">
        <v>23421</v>
      </c>
    </row>
    <row r="23404" spans="1:2">
      <c r="A23404" s="2">
        <f t="shared" si="498"/>
        <v>23403</v>
      </c>
      <c r="B23404" s="7" t="s">
        <v>23422</v>
      </c>
    </row>
    <row r="23405" spans="1:2">
      <c r="A23405" s="2">
        <f t="shared" si="498"/>
        <v>23404</v>
      </c>
      <c r="B23405" s="7" t="s">
        <v>23423</v>
      </c>
    </row>
    <row r="23406" spans="1:2">
      <c r="A23406" s="2">
        <f t="shared" si="498"/>
        <v>23405</v>
      </c>
      <c r="B23406" s="7" t="s">
        <v>23424</v>
      </c>
    </row>
    <row r="23407" spans="1:2">
      <c r="A23407" s="2">
        <f t="shared" si="498"/>
        <v>23406</v>
      </c>
      <c r="B23407" s="7" t="s">
        <v>23425</v>
      </c>
    </row>
    <row r="23408" spans="1:2">
      <c r="A23408" s="2">
        <f t="shared" si="498"/>
        <v>23407</v>
      </c>
      <c r="B23408" s="7" t="s">
        <v>23426</v>
      </c>
    </row>
    <row r="23409" spans="1:2">
      <c r="A23409" s="2">
        <f t="shared" si="498"/>
        <v>23408</v>
      </c>
      <c r="B23409" s="7" t="s">
        <v>23427</v>
      </c>
    </row>
    <row r="23410" spans="1:2">
      <c r="A23410" s="2">
        <f t="shared" si="498"/>
        <v>23409</v>
      </c>
      <c r="B23410" s="7" t="s">
        <v>23428</v>
      </c>
    </row>
    <row r="23411" spans="1:2">
      <c r="A23411" s="2">
        <f t="shared" si="498"/>
        <v>23410</v>
      </c>
      <c r="B23411" s="7" t="s">
        <v>23429</v>
      </c>
    </row>
    <row r="23412" spans="1:2">
      <c r="A23412" s="2">
        <f t="shared" si="498"/>
        <v>23411</v>
      </c>
      <c r="B23412" s="7" t="s">
        <v>23430</v>
      </c>
    </row>
    <row r="23413" spans="1:2">
      <c r="A23413" s="2">
        <f t="shared" si="498"/>
        <v>23412</v>
      </c>
      <c r="B23413" s="7" t="s">
        <v>23431</v>
      </c>
    </row>
    <row r="23414" spans="1:2">
      <c r="A23414" s="2">
        <f t="shared" si="498"/>
        <v>23413</v>
      </c>
      <c r="B23414" s="7" t="s">
        <v>23432</v>
      </c>
    </row>
    <row r="23415" spans="1:2">
      <c r="A23415" s="2">
        <f t="shared" si="498"/>
        <v>23414</v>
      </c>
      <c r="B23415" s="7" t="s">
        <v>23433</v>
      </c>
    </row>
    <row r="23416" spans="1:2">
      <c r="A23416" s="2">
        <f t="shared" si="498"/>
        <v>23415</v>
      </c>
      <c r="B23416" s="7" t="s">
        <v>23434</v>
      </c>
    </row>
    <row r="23417" spans="1:2">
      <c r="A23417" s="2">
        <f t="shared" si="498"/>
        <v>23416</v>
      </c>
      <c r="B23417" s="7" t="s">
        <v>23435</v>
      </c>
    </row>
    <row r="23418" spans="1:2">
      <c r="A23418" s="2">
        <f t="shared" si="498"/>
        <v>23417</v>
      </c>
      <c r="B23418" s="7" t="s">
        <v>23436</v>
      </c>
    </row>
    <row r="23419" spans="1:2">
      <c r="A23419" s="2">
        <f t="shared" si="498"/>
        <v>23418</v>
      </c>
      <c r="B23419" s="7" t="s">
        <v>23437</v>
      </c>
    </row>
    <row r="23420" spans="1:2">
      <c r="A23420" s="2">
        <f t="shared" si="498"/>
        <v>23419</v>
      </c>
      <c r="B23420" s="7" t="s">
        <v>23438</v>
      </c>
    </row>
    <row r="23421" spans="1:2">
      <c r="A23421" s="2">
        <f t="shared" si="498"/>
        <v>23420</v>
      </c>
      <c r="B23421" s="7" t="s">
        <v>23439</v>
      </c>
    </row>
    <row r="23422" spans="1:2">
      <c r="A23422" s="2">
        <f t="shared" si="498"/>
        <v>23421</v>
      </c>
      <c r="B23422" s="7" t="s">
        <v>23440</v>
      </c>
    </row>
    <row r="23423" spans="1:2">
      <c r="A23423" s="2">
        <f t="shared" si="498"/>
        <v>23422</v>
      </c>
      <c r="B23423" s="7" t="s">
        <v>23441</v>
      </c>
    </row>
    <row r="23424" spans="1:2">
      <c r="A23424" s="2">
        <f t="shared" si="498"/>
        <v>23423</v>
      </c>
      <c r="B23424" s="7" t="s">
        <v>23442</v>
      </c>
    </row>
    <row r="23425" spans="1:2">
      <c r="A23425" s="2">
        <f t="shared" si="498"/>
        <v>23424</v>
      </c>
      <c r="B23425" s="7" t="s">
        <v>23443</v>
      </c>
    </row>
    <row r="23426" spans="1:2">
      <c r="A23426" s="2">
        <f t="shared" si="498"/>
        <v>23425</v>
      </c>
      <c r="B23426" s="7" t="s">
        <v>23444</v>
      </c>
    </row>
    <row r="23427" spans="1:2">
      <c r="A23427" s="2">
        <f t="shared" ref="A23427:A23490" si="499">ROW()-1</f>
        <v>23426</v>
      </c>
      <c r="B23427" s="7" t="s">
        <v>23445</v>
      </c>
    </row>
    <row r="23428" spans="1:2">
      <c r="A23428" s="2">
        <f t="shared" si="499"/>
        <v>23427</v>
      </c>
      <c r="B23428" s="7" t="s">
        <v>23446</v>
      </c>
    </row>
    <row r="23429" spans="1:2">
      <c r="A23429" s="2">
        <f t="shared" si="499"/>
        <v>23428</v>
      </c>
      <c r="B23429" s="7" t="s">
        <v>23447</v>
      </c>
    </row>
    <row r="23430" spans="1:2">
      <c r="A23430" s="2">
        <f t="shared" si="499"/>
        <v>23429</v>
      </c>
      <c r="B23430" s="7" t="s">
        <v>23448</v>
      </c>
    </row>
    <row r="23431" spans="1:2">
      <c r="A23431" s="2">
        <f t="shared" si="499"/>
        <v>23430</v>
      </c>
      <c r="B23431" s="7" t="s">
        <v>23449</v>
      </c>
    </row>
    <row r="23432" spans="1:2">
      <c r="A23432" s="2">
        <f t="shared" si="499"/>
        <v>23431</v>
      </c>
      <c r="B23432" s="7" t="s">
        <v>23450</v>
      </c>
    </row>
    <row r="23433" spans="1:2">
      <c r="A23433" s="2">
        <f t="shared" si="499"/>
        <v>23432</v>
      </c>
      <c r="B23433" s="7" t="s">
        <v>23451</v>
      </c>
    </row>
    <row r="23434" spans="1:2">
      <c r="A23434" s="2">
        <f t="shared" si="499"/>
        <v>23433</v>
      </c>
      <c r="B23434" s="7" t="s">
        <v>23452</v>
      </c>
    </row>
    <row r="23435" spans="1:2">
      <c r="A23435" s="2">
        <f t="shared" si="499"/>
        <v>23434</v>
      </c>
      <c r="B23435" s="7" t="s">
        <v>23453</v>
      </c>
    </row>
    <row r="23436" spans="1:2">
      <c r="A23436" s="2">
        <f t="shared" si="499"/>
        <v>23435</v>
      </c>
      <c r="B23436" s="7" t="s">
        <v>23454</v>
      </c>
    </row>
    <row r="23437" spans="1:2">
      <c r="A23437" s="2">
        <f t="shared" si="499"/>
        <v>23436</v>
      </c>
      <c r="B23437" s="7" t="s">
        <v>23455</v>
      </c>
    </row>
    <row r="23438" spans="1:2">
      <c r="A23438" s="2">
        <f t="shared" si="499"/>
        <v>23437</v>
      </c>
      <c r="B23438" s="7" t="s">
        <v>23456</v>
      </c>
    </row>
    <row r="23439" spans="1:2">
      <c r="A23439" s="2">
        <f t="shared" si="499"/>
        <v>23438</v>
      </c>
      <c r="B23439" s="7" t="s">
        <v>23457</v>
      </c>
    </row>
    <row r="23440" spans="1:2">
      <c r="A23440" s="2">
        <f t="shared" si="499"/>
        <v>23439</v>
      </c>
      <c r="B23440" s="7" t="s">
        <v>23458</v>
      </c>
    </row>
    <row r="23441" spans="1:2">
      <c r="A23441" s="2">
        <f t="shared" si="499"/>
        <v>23440</v>
      </c>
      <c r="B23441" s="7" t="s">
        <v>23459</v>
      </c>
    </row>
    <row r="23442" spans="1:2">
      <c r="A23442" s="2">
        <f t="shared" si="499"/>
        <v>23441</v>
      </c>
      <c r="B23442" s="7" t="s">
        <v>23460</v>
      </c>
    </row>
    <row r="23443" spans="1:2">
      <c r="A23443" s="2">
        <f t="shared" si="499"/>
        <v>23442</v>
      </c>
      <c r="B23443" s="7" t="s">
        <v>23461</v>
      </c>
    </row>
    <row r="23444" spans="1:2">
      <c r="A23444" s="2">
        <f t="shared" si="499"/>
        <v>23443</v>
      </c>
      <c r="B23444" s="7" t="s">
        <v>23462</v>
      </c>
    </row>
    <row r="23445" spans="1:2">
      <c r="A23445" s="2">
        <f t="shared" si="499"/>
        <v>23444</v>
      </c>
      <c r="B23445" s="7" t="s">
        <v>23463</v>
      </c>
    </row>
    <row r="23446" spans="1:2">
      <c r="A23446" s="2">
        <f t="shared" si="499"/>
        <v>23445</v>
      </c>
      <c r="B23446" s="7" t="s">
        <v>23464</v>
      </c>
    </row>
    <row r="23447" spans="1:2">
      <c r="A23447" s="2">
        <f t="shared" si="499"/>
        <v>23446</v>
      </c>
      <c r="B23447" s="7" t="s">
        <v>23465</v>
      </c>
    </row>
    <row r="23448" spans="1:2">
      <c r="A23448" s="2">
        <f t="shared" si="499"/>
        <v>23447</v>
      </c>
      <c r="B23448" s="7" t="s">
        <v>23466</v>
      </c>
    </row>
    <row r="23449" spans="1:2">
      <c r="A23449" s="2">
        <f t="shared" si="499"/>
        <v>23448</v>
      </c>
      <c r="B23449" s="7" t="s">
        <v>23467</v>
      </c>
    </row>
    <row r="23450" spans="1:2">
      <c r="A23450" s="2">
        <f t="shared" si="499"/>
        <v>23449</v>
      </c>
      <c r="B23450" s="7" t="s">
        <v>23468</v>
      </c>
    </row>
    <row r="23451" spans="1:2">
      <c r="A23451" s="2">
        <f t="shared" si="499"/>
        <v>23450</v>
      </c>
      <c r="B23451" s="7" t="s">
        <v>23469</v>
      </c>
    </row>
    <row r="23452" spans="1:2">
      <c r="A23452" s="2">
        <f t="shared" si="499"/>
        <v>23451</v>
      </c>
      <c r="B23452" s="7" t="s">
        <v>23470</v>
      </c>
    </row>
    <row r="23453" spans="1:2">
      <c r="A23453" s="2">
        <f t="shared" si="499"/>
        <v>23452</v>
      </c>
      <c r="B23453" s="7" t="s">
        <v>23471</v>
      </c>
    </row>
    <row r="23454" spans="1:2">
      <c r="A23454" s="2">
        <f t="shared" si="499"/>
        <v>23453</v>
      </c>
      <c r="B23454" s="7" t="s">
        <v>23472</v>
      </c>
    </row>
    <row r="23455" spans="1:2">
      <c r="A23455" s="2">
        <f t="shared" si="499"/>
        <v>23454</v>
      </c>
      <c r="B23455" s="7" t="s">
        <v>23473</v>
      </c>
    </row>
    <row r="23456" spans="1:2">
      <c r="A23456" s="2">
        <f t="shared" si="499"/>
        <v>23455</v>
      </c>
      <c r="B23456" s="7" t="s">
        <v>23474</v>
      </c>
    </row>
    <row r="23457" spans="1:2">
      <c r="A23457" s="2">
        <f t="shared" si="499"/>
        <v>23456</v>
      </c>
      <c r="B23457" s="7" t="s">
        <v>23475</v>
      </c>
    </row>
    <row r="23458" spans="1:2">
      <c r="A23458" s="2">
        <f t="shared" si="499"/>
        <v>23457</v>
      </c>
      <c r="B23458" s="7" t="s">
        <v>23476</v>
      </c>
    </row>
    <row r="23459" spans="1:2">
      <c r="A23459" s="2">
        <f t="shared" si="499"/>
        <v>23458</v>
      </c>
      <c r="B23459" s="7" t="s">
        <v>23477</v>
      </c>
    </row>
    <row r="23460" spans="1:2">
      <c r="A23460" s="2">
        <f t="shared" si="499"/>
        <v>23459</v>
      </c>
      <c r="B23460" s="7" t="s">
        <v>23478</v>
      </c>
    </row>
    <row r="23461" spans="1:2">
      <c r="A23461" s="2">
        <f t="shared" si="499"/>
        <v>23460</v>
      </c>
      <c r="B23461" s="7" t="s">
        <v>23479</v>
      </c>
    </row>
    <row r="23462" spans="1:2">
      <c r="A23462" s="2">
        <f t="shared" si="499"/>
        <v>23461</v>
      </c>
      <c r="B23462" s="7" t="s">
        <v>23480</v>
      </c>
    </row>
    <row r="23463" spans="1:2">
      <c r="A23463" s="2">
        <f t="shared" si="499"/>
        <v>23462</v>
      </c>
      <c r="B23463" s="7" t="s">
        <v>23481</v>
      </c>
    </row>
    <row r="23464" spans="1:2">
      <c r="A23464" s="2">
        <f t="shared" si="499"/>
        <v>23463</v>
      </c>
      <c r="B23464" s="7" t="s">
        <v>23482</v>
      </c>
    </row>
    <row r="23465" spans="1:2">
      <c r="A23465" s="2">
        <f t="shared" si="499"/>
        <v>23464</v>
      </c>
      <c r="B23465" s="7" t="s">
        <v>23483</v>
      </c>
    </row>
    <row r="23466" spans="1:2">
      <c r="A23466" s="2">
        <f t="shared" si="499"/>
        <v>23465</v>
      </c>
      <c r="B23466" s="7" t="s">
        <v>23484</v>
      </c>
    </row>
    <row r="23467" spans="1:2">
      <c r="A23467" s="2">
        <f t="shared" si="499"/>
        <v>23466</v>
      </c>
      <c r="B23467" s="7" t="s">
        <v>23485</v>
      </c>
    </row>
    <row r="23468" spans="1:2">
      <c r="A23468" s="2">
        <f t="shared" si="499"/>
        <v>23467</v>
      </c>
      <c r="B23468" s="7" t="s">
        <v>23486</v>
      </c>
    </row>
    <row r="23469" spans="1:2">
      <c r="A23469" s="2">
        <f t="shared" si="499"/>
        <v>23468</v>
      </c>
      <c r="B23469" s="7" t="s">
        <v>23487</v>
      </c>
    </row>
    <row r="23470" spans="1:2">
      <c r="A23470" s="2">
        <f t="shared" si="499"/>
        <v>23469</v>
      </c>
      <c r="B23470" s="7" t="s">
        <v>23488</v>
      </c>
    </row>
    <row r="23471" spans="1:2">
      <c r="A23471" s="2">
        <f t="shared" si="499"/>
        <v>23470</v>
      </c>
      <c r="B23471" s="7" t="s">
        <v>23489</v>
      </c>
    </row>
    <row r="23472" spans="1:2">
      <c r="A23472" s="2">
        <f t="shared" si="499"/>
        <v>23471</v>
      </c>
      <c r="B23472" s="7" t="s">
        <v>23490</v>
      </c>
    </row>
    <row r="23473" spans="1:2">
      <c r="A23473" s="2">
        <f t="shared" si="499"/>
        <v>23472</v>
      </c>
      <c r="B23473" s="7" t="s">
        <v>23491</v>
      </c>
    </row>
    <row r="23474" spans="1:2">
      <c r="A23474" s="2">
        <f t="shared" si="499"/>
        <v>23473</v>
      </c>
      <c r="B23474" s="7" t="s">
        <v>23492</v>
      </c>
    </row>
    <row r="23475" spans="1:2">
      <c r="A23475" s="2">
        <f t="shared" si="499"/>
        <v>23474</v>
      </c>
      <c r="B23475" s="7" t="s">
        <v>23493</v>
      </c>
    </row>
    <row r="23476" spans="1:2">
      <c r="A23476" s="2">
        <f t="shared" si="499"/>
        <v>23475</v>
      </c>
      <c r="B23476" s="7" t="s">
        <v>23494</v>
      </c>
    </row>
    <row r="23477" spans="1:2">
      <c r="A23477" s="2">
        <f t="shared" si="499"/>
        <v>23476</v>
      </c>
      <c r="B23477" s="7" t="s">
        <v>23495</v>
      </c>
    </row>
    <row r="23478" spans="1:2">
      <c r="A23478" s="2">
        <f t="shared" si="499"/>
        <v>23477</v>
      </c>
      <c r="B23478" s="7" t="s">
        <v>23496</v>
      </c>
    </row>
    <row r="23479" spans="1:2">
      <c r="A23479" s="2">
        <f t="shared" si="499"/>
        <v>23478</v>
      </c>
      <c r="B23479" s="7" t="s">
        <v>23497</v>
      </c>
    </row>
    <row r="23480" spans="1:2">
      <c r="A23480" s="2">
        <f t="shared" si="499"/>
        <v>23479</v>
      </c>
      <c r="B23480" s="7" t="s">
        <v>23498</v>
      </c>
    </row>
    <row r="23481" spans="1:2">
      <c r="A23481" s="2">
        <f t="shared" si="499"/>
        <v>23480</v>
      </c>
      <c r="B23481" s="7" t="s">
        <v>23499</v>
      </c>
    </row>
    <row r="23482" spans="1:2">
      <c r="A23482" s="2">
        <f t="shared" si="499"/>
        <v>23481</v>
      </c>
      <c r="B23482" s="7" t="s">
        <v>23500</v>
      </c>
    </row>
    <row r="23483" spans="1:2">
      <c r="A23483" s="2">
        <f t="shared" si="499"/>
        <v>23482</v>
      </c>
      <c r="B23483" s="7" t="s">
        <v>23501</v>
      </c>
    </row>
    <row r="23484" spans="1:2">
      <c r="A23484" s="2">
        <f t="shared" si="499"/>
        <v>23483</v>
      </c>
      <c r="B23484" s="7" t="s">
        <v>23502</v>
      </c>
    </row>
    <row r="23485" spans="1:2">
      <c r="A23485" s="2">
        <f t="shared" si="499"/>
        <v>23484</v>
      </c>
      <c r="B23485" s="7" t="s">
        <v>23503</v>
      </c>
    </row>
    <row r="23486" spans="1:2">
      <c r="A23486" s="2">
        <f t="shared" si="499"/>
        <v>23485</v>
      </c>
      <c r="B23486" s="7" t="s">
        <v>23504</v>
      </c>
    </row>
    <row r="23487" spans="1:2">
      <c r="A23487" s="2">
        <f t="shared" si="499"/>
        <v>23486</v>
      </c>
      <c r="B23487" s="7" t="s">
        <v>23505</v>
      </c>
    </row>
    <row r="23488" spans="1:2">
      <c r="A23488" s="2">
        <f t="shared" si="499"/>
        <v>23487</v>
      </c>
      <c r="B23488" s="7" t="s">
        <v>23506</v>
      </c>
    </row>
    <row r="23489" spans="1:2">
      <c r="A23489" s="2">
        <f t="shared" si="499"/>
        <v>23488</v>
      </c>
      <c r="B23489" s="7" t="s">
        <v>23507</v>
      </c>
    </row>
    <row r="23490" spans="1:2">
      <c r="A23490" s="2">
        <f t="shared" si="499"/>
        <v>23489</v>
      </c>
      <c r="B23490" s="7" t="s">
        <v>23508</v>
      </c>
    </row>
    <row r="23491" spans="1:2">
      <c r="A23491" s="2">
        <f t="shared" ref="A23491:A23554" si="500">ROW()-1</f>
        <v>23490</v>
      </c>
      <c r="B23491" s="7" t="s">
        <v>23509</v>
      </c>
    </row>
    <row r="23492" spans="1:2">
      <c r="A23492" s="2">
        <f t="shared" si="500"/>
        <v>23491</v>
      </c>
      <c r="B23492" s="7" t="s">
        <v>23510</v>
      </c>
    </row>
    <row r="23493" spans="1:2">
      <c r="A23493" s="2">
        <f t="shared" si="500"/>
        <v>23492</v>
      </c>
      <c r="B23493" s="7" t="s">
        <v>23511</v>
      </c>
    </row>
    <row r="23494" spans="1:2">
      <c r="A23494" s="2">
        <f t="shared" si="500"/>
        <v>23493</v>
      </c>
      <c r="B23494" s="7" t="s">
        <v>23512</v>
      </c>
    </row>
    <row r="23495" spans="1:2">
      <c r="A23495" s="2">
        <f t="shared" si="500"/>
        <v>23494</v>
      </c>
      <c r="B23495" s="7" t="s">
        <v>23513</v>
      </c>
    </row>
    <row r="23496" spans="1:2">
      <c r="A23496" s="2">
        <f t="shared" si="500"/>
        <v>23495</v>
      </c>
      <c r="B23496" s="7" t="s">
        <v>23514</v>
      </c>
    </row>
    <row r="23497" spans="1:2">
      <c r="A23497" s="2">
        <f t="shared" si="500"/>
        <v>23496</v>
      </c>
      <c r="B23497" s="7" t="s">
        <v>23515</v>
      </c>
    </row>
    <row r="23498" spans="1:2">
      <c r="A23498" s="2">
        <f t="shared" si="500"/>
        <v>23497</v>
      </c>
      <c r="B23498" s="7" t="s">
        <v>23516</v>
      </c>
    </row>
    <row r="23499" spans="1:2">
      <c r="A23499" s="2">
        <f t="shared" si="500"/>
        <v>23498</v>
      </c>
      <c r="B23499" s="7" t="s">
        <v>23517</v>
      </c>
    </row>
    <row r="23500" spans="1:2">
      <c r="A23500" s="2">
        <f t="shared" si="500"/>
        <v>23499</v>
      </c>
      <c r="B23500" s="7" t="s">
        <v>23518</v>
      </c>
    </row>
    <row r="23501" spans="1:2">
      <c r="A23501" s="2">
        <f t="shared" si="500"/>
        <v>23500</v>
      </c>
      <c r="B23501" s="7" t="s">
        <v>23519</v>
      </c>
    </row>
    <row r="23502" spans="1:2">
      <c r="A23502" s="2">
        <f t="shared" si="500"/>
        <v>23501</v>
      </c>
      <c r="B23502" s="7" t="s">
        <v>23520</v>
      </c>
    </row>
    <row r="23503" spans="1:2">
      <c r="A23503" s="2">
        <f t="shared" si="500"/>
        <v>23502</v>
      </c>
      <c r="B23503" s="7" t="s">
        <v>23521</v>
      </c>
    </row>
    <row r="23504" spans="1:2">
      <c r="A23504" s="2">
        <f t="shared" si="500"/>
        <v>23503</v>
      </c>
      <c r="B23504" s="7" t="s">
        <v>23522</v>
      </c>
    </row>
    <row r="23505" spans="1:2">
      <c r="A23505" s="2">
        <f t="shared" si="500"/>
        <v>23504</v>
      </c>
      <c r="B23505" s="7" t="s">
        <v>23523</v>
      </c>
    </row>
    <row r="23506" spans="1:2">
      <c r="A23506" s="2">
        <f t="shared" si="500"/>
        <v>23505</v>
      </c>
      <c r="B23506" s="7" t="s">
        <v>23524</v>
      </c>
    </row>
    <row r="23507" spans="1:2">
      <c r="A23507" s="2">
        <f t="shared" si="500"/>
        <v>23506</v>
      </c>
      <c r="B23507" s="7" t="s">
        <v>23525</v>
      </c>
    </row>
    <row r="23508" spans="1:2">
      <c r="A23508" s="2">
        <f t="shared" si="500"/>
        <v>23507</v>
      </c>
      <c r="B23508" s="7" t="s">
        <v>23526</v>
      </c>
    </row>
    <row r="23509" spans="1:2">
      <c r="A23509" s="2">
        <f t="shared" si="500"/>
        <v>23508</v>
      </c>
      <c r="B23509" s="7" t="s">
        <v>23527</v>
      </c>
    </row>
    <row r="23510" spans="1:2">
      <c r="A23510" s="2">
        <f t="shared" si="500"/>
        <v>23509</v>
      </c>
      <c r="B23510" s="7" t="s">
        <v>23528</v>
      </c>
    </row>
    <row r="23511" spans="1:2">
      <c r="A23511" s="2">
        <f t="shared" si="500"/>
        <v>23510</v>
      </c>
      <c r="B23511" s="7" t="s">
        <v>23529</v>
      </c>
    </row>
    <row r="23512" spans="1:2">
      <c r="A23512" s="2">
        <f t="shared" si="500"/>
        <v>23511</v>
      </c>
      <c r="B23512" s="7" t="s">
        <v>23530</v>
      </c>
    </row>
    <row r="23513" spans="1:2">
      <c r="A23513" s="2">
        <f t="shared" si="500"/>
        <v>23512</v>
      </c>
      <c r="B23513" s="7" t="s">
        <v>23531</v>
      </c>
    </row>
    <row r="23514" spans="1:2">
      <c r="A23514" s="2">
        <f t="shared" si="500"/>
        <v>23513</v>
      </c>
      <c r="B23514" s="7" t="s">
        <v>23532</v>
      </c>
    </row>
    <row r="23515" spans="1:2">
      <c r="A23515" s="2">
        <f t="shared" si="500"/>
        <v>23514</v>
      </c>
      <c r="B23515" s="7" t="s">
        <v>23533</v>
      </c>
    </row>
    <row r="23516" spans="1:2">
      <c r="A23516" s="2">
        <f t="shared" si="500"/>
        <v>23515</v>
      </c>
      <c r="B23516" s="7" t="s">
        <v>23534</v>
      </c>
    </row>
    <row r="23517" spans="1:2">
      <c r="A23517" s="2">
        <f t="shared" si="500"/>
        <v>23516</v>
      </c>
      <c r="B23517" s="7" t="s">
        <v>23535</v>
      </c>
    </row>
    <row r="23518" spans="1:2">
      <c r="A23518" s="2">
        <f t="shared" si="500"/>
        <v>23517</v>
      </c>
      <c r="B23518" s="7" t="s">
        <v>23536</v>
      </c>
    </row>
    <row r="23519" spans="1:2">
      <c r="A23519" s="2">
        <f t="shared" si="500"/>
        <v>23518</v>
      </c>
      <c r="B23519" s="7" t="s">
        <v>23537</v>
      </c>
    </row>
    <row r="23520" spans="1:2">
      <c r="A23520" s="2">
        <f t="shared" si="500"/>
        <v>23519</v>
      </c>
      <c r="B23520" s="7" t="s">
        <v>23538</v>
      </c>
    </row>
    <row r="23521" spans="1:2">
      <c r="A23521" s="2">
        <f t="shared" si="500"/>
        <v>23520</v>
      </c>
      <c r="B23521" s="7" t="s">
        <v>23539</v>
      </c>
    </row>
    <row r="23522" spans="1:2">
      <c r="A23522" s="2">
        <f t="shared" si="500"/>
        <v>23521</v>
      </c>
      <c r="B23522" s="7" t="s">
        <v>23540</v>
      </c>
    </row>
    <row r="23523" spans="1:2">
      <c r="A23523" s="2">
        <f t="shared" si="500"/>
        <v>23522</v>
      </c>
      <c r="B23523" s="7" t="s">
        <v>23541</v>
      </c>
    </row>
    <row r="23524" spans="1:2">
      <c r="A23524" s="2">
        <f t="shared" si="500"/>
        <v>23523</v>
      </c>
      <c r="B23524" s="7" t="s">
        <v>23542</v>
      </c>
    </row>
    <row r="23525" spans="1:2">
      <c r="A23525" s="2">
        <f t="shared" si="500"/>
        <v>23524</v>
      </c>
      <c r="B23525" s="7" t="s">
        <v>23543</v>
      </c>
    </row>
    <row r="23526" spans="1:2">
      <c r="A23526" s="2">
        <f t="shared" si="500"/>
        <v>23525</v>
      </c>
      <c r="B23526" s="7" t="s">
        <v>23544</v>
      </c>
    </row>
    <row r="23527" spans="1:2">
      <c r="A23527" s="2">
        <f t="shared" si="500"/>
        <v>23526</v>
      </c>
      <c r="B23527" s="7" t="s">
        <v>23545</v>
      </c>
    </row>
    <row r="23528" spans="1:2">
      <c r="A23528" s="2">
        <f t="shared" si="500"/>
        <v>23527</v>
      </c>
      <c r="B23528" s="7" t="s">
        <v>23546</v>
      </c>
    </row>
    <row r="23529" spans="1:2">
      <c r="A23529" s="2">
        <f t="shared" si="500"/>
        <v>23528</v>
      </c>
      <c r="B23529" s="7" t="s">
        <v>23547</v>
      </c>
    </row>
    <row r="23530" spans="1:2">
      <c r="A23530" s="2">
        <f t="shared" si="500"/>
        <v>23529</v>
      </c>
      <c r="B23530" s="7" t="s">
        <v>23548</v>
      </c>
    </row>
    <row r="23531" spans="1:2">
      <c r="A23531" s="2">
        <f t="shared" si="500"/>
        <v>23530</v>
      </c>
      <c r="B23531" s="7" t="s">
        <v>23549</v>
      </c>
    </row>
    <row r="23532" spans="1:2">
      <c r="A23532" s="2">
        <f t="shared" si="500"/>
        <v>23531</v>
      </c>
      <c r="B23532" s="7" t="s">
        <v>23550</v>
      </c>
    </row>
    <row r="23533" spans="1:2">
      <c r="A23533" s="2">
        <f t="shared" si="500"/>
        <v>23532</v>
      </c>
      <c r="B23533" s="7" t="s">
        <v>23551</v>
      </c>
    </row>
    <row r="23534" spans="1:2">
      <c r="A23534" s="2">
        <f t="shared" si="500"/>
        <v>23533</v>
      </c>
      <c r="B23534" s="7" t="s">
        <v>23552</v>
      </c>
    </row>
    <row r="23535" spans="1:2">
      <c r="A23535" s="2">
        <f t="shared" si="500"/>
        <v>23534</v>
      </c>
      <c r="B23535" s="7" t="s">
        <v>23553</v>
      </c>
    </row>
    <row r="23536" spans="1:2">
      <c r="A23536" s="2">
        <f t="shared" si="500"/>
        <v>23535</v>
      </c>
      <c r="B23536" s="7" t="s">
        <v>23554</v>
      </c>
    </row>
    <row r="23537" spans="1:2">
      <c r="A23537" s="2">
        <f t="shared" si="500"/>
        <v>23536</v>
      </c>
      <c r="B23537" s="7" t="s">
        <v>23555</v>
      </c>
    </row>
    <row r="23538" spans="1:2">
      <c r="A23538" s="2">
        <f t="shared" si="500"/>
        <v>23537</v>
      </c>
      <c r="B23538" s="7" t="s">
        <v>23556</v>
      </c>
    </row>
    <row r="23539" spans="1:2">
      <c r="A23539" s="2">
        <f t="shared" si="500"/>
        <v>23538</v>
      </c>
      <c r="B23539" s="7" t="s">
        <v>23557</v>
      </c>
    </row>
    <row r="23540" spans="1:2">
      <c r="A23540" s="2">
        <f t="shared" si="500"/>
        <v>23539</v>
      </c>
      <c r="B23540" s="7" t="s">
        <v>23558</v>
      </c>
    </row>
    <row r="23541" spans="1:2">
      <c r="A23541" s="2">
        <f t="shared" si="500"/>
        <v>23540</v>
      </c>
      <c r="B23541" s="7" t="s">
        <v>23559</v>
      </c>
    </row>
    <row r="23542" spans="1:2">
      <c r="A23542" s="2">
        <f t="shared" si="500"/>
        <v>23541</v>
      </c>
      <c r="B23542" s="7" t="s">
        <v>23560</v>
      </c>
    </row>
    <row r="23543" spans="1:2">
      <c r="A23543" s="2">
        <f t="shared" si="500"/>
        <v>23542</v>
      </c>
      <c r="B23543" s="7" t="s">
        <v>23561</v>
      </c>
    </row>
    <row r="23544" spans="1:2">
      <c r="A23544" s="2">
        <f t="shared" si="500"/>
        <v>23543</v>
      </c>
      <c r="B23544" s="7" t="s">
        <v>23562</v>
      </c>
    </row>
    <row r="23545" spans="1:2">
      <c r="A23545" s="2">
        <f t="shared" si="500"/>
        <v>23544</v>
      </c>
      <c r="B23545" s="7" t="s">
        <v>23563</v>
      </c>
    </row>
    <row r="23546" spans="1:2">
      <c r="A23546" s="2">
        <f t="shared" si="500"/>
        <v>23545</v>
      </c>
      <c r="B23546" s="7" t="s">
        <v>23564</v>
      </c>
    </row>
    <row r="23547" spans="1:2">
      <c r="A23547" s="2">
        <f t="shared" si="500"/>
        <v>23546</v>
      </c>
      <c r="B23547" s="7" t="s">
        <v>23565</v>
      </c>
    </row>
    <row r="23548" spans="1:2">
      <c r="A23548" s="2">
        <f t="shared" si="500"/>
        <v>23547</v>
      </c>
      <c r="B23548" s="7" t="s">
        <v>23566</v>
      </c>
    </row>
    <row r="23549" spans="1:2">
      <c r="A23549" s="2">
        <f t="shared" si="500"/>
        <v>23548</v>
      </c>
      <c r="B23549" s="7" t="s">
        <v>23567</v>
      </c>
    </row>
    <row r="23550" spans="1:2">
      <c r="A23550" s="2">
        <f t="shared" si="500"/>
        <v>23549</v>
      </c>
      <c r="B23550" s="7" t="s">
        <v>23568</v>
      </c>
    </row>
    <row r="23551" spans="1:2">
      <c r="A23551" s="2">
        <f t="shared" si="500"/>
        <v>23550</v>
      </c>
      <c r="B23551" s="7" t="s">
        <v>23569</v>
      </c>
    </row>
    <row r="23552" spans="1:2">
      <c r="A23552" s="2">
        <f t="shared" si="500"/>
        <v>23551</v>
      </c>
      <c r="B23552" s="7" t="s">
        <v>23570</v>
      </c>
    </row>
    <row r="23553" spans="1:2">
      <c r="A23553" s="2">
        <f t="shared" si="500"/>
        <v>23552</v>
      </c>
      <c r="B23553" s="7" t="s">
        <v>23571</v>
      </c>
    </row>
    <row r="23554" spans="1:2">
      <c r="A23554" s="2">
        <f t="shared" si="500"/>
        <v>23553</v>
      </c>
      <c r="B23554" s="7" t="s">
        <v>23572</v>
      </c>
    </row>
    <row r="23555" spans="1:2">
      <c r="A23555" s="2">
        <f t="shared" ref="A23555:A23618" si="501">ROW()-1</f>
        <v>23554</v>
      </c>
      <c r="B23555" s="7" t="s">
        <v>23573</v>
      </c>
    </row>
    <row r="23556" spans="1:2">
      <c r="A23556" s="2">
        <f t="shared" si="501"/>
        <v>23555</v>
      </c>
      <c r="B23556" s="7" t="s">
        <v>23574</v>
      </c>
    </row>
    <row r="23557" spans="1:2">
      <c r="A23557" s="2">
        <f t="shared" si="501"/>
        <v>23556</v>
      </c>
      <c r="B23557" s="7" t="s">
        <v>23575</v>
      </c>
    </row>
    <row r="23558" spans="1:2">
      <c r="A23558" s="2">
        <f t="shared" si="501"/>
        <v>23557</v>
      </c>
      <c r="B23558" s="7" t="s">
        <v>23576</v>
      </c>
    </row>
    <row r="23559" spans="1:2">
      <c r="A23559" s="2">
        <f t="shared" si="501"/>
        <v>23558</v>
      </c>
      <c r="B23559" s="7" t="s">
        <v>23577</v>
      </c>
    </row>
    <row r="23560" spans="1:2">
      <c r="A23560" s="2">
        <f t="shared" si="501"/>
        <v>23559</v>
      </c>
      <c r="B23560" s="7" t="s">
        <v>23578</v>
      </c>
    </row>
    <row r="23561" spans="1:2">
      <c r="A23561" s="2">
        <f t="shared" si="501"/>
        <v>23560</v>
      </c>
      <c r="B23561" s="7" t="s">
        <v>23579</v>
      </c>
    </row>
    <row r="23562" spans="1:2">
      <c r="A23562" s="2">
        <f t="shared" si="501"/>
        <v>23561</v>
      </c>
      <c r="B23562" s="7" t="s">
        <v>23580</v>
      </c>
    </row>
    <row r="23563" spans="1:2">
      <c r="A23563" s="2">
        <f t="shared" si="501"/>
        <v>23562</v>
      </c>
      <c r="B23563" s="7" t="s">
        <v>23581</v>
      </c>
    </row>
    <row r="23564" spans="1:2">
      <c r="A23564" s="2">
        <f t="shared" si="501"/>
        <v>23563</v>
      </c>
      <c r="B23564" s="7" t="s">
        <v>23582</v>
      </c>
    </row>
    <row r="23565" spans="1:2">
      <c r="A23565" s="2">
        <f t="shared" si="501"/>
        <v>23564</v>
      </c>
      <c r="B23565" s="7" t="s">
        <v>23583</v>
      </c>
    </row>
    <row r="23566" spans="1:2">
      <c r="A23566" s="2">
        <f t="shared" si="501"/>
        <v>23565</v>
      </c>
      <c r="B23566" s="7" t="s">
        <v>23584</v>
      </c>
    </row>
    <row r="23567" spans="1:2">
      <c r="A23567" s="2">
        <f t="shared" si="501"/>
        <v>23566</v>
      </c>
      <c r="B23567" s="7" t="s">
        <v>23585</v>
      </c>
    </row>
    <row r="23568" spans="1:2">
      <c r="A23568" s="2">
        <f t="shared" si="501"/>
        <v>23567</v>
      </c>
      <c r="B23568" s="7" t="s">
        <v>23586</v>
      </c>
    </row>
    <row r="23569" spans="1:2">
      <c r="A23569" s="2">
        <f t="shared" si="501"/>
        <v>23568</v>
      </c>
      <c r="B23569" s="7" t="s">
        <v>23587</v>
      </c>
    </row>
    <row r="23570" spans="1:2">
      <c r="A23570" s="2">
        <f t="shared" si="501"/>
        <v>23569</v>
      </c>
      <c r="B23570" s="7" t="s">
        <v>23588</v>
      </c>
    </row>
    <row r="23571" spans="1:2">
      <c r="A23571" s="2">
        <f t="shared" si="501"/>
        <v>23570</v>
      </c>
      <c r="B23571" s="7" t="s">
        <v>23589</v>
      </c>
    </row>
    <row r="23572" spans="1:2">
      <c r="A23572" s="2">
        <f t="shared" si="501"/>
        <v>23571</v>
      </c>
      <c r="B23572" s="7" t="s">
        <v>23590</v>
      </c>
    </row>
    <row r="23573" spans="1:2">
      <c r="A23573" s="2">
        <f t="shared" si="501"/>
        <v>23572</v>
      </c>
      <c r="B23573" s="7" t="s">
        <v>23591</v>
      </c>
    </row>
    <row r="23574" spans="1:2">
      <c r="A23574" s="2">
        <f t="shared" si="501"/>
        <v>23573</v>
      </c>
      <c r="B23574" s="7" t="s">
        <v>23592</v>
      </c>
    </row>
    <row r="23575" spans="1:2">
      <c r="A23575" s="2">
        <f t="shared" si="501"/>
        <v>23574</v>
      </c>
      <c r="B23575" s="7" t="s">
        <v>23593</v>
      </c>
    </row>
    <row r="23576" spans="1:2">
      <c r="A23576" s="2">
        <f t="shared" si="501"/>
        <v>23575</v>
      </c>
      <c r="B23576" s="7" t="s">
        <v>23594</v>
      </c>
    </row>
    <row r="23577" spans="1:2">
      <c r="A23577" s="2">
        <f t="shared" si="501"/>
        <v>23576</v>
      </c>
      <c r="B23577" s="7" t="s">
        <v>23595</v>
      </c>
    </row>
    <row r="23578" spans="1:2">
      <c r="A23578" s="2">
        <f t="shared" si="501"/>
        <v>23577</v>
      </c>
      <c r="B23578" s="7" t="s">
        <v>23596</v>
      </c>
    </row>
    <row r="23579" spans="1:2">
      <c r="A23579" s="2">
        <f t="shared" si="501"/>
        <v>23578</v>
      </c>
      <c r="B23579" s="7" t="s">
        <v>23597</v>
      </c>
    </row>
    <row r="23580" spans="1:2">
      <c r="A23580" s="2">
        <f t="shared" si="501"/>
        <v>23579</v>
      </c>
      <c r="B23580" s="7" t="s">
        <v>23598</v>
      </c>
    </row>
    <row r="23581" spans="1:2">
      <c r="A23581" s="2">
        <f t="shared" si="501"/>
        <v>23580</v>
      </c>
      <c r="B23581" s="7" t="s">
        <v>23599</v>
      </c>
    </row>
    <row r="23582" spans="1:2">
      <c r="A23582" s="2">
        <f t="shared" si="501"/>
        <v>23581</v>
      </c>
      <c r="B23582" s="7" t="s">
        <v>23600</v>
      </c>
    </row>
    <row r="23583" spans="1:2">
      <c r="A23583" s="2">
        <f t="shared" si="501"/>
        <v>23582</v>
      </c>
      <c r="B23583" s="7" t="s">
        <v>23601</v>
      </c>
    </row>
    <row r="23584" spans="1:2">
      <c r="A23584" s="2">
        <f t="shared" si="501"/>
        <v>23583</v>
      </c>
      <c r="B23584" s="7" t="s">
        <v>23602</v>
      </c>
    </row>
    <row r="23585" spans="1:2">
      <c r="A23585" s="2">
        <f t="shared" si="501"/>
        <v>23584</v>
      </c>
      <c r="B23585" s="7" t="s">
        <v>23603</v>
      </c>
    </row>
    <row r="23586" spans="1:2">
      <c r="A23586" s="2">
        <f t="shared" si="501"/>
        <v>23585</v>
      </c>
      <c r="B23586" s="7" t="s">
        <v>23604</v>
      </c>
    </row>
    <row r="23587" spans="1:2">
      <c r="A23587" s="2">
        <f t="shared" si="501"/>
        <v>23586</v>
      </c>
      <c r="B23587" s="7" t="s">
        <v>23605</v>
      </c>
    </row>
    <row r="23588" spans="1:2">
      <c r="A23588" s="2">
        <f t="shared" si="501"/>
        <v>23587</v>
      </c>
      <c r="B23588" s="7" t="s">
        <v>23606</v>
      </c>
    </row>
    <row r="23589" spans="1:2">
      <c r="A23589" s="2">
        <f t="shared" si="501"/>
        <v>23588</v>
      </c>
      <c r="B23589" s="7" t="s">
        <v>23607</v>
      </c>
    </row>
    <row r="23590" spans="1:2">
      <c r="A23590" s="2">
        <f t="shared" si="501"/>
        <v>23589</v>
      </c>
      <c r="B23590" s="7" t="s">
        <v>23608</v>
      </c>
    </row>
    <row r="23591" spans="1:2">
      <c r="A23591" s="2">
        <f t="shared" si="501"/>
        <v>23590</v>
      </c>
      <c r="B23591" s="7" t="s">
        <v>23609</v>
      </c>
    </row>
    <row r="23592" spans="1:2">
      <c r="A23592" s="2">
        <f t="shared" si="501"/>
        <v>23591</v>
      </c>
      <c r="B23592" s="7" t="s">
        <v>23610</v>
      </c>
    </row>
    <row r="23593" spans="1:2">
      <c r="A23593" s="2">
        <f t="shared" si="501"/>
        <v>23592</v>
      </c>
      <c r="B23593" s="7" t="s">
        <v>23611</v>
      </c>
    </row>
    <row r="23594" spans="1:2">
      <c r="A23594" s="2">
        <f t="shared" si="501"/>
        <v>23593</v>
      </c>
      <c r="B23594" s="7" t="s">
        <v>23612</v>
      </c>
    </row>
    <row r="23595" spans="1:2">
      <c r="A23595" s="2">
        <f t="shared" si="501"/>
        <v>23594</v>
      </c>
      <c r="B23595" s="7" t="s">
        <v>23613</v>
      </c>
    </row>
    <row r="23596" spans="1:2">
      <c r="A23596" s="2">
        <f t="shared" si="501"/>
        <v>23595</v>
      </c>
      <c r="B23596" s="7" t="s">
        <v>23614</v>
      </c>
    </row>
    <row r="23597" spans="1:2">
      <c r="A23597" s="2">
        <f t="shared" si="501"/>
        <v>23596</v>
      </c>
      <c r="B23597" s="7" t="s">
        <v>23615</v>
      </c>
    </row>
    <row r="23598" spans="1:2">
      <c r="A23598" s="2">
        <f t="shared" si="501"/>
        <v>23597</v>
      </c>
      <c r="B23598" s="7" t="s">
        <v>23616</v>
      </c>
    </row>
    <row r="23599" spans="1:2">
      <c r="A23599" s="2">
        <f t="shared" si="501"/>
        <v>23598</v>
      </c>
      <c r="B23599" s="7" t="s">
        <v>23617</v>
      </c>
    </row>
    <row r="23600" spans="1:2">
      <c r="A23600" s="2">
        <f t="shared" si="501"/>
        <v>23599</v>
      </c>
      <c r="B23600" s="7" t="s">
        <v>23618</v>
      </c>
    </row>
    <row r="23601" spans="1:2">
      <c r="A23601" s="2">
        <f t="shared" si="501"/>
        <v>23600</v>
      </c>
      <c r="B23601" s="7" t="s">
        <v>23619</v>
      </c>
    </row>
    <row r="23602" spans="1:2">
      <c r="A23602" s="2">
        <f t="shared" si="501"/>
        <v>23601</v>
      </c>
      <c r="B23602" s="7" t="s">
        <v>23620</v>
      </c>
    </row>
    <row r="23603" spans="1:2">
      <c r="A23603" s="2">
        <f t="shared" si="501"/>
        <v>23602</v>
      </c>
      <c r="B23603" s="7" t="s">
        <v>23621</v>
      </c>
    </row>
    <row r="23604" spans="1:2">
      <c r="A23604" s="2">
        <f t="shared" si="501"/>
        <v>23603</v>
      </c>
      <c r="B23604" s="7" t="s">
        <v>23622</v>
      </c>
    </row>
    <row r="23605" spans="1:2">
      <c r="A23605" s="2">
        <f t="shared" si="501"/>
        <v>23604</v>
      </c>
      <c r="B23605" s="7" t="s">
        <v>23623</v>
      </c>
    </row>
    <row r="23606" spans="1:2">
      <c r="A23606" s="2">
        <f t="shared" si="501"/>
        <v>23605</v>
      </c>
      <c r="B23606" s="7" t="s">
        <v>23624</v>
      </c>
    </row>
    <row r="23607" spans="1:2">
      <c r="A23607" s="2">
        <f t="shared" si="501"/>
        <v>23606</v>
      </c>
      <c r="B23607" s="7" t="s">
        <v>23625</v>
      </c>
    </row>
    <row r="23608" spans="1:2">
      <c r="A23608" s="2">
        <f t="shared" si="501"/>
        <v>23607</v>
      </c>
      <c r="B23608" s="7" t="s">
        <v>23626</v>
      </c>
    </row>
    <row r="23609" spans="1:2">
      <c r="A23609" s="2">
        <f t="shared" si="501"/>
        <v>23608</v>
      </c>
      <c r="B23609" s="7" t="s">
        <v>23627</v>
      </c>
    </row>
    <row r="23610" spans="1:2">
      <c r="A23610" s="2">
        <f t="shared" si="501"/>
        <v>23609</v>
      </c>
      <c r="B23610" s="7" t="s">
        <v>23628</v>
      </c>
    </row>
    <row r="23611" spans="1:2">
      <c r="A23611" s="2">
        <f t="shared" si="501"/>
        <v>23610</v>
      </c>
      <c r="B23611" s="7" t="s">
        <v>23629</v>
      </c>
    </row>
    <row r="23612" spans="1:2">
      <c r="A23612" s="2">
        <f t="shared" si="501"/>
        <v>23611</v>
      </c>
      <c r="B23612" s="7" t="s">
        <v>23630</v>
      </c>
    </row>
    <row r="23613" spans="1:2">
      <c r="A23613" s="2">
        <f t="shared" si="501"/>
        <v>23612</v>
      </c>
      <c r="B23613" s="7" t="s">
        <v>23631</v>
      </c>
    </row>
    <row r="23614" spans="1:2">
      <c r="A23614" s="2">
        <f t="shared" si="501"/>
        <v>23613</v>
      </c>
      <c r="B23614" s="7" t="s">
        <v>23632</v>
      </c>
    </row>
    <row r="23615" spans="1:2">
      <c r="A23615" s="2">
        <f t="shared" si="501"/>
        <v>23614</v>
      </c>
      <c r="B23615" s="7" t="s">
        <v>23633</v>
      </c>
    </row>
    <row r="23616" spans="1:2">
      <c r="A23616" s="2">
        <f t="shared" si="501"/>
        <v>23615</v>
      </c>
      <c r="B23616" s="7" t="s">
        <v>23634</v>
      </c>
    </row>
    <row r="23617" spans="1:2">
      <c r="A23617" s="2">
        <f t="shared" si="501"/>
        <v>23616</v>
      </c>
      <c r="B23617" s="7" t="s">
        <v>23635</v>
      </c>
    </row>
    <row r="23618" spans="1:2">
      <c r="A23618" s="2">
        <f t="shared" si="501"/>
        <v>23617</v>
      </c>
      <c r="B23618" s="7" t="s">
        <v>23636</v>
      </c>
    </row>
    <row r="23619" spans="1:2">
      <c r="A23619" s="2">
        <f t="shared" ref="A23619:A23682" si="502">ROW()-1</f>
        <v>23618</v>
      </c>
      <c r="B23619" s="7" t="s">
        <v>23637</v>
      </c>
    </row>
    <row r="23620" spans="1:2">
      <c r="A23620" s="2">
        <f t="shared" si="502"/>
        <v>23619</v>
      </c>
      <c r="B23620" s="7" t="s">
        <v>23638</v>
      </c>
    </row>
    <row r="23621" spans="1:2">
      <c r="A23621" s="2">
        <f t="shared" si="502"/>
        <v>23620</v>
      </c>
      <c r="B23621" s="7" t="s">
        <v>23639</v>
      </c>
    </row>
    <row r="23622" spans="1:2">
      <c r="A23622" s="2">
        <f t="shared" si="502"/>
        <v>23621</v>
      </c>
      <c r="B23622" s="7" t="s">
        <v>23640</v>
      </c>
    </row>
    <row r="23623" spans="1:2">
      <c r="A23623" s="2">
        <f t="shared" si="502"/>
        <v>23622</v>
      </c>
      <c r="B23623" s="7" t="s">
        <v>23641</v>
      </c>
    </row>
    <row r="23624" spans="1:2">
      <c r="A23624" s="2">
        <f t="shared" si="502"/>
        <v>23623</v>
      </c>
      <c r="B23624" s="7" t="s">
        <v>23642</v>
      </c>
    </row>
    <row r="23625" spans="1:2">
      <c r="A23625" s="2">
        <f t="shared" si="502"/>
        <v>23624</v>
      </c>
      <c r="B23625" s="7" t="s">
        <v>23643</v>
      </c>
    </row>
    <row r="23626" spans="1:2">
      <c r="A23626" s="2">
        <f t="shared" si="502"/>
        <v>23625</v>
      </c>
      <c r="B23626" s="7" t="s">
        <v>23644</v>
      </c>
    </row>
    <row r="23627" spans="1:2">
      <c r="A23627" s="2">
        <f t="shared" si="502"/>
        <v>23626</v>
      </c>
      <c r="B23627" s="7" t="s">
        <v>23645</v>
      </c>
    </row>
    <row r="23628" spans="1:2">
      <c r="A23628" s="2">
        <f t="shared" si="502"/>
        <v>23627</v>
      </c>
      <c r="B23628" s="7" t="s">
        <v>23646</v>
      </c>
    </row>
    <row r="23629" spans="1:2">
      <c r="A23629" s="2">
        <f t="shared" si="502"/>
        <v>23628</v>
      </c>
      <c r="B23629" s="7" t="s">
        <v>23647</v>
      </c>
    </row>
    <row r="23630" spans="1:2">
      <c r="A23630" s="2">
        <f t="shared" si="502"/>
        <v>23629</v>
      </c>
      <c r="B23630" s="7" t="s">
        <v>23648</v>
      </c>
    </row>
    <row r="23631" spans="1:2">
      <c r="A23631" s="2">
        <f t="shared" si="502"/>
        <v>23630</v>
      </c>
      <c r="B23631" s="7" t="s">
        <v>23649</v>
      </c>
    </row>
    <row r="23632" spans="1:2">
      <c r="A23632" s="2">
        <f t="shared" si="502"/>
        <v>23631</v>
      </c>
      <c r="B23632" s="7" t="s">
        <v>23650</v>
      </c>
    </row>
    <row r="23633" spans="1:2">
      <c r="A23633" s="2">
        <f t="shared" si="502"/>
        <v>23632</v>
      </c>
      <c r="B23633" s="7" t="s">
        <v>23651</v>
      </c>
    </row>
    <row r="23634" spans="1:2">
      <c r="A23634" s="2">
        <f t="shared" si="502"/>
        <v>23633</v>
      </c>
      <c r="B23634" s="7" t="s">
        <v>23652</v>
      </c>
    </row>
    <row r="23635" spans="1:2">
      <c r="A23635" s="2">
        <f t="shared" si="502"/>
        <v>23634</v>
      </c>
      <c r="B23635" s="7" t="s">
        <v>23653</v>
      </c>
    </row>
    <row r="23636" spans="1:2">
      <c r="A23636" s="2">
        <f t="shared" si="502"/>
        <v>23635</v>
      </c>
      <c r="B23636" s="7" t="s">
        <v>23654</v>
      </c>
    </row>
    <row r="23637" spans="1:2">
      <c r="A23637" s="2">
        <f t="shared" si="502"/>
        <v>23636</v>
      </c>
      <c r="B23637" s="7" t="s">
        <v>23655</v>
      </c>
    </row>
    <row r="23638" spans="1:2">
      <c r="A23638" s="2">
        <f t="shared" si="502"/>
        <v>23637</v>
      </c>
      <c r="B23638" s="7" t="s">
        <v>23656</v>
      </c>
    </row>
    <row r="23639" spans="1:2">
      <c r="A23639" s="2">
        <f t="shared" si="502"/>
        <v>23638</v>
      </c>
      <c r="B23639" s="7" t="s">
        <v>23657</v>
      </c>
    </row>
    <row r="23640" spans="1:2">
      <c r="A23640" s="2">
        <f t="shared" si="502"/>
        <v>23639</v>
      </c>
      <c r="B23640" s="7" t="s">
        <v>23658</v>
      </c>
    </row>
    <row r="23641" spans="1:2">
      <c r="A23641" s="2">
        <f t="shared" si="502"/>
        <v>23640</v>
      </c>
      <c r="B23641" s="7" t="s">
        <v>23659</v>
      </c>
    </row>
    <row r="23642" spans="1:2">
      <c r="A23642" s="2">
        <f t="shared" si="502"/>
        <v>23641</v>
      </c>
      <c r="B23642" s="7" t="s">
        <v>23660</v>
      </c>
    </row>
    <row r="23643" spans="1:2">
      <c r="A23643" s="2">
        <f t="shared" si="502"/>
        <v>23642</v>
      </c>
      <c r="B23643" s="7" t="s">
        <v>23661</v>
      </c>
    </row>
    <row r="23644" spans="1:2">
      <c r="A23644" s="2">
        <f t="shared" si="502"/>
        <v>23643</v>
      </c>
      <c r="B23644" s="7" t="s">
        <v>23662</v>
      </c>
    </row>
    <row r="23645" spans="1:2">
      <c r="A23645" s="2">
        <f t="shared" si="502"/>
        <v>23644</v>
      </c>
      <c r="B23645" s="7" t="s">
        <v>23663</v>
      </c>
    </row>
    <row r="23646" spans="1:2">
      <c r="A23646" s="2">
        <f t="shared" si="502"/>
        <v>23645</v>
      </c>
      <c r="B23646" s="7" t="s">
        <v>23664</v>
      </c>
    </row>
    <row r="23647" spans="1:2">
      <c r="A23647" s="2">
        <f t="shared" si="502"/>
        <v>23646</v>
      </c>
      <c r="B23647" s="7" t="s">
        <v>23665</v>
      </c>
    </row>
    <row r="23648" spans="1:2">
      <c r="A23648" s="2">
        <f t="shared" si="502"/>
        <v>23647</v>
      </c>
      <c r="B23648" s="7" t="s">
        <v>23666</v>
      </c>
    </row>
    <row r="23649" spans="1:2">
      <c r="A23649" s="2">
        <f t="shared" si="502"/>
        <v>23648</v>
      </c>
      <c r="B23649" s="7" t="s">
        <v>23667</v>
      </c>
    </row>
    <row r="23650" spans="1:2">
      <c r="A23650" s="2">
        <f t="shared" si="502"/>
        <v>23649</v>
      </c>
      <c r="B23650" s="7" t="s">
        <v>23668</v>
      </c>
    </row>
    <row r="23651" spans="1:2">
      <c r="A23651" s="2">
        <f t="shared" si="502"/>
        <v>23650</v>
      </c>
      <c r="B23651" s="7" t="s">
        <v>23669</v>
      </c>
    </row>
    <row r="23652" spans="1:2">
      <c r="A23652" s="2">
        <f t="shared" si="502"/>
        <v>23651</v>
      </c>
      <c r="B23652" s="7" t="s">
        <v>23670</v>
      </c>
    </row>
    <row r="23653" spans="1:2">
      <c r="A23653" s="2">
        <f t="shared" si="502"/>
        <v>23652</v>
      </c>
      <c r="B23653" s="7" t="s">
        <v>23671</v>
      </c>
    </row>
    <row r="23654" spans="1:2">
      <c r="A23654" s="2">
        <f t="shared" si="502"/>
        <v>23653</v>
      </c>
      <c r="B23654" s="7" t="s">
        <v>23672</v>
      </c>
    </row>
    <row r="23655" spans="1:2">
      <c r="A23655" s="2">
        <f t="shared" si="502"/>
        <v>23654</v>
      </c>
      <c r="B23655" s="7" t="s">
        <v>23673</v>
      </c>
    </row>
    <row r="23656" spans="1:2">
      <c r="A23656" s="2">
        <f t="shared" si="502"/>
        <v>23655</v>
      </c>
      <c r="B23656" s="7" t="s">
        <v>23674</v>
      </c>
    </row>
    <row r="23657" spans="1:2">
      <c r="A23657" s="2">
        <f t="shared" si="502"/>
        <v>23656</v>
      </c>
      <c r="B23657" s="7" t="s">
        <v>23675</v>
      </c>
    </row>
    <row r="23658" spans="1:2">
      <c r="A23658" s="2">
        <f t="shared" si="502"/>
        <v>23657</v>
      </c>
      <c r="B23658" s="7" t="s">
        <v>23676</v>
      </c>
    </row>
    <row r="23659" spans="1:2">
      <c r="A23659" s="2">
        <f t="shared" si="502"/>
        <v>23658</v>
      </c>
      <c r="B23659" s="7" t="s">
        <v>23677</v>
      </c>
    </row>
    <row r="23660" spans="1:2">
      <c r="A23660" s="2">
        <f t="shared" si="502"/>
        <v>23659</v>
      </c>
      <c r="B23660" s="7" t="s">
        <v>23678</v>
      </c>
    </row>
    <row r="23661" spans="1:2">
      <c r="A23661" s="2">
        <f t="shared" si="502"/>
        <v>23660</v>
      </c>
      <c r="B23661" s="7" t="s">
        <v>23679</v>
      </c>
    </row>
    <row r="23662" spans="1:2">
      <c r="A23662" s="2">
        <f t="shared" si="502"/>
        <v>23661</v>
      </c>
      <c r="B23662" s="7" t="s">
        <v>23680</v>
      </c>
    </row>
    <row r="23663" spans="1:2">
      <c r="A23663" s="2">
        <f t="shared" si="502"/>
        <v>23662</v>
      </c>
      <c r="B23663" s="7" t="s">
        <v>23681</v>
      </c>
    </row>
    <row r="23664" spans="1:2">
      <c r="A23664" s="2">
        <f t="shared" si="502"/>
        <v>23663</v>
      </c>
      <c r="B23664" s="7" t="s">
        <v>23682</v>
      </c>
    </row>
    <row r="23665" spans="1:2">
      <c r="A23665" s="2">
        <f t="shared" si="502"/>
        <v>23664</v>
      </c>
      <c r="B23665" s="7" t="s">
        <v>23683</v>
      </c>
    </row>
    <row r="23666" spans="1:2">
      <c r="A23666" s="2">
        <f t="shared" si="502"/>
        <v>23665</v>
      </c>
      <c r="B23666" s="7" t="s">
        <v>23684</v>
      </c>
    </row>
    <row r="23667" spans="1:2">
      <c r="A23667" s="2">
        <f t="shared" si="502"/>
        <v>23666</v>
      </c>
      <c r="B23667" s="7" t="s">
        <v>23685</v>
      </c>
    </row>
    <row r="23668" spans="1:2">
      <c r="A23668" s="2">
        <f t="shared" si="502"/>
        <v>23667</v>
      </c>
      <c r="B23668" s="7" t="s">
        <v>23686</v>
      </c>
    </row>
    <row r="23669" spans="1:2">
      <c r="A23669" s="2">
        <f t="shared" si="502"/>
        <v>23668</v>
      </c>
      <c r="B23669" s="7" t="s">
        <v>23687</v>
      </c>
    </row>
    <row r="23670" spans="1:2">
      <c r="A23670" s="2">
        <f t="shared" si="502"/>
        <v>23669</v>
      </c>
      <c r="B23670" s="7" t="s">
        <v>23688</v>
      </c>
    </row>
    <row r="23671" spans="1:2">
      <c r="A23671" s="2">
        <f t="shared" si="502"/>
        <v>23670</v>
      </c>
      <c r="B23671" s="7" t="s">
        <v>23689</v>
      </c>
    </row>
    <row r="23672" spans="1:2">
      <c r="A23672" s="2">
        <f t="shared" si="502"/>
        <v>23671</v>
      </c>
      <c r="B23672" s="7" t="s">
        <v>23690</v>
      </c>
    </row>
    <row r="23673" spans="1:2">
      <c r="A23673" s="2">
        <f t="shared" si="502"/>
        <v>23672</v>
      </c>
      <c r="B23673" s="7" t="s">
        <v>23691</v>
      </c>
    </row>
    <row r="23674" spans="1:2">
      <c r="A23674" s="2">
        <f t="shared" si="502"/>
        <v>23673</v>
      </c>
      <c r="B23674" s="7" t="s">
        <v>23692</v>
      </c>
    </row>
    <row r="23675" spans="1:2">
      <c r="A23675" s="2">
        <f t="shared" si="502"/>
        <v>23674</v>
      </c>
      <c r="B23675" s="7" t="s">
        <v>23693</v>
      </c>
    </row>
    <row r="23676" spans="1:2">
      <c r="A23676" s="2">
        <f t="shared" si="502"/>
        <v>23675</v>
      </c>
      <c r="B23676" s="7" t="s">
        <v>23694</v>
      </c>
    </row>
    <row r="23677" spans="1:2">
      <c r="A23677" s="2">
        <f t="shared" si="502"/>
        <v>23676</v>
      </c>
      <c r="B23677" s="7" t="s">
        <v>23695</v>
      </c>
    </row>
    <row r="23678" spans="1:2">
      <c r="A23678" s="2">
        <f t="shared" si="502"/>
        <v>23677</v>
      </c>
      <c r="B23678" s="7" t="s">
        <v>23696</v>
      </c>
    </row>
    <row r="23679" spans="1:2">
      <c r="A23679" s="2">
        <f t="shared" si="502"/>
        <v>23678</v>
      </c>
      <c r="B23679" s="7" t="s">
        <v>23697</v>
      </c>
    </row>
    <row r="23680" spans="1:2">
      <c r="A23680" s="2">
        <f t="shared" si="502"/>
        <v>23679</v>
      </c>
      <c r="B23680" s="7" t="s">
        <v>23698</v>
      </c>
    </row>
    <row r="23681" spans="1:2">
      <c r="A23681" s="2">
        <f t="shared" si="502"/>
        <v>23680</v>
      </c>
      <c r="B23681" s="7" t="s">
        <v>23699</v>
      </c>
    </row>
    <row r="23682" spans="1:2">
      <c r="A23682" s="2">
        <f t="shared" si="502"/>
        <v>23681</v>
      </c>
      <c r="B23682" s="7" t="s">
        <v>23700</v>
      </c>
    </row>
    <row r="23683" spans="1:2">
      <c r="A23683" s="2">
        <f t="shared" ref="A23683:A23746" si="503">ROW()-1</f>
        <v>23682</v>
      </c>
      <c r="B23683" s="7" t="s">
        <v>23701</v>
      </c>
    </row>
    <row r="23684" spans="1:2">
      <c r="A23684" s="2">
        <f t="shared" si="503"/>
        <v>23683</v>
      </c>
      <c r="B23684" s="7" t="s">
        <v>23702</v>
      </c>
    </row>
    <row r="23685" spans="1:2">
      <c r="A23685" s="2">
        <f t="shared" si="503"/>
        <v>23684</v>
      </c>
      <c r="B23685" s="7" t="s">
        <v>23703</v>
      </c>
    </row>
    <row r="23686" spans="1:2">
      <c r="A23686" s="2">
        <f t="shared" si="503"/>
        <v>23685</v>
      </c>
      <c r="B23686" s="7" t="s">
        <v>23704</v>
      </c>
    </row>
    <row r="23687" spans="1:2">
      <c r="A23687" s="2">
        <f t="shared" si="503"/>
        <v>23686</v>
      </c>
      <c r="B23687" s="7" t="s">
        <v>23705</v>
      </c>
    </row>
    <row r="23688" spans="1:2">
      <c r="A23688" s="2">
        <f t="shared" si="503"/>
        <v>23687</v>
      </c>
      <c r="B23688" s="7" t="s">
        <v>23706</v>
      </c>
    </row>
    <row r="23689" spans="1:2">
      <c r="A23689" s="2">
        <f t="shared" si="503"/>
        <v>23688</v>
      </c>
      <c r="B23689" s="7" t="s">
        <v>23707</v>
      </c>
    </row>
    <row r="23690" spans="1:2">
      <c r="A23690" s="2">
        <f t="shared" si="503"/>
        <v>23689</v>
      </c>
      <c r="B23690" s="7" t="s">
        <v>23708</v>
      </c>
    </row>
    <row r="23691" spans="1:2">
      <c r="A23691" s="2">
        <f t="shared" si="503"/>
        <v>23690</v>
      </c>
      <c r="B23691" s="7" t="s">
        <v>23709</v>
      </c>
    </row>
    <row r="23692" spans="1:2">
      <c r="A23692" s="2">
        <f t="shared" si="503"/>
        <v>23691</v>
      </c>
      <c r="B23692" s="7" t="s">
        <v>23710</v>
      </c>
    </row>
    <row r="23693" spans="1:2">
      <c r="A23693" s="2">
        <f t="shared" si="503"/>
        <v>23692</v>
      </c>
      <c r="B23693" s="7" t="s">
        <v>23711</v>
      </c>
    </row>
    <row r="23694" spans="1:2">
      <c r="A23694" s="2">
        <f t="shared" si="503"/>
        <v>23693</v>
      </c>
      <c r="B23694" s="7" t="s">
        <v>23712</v>
      </c>
    </row>
    <row r="23695" spans="1:2">
      <c r="A23695" s="2">
        <f t="shared" si="503"/>
        <v>23694</v>
      </c>
      <c r="B23695" s="7" t="s">
        <v>23713</v>
      </c>
    </row>
    <row r="23696" spans="1:2">
      <c r="A23696" s="2">
        <f t="shared" si="503"/>
        <v>23695</v>
      </c>
      <c r="B23696" s="7" t="s">
        <v>23714</v>
      </c>
    </row>
    <row r="23697" spans="1:2">
      <c r="A23697" s="2">
        <f t="shared" si="503"/>
        <v>23696</v>
      </c>
      <c r="B23697" s="7" t="s">
        <v>23715</v>
      </c>
    </row>
    <row r="23698" spans="1:2">
      <c r="A23698" s="2">
        <f t="shared" si="503"/>
        <v>23697</v>
      </c>
      <c r="B23698" s="7" t="s">
        <v>23716</v>
      </c>
    </row>
    <row r="23699" spans="1:2">
      <c r="A23699" s="2">
        <f t="shared" si="503"/>
        <v>23698</v>
      </c>
      <c r="B23699" s="7" t="s">
        <v>23717</v>
      </c>
    </row>
    <row r="23700" spans="1:2">
      <c r="A23700" s="2">
        <f t="shared" si="503"/>
        <v>23699</v>
      </c>
      <c r="B23700" s="7" t="s">
        <v>23718</v>
      </c>
    </row>
    <row r="23701" spans="1:2">
      <c r="A23701" s="2">
        <f t="shared" si="503"/>
        <v>23700</v>
      </c>
      <c r="B23701" s="7" t="s">
        <v>23719</v>
      </c>
    </row>
    <row r="23702" spans="1:2">
      <c r="A23702" s="2">
        <f t="shared" si="503"/>
        <v>23701</v>
      </c>
      <c r="B23702" s="7" t="s">
        <v>23720</v>
      </c>
    </row>
    <row r="23703" spans="1:2">
      <c r="A23703" s="2">
        <f t="shared" si="503"/>
        <v>23702</v>
      </c>
      <c r="B23703" s="7" t="s">
        <v>23721</v>
      </c>
    </row>
    <row r="23704" spans="1:2">
      <c r="A23704" s="2">
        <f t="shared" si="503"/>
        <v>23703</v>
      </c>
      <c r="B23704" s="7" t="s">
        <v>23722</v>
      </c>
    </row>
    <row r="23705" spans="1:2">
      <c r="A23705" s="2">
        <f t="shared" si="503"/>
        <v>23704</v>
      </c>
      <c r="B23705" s="7" t="s">
        <v>23723</v>
      </c>
    </row>
    <row r="23706" spans="1:2">
      <c r="A23706" s="2">
        <f t="shared" si="503"/>
        <v>23705</v>
      </c>
      <c r="B23706" s="7" t="s">
        <v>23724</v>
      </c>
    </row>
    <row r="23707" spans="1:2">
      <c r="A23707" s="2">
        <f t="shared" si="503"/>
        <v>23706</v>
      </c>
      <c r="B23707" s="7" t="s">
        <v>23725</v>
      </c>
    </row>
    <row r="23708" spans="1:2">
      <c r="A23708" s="2">
        <f t="shared" si="503"/>
        <v>23707</v>
      </c>
      <c r="B23708" s="7" t="s">
        <v>23726</v>
      </c>
    </row>
    <row r="23709" spans="1:2">
      <c r="A23709" s="2">
        <f t="shared" si="503"/>
        <v>23708</v>
      </c>
      <c r="B23709" s="7" t="s">
        <v>23727</v>
      </c>
    </row>
    <row r="23710" spans="1:2">
      <c r="A23710" s="2">
        <f t="shared" si="503"/>
        <v>23709</v>
      </c>
      <c r="B23710" s="7" t="s">
        <v>23728</v>
      </c>
    </row>
    <row r="23711" spans="1:2">
      <c r="A23711" s="2">
        <f t="shared" si="503"/>
        <v>23710</v>
      </c>
      <c r="B23711" s="7" t="s">
        <v>23729</v>
      </c>
    </row>
    <row r="23712" spans="1:2">
      <c r="A23712" s="2">
        <f t="shared" si="503"/>
        <v>23711</v>
      </c>
      <c r="B23712" s="7" t="s">
        <v>23730</v>
      </c>
    </row>
    <row r="23713" spans="1:2">
      <c r="A23713" s="2">
        <f t="shared" si="503"/>
        <v>23712</v>
      </c>
      <c r="B23713" s="7" t="s">
        <v>23731</v>
      </c>
    </row>
    <row r="23714" spans="1:2">
      <c r="A23714" s="2">
        <f t="shared" si="503"/>
        <v>23713</v>
      </c>
      <c r="B23714" s="7" t="s">
        <v>23732</v>
      </c>
    </row>
    <row r="23715" spans="1:2">
      <c r="A23715" s="2">
        <f t="shared" si="503"/>
        <v>23714</v>
      </c>
      <c r="B23715" s="7" t="s">
        <v>23733</v>
      </c>
    </row>
    <row r="23716" spans="1:2">
      <c r="A23716" s="2">
        <f t="shared" si="503"/>
        <v>23715</v>
      </c>
      <c r="B23716" s="7" t="s">
        <v>23734</v>
      </c>
    </row>
    <row r="23717" spans="1:2">
      <c r="A23717" s="2">
        <f t="shared" si="503"/>
        <v>23716</v>
      </c>
      <c r="B23717" s="7" t="s">
        <v>23735</v>
      </c>
    </row>
    <row r="23718" spans="1:2">
      <c r="A23718" s="2">
        <f t="shared" si="503"/>
        <v>23717</v>
      </c>
      <c r="B23718" s="7" t="s">
        <v>23736</v>
      </c>
    </row>
    <row r="23719" spans="1:2">
      <c r="A23719" s="2">
        <f t="shared" si="503"/>
        <v>23718</v>
      </c>
      <c r="B23719" s="7" t="s">
        <v>23737</v>
      </c>
    </row>
    <row r="23720" spans="1:2">
      <c r="A23720" s="2">
        <f t="shared" si="503"/>
        <v>23719</v>
      </c>
      <c r="B23720" s="7" t="s">
        <v>23738</v>
      </c>
    </row>
    <row r="23721" spans="1:2">
      <c r="A23721" s="2">
        <f t="shared" si="503"/>
        <v>23720</v>
      </c>
      <c r="B23721" s="7" t="s">
        <v>23739</v>
      </c>
    </row>
    <row r="23722" spans="1:2">
      <c r="A23722" s="2">
        <f t="shared" si="503"/>
        <v>23721</v>
      </c>
      <c r="B23722" s="7" t="s">
        <v>23740</v>
      </c>
    </row>
    <row r="23723" spans="1:2">
      <c r="A23723" s="2">
        <f t="shared" si="503"/>
        <v>23722</v>
      </c>
      <c r="B23723" s="7" t="s">
        <v>23741</v>
      </c>
    </row>
    <row r="23724" spans="1:2">
      <c r="A23724" s="2">
        <f t="shared" si="503"/>
        <v>23723</v>
      </c>
      <c r="B23724" s="7" t="s">
        <v>23742</v>
      </c>
    </row>
    <row r="23725" spans="1:2">
      <c r="A23725" s="2">
        <f t="shared" si="503"/>
        <v>23724</v>
      </c>
      <c r="B23725" s="7" t="s">
        <v>23743</v>
      </c>
    </row>
    <row r="23726" spans="1:2">
      <c r="A23726" s="2">
        <f t="shared" si="503"/>
        <v>23725</v>
      </c>
      <c r="B23726" s="7" t="s">
        <v>23744</v>
      </c>
    </row>
    <row r="23727" spans="1:2">
      <c r="A23727" s="2">
        <f t="shared" si="503"/>
        <v>23726</v>
      </c>
      <c r="B23727" s="7" t="s">
        <v>23745</v>
      </c>
    </row>
    <row r="23728" spans="1:2">
      <c r="A23728" s="2">
        <f t="shared" si="503"/>
        <v>23727</v>
      </c>
      <c r="B23728" s="7" t="s">
        <v>23746</v>
      </c>
    </row>
    <row r="23729" spans="1:2">
      <c r="A23729" s="2">
        <f t="shared" si="503"/>
        <v>23728</v>
      </c>
      <c r="B23729" s="7" t="s">
        <v>23747</v>
      </c>
    </row>
    <row r="23730" spans="1:2">
      <c r="A23730" s="2">
        <f t="shared" si="503"/>
        <v>23729</v>
      </c>
      <c r="B23730" s="7" t="s">
        <v>23748</v>
      </c>
    </row>
    <row r="23731" spans="1:2">
      <c r="A23731" s="2">
        <f t="shared" si="503"/>
        <v>23730</v>
      </c>
      <c r="B23731" s="7" t="s">
        <v>23749</v>
      </c>
    </row>
    <row r="23732" spans="1:2">
      <c r="A23732" s="2">
        <f t="shared" si="503"/>
        <v>23731</v>
      </c>
      <c r="B23732" s="7" t="s">
        <v>23750</v>
      </c>
    </row>
    <row r="23733" spans="1:2">
      <c r="A23733" s="2">
        <f t="shared" si="503"/>
        <v>23732</v>
      </c>
      <c r="B23733" s="7" t="s">
        <v>23751</v>
      </c>
    </row>
    <row r="23734" spans="1:2">
      <c r="A23734" s="2">
        <f t="shared" si="503"/>
        <v>23733</v>
      </c>
      <c r="B23734" s="7" t="s">
        <v>23752</v>
      </c>
    </row>
    <row r="23735" spans="1:2">
      <c r="A23735" s="2">
        <f t="shared" si="503"/>
        <v>23734</v>
      </c>
      <c r="B23735" s="7" t="s">
        <v>23753</v>
      </c>
    </row>
    <row r="23736" spans="1:2">
      <c r="A23736" s="2">
        <f t="shared" si="503"/>
        <v>23735</v>
      </c>
      <c r="B23736" s="7" t="s">
        <v>23754</v>
      </c>
    </row>
    <row r="23737" spans="1:2">
      <c r="A23737" s="2">
        <f t="shared" si="503"/>
        <v>23736</v>
      </c>
      <c r="B23737" s="7" t="s">
        <v>23755</v>
      </c>
    </row>
    <row r="23738" spans="1:2">
      <c r="A23738" s="2">
        <f t="shared" si="503"/>
        <v>23737</v>
      </c>
      <c r="B23738" s="7" t="s">
        <v>23756</v>
      </c>
    </row>
    <row r="23739" spans="1:2">
      <c r="A23739" s="2">
        <f t="shared" si="503"/>
        <v>23738</v>
      </c>
      <c r="B23739" s="7" t="s">
        <v>23757</v>
      </c>
    </row>
    <row r="23740" spans="1:2">
      <c r="A23740" s="2">
        <f t="shared" si="503"/>
        <v>23739</v>
      </c>
      <c r="B23740" s="7" t="s">
        <v>23758</v>
      </c>
    </row>
    <row r="23741" spans="1:2">
      <c r="A23741" s="2">
        <f t="shared" si="503"/>
        <v>23740</v>
      </c>
      <c r="B23741" s="7" t="s">
        <v>23759</v>
      </c>
    </row>
    <row r="23742" spans="1:2">
      <c r="A23742" s="2">
        <f t="shared" si="503"/>
        <v>23741</v>
      </c>
      <c r="B23742" s="7" t="s">
        <v>23760</v>
      </c>
    </row>
    <row r="23743" spans="1:2">
      <c r="A23743" s="2">
        <f t="shared" si="503"/>
        <v>23742</v>
      </c>
      <c r="B23743" s="7" t="s">
        <v>23761</v>
      </c>
    </row>
    <row r="23744" spans="1:2">
      <c r="A23744" s="2">
        <f t="shared" si="503"/>
        <v>23743</v>
      </c>
      <c r="B23744" s="7" t="s">
        <v>23762</v>
      </c>
    </row>
    <row r="23745" spans="1:2">
      <c r="A23745" s="2">
        <f t="shared" si="503"/>
        <v>23744</v>
      </c>
      <c r="B23745" s="7" t="s">
        <v>23763</v>
      </c>
    </row>
    <row r="23746" spans="1:2">
      <c r="A23746" s="2">
        <f t="shared" si="503"/>
        <v>23745</v>
      </c>
      <c r="B23746" s="7" t="s">
        <v>23764</v>
      </c>
    </row>
    <row r="23747" spans="1:2">
      <c r="A23747" s="2">
        <f t="shared" ref="A23747:A23810" si="504">ROW()-1</f>
        <v>23746</v>
      </c>
      <c r="B23747" s="7" t="s">
        <v>23765</v>
      </c>
    </row>
    <row r="23748" spans="1:2">
      <c r="A23748" s="2">
        <f t="shared" si="504"/>
        <v>23747</v>
      </c>
      <c r="B23748" s="7" t="s">
        <v>23766</v>
      </c>
    </row>
    <row r="23749" spans="1:2">
      <c r="A23749" s="2">
        <f t="shared" si="504"/>
        <v>23748</v>
      </c>
      <c r="B23749" s="7" t="s">
        <v>23767</v>
      </c>
    </row>
    <row r="23750" spans="1:2">
      <c r="A23750" s="2">
        <f t="shared" si="504"/>
        <v>23749</v>
      </c>
      <c r="B23750" s="7" t="s">
        <v>23768</v>
      </c>
    </row>
    <row r="23751" spans="1:2">
      <c r="A23751" s="2">
        <f t="shared" si="504"/>
        <v>23750</v>
      </c>
      <c r="B23751" s="7" t="s">
        <v>23769</v>
      </c>
    </row>
    <row r="23752" spans="1:2">
      <c r="A23752" s="2">
        <f t="shared" si="504"/>
        <v>23751</v>
      </c>
      <c r="B23752" s="7" t="s">
        <v>23770</v>
      </c>
    </row>
    <row r="23753" spans="1:2">
      <c r="A23753" s="2">
        <f t="shared" si="504"/>
        <v>23752</v>
      </c>
      <c r="B23753" s="7" t="s">
        <v>23771</v>
      </c>
    </row>
    <row r="23754" spans="1:2">
      <c r="A23754" s="2">
        <f t="shared" si="504"/>
        <v>23753</v>
      </c>
      <c r="B23754" s="7" t="s">
        <v>23772</v>
      </c>
    </row>
    <row r="23755" spans="1:2">
      <c r="A23755" s="2">
        <f t="shared" si="504"/>
        <v>23754</v>
      </c>
      <c r="B23755" s="7" t="s">
        <v>23773</v>
      </c>
    </row>
    <row r="23756" spans="1:2">
      <c r="A23756" s="2">
        <f t="shared" si="504"/>
        <v>23755</v>
      </c>
      <c r="B23756" s="7" t="s">
        <v>23774</v>
      </c>
    </row>
    <row r="23757" spans="1:2">
      <c r="A23757" s="2">
        <f t="shared" si="504"/>
        <v>23756</v>
      </c>
      <c r="B23757" s="7" t="s">
        <v>23775</v>
      </c>
    </row>
    <row r="23758" spans="1:2">
      <c r="A23758" s="2">
        <f t="shared" si="504"/>
        <v>23757</v>
      </c>
      <c r="B23758" s="7" t="s">
        <v>23776</v>
      </c>
    </row>
    <row r="23759" spans="1:2">
      <c r="A23759" s="2">
        <f t="shared" si="504"/>
        <v>23758</v>
      </c>
      <c r="B23759" s="7" t="s">
        <v>23777</v>
      </c>
    </row>
    <row r="23760" spans="1:2">
      <c r="A23760" s="2">
        <f t="shared" si="504"/>
        <v>23759</v>
      </c>
      <c r="B23760" s="7" t="s">
        <v>23778</v>
      </c>
    </row>
    <row r="23761" spans="1:2">
      <c r="A23761" s="2">
        <f t="shared" si="504"/>
        <v>23760</v>
      </c>
      <c r="B23761" s="7" t="s">
        <v>23779</v>
      </c>
    </row>
    <row r="23762" spans="1:2">
      <c r="A23762" s="2">
        <f t="shared" si="504"/>
        <v>23761</v>
      </c>
      <c r="B23762" s="7" t="s">
        <v>23780</v>
      </c>
    </row>
    <row r="23763" spans="1:2">
      <c r="A23763" s="2">
        <f t="shared" si="504"/>
        <v>23762</v>
      </c>
      <c r="B23763" s="7" t="s">
        <v>23781</v>
      </c>
    </row>
    <row r="23764" spans="1:2">
      <c r="A23764" s="2">
        <f t="shared" si="504"/>
        <v>23763</v>
      </c>
      <c r="B23764" s="7" t="s">
        <v>23782</v>
      </c>
    </row>
    <row r="23765" spans="1:2">
      <c r="A23765" s="2">
        <f t="shared" si="504"/>
        <v>23764</v>
      </c>
      <c r="B23765" s="7" t="s">
        <v>23783</v>
      </c>
    </row>
    <row r="23766" spans="1:2">
      <c r="A23766" s="2">
        <f t="shared" si="504"/>
        <v>23765</v>
      </c>
      <c r="B23766" s="7" t="s">
        <v>23784</v>
      </c>
    </row>
    <row r="23767" spans="1:2">
      <c r="A23767" s="2">
        <f t="shared" si="504"/>
        <v>23766</v>
      </c>
      <c r="B23767" s="7" t="s">
        <v>23785</v>
      </c>
    </row>
    <row r="23768" spans="1:2">
      <c r="A23768" s="2">
        <f t="shared" si="504"/>
        <v>23767</v>
      </c>
      <c r="B23768" s="7" t="s">
        <v>23786</v>
      </c>
    </row>
    <row r="23769" spans="1:2">
      <c r="A23769" s="2">
        <f t="shared" si="504"/>
        <v>23768</v>
      </c>
      <c r="B23769" s="7" t="s">
        <v>23787</v>
      </c>
    </row>
    <row r="23770" spans="1:2">
      <c r="A23770" s="2">
        <f t="shared" si="504"/>
        <v>23769</v>
      </c>
      <c r="B23770" s="7" t="s">
        <v>23788</v>
      </c>
    </row>
    <row r="23771" spans="1:2">
      <c r="A23771" s="2">
        <f t="shared" si="504"/>
        <v>23770</v>
      </c>
      <c r="B23771" s="7" t="s">
        <v>23789</v>
      </c>
    </row>
    <row r="23772" spans="1:2">
      <c r="A23772" s="2">
        <f t="shared" si="504"/>
        <v>23771</v>
      </c>
      <c r="B23772" s="7" t="s">
        <v>23790</v>
      </c>
    </row>
    <row r="23773" spans="1:2">
      <c r="A23773" s="2">
        <f t="shared" si="504"/>
        <v>23772</v>
      </c>
      <c r="B23773" s="7" t="s">
        <v>23791</v>
      </c>
    </row>
    <row r="23774" spans="1:2">
      <c r="A23774" s="2">
        <f t="shared" si="504"/>
        <v>23773</v>
      </c>
      <c r="B23774" s="7" t="s">
        <v>23792</v>
      </c>
    </row>
    <row r="23775" spans="1:2">
      <c r="A23775" s="2">
        <f t="shared" si="504"/>
        <v>23774</v>
      </c>
      <c r="B23775" s="7" t="s">
        <v>23793</v>
      </c>
    </row>
    <row r="23776" spans="1:2">
      <c r="A23776" s="2">
        <f t="shared" si="504"/>
        <v>23775</v>
      </c>
      <c r="B23776" s="7" t="s">
        <v>23794</v>
      </c>
    </row>
    <row r="23777" spans="1:2">
      <c r="A23777" s="2">
        <f t="shared" si="504"/>
        <v>23776</v>
      </c>
      <c r="B23777" s="7" t="s">
        <v>23795</v>
      </c>
    </row>
    <row r="23778" spans="1:2">
      <c r="A23778" s="2">
        <f t="shared" si="504"/>
        <v>23777</v>
      </c>
      <c r="B23778" s="7" t="s">
        <v>23796</v>
      </c>
    </row>
    <row r="23779" spans="1:2">
      <c r="A23779" s="2">
        <f t="shared" si="504"/>
        <v>23778</v>
      </c>
      <c r="B23779" s="7" t="s">
        <v>23797</v>
      </c>
    </row>
    <row r="23780" spans="1:2">
      <c r="A23780" s="2">
        <f t="shared" si="504"/>
        <v>23779</v>
      </c>
      <c r="B23780" s="7" t="s">
        <v>23798</v>
      </c>
    </row>
    <row r="23781" spans="1:2">
      <c r="A23781" s="2">
        <f t="shared" si="504"/>
        <v>23780</v>
      </c>
      <c r="B23781" s="7" t="s">
        <v>23799</v>
      </c>
    </row>
    <row r="23782" spans="1:2">
      <c r="A23782" s="2">
        <f t="shared" si="504"/>
        <v>23781</v>
      </c>
      <c r="B23782" s="7" t="s">
        <v>23800</v>
      </c>
    </row>
    <row r="23783" spans="1:2">
      <c r="A23783" s="2">
        <f t="shared" si="504"/>
        <v>23782</v>
      </c>
      <c r="B23783" s="7" t="s">
        <v>23801</v>
      </c>
    </row>
    <row r="23784" spans="1:2">
      <c r="A23784" s="2">
        <f t="shared" si="504"/>
        <v>23783</v>
      </c>
      <c r="B23784" s="7" t="s">
        <v>23802</v>
      </c>
    </row>
    <row r="23785" spans="1:2">
      <c r="A23785" s="2">
        <f t="shared" si="504"/>
        <v>23784</v>
      </c>
      <c r="B23785" s="7" t="s">
        <v>23803</v>
      </c>
    </row>
    <row r="23786" spans="1:2">
      <c r="A23786" s="2">
        <f t="shared" si="504"/>
        <v>23785</v>
      </c>
      <c r="B23786" s="7" t="s">
        <v>23804</v>
      </c>
    </row>
    <row r="23787" spans="1:2">
      <c r="A23787" s="2">
        <f t="shared" si="504"/>
        <v>23786</v>
      </c>
      <c r="B23787" s="7" t="s">
        <v>23805</v>
      </c>
    </row>
    <row r="23788" spans="1:2">
      <c r="A23788" s="2">
        <f t="shared" si="504"/>
        <v>23787</v>
      </c>
      <c r="B23788" s="7" t="s">
        <v>23806</v>
      </c>
    </row>
    <row r="23789" spans="1:2">
      <c r="A23789" s="2">
        <f t="shared" si="504"/>
        <v>23788</v>
      </c>
      <c r="B23789" s="7" t="s">
        <v>23807</v>
      </c>
    </row>
    <row r="23790" spans="1:2">
      <c r="A23790" s="2">
        <f t="shared" si="504"/>
        <v>23789</v>
      </c>
      <c r="B23790" s="7" t="s">
        <v>23808</v>
      </c>
    </row>
    <row r="23791" spans="1:2">
      <c r="A23791" s="2">
        <f t="shared" si="504"/>
        <v>23790</v>
      </c>
      <c r="B23791" s="7" t="s">
        <v>23809</v>
      </c>
    </row>
    <row r="23792" spans="1:2">
      <c r="A23792" s="2">
        <f t="shared" si="504"/>
        <v>23791</v>
      </c>
      <c r="B23792" s="7" t="s">
        <v>23810</v>
      </c>
    </row>
    <row r="23793" spans="1:2">
      <c r="A23793" s="2">
        <f t="shared" si="504"/>
        <v>23792</v>
      </c>
      <c r="B23793" s="7" t="s">
        <v>23811</v>
      </c>
    </row>
    <row r="23794" spans="1:2">
      <c r="A23794" s="2">
        <f t="shared" si="504"/>
        <v>23793</v>
      </c>
      <c r="B23794" s="7" t="s">
        <v>23812</v>
      </c>
    </row>
    <row r="23795" spans="1:2">
      <c r="A23795" s="2">
        <f t="shared" si="504"/>
        <v>23794</v>
      </c>
      <c r="B23795" s="7" t="s">
        <v>23813</v>
      </c>
    </row>
    <row r="23796" spans="1:2">
      <c r="A23796" s="2">
        <f t="shared" si="504"/>
        <v>23795</v>
      </c>
      <c r="B23796" s="7" t="s">
        <v>23814</v>
      </c>
    </row>
    <row r="23797" spans="1:2">
      <c r="A23797" s="2">
        <f t="shared" si="504"/>
        <v>23796</v>
      </c>
      <c r="B23797" s="7" t="s">
        <v>23815</v>
      </c>
    </row>
    <row r="23798" spans="1:2">
      <c r="A23798" s="2">
        <f t="shared" si="504"/>
        <v>23797</v>
      </c>
      <c r="B23798" s="7" t="s">
        <v>23816</v>
      </c>
    </row>
    <row r="23799" spans="1:2">
      <c r="A23799" s="2">
        <f t="shared" si="504"/>
        <v>23798</v>
      </c>
      <c r="B23799" s="7" t="s">
        <v>23817</v>
      </c>
    </row>
    <row r="23800" spans="1:2">
      <c r="A23800" s="2">
        <f t="shared" si="504"/>
        <v>23799</v>
      </c>
      <c r="B23800" s="7" t="s">
        <v>23818</v>
      </c>
    </row>
    <row r="23801" spans="1:2">
      <c r="A23801" s="2">
        <f t="shared" si="504"/>
        <v>23800</v>
      </c>
      <c r="B23801" s="7" t="s">
        <v>23819</v>
      </c>
    </row>
    <row r="23802" spans="1:2">
      <c r="A23802" s="2">
        <f t="shared" si="504"/>
        <v>23801</v>
      </c>
      <c r="B23802" s="7" t="s">
        <v>23820</v>
      </c>
    </row>
    <row r="23803" spans="1:2">
      <c r="A23803" s="2">
        <f t="shared" si="504"/>
        <v>23802</v>
      </c>
      <c r="B23803" s="7" t="s">
        <v>23821</v>
      </c>
    </row>
    <row r="23804" spans="1:2">
      <c r="A23804" s="2">
        <f t="shared" si="504"/>
        <v>23803</v>
      </c>
      <c r="B23804" s="7" t="s">
        <v>23822</v>
      </c>
    </row>
    <row r="23805" spans="1:2">
      <c r="A23805" s="2">
        <f t="shared" si="504"/>
        <v>23804</v>
      </c>
      <c r="B23805" s="7" t="s">
        <v>23823</v>
      </c>
    </row>
    <row r="23806" spans="1:2">
      <c r="A23806" s="2">
        <f t="shared" si="504"/>
        <v>23805</v>
      </c>
      <c r="B23806" s="7" t="s">
        <v>23824</v>
      </c>
    </row>
    <row r="23807" spans="1:2">
      <c r="A23807" s="2">
        <f t="shared" si="504"/>
        <v>23806</v>
      </c>
      <c r="B23807" s="7" t="s">
        <v>23825</v>
      </c>
    </row>
    <row r="23808" spans="1:2">
      <c r="A23808" s="2">
        <f t="shared" si="504"/>
        <v>23807</v>
      </c>
      <c r="B23808" s="7" t="s">
        <v>23826</v>
      </c>
    </row>
    <row r="23809" spans="1:2">
      <c r="A23809" s="2">
        <f t="shared" si="504"/>
        <v>23808</v>
      </c>
      <c r="B23809" s="7" t="s">
        <v>23827</v>
      </c>
    </row>
    <row r="23810" spans="1:2">
      <c r="A23810" s="2">
        <f t="shared" si="504"/>
        <v>23809</v>
      </c>
      <c r="B23810" s="7" t="s">
        <v>23828</v>
      </c>
    </row>
    <row r="23811" spans="1:2">
      <c r="A23811" s="2">
        <f t="shared" ref="A23811:A23874" si="505">ROW()-1</f>
        <v>23810</v>
      </c>
      <c r="B23811" s="7" t="s">
        <v>23829</v>
      </c>
    </row>
    <row r="23812" spans="1:2">
      <c r="A23812" s="2">
        <f t="shared" si="505"/>
        <v>23811</v>
      </c>
      <c r="B23812" s="7" t="s">
        <v>23830</v>
      </c>
    </row>
    <row r="23813" spans="1:2">
      <c r="A23813" s="2">
        <f t="shared" si="505"/>
        <v>23812</v>
      </c>
      <c r="B23813" s="7" t="s">
        <v>23831</v>
      </c>
    </row>
    <row r="23814" spans="1:2">
      <c r="A23814" s="2">
        <f t="shared" si="505"/>
        <v>23813</v>
      </c>
      <c r="B23814" s="7" t="s">
        <v>23832</v>
      </c>
    </row>
    <row r="23815" spans="1:2">
      <c r="A23815" s="2">
        <f t="shared" si="505"/>
        <v>23814</v>
      </c>
      <c r="B23815" s="7" t="s">
        <v>23833</v>
      </c>
    </row>
    <row r="23816" spans="1:2">
      <c r="A23816" s="2">
        <f t="shared" si="505"/>
        <v>23815</v>
      </c>
      <c r="B23816" s="7" t="s">
        <v>23834</v>
      </c>
    </row>
    <row r="23817" spans="1:2">
      <c r="A23817" s="2">
        <f t="shared" si="505"/>
        <v>23816</v>
      </c>
      <c r="B23817" s="7" t="s">
        <v>23835</v>
      </c>
    </row>
    <row r="23818" spans="1:2">
      <c r="A23818" s="2">
        <f t="shared" si="505"/>
        <v>23817</v>
      </c>
      <c r="B23818" s="7" t="s">
        <v>23836</v>
      </c>
    </row>
    <row r="23819" spans="1:2">
      <c r="A23819" s="2">
        <f t="shared" si="505"/>
        <v>23818</v>
      </c>
      <c r="B23819" s="7" t="s">
        <v>23837</v>
      </c>
    </row>
    <row r="23820" spans="1:2">
      <c r="A23820" s="2">
        <f t="shared" si="505"/>
        <v>23819</v>
      </c>
      <c r="B23820" s="7" t="s">
        <v>23838</v>
      </c>
    </row>
    <row r="23821" spans="1:2">
      <c r="A23821" s="2">
        <f t="shared" si="505"/>
        <v>23820</v>
      </c>
      <c r="B23821" s="7" t="s">
        <v>23839</v>
      </c>
    </row>
    <row r="23822" spans="1:2">
      <c r="A23822" s="2">
        <f t="shared" si="505"/>
        <v>23821</v>
      </c>
      <c r="B23822" s="7" t="s">
        <v>23840</v>
      </c>
    </row>
    <row r="23823" spans="1:2">
      <c r="A23823" s="2">
        <f t="shared" si="505"/>
        <v>23822</v>
      </c>
      <c r="B23823" s="7" t="s">
        <v>23841</v>
      </c>
    </row>
    <row r="23824" spans="1:2">
      <c r="A23824" s="2">
        <f t="shared" si="505"/>
        <v>23823</v>
      </c>
      <c r="B23824" s="7" t="s">
        <v>23842</v>
      </c>
    </row>
    <row r="23825" spans="1:2">
      <c r="A23825" s="2">
        <f t="shared" si="505"/>
        <v>23824</v>
      </c>
      <c r="B23825" s="7" t="s">
        <v>23843</v>
      </c>
    </row>
    <row r="23826" spans="1:2">
      <c r="A23826" s="2">
        <f t="shared" si="505"/>
        <v>23825</v>
      </c>
      <c r="B23826" s="7" t="s">
        <v>23844</v>
      </c>
    </row>
    <row r="23827" spans="1:2">
      <c r="A23827" s="2">
        <f t="shared" si="505"/>
        <v>23826</v>
      </c>
      <c r="B23827" s="7" t="s">
        <v>23845</v>
      </c>
    </row>
    <row r="23828" spans="1:2">
      <c r="A23828" s="2">
        <f t="shared" si="505"/>
        <v>23827</v>
      </c>
      <c r="B23828" s="7" t="s">
        <v>23846</v>
      </c>
    </row>
    <row r="23829" spans="1:2">
      <c r="A23829" s="2">
        <f t="shared" si="505"/>
        <v>23828</v>
      </c>
      <c r="B23829" s="7" t="s">
        <v>23847</v>
      </c>
    </row>
    <row r="23830" spans="1:2">
      <c r="A23830" s="2">
        <f t="shared" si="505"/>
        <v>23829</v>
      </c>
      <c r="B23830" s="7" t="s">
        <v>23848</v>
      </c>
    </row>
    <row r="23831" spans="1:2">
      <c r="A23831" s="2">
        <f t="shared" si="505"/>
        <v>23830</v>
      </c>
      <c r="B23831" s="7" t="s">
        <v>23849</v>
      </c>
    </row>
    <row r="23832" spans="1:2">
      <c r="A23832" s="2">
        <f t="shared" si="505"/>
        <v>23831</v>
      </c>
      <c r="B23832" s="7" t="s">
        <v>23850</v>
      </c>
    </row>
    <row r="23833" spans="1:2">
      <c r="A23833" s="2">
        <f t="shared" si="505"/>
        <v>23832</v>
      </c>
      <c r="B23833" s="7" t="s">
        <v>23851</v>
      </c>
    </row>
    <row r="23834" spans="1:2">
      <c r="A23834" s="2">
        <f t="shared" si="505"/>
        <v>23833</v>
      </c>
      <c r="B23834" s="7" t="s">
        <v>23852</v>
      </c>
    </row>
    <row r="23835" spans="1:2">
      <c r="A23835" s="2">
        <f t="shared" si="505"/>
        <v>23834</v>
      </c>
      <c r="B23835" s="7" t="s">
        <v>23853</v>
      </c>
    </row>
    <row r="23836" spans="1:2">
      <c r="A23836" s="2">
        <f t="shared" si="505"/>
        <v>23835</v>
      </c>
      <c r="B23836" s="7" t="s">
        <v>23854</v>
      </c>
    </row>
    <row r="23837" spans="1:2">
      <c r="A23837" s="2">
        <f t="shared" si="505"/>
        <v>23836</v>
      </c>
      <c r="B23837" s="7" t="s">
        <v>23855</v>
      </c>
    </row>
    <row r="23838" spans="1:2">
      <c r="A23838" s="2">
        <f t="shared" si="505"/>
        <v>23837</v>
      </c>
      <c r="B23838" s="7" t="s">
        <v>23856</v>
      </c>
    </row>
    <row r="23839" spans="1:2">
      <c r="A23839" s="2">
        <f t="shared" si="505"/>
        <v>23838</v>
      </c>
      <c r="B23839" s="7" t="s">
        <v>23857</v>
      </c>
    </row>
    <row r="23840" spans="1:2">
      <c r="A23840" s="2">
        <f t="shared" si="505"/>
        <v>23839</v>
      </c>
      <c r="B23840" s="7" t="s">
        <v>23858</v>
      </c>
    </row>
    <row r="23841" spans="1:2">
      <c r="A23841" s="2">
        <f t="shared" si="505"/>
        <v>23840</v>
      </c>
      <c r="B23841" s="7" t="s">
        <v>23859</v>
      </c>
    </row>
    <row r="23842" spans="1:2">
      <c r="A23842" s="2">
        <f t="shared" si="505"/>
        <v>23841</v>
      </c>
      <c r="B23842" s="7" t="s">
        <v>23860</v>
      </c>
    </row>
    <row r="23843" spans="1:2">
      <c r="A23843" s="2">
        <f t="shared" si="505"/>
        <v>23842</v>
      </c>
      <c r="B23843" s="7" t="s">
        <v>23861</v>
      </c>
    </row>
    <row r="23844" spans="1:2">
      <c r="A23844" s="2">
        <f t="shared" si="505"/>
        <v>23843</v>
      </c>
      <c r="B23844" s="7" t="s">
        <v>23862</v>
      </c>
    </row>
    <row r="23845" spans="1:2">
      <c r="A23845" s="2">
        <f t="shared" si="505"/>
        <v>23844</v>
      </c>
      <c r="B23845" s="7" t="s">
        <v>23863</v>
      </c>
    </row>
    <row r="23846" spans="1:2">
      <c r="A23846" s="2">
        <f t="shared" si="505"/>
        <v>23845</v>
      </c>
      <c r="B23846" s="7" t="s">
        <v>23864</v>
      </c>
    </row>
    <row r="23847" spans="1:2">
      <c r="A23847" s="2">
        <f t="shared" si="505"/>
        <v>23846</v>
      </c>
      <c r="B23847" s="7" t="s">
        <v>23865</v>
      </c>
    </row>
    <row r="23848" spans="1:2">
      <c r="A23848" s="2">
        <f t="shared" si="505"/>
        <v>23847</v>
      </c>
      <c r="B23848" s="7" t="s">
        <v>23866</v>
      </c>
    </row>
    <row r="23849" spans="1:2">
      <c r="A23849" s="2">
        <f t="shared" si="505"/>
        <v>23848</v>
      </c>
      <c r="B23849" s="7" t="s">
        <v>23867</v>
      </c>
    </row>
    <row r="23850" spans="1:2">
      <c r="A23850" s="2">
        <f t="shared" si="505"/>
        <v>23849</v>
      </c>
      <c r="B23850" s="7" t="s">
        <v>23868</v>
      </c>
    </row>
    <row r="23851" spans="1:2">
      <c r="A23851" s="2">
        <f t="shared" si="505"/>
        <v>23850</v>
      </c>
      <c r="B23851" s="7" t="s">
        <v>23869</v>
      </c>
    </row>
    <row r="23852" spans="1:2">
      <c r="A23852" s="2">
        <f t="shared" si="505"/>
        <v>23851</v>
      </c>
      <c r="B23852" s="7" t="s">
        <v>23870</v>
      </c>
    </row>
    <row r="23853" spans="1:2">
      <c r="A23853" s="2">
        <f t="shared" si="505"/>
        <v>23852</v>
      </c>
      <c r="B23853" s="7" t="s">
        <v>23871</v>
      </c>
    </row>
    <row r="23854" spans="1:2">
      <c r="A23854" s="2">
        <f t="shared" si="505"/>
        <v>23853</v>
      </c>
      <c r="B23854" s="7" t="s">
        <v>23872</v>
      </c>
    </row>
    <row r="23855" spans="1:2">
      <c r="A23855" s="2">
        <f t="shared" si="505"/>
        <v>23854</v>
      </c>
      <c r="B23855" s="7" t="s">
        <v>23873</v>
      </c>
    </row>
    <row r="23856" spans="1:2">
      <c r="A23856" s="2">
        <f t="shared" si="505"/>
        <v>23855</v>
      </c>
      <c r="B23856" s="7" t="s">
        <v>23874</v>
      </c>
    </row>
    <row r="23857" spans="1:2">
      <c r="A23857" s="2">
        <f t="shared" si="505"/>
        <v>23856</v>
      </c>
      <c r="B23857" s="7" t="s">
        <v>23875</v>
      </c>
    </row>
    <row r="23858" spans="1:2">
      <c r="A23858" s="2">
        <f t="shared" si="505"/>
        <v>23857</v>
      </c>
      <c r="B23858" s="7" t="s">
        <v>23876</v>
      </c>
    </row>
    <row r="23859" spans="1:2">
      <c r="A23859" s="2">
        <f t="shared" si="505"/>
        <v>23858</v>
      </c>
      <c r="B23859" s="7" t="s">
        <v>23877</v>
      </c>
    </row>
    <row r="23860" spans="1:2">
      <c r="A23860" s="2">
        <f t="shared" si="505"/>
        <v>23859</v>
      </c>
      <c r="B23860" s="7" t="s">
        <v>23878</v>
      </c>
    </row>
    <row r="23861" spans="1:2">
      <c r="A23861" s="2">
        <f t="shared" si="505"/>
        <v>23860</v>
      </c>
      <c r="B23861" s="7" t="s">
        <v>23879</v>
      </c>
    </row>
    <row r="23862" spans="1:2">
      <c r="A23862" s="2">
        <f t="shared" si="505"/>
        <v>23861</v>
      </c>
      <c r="B23862" s="7" t="s">
        <v>23880</v>
      </c>
    </row>
    <row r="23863" spans="1:2">
      <c r="A23863" s="2">
        <f t="shared" si="505"/>
        <v>23862</v>
      </c>
      <c r="B23863" s="7" t="s">
        <v>23881</v>
      </c>
    </row>
    <row r="23864" spans="1:2">
      <c r="A23864" s="2">
        <f t="shared" si="505"/>
        <v>23863</v>
      </c>
      <c r="B23864" s="7" t="s">
        <v>23882</v>
      </c>
    </row>
    <row r="23865" spans="1:2">
      <c r="A23865" s="2">
        <f t="shared" si="505"/>
        <v>23864</v>
      </c>
      <c r="B23865" s="7" t="s">
        <v>23883</v>
      </c>
    </row>
    <row r="23866" spans="1:2">
      <c r="A23866" s="2">
        <f t="shared" si="505"/>
        <v>23865</v>
      </c>
      <c r="B23866" s="7" t="s">
        <v>23884</v>
      </c>
    </row>
    <row r="23867" spans="1:2">
      <c r="A23867" s="2">
        <f t="shared" si="505"/>
        <v>23866</v>
      </c>
      <c r="B23867" s="7" t="s">
        <v>23885</v>
      </c>
    </row>
    <row r="23868" spans="1:2">
      <c r="A23868" s="2">
        <f t="shared" si="505"/>
        <v>23867</v>
      </c>
      <c r="B23868" s="7" t="s">
        <v>23886</v>
      </c>
    </row>
    <row r="23869" spans="1:2">
      <c r="A23869" s="2">
        <f t="shared" si="505"/>
        <v>23868</v>
      </c>
      <c r="B23869" s="7" t="s">
        <v>23887</v>
      </c>
    </row>
    <row r="23870" spans="1:2">
      <c r="A23870" s="2">
        <f t="shared" si="505"/>
        <v>23869</v>
      </c>
      <c r="B23870" s="7" t="s">
        <v>23888</v>
      </c>
    </row>
    <row r="23871" spans="1:2">
      <c r="A23871" s="2">
        <f t="shared" si="505"/>
        <v>23870</v>
      </c>
      <c r="B23871" s="7" t="s">
        <v>23889</v>
      </c>
    </row>
    <row r="23872" spans="1:2">
      <c r="A23872" s="2">
        <f t="shared" si="505"/>
        <v>23871</v>
      </c>
      <c r="B23872" s="7" t="s">
        <v>23890</v>
      </c>
    </row>
    <row r="23873" spans="1:2">
      <c r="A23873" s="2">
        <f t="shared" si="505"/>
        <v>23872</v>
      </c>
      <c r="B23873" s="7" t="s">
        <v>23891</v>
      </c>
    </row>
    <row r="23874" spans="1:2">
      <c r="A23874" s="2">
        <f t="shared" si="505"/>
        <v>23873</v>
      </c>
      <c r="B23874" s="7" t="s">
        <v>23892</v>
      </c>
    </row>
    <row r="23875" spans="1:2">
      <c r="A23875" s="2">
        <f t="shared" ref="A23875:A23938" si="506">ROW()-1</f>
        <v>23874</v>
      </c>
      <c r="B23875" s="7" t="s">
        <v>23893</v>
      </c>
    </row>
    <row r="23876" spans="1:2">
      <c r="A23876" s="2">
        <f t="shared" si="506"/>
        <v>23875</v>
      </c>
      <c r="B23876" s="7" t="s">
        <v>23894</v>
      </c>
    </row>
    <row r="23877" spans="1:2">
      <c r="A23877" s="2">
        <f t="shared" si="506"/>
        <v>23876</v>
      </c>
      <c r="B23877" s="7" t="s">
        <v>23895</v>
      </c>
    </row>
    <row r="23878" spans="1:2">
      <c r="A23878" s="2">
        <f t="shared" si="506"/>
        <v>23877</v>
      </c>
      <c r="B23878" s="7" t="s">
        <v>23896</v>
      </c>
    </row>
    <row r="23879" spans="1:2">
      <c r="A23879" s="2">
        <f t="shared" si="506"/>
        <v>23878</v>
      </c>
      <c r="B23879" s="7" t="s">
        <v>23897</v>
      </c>
    </row>
    <row r="23880" spans="1:2">
      <c r="A23880" s="2">
        <f t="shared" si="506"/>
        <v>23879</v>
      </c>
      <c r="B23880" s="7" t="s">
        <v>23898</v>
      </c>
    </row>
    <row r="23881" spans="1:2">
      <c r="A23881" s="2">
        <f t="shared" si="506"/>
        <v>23880</v>
      </c>
      <c r="B23881" s="7" t="s">
        <v>23899</v>
      </c>
    </row>
    <row r="23882" spans="1:2">
      <c r="A23882" s="2">
        <f t="shared" si="506"/>
        <v>23881</v>
      </c>
      <c r="B23882" s="7" t="s">
        <v>23900</v>
      </c>
    </row>
    <row r="23883" spans="1:2">
      <c r="A23883" s="2">
        <f t="shared" si="506"/>
        <v>23882</v>
      </c>
      <c r="B23883" s="7" t="s">
        <v>23901</v>
      </c>
    </row>
    <row r="23884" spans="1:2">
      <c r="A23884" s="2">
        <f t="shared" si="506"/>
        <v>23883</v>
      </c>
      <c r="B23884" s="7" t="s">
        <v>23902</v>
      </c>
    </row>
    <row r="23885" spans="1:2">
      <c r="A23885" s="2">
        <f t="shared" si="506"/>
        <v>23884</v>
      </c>
      <c r="B23885" s="7" t="s">
        <v>23903</v>
      </c>
    </row>
    <row r="23886" spans="1:2">
      <c r="A23886" s="2">
        <f t="shared" si="506"/>
        <v>23885</v>
      </c>
      <c r="B23886" s="7" t="s">
        <v>23904</v>
      </c>
    </row>
    <row r="23887" spans="1:2">
      <c r="A23887" s="2">
        <f t="shared" si="506"/>
        <v>23886</v>
      </c>
      <c r="B23887" s="7" t="s">
        <v>23905</v>
      </c>
    </row>
    <row r="23888" spans="1:2">
      <c r="A23888" s="2">
        <f t="shared" si="506"/>
        <v>23887</v>
      </c>
      <c r="B23888" s="7" t="s">
        <v>23906</v>
      </c>
    </row>
    <row r="23889" spans="1:2">
      <c r="A23889" s="2">
        <f t="shared" si="506"/>
        <v>23888</v>
      </c>
      <c r="B23889" s="7" t="s">
        <v>23907</v>
      </c>
    </row>
    <row r="23890" spans="1:2">
      <c r="A23890" s="2">
        <f t="shared" si="506"/>
        <v>23889</v>
      </c>
      <c r="B23890" s="7" t="s">
        <v>23908</v>
      </c>
    </row>
    <row r="23891" spans="1:2">
      <c r="A23891" s="2">
        <f t="shared" si="506"/>
        <v>23890</v>
      </c>
      <c r="B23891" s="7" t="s">
        <v>23909</v>
      </c>
    </row>
    <row r="23892" spans="1:2">
      <c r="A23892" s="2">
        <f t="shared" si="506"/>
        <v>23891</v>
      </c>
      <c r="B23892" s="7" t="s">
        <v>23910</v>
      </c>
    </row>
    <row r="23893" spans="1:2">
      <c r="A23893" s="2">
        <f t="shared" si="506"/>
        <v>23892</v>
      </c>
      <c r="B23893" s="7" t="s">
        <v>23911</v>
      </c>
    </row>
    <row r="23894" spans="1:2">
      <c r="A23894" s="2">
        <f t="shared" si="506"/>
        <v>23893</v>
      </c>
      <c r="B23894" s="7" t="s">
        <v>23912</v>
      </c>
    </row>
    <row r="23895" spans="1:2">
      <c r="A23895" s="2">
        <f t="shared" si="506"/>
        <v>23894</v>
      </c>
      <c r="B23895" s="7" t="s">
        <v>23913</v>
      </c>
    </row>
    <row r="23896" spans="1:2">
      <c r="A23896" s="2">
        <f t="shared" si="506"/>
        <v>23895</v>
      </c>
      <c r="B23896" s="7" t="s">
        <v>23914</v>
      </c>
    </row>
    <row r="23897" spans="1:2">
      <c r="A23897" s="2">
        <f t="shared" si="506"/>
        <v>23896</v>
      </c>
      <c r="B23897" s="7" t="s">
        <v>23915</v>
      </c>
    </row>
    <row r="23898" spans="1:2">
      <c r="A23898" s="2">
        <f t="shared" si="506"/>
        <v>23897</v>
      </c>
      <c r="B23898" s="7" t="s">
        <v>23916</v>
      </c>
    </row>
    <row r="23899" spans="1:2">
      <c r="A23899" s="2">
        <f t="shared" si="506"/>
        <v>23898</v>
      </c>
      <c r="B23899" s="7" t="s">
        <v>23917</v>
      </c>
    </row>
    <row r="23900" spans="1:2">
      <c r="A23900" s="2">
        <f t="shared" si="506"/>
        <v>23899</v>
      </c>
      <c r="B23900" s="7" t="s">
        <v>23918</v>
      </c>
    </row>
    <row r="23901" spans="1:2">
      <c r="A23901" s="2">
        <f t="shared" si="506"/>
        <v>23900</v>
      </c>
      <c r="B23901" s="7" t="s">
        <v>23919</v>
      </c>
    </row>
    <row r="23902" spans="1:2">
      <c r="A23902" s="2">
        <f t="shared" si="506"/>
        <v>23901</v>
      </c>
      <c r="B23902" s="7" t="s">
        <v>23920</v>
      </c>
    </row>
    <row r="23903" spans="1:2">
      <c r="A23903" s="2">
        <f t="shared" si="506"/>
        <v>23902</v>
      </c>
      <c r="B23903" s="7" t="s">
        <v>23921</v>
      </c>
    </row>
    <row r="23904" spans="1:2">
      <c r="A23904" s="2">
        <f t="shared" si="506"/>
        <v>23903</v>
      </c>
      <c r="B23904" s="7" t="s">
        <v>23922</v>
      </c>
    </row>
    <row r="23905" spans="1:2">
      <c r="A23905" s="2">
        <f t="shared" si="506"/>
        <v>23904</v>
      </c>
      <c r="B23905" s="7" t="s">
        <v>23923</v>
      </c>
    </row>
    <row r="23906" spans="1:2">
      <c r="A23906" s="2">
        <f t="shared" si="506"/>
        <v>23905</v>
      </c>
      <c r="B23906" s="7" t="s">
        <v>23924</v>
      </c>
    </row>
    <row r="23907" spans="1:2">
      <c r="A23907" s="2">
        <f t="shared" si="506"/>
        <v>23906</v>
      </c>
      <c r="B23907" s="7" t="s">
        <v>23925</v>
      </c>
    </row>
    <row r="23908" spans="1:2">
      <c r="A23908" s="2">
        <f t="shared" si="506"/>
        <v>23907</v>
      </c>
      <c r="B23908" s="7" t="s">
        <v>23926</v>
      </c>
    </row>
    <row r="23909" spans="1:2">
      <c r="A23909" s="2">
        <f t="shared" si="506"/>
        <v>23908</v>
      </c>
      <c r="B23909" s="7" t="s">
        <v>23927</v>
      </c>
    </row>
    <row r="23910" spans="1:2">
      <c r="A23910" s="2">
        <f t="shared" si="506"/>
        <v>23909</v>
      </c>
      <c r="B23910" s="7" t="s">
        <v>23928</v>
      </c>
    </row>
    <row r="23911" spans="1:2">
      <c r="A23911" s="2">
        <f t="shared" si="506"/>
        <v>23910</v>
      </c>
      <c r="B23911" s="7" t="s">
        <v>23929</v>
      </c>
    </row>
    <row r="23912" spans="1:2">
      <c r="A23912" s="2">
        <f t="shared" si="506"/>
        <v>23911</v>
      </c>
      <c r="B23912" s="7" t="s">
        <v>23930</v>
      </c>
    </row>
    <row r="23913" spans="1:2">
      <c r="A23913" s="2">
        <f t="shared" si="506"/>
        <v>23912</v>
      </c>
      <c r="B23913" s="7" t="s">
        <v>23931</v>
      </c>
    </row>
    <row r="23914" spans="1:2">
      <c r="A23914" s="2">
        <f t="shared" si="506"/>
        <v>23913</v>
      </c>
      <c r="B23914" s="7" t="s">
        <v>23932</v>
      </c>
    </row>
    <row r="23915" spans="1:2">
      <c r="A23915" s="2">
        <f t="shared" si="506"/>
        <v>23914</v>
      </c>
      <c r="B23915" s="7" t="s">
        <v>23933</v>
      </c>
    </row>
    <row r="23916" spans="1:2">
      <c r="A23916" s="2">
        <f t="shared" si="506"/>
        <v>23915</v>
      </c>
      <c r="B23916" s="7" t="s">
        <v>23934</v>
      </c>
    </row>
    <row r="23917" spans="1:2">
      <c r="A23917" s="2">
        <f t="shared" si="506"/>
        <v>23916</v>
      </c>
      <c r="B23917" s="7" t="s">
        <v>23935</v>
      </c>
    </row>
    <row r="23918" spans="1:2">
      <c r="A23918" s="2">
        <f t="shared" si="506"/>
        <v>23917</v>
      </c>
      <c r="B23918" s="7" t="s">
        <v>23936</v>
      </c>
    </row>
    <row r="23919" spans="1:2">
      <c r="A23919" s="2">
        <f t="shared" si="506"/>
        <v>23918</v>
      </c>
      <c r="B23919" s="7" t="s">
        <v>23937</v>
      </c>
    </row>
    <row r="23920" spans="1:2">
      <c r="A23920" s="2">
        <f t="shared" si="506"/>
        <v>23919</v>
      </c>
      <c r="B23920" s="7" t="s">
        <v>23938</v>
      </c>
    </row>
    <row r="23921" spans="1:2">
      <c r="A23921" s="2">
        <f t="shared" si="506"/>
        <v>23920</v>
      </c>
      <c r="B23921" s="7" t="s">
        <v>23939</v>
      </c>
    </row>
    <row r="23922" spans="1:2">
      <c r="A23922" s="2">
        <f t="shared" si="506"/>
        <v>23921</v>
      </c>
      <c r="B23922" s="7" t="s">
        <v>23940</v>
      </c>
    </row>
    <row r="23923" spans="1:2">
      <c r="A23923" s="2">
        <f t="shared" si="506"/>
        <v>23922</v>
      </c>
      <c r="B23923" s="7" t="s">
        <v>23941</v>
      </c>
    </row>
    <row r="23924" spans="1:2">
      <c r="A23924" s="2">
        <f t="shared" si="506"/>
        <v>23923</v>
      </c>
      <c r="B23924" s="7" t="s">
        <v>23942</v>
      </c>
    </row>
    <row r="23925" spans="1:2">
      <c r="A23925" s="2">
        <f t="shared" si="506"/>
        <v>23924</v>
      </c>
      <c r="B23925" s="7" t="s">
        <v>23943</v>
      </c>
    </row>
    <row r="23926" spans="1:2">
      <c r="A23926" s="2">
        <f t="shared" si="506"/>
        <v>23925</v>
      </c>
      <c r="B23926" s="7" t="s">
        <v>23944</v>
      </c>
    </row>
    <row r="23927" spans="1:2">
      <c r="A23927" s="2">
        <f t="shared" si="506"/>
        <v>23926</v>
      </c>
      <c r="B23927" s="7" t="s">
        <v>23945</v>
      </c>
    </row>
    <row r="23928" spans="1:2">
      <c r="A23928" s="2">
        <f t="shared" si="506"/>
        <v>23927</v>
      </c>
      <c r="B23928" s="7" t="s">
        <v>23946</v>
      </c>
    </row>
    <row r="23929" spans="1:2">
      <c r="A23929" s="2">
        <f t="shared" si="506"/>
        <v>23928</v>
      </c>
      <c r="B23929" s="7" t="s">
        <v>23947</v>
      </c>
    </row>
    <row r="23930" spans="1:2">
      <c r="A23930" s="2">
        <f t="shared" si="506"/>
        <v>23929</v>
      </c>
      <c r="B23930" s="7" t="s">
        <v>23948</v>
      </c>
    </row>
    <row r="23931" spans="1:2">
      <c r="A23931" s="2">
        <f t="shared" si="506"/>
        <v>23930</v>
      </c>
      <c r="B23931" s="7" t="s">
        <v>23949</v>
      </c>
    </row>
    <row r="23932" spans="1:2">
      <c r="A23932" s="2">
        <f t="shared" si="506"/>
        <v>23931</v>
      </c>
      <c r="B23932" s="7" t="s">
        <v>23950</v>
      </c>
    </row>
    <row r="23933" spans="1:2">
      <c r="A23933" s="2">
        <f t="shared" si="506"/>
        <v>23932</v>
      </c>
      <c r="B23933" s="7" t="s">
        <v>23951</v>
      </c>
    </row>
    <row r="23934" spans="1:2">
      <c r="A23934" s="2">
        <f t="shared" si="506"/>
        <v>23933</v>
      </c>
      <c r="B23934" s="7" t="s">
        <v>23952</v>
      </c>
    </row>
    <row r="23935" spans="1:2">
      <c r="A23935" s="2">
        <f t="shared" si="506"/>
        <v>23934</v>
      </c>
      <c r="B23935" s="7" t="s">
        <v>23953</v>
      </c>
    </row>
    <row r="23936" spans="1:2">
      <c r="A23936" s="2">
        <f t="shared" si="506"/>
        <v>23935</v>
      </c>
      <c r="B23936" s="7" t="s">
        <v>23954</v>
      </c>
    </row>
    <row r="23937" spans="1:2">
      <c r="A23937" s="2">
        <f t="shared" si="506"/>
        <v>23936</v>
      </c>
      <c r="B23937" s="7" t="s">
        <v>23955</v>
      </c>
    </row>
    <row r="23938" spans="1:2">
      <c r="A23938" s="2">
        <f t="shared" si="506"/>
        <v>23937</v>
      </c>
      <c r="B23938" s="7" t="s">
        <v>23956</v>
      </c>
    </row>
    <row r="23939" spans="1:2">
      <c r="A23939" s="2">
        <f t="shared" ref="A23939:A24002" si="507">ROW()-1</f>
        <v>23938</v>
      </c>
      <c r="B23939" s="7" t="s">
        <v>23957</v>
      </c>
    </row>
    <row r="23940" spans="1:2">
      <c r="A23940" s="2">
        <f t="shared" si="507"/>
        <v>23939</v>
      </c>
      <c r="B23940" s="7" t="s">
        <v>23958</v>
      </c>
    </row>
    <row r="23941" spans="1:2">
      <c r="A23941" s="2">
        <f t="shared" si="507"/>
        <v>23940</v>
      </c>
      <c r="B23941" s="7" t="s">
        <v>23959</v>
      </c>
    </row>
    <row r="23942" spans="1:2">
      <c r="A23942" s="2">
        <f t="shared" si="507"/>
        <v>23941</v>
      </c>
      <c r="B23942" s="7" t="s">
        <v>23960</v>
      </c>
    </row>
    <row r="23943" spans="1:2">
      <c r="A23943" s="2">
        <f t="shared" si="507"/>
        <v>23942</v>
      </c>
      <c r="B23943" s="7" t="s">
        <v>23961</v>
      </c>
    </row>
    <row r="23944" spans="1:2">
      <c r="A23944" s="2">
        <f t="shared" si="507"/>
        <v>23943</v>
      </c>
      <c r="B23944" s="7" t="s">
        <v>23962</v>
      </c>
    </row>
    <row r="23945" spans="1:2">
      <c r="A23945" s="2">
        <f t="shared" si="507"/>
        <v>23944</v>
      </c>
      <c r="B23945" s="7" t="s">
        <v>23963</v>
      </c>
    </row>
    <row r="23946" spans="1:2">
      <c r="A23946" s="2">
        <f t="shared" si="507"/>
        <v>23945</v>
      </c>
      <c r="B23946" s="7" t="s">
        <v>23964</v>
      </c>
    </row>
    <row r="23947" spans="1:2">
      <c r="A23947" s="2">
        <f t="shared" si="507"/>
        <v>23946</v>
      </c>
      <c r="B23947" s="7" t="s">
        <v>23965</v>
      </c>
    </row>
    <row r="23948" spans="1:2">
      <c r="A23948" s="2">
        <f t="shared" si="507"/>
        <v>23947</v>
      </c>
      <c r="B23948" s="7" t="s">
        <v>23966</v>
      </c>
    </row>
    <row r="23949" spans="1:2">
      <c r="A23949" s="2">
        <f t="shared" si="507"/>
        <v>23948</v>
      </c>
      <c r="B23949" s="7" t="s">
        <v>23967</v>
      </c>
    </row>
    <row r="23950" spans="1:2">
      <c r="A23950" s="2">
        <f t="shared" si="507"/>
        <v>23949</v>
      </c>
      <c r="B23950" s="7" t="s">
        <v>23968</v>
      </c>
    </row>
    <row r="23951" spans="1:2">
      <c r="A23951" s="2">
        <f t="shared" si="507"/>
        <v>23950</v>
      </c>
      <c r="B23951" s="7" t="s">
        <v>23969</v>
      </c>
    </row>
    <row r="23952" spans="1:2">
      <c r="A23952" s="2">
        <f t="shared" si="507"/>
        <v>23951</v>
      </c>
      <c r="B23952" s="7" t="s">
        <v>23970</v>
      </c>
    </row>
    <row r="23953" spans="1:2">
      <c r="A23953" s="2">
        <f t="shared" si="507"/>
        <v>23952</v>
      </c>
      <c r="B23953" s="7" t="s">
        <v>23971</v>
      </c>
    </row>
    <row r="23954" spans="1:2">
      <c r="A23954" s="2">
        <f t="shared" si="507"/>
        <v>23953</v>
      </c>
      <c r="B23954" s="7" t="s">
        <v>23972</v>
      </c>
    </row>
    <row r="23955" spans="1:2">
      <c r="A23955" s="2">
        <f t="shared" si="507"/>
        <v>23954</v>
      </c>
      <c r="B23955" s="7" t="s">
        <v>23973</v>
      </c>
    </row>
    <row r="23956" spans="1:2">
      <c r="A23956" s="2">
        <f t="shared" si="507"/>
        <v>23955</v>
      </c>
      <c r="B23956" s="7" t="s">
        <v>23974</v>
      </c>
    </row>
    <row r="23957" spans="1:2">
      <c r="A23957" s="2">
        <f t="shared" si="507"/>
        <v>23956</v>
      </c>
      <c r="B23957" s="7" t="s">
        <v>23975</v>
      </c>
    </row>
    <row r="23958" spans="1:2">
      <c r="A23958" s="2">
        <f t="shared" si="507"/>
        <v>23957</v>
      </c>
      <c r="B23958" s="7" t="s">
        <v>23976</v>
      </c>
    </row>
    <row r="23959" spans="1:2">
      <c r="A23959" s="2">
        <f t="shared" si="507"/>
        <v>23958</v>
      </c>
      <c r="B23959" s="7" t="s">
        <v>23977</v>
      </c>
    </row>
    <row r="23960" spans="1:2">
      <c r="A23960" s="2">
        <f t="shared" si="507"/>
        <v>23959</v>
      </c>
      <c r="B23960" s="7" t="s">
        <v>23978</v>
      </c>
    </row>
    <row r="23961" spans="1:2">
      <c r="A23961" s="2">
        <f t="shared" si="507"/>
        <v>23960</v>
      </c>
      <c r="B23961" s="7" t="s">
        <v>23979</v>
      </c>
    </row>
    <row r="23962" spans="1:2">
      <c r="A23962" s="2">
        <f t="shared" si="507"/>
        <v>23961</v>
      </c>
      <c r="B23962" s="7" t="s">
        <v>23980</v>
      </c>
    </row>
    <row r="23963" spans="1:2">
      <c r="A23963" s="2">
        <f t="shared" si="507"/>
        <v>23962</v>
      </c>
      <c r="B23963" s="7" t="s">
        <v>23981</v>
      </c>
    </row>
    <row r="23964" spans="1:2">
      <c r="A23964" s="2">
        <f t="shared" si="507"/>
        <v>23963</v>
      </c>
      <c r="B23964" s="7" t="s">
        <v>23982</v>
      </c>
    </row>
    <row r="23965" spans="1:2">
      <c r="A23965" s="2">
        <f t="shared" si="507"/>
        <v>23964</v>
      </c>
      <c r="B23965" s="7" t="s">
        <v>23983</v>
      </c>
    </row>
    <row r="23966" spans="1:2">
      <c r="A23966" s="2">
        <f t="shared" si="507"/>
        <v>23965</v>
      </c>
      <c r="B23966" s="7" t="s">
        <v>23984</v>
      </c>
    </row>
    <row r="23967" spans="1:2">
      <c r="A23967" s="2">
        <f t="shared" si="507"/>
        <v>23966</v>
      </c>
      <c r="B23967" s="7" t="s">
        <v>23985</v>
      </c>
    </row>
    <row r="23968" spans="1:2">
      <c r="A23968" s="2">
        <f t="shared" si="507"/>
        <v>23967</v>
      </c>
      <c r="B23968" s="7" t="s">
        <v>23986</v>
      </c>
    </row>
    <row r="23969" spans="1:2">
      <c r="A23969" s="2">
        <f t="shared" si="507"/>
        <v>23968</v>
      </c>
      <c r="B23969" s="7" t="s">
        <v>23987</v>
      </c>
    </row>
    <row r="23970" spans="1:2">
      <c r="A23970" s="2">
        <f t="shared" si="507"/>
        <v>23969</v>
      </c>
      <c r="B23970" s="7" t="s">
        <v>23988</v>
      </c>
    </row>
    <row r="23971" spans="1:2">
      <c r="A23971" s="2">
        <f t="shared" si="507"/>
        <v>23970</v>
      </c>
      <c r="B23971" s="7" t="s">
        <v>23989</v>
      </c>
    </row>
    <row r="23972" spans="1:2">
      <c r="A23972" s="2">
        <f t="shared" si="507"/>
        <v>23971</v>
      </c>
      <c r="B23972" s="7" t="s">
        <v>23990</v>
      </c>
    </row>
    <row r="23973" spans="1:2">
      <c r="A23973" s="2">
        <f t="shared" si="507"/>
        <v>23972</v>
      </c>
      <c r="B23973" s="7" t="s">
        <v>23991</v>
      </c>
    </row>
    <row r="23974" spans="1:2">
      <c r="A23974" s="2">
        <f t="shared" si="507"/>
        <v>23973</v>
      </c>
      <c r="B23974" s="7" t="s">
        <v>23992</v>
      </c>
    </row>
    <row r="23975" spans="1:2">
      <c r="A23975" s="2">
        <f t="shared" si="507"/>
        <v>23974</v>
      </c>
      <c r="B23975" s="7" t="s">
        <v>23993</v>
      </c>
    </row>
    <row r="23976" spans="1:2">
      <c r="A23976" s="2">
        <f t="shared" si="507"/>
        <v>23975</v>
      </c>
      <c r="B23976" s="7" t="s">
        <v>23994</v>
      </c>
    </row>
    <row r="23977" spans="1:2">
      <c r="A23977" s="2">
        <f t="shared" si="507"/>
        <v>23976</v>
      </c>
      <c r="B23977" s="7" t="s">
        <v>23995</v>
      </c>
    </row>
    <row r="23978" spans="1:2">
      <c r="A23978" s="2">
        <f t="shared" si="507"/>
        <v>23977</v>
      </c>
      <c r="B23978" s="7" t="s">
        <v>23996</v>
      </c>
    </row>
    <row r="23979" spans="1:2">
      <c r="A23979" s="2">
        <f t="shared" si="507"/>
        <v>23978</v>
      </c>
      <c r="B23979" s="7" t="s">
        <v>23997</v>
      </c>
    </row>
    <row r="23980" spans="1:2">
      <c r="A23980" s="2">
        <f t="shared" si="507"/>
        <v>23979</v>
      </c>
      <c r="B23980" s="7" t="s">
        <v>23998</v>
      </c>
    </row>
    <row r="23981" spans="1:2">
      <c r="A23981" s="2">
        <f t="shared" si="507"/>
        <v>23980</v>
      </c>
      <c r="B23981" s="7" t="s">
        <v>23999</v>
      </c>
    </row>
    <row r="23982" spans="1:2">
      <c r="A23982" s="2">
        <f t="shared" si="507"/>
        <v>23981</v>
      </c>
      <c r="B23982" s="7" t="s">
        <v>24000</v>
      </c>
    </row>
    <row r="23983" spans="1:2">
      <c r="A23983" s="2">
        <f t="shared" si="507"/>
        <v>23982</v>
      </c>
      <c r="B23983" s="7" t="s">
        <v>24001</v>
      </c>
    </row>
    <row r="23984" spans="1:2">
      <c r="A23984" s="2">
        <f t="shared" si="507"/>
        <v>23983</v>
      </c>
      <c r="B23984" s="7" t="s">
        <v>24002</v>
      </c>
    </row>
    <row r="23985" spans="1:2">
      <c r="A23985" s="2">
        <f t="shared" si="507"/>
        <v>23984</v>
      </c>
      <c r="B23985" s="7" t="s">
        <v>24003</v>
      </c>
    </row>
    <row r="23986" spans="1:2">
      <c r="A23986" s="2">
        <f t="shared" si="507"/>
        <v>23985</v>
      </c>
      <c r="B23986" s="7" t="s">
        <v>24004</v>
      </c>
    </row>
    <row r="23987" spans="1:2">
      <c r="A23987" s="2">
        <f t="shared" si="507"/>
        <v>23986</v>
      </c>
      <c r="B23987" s="7" t="s">
        <v>24005</v>
      </c>
    </row>
    <row r="23988" spans="1:2">
      <c r="A23988" s="2">
        <f t="shared" si="507"/>
        <v>23987</v>
      </c>
      <c r="B23988" s="7" t="s">
        <v>24006</v>
      </c>
    </row>
    <row r="23989" spans="1:2">
      <c r="A23989" s="2">
        <f t="shared" si="507"/>
        <v>23988</v>
      </c>
      <c r="B23989" s="7" t="s">
        <v>24007</v>
      </c>
    </row>
    <row r="23990" spans="1:2">
      <c r="A23990" s="2">
        <f t="shared" si="507"/>
        <v>23989</v>
      </c>
      <c r="B23990" s="7" t="s">
        <v>24008</v>
      </c>
    </row>
    <row r="23991" spans="1:2">
      <c r="A23991" s="2">
        <f t="shared" si="507"/>
        <v>23990</v>
      </c>
      <c r="B23991" s="7" t="s">
        <v>24009</v>
      </c>
    </row>
    <row r="23992" spans="1:2">
      <c r="A23992" s="2">
        <f t="shared" si="507"/>
        <v>23991</v>
      </c>
      <c r="B23992" s="7" t="s">
        <v>24010</v>
      </c>
    </row>
    <row r="23993" spans="1:2">
      <c r="A23993" s="2">
        <f t="shared" si="507"/>
        <v>23992</v>
      </c>
      <c r="B23993" s="7" t="s">
        <v>24011</v>
      </c>
    </row>
    <row r="23994" spans="1:2">
      <c r="A23994" s="2">
        <f t="shared" si="507"/>
        <v>23993</v>
      </c>
      <c r="B23994" s="7" t="s">
        <v>24012</v>
      </c>
    </row>
    <row r="23995" spans="1:2">
      <c r="A23995" s="2">
        <f t="shared" si="507"/>
        <v>23994</v>
      </c>
      <c r="B23995" s="7" t="s">
        <v>24013</v>
      </c>
    </row>
    <row r="23996" spans="1:2">
      <c r="A23996" s="2">
        <f t="shared" si="507"/>
        <v>23995</v>
      </c>
      <c r="B23996" s="7" t="s">
        <v>24014</v>
      </c>
    </row>
    <row r="23997" spans="1:2">
      <c r="A23997" s="2">
        <f t="shared" si="507"/>
        <v>23996</v>
      </c>
      <c r="B23997" s="7" t="s">
        <v>24015</v>
      </c>
    </row>
    <row r="23998" spans="1:2">
      <c r="A23998" s="2">
        <f t="shared" si="507"/>
        <v>23997</v>
      </c>
      <c r="B23998" s="7" t="s">
        <v>24016</v>
      </c>
    </row>
    <row r="23999" spans="1:2">
      <c r="A23999" s="2">
        <f t="shared" si="507"/>
        <v>23998</v>
      </c>
      <c r="B23999" s="7" t="s">
        <v>24017</v>
      </c>
    </row>
    <row r="24000" spans="1:2">
      <c r="A24000" s="2">
        <f t="shared" si="507"/>
        <v>23999</v>
      </c>
      <c r="B24000" s="7" t="s">
        <v>24018</v>
      </c>
    </row>
    <row r="24001" spans="1:2">
      <c r="A24001" s="2">
        <f t="shared" si="507"/>
        <v>24000</v>
      </c>
      <c r="B24001" s="7" t="s">
        <v>24019</v>
      </c>
    </row>
    <row r="24002" spans="1:2">
      <c r="A24002" s="2">
        <f t="shared" si="507"/>
        <v>24001</v>
      </c>
      <c r="B24002" s="7" t="s">
        <v>24020</v>
      </c>
    </row>
    <row r="24003" spans="1:2">
      <c r="A24003" s="2">
        <f t="shared" ref="A24003:A24066" si="508">ROW()-1</f>
        <v>24002</v>
      </c>
      <c r="B24003" s="7" t="s">
        <v>24021</v>
      </c>
    </row>
    <row r="24004" spans="1:2">
      <c r="A24004" s="2">
        <f t="shared" si="508"/>
        <v>24003</v>
      </c>
      <c r="B24004" s="7" t="s">
        <v>24022</v>
      </c>
    </row>
    <row r="24005" spans="1:2">
      <c r="A24005" s="2">
        <f t="shared" si="508"/>
        <v>24004</v>
      </c>
      <c r="B24005" s="7" t="s">
        <v>24023</v>
      </c>
    </row>
    <row r="24006" spans="1:2">
      <c r="A24006" s="2">
        <f t="shared" si="508"/>
        <v>24005</v>
      </c>
      <c r="B24006" s="7" t="s">
        <v>24024</v>
      </c>
    </row>
    <row r="24007" spans="1:2">
      <c r="A24007" s="2">
        <f t="shared" si="508"/>
        <v>24006</v>
      </c>
      <c r="B24007" s="7" t="s">
        <v>24025</v>
      </c>
    </row>
    <row r="24008" spans="1:2">
      <c r="A24008" s="2">
        <f t="shared" si="508"/>
        <v>24007</v>
      </c>
      <c r="B24008" s="7" t="s">
        <v>24026</v>
      </c>
    </row>
    <row r="24009" spans="1:2">
      <c r="A24009" s="2">
        <f t="shared" si="508"/>
        <v>24008</v>
      </c>
      <c r="B24009" s="7" t="s">
        <v>24027</v>
      </c>
    </row>
    <row r="24010" spans="1:2">
      <c r="A24010" s="2">
        <f t="shared" si="508"/>
        <v>24009</v>
      </c>
      <c r="B24010" s="7" t="s">
        <v>24028</v>
      </c>
    </row>
    <row r="24011" spans="1:2">
      <c r="A24011" s="2">
        <f t="shared" si="508"/>
        <v>24010</v>
      </c>
      <c r="B24011" s="7" t="s">
        <v>24029</v>
      </c>
    </row>
    <row r="24012" spans="1:2">
      <c r="A24012" s="2">
        <f t="shared" si="508"/>
        <v>24011</v>
      </c>
      <c r="B24012" s="7" t="s">
        <v>24030</v>
      </c>
    </row>
    <row r="24013" spans="1:2">
      <c r="A24013" s="2">
        <f t="shared" si="508"/>
        <v>24012</v>
      </c>
      <c r="B24013" s="7" t="s">
        <v>24031</v>
      </c>
    </row>
    <row r="24014" spans="1:2">
      <c r="A24014" s="2">
        <f t="shared" si="508"/>
        <v>24013</v>
      </c>
      <c r="B24014" s="7" t="s">
        <v>24032</v>
      </c>
    </row>
    <row r="24015" spans="1:2">
      <c r="A24015" s="2">
        <f t="shared" si="508"/>
        <v>24014</v>
      </c>
      <c r="B24015" s="7" t="s">
        <v>24033</v>
      </c>
    </row>
    <row r="24016" spans="1:2">
      <c r="A24016" s="2">
        <f t="shared" si="508"/>
        <v>24015</v>
      </c>
      <c r="B24016" s="7" t="s">
        <v>24034</v>
      </c>
    </row>
    <row r="24017" spans="1:2">
      <c r="A24017" s="2">
        <f t="shared" si="508"/>
        <v>24016</v>
      </c>
      <c r="B24017" s="7" t="s">
        <v>24035</v>
      </c>
    </row>
    <row r="24018" spans="1:2">
      <c r="A24018" s="2">
        <f t="shared" si="508"/>
        <v>24017</v>
      </c>
      <c r="B24018" s="7" t="s">
        <v>24036</v>
      </c>
    </row>
    <row r="24019" spans="1:2">
      <c r="A24019" s="2">
        <f t="shared" si="508"/>
        <v>24018</v>
      </c>
      <c r="B24019" s="7" t="s">
        <v>24037</v>
      </c>
    </row>
    <row r="24020" spans="1:2">
      <c r="A24020" s="2">
        <f t="shared" si="508"/>
        <v>24019</v>
      </c>
      <c r="B24020" s="7" t="s">
        <v>24038</v>
      </c>
    </row>
    <row r="24021" spans="1:2">
      <c r="A24021" s="2">
        <f t="shared" si="508"/>
        <v>24020</v>
      </c>
      <c r="B24021" s="7" t="s">
        <v>24039</v>
      </c>
    </row>
    <row r="24022" spans="1:2">
      <c r="A24022" s="2">
        <f t="shared" si="508"/>
        <v>24021</v>
      </c>
      <c r="B24022" s="7" t="s">
        <v>24040</v>
      </c>
    </row>
    <row r="24023" spans="1:2">
      <c r="A24023" s="2">
        <f t="shared" si="508"/>
        <v>24022</v>
      </c>
      <c r="B24023" s="7" t="s">
        <v>24041</v>
      </c>
    </row>
    <row r="24024" spans="1:2">
      <c r="A24024" s="2">
        <f t="shared" si="508"/>
        <v>24023</v>
      </c>
      <c r="B24024" s="7" t="s">
        <v>24042</v>
      </c>
    </row>
    <row r="24025" spans="1:2">
      <c r="A24025" s="2">
        <f t="shared" si="508"/>
        <v>24024</v>
      </c>
      <c r="B24025" s="7" t="s">
        <v>24043</v>
      </c>
    </row>
    <row r="24026" spans="1:2">
      <c r="A24026" s="2">
        <f t="shared" si="508"/>
        <v>24025</v>
      </c>
      <c r="B24026" s="7" t="s">
        <v>24044</v>
      </c>
    </row>
    <row r="24027" spans="1:2">
      <c r="A24027" s="2">
        <f t="shared" si="508"/>
        <v>24026</v>
      </c>
      <c r="B24027" s="7" t="s">
        <v>24045</v>
      </c>
    </row>
    <row r="24028" spans="1:2">
      <c r="A24028" s="2">
        <f t="shared" si="508"/>
        <v>24027</v>
      </c>
      <c r="B24028" s="7" t="s">
        <v>24046</v>
      </c>
    </row>
    <row r="24029" spans="1:2">
      <c r="A24029" s="2">
        <f t="shared" si="508"/>
        <v>24028</v>
      </c>
      <c r="B24029" s="7" t="s">
        <v>24047</v>
      </c>
    </row>
    <row r="24030" spans="1:2">
      <c r="A24030" s="2">
        <f t="shared" si="508"/>
        <v>24029</v>
      </c>
      <c r="B24030" s="7" t="s">
        <v>24048</v>
      </c>
    </row>
    <row r="24031" spans="1:2">
      <c r="A24031" s="2">
        <f t="shared" si="508"/>
        <v>24030</v>
      </c>
      <c r="B24031" s="7" t="s">
        <v>24049</v>
      </c>
    </row>
    <row r="24032" spans="1:2">
      <c r="A24032" s="2">
        <f t="shared" si="508"/>
        <v>24031</v>
      </c>
      <c r="B24032" s="7" t="s">
        <v>24050</v>
      </c>
    </row>
    <row r="24033" spans="1:2">
      <c r="A24033" s="2">
        <f t="shared" si="508"/>
        <v>24032</v>
      </c>
      <c r="B24033" s="7" t="s">
        <v>24051</v>
      </c>
    </row>
    <row r="24034" spans="1:2">
      <c r="A24034" s="2">
        <f t="shared" si="508"/>
        <v>24033</v>
      </c>
      <c r="B24034" s="7" t="s">
        <v>24052</v>
      </c>
    </row>
    <row r="24035" spans="1:2">
      <c r="A24035" s="2">
        <f t="shared" si="508"/>
        <v>24034</v>
      </c>
      <c r="B24035" s="7" t="s">
        <v>24053</v>
      </c>
    </row>
    <row r="24036" spans="1:2">
      <c r="A24036" s="2">
        <f t="shared" si="508"/>
        <v>24035</v>
      </c>
      <c r="B24036" s="7" t="s">
        <v>24054</v>
      </c>
    </row>
    <row r="24037" spans="1:2">
      <c r="A24037" s="2">
        <f t="shared" si="508"/>
        <v>24036</v>
      </c>
      <c r="B24037" s="7" t="s">
        <v>24055</v>
      </c>
    </row>
    <row r="24038" spans="1:2">
      <c r="A24038" s="2">
        <f t="shared" si="508"/>
        <v>24037</v>
      </c>
      <c r="B24038" s="7" t="s">
        <v>24056</v>
      </c>
    </row>
    <row r="24039" spans="1:2">
      <c r="A24039" s="2">
        <f t="shared" si="508"/>
        <v>24038</v>
      </c>
      <c r="B24039" s="7" t="s">
        <v>24057</v>
      </c>
    </row>
    <row r="24040" spans="1:2">
      <c r="A24040" s="2">
        <f t="shared" si="508"/>
        <v>24039</v>
      </c>
      <c r="B24040" s="7" t="s">
        <v>24058</v>
      </c>
    </row>
    <row r="24041" spans="1:2">
      <c r="A24041" s="2">
        <f t="shared" si="508"/>
        <v>24040</v>
      </c>
      <c r="B24041" s="7" t="s">
        <v>24059</v>
      </c>
    </row>
    <row r="24042" spans="1:2">
      <c r="A24042" s="2">
        <f t="shared" si="508"/>
        <v>24041</v>
      </c>
      <c r="B24042" s="7" t="s">
        <v>24060</v>
      </c>
    </row>
    <row r="24043" spans="1:2">
      <c r="A24043" s="2">
        <f t="shared" si="508"/>
        <v>24042</v>
      </c>
      <c r="B24043" s="7" t="s">
        <v>24061</v>
      </c>
    </row>
    <row r="24044" spans="1:2">
      <c r="A24044" s="2">
        <f t="shared" si="508"/>
        <v>24043</v>
      </c>
      <c r="B24044" s="7" t="s">
        <v>24062</v>
      </c>
    </row>
    <row r="24045" spans="1:2">
      <c r="A24045" s="2">
        <f t="shared" si="508"/>
        <v>24044</v>
      </c>
      <c r="B24045" s="7" t="s">
        <v>24063</v>
      </c>
    </row>
    <row r="24046" spans="1:2">
      <c r="A24046" s="2">
        <f t="shared" si="508"/>
        <v>24045</v>
      </c>
      <c r="B24046" s="7" t="s">
        <v>24064</v>
      </c>
    </row>
    <row r="24047" spans="1:2">
      <c r="A24047" s="2">
        <f t="shared" si="508"/>
        <v>24046</v>
      </c>
      <c r="B24047" s="7" t="s">
        <v>24065</v>
      </c>
    </row>
    <row r="24048" spans="1:2">
      <c r="A24048" s="2">
        <f t="shared" si="508"/>
        <v>24047</v>
      </c>
      <c r="B24048" s="7" t="s">
        <v>24066</v>
      </c>
    </row>
    <row r="24049" spans="1:2">
      <c r="A24049" s="2">
        <f t="shared" si="508"/>
        <v>24048</v>
      </c>
      <c r="B24049" s="7" t="s">
        <v>24067</v>
      </c>
    </row>
    <row r="24050" spans="1:2">
      <c r="A24050" s="2">
        <f t="shared" si="508"/>
        <v>24049</v>
      </c>
      <c r="B24050" s="7" t="s">
        <v>24068</v>
      </c>
    </row>
    <row r="24051" spans="1:2">
      <c r="A24051" s="2">
        <f t="shared" si="508"/>
        <v>24050</v>
      </c>
      <c r="B24051" s="7" t="s">
        <v>24069</v>
      </c>
    </row>
    <row r="24052" spans="1:2">
      <c r="A24052" s="2">
        <f t="shared" si="508"/>
        <v>24051</v>
      </c>
      <c r="B24052" s="7" t="s">
        <v>24070</v>
      </c>
    </row>
    <row r="24053" spans="1:2">
      <c r="A24053" s="2">
        <f t="shared" si="508"/>
        <v>24052</v>
      </c>
      <c r="B24053" s="7" t="s">
        <v>24071</v>
      </c>
    </row>
    <row r="24054" spans="1:2">
      <c r="A24054" s="2">
        <f t="shared" si="508"/>
        <v>24053</v>
      </c>
      <c r="B24054" s="7" t="s">
        <v>24072</v>
      </c>
    </row>
    <row r="24055" spans="1:2">
      <c r="A24055" s="2">
        <f t="shared" si="508"/>
        <v>24054</v>
      </c>
      <c r="B24055" s="7" t="s">
        <v>24073</v>
      </c>
    </row>
    <row r="24056" spans="1:2">
      <c r="A24056" s="2">
        <f t="shared" si="508"/>
        <v>24055</v>
      </c>
      <c r="B24056" s="7" t="s">
        <v>24074</v>
      </c>
    </row>
    <row r="24057" spans="1:2">
      <c r="A24057" s="2">
        <f t="shared" si="508"/>
        <v>24056</v>
      </c>
      <c r="B24057" s="7" t="s">
        <v>24075</v>
      </c>
    </row>
    <row r="24058" spans="1:2">
      <c r="A24058" s="2">
        <f t="shared" si="508"/>
        <v>24057</v>
      </c>
      <c r="B24058" s="7" t="s">
        <v>24076</v>
      </c>
    </row>
    <row r="24059" spans="1:2">
      <c r="A24059" s="2">
        <f t="shared" si="508"/>
        <v>24058</v>
      </c>
      <c r="B24059" s="7" t="s">
        <v>24077</v>
      </c>
    </row>
    <row r="24060" spans="1:2">
      <c r="A24060" s="2">
        <f t="shared" si="508"/>
        <v>24059</v>
      </c>
      <c r="B24060" s="7" t="s">
        <v>24078</v>
      </c>
    </row>
    <row r="24061" spans="1:2">
      <c r="A24061" s="2">
        <f t="shared" si="508"/>
        <v>24060</v>
      </c>
      <c r="B24061" s="7" t="s">
        <v>24079</v>
      </c>
    </row>
    <row r="24062" spans="1:2">
      <c r="A24062" s="2">
        <f t="shared" si="508"/>
        <v>24061</v>
      </c>
      <c r="B24062" s="7" t="s">
        <v>24080</v>
      </c>
    </row>
    <row r="24063" spans="1:2">
      <c r="A24063" s="2">
        <f t="shared" si="508"/>
        <v>24062</v>
      </c>
      <c r="B24063" s="7" t="s">
        <v>24081</v>
      </c>
    </row>
    <row r="24064" spans="1:2">
      <c r="A24064" s="2">
        <f t="shared" si="508"/>
        <v>24063</v>
      </c>
      <c r="B24064" s="7" t="s">
        <v>24082</v>
      </c>
    </row>
    <row r="24065" spans="1:2">
      <c r="A24065" s="2">
        <f t="shared" si="508"/>
        <v>24064</v>
      </c>
      <c r="B24065" s="7" t="s">
        <v>24083</v>
      </c>
    </row>
    <row r="24066" spans="1:2">
      <c r="A24066" s="2">
        <f t="shared" si="508"/>
        <v>24065</v>
      </c>
      <c r="B24066" s="7" t="s">
        <v>24084</v>
      </c>
    </row>
    <row r="24067" spans="1:2">
      <c r="A24067" s="2">
        <f t="shared" ref="A24067:A24130" si="509">ROW()-1</f>
        <v>24066</v>
      </c>
      <c r="B24067" s="7" t="s">
        <v>24085</v>
      </c>
    </row>
    <row r="24068" spans="1:2">
      <c r="A24068" s="2">
        <f t="shared" si="509"/>
        <v>24067</v>
      </c>
      <c r="B24068" s="7" t="s">
        <v>24086</v>
      </c>
    </row>
    <row r="24069" spans="1:2">
      <c r="A24069" s="2">
        <f t="shared" si="509"/>
        <v>24068</v>
      </c>
      <c r="B24069" s="7" t="s">
        <v>24087</v>
      </c>
    </row>
    <row r="24070" spans="1:2">
      <c r="A24070" s="2">
        <f t="shared" si="509"/>
        <v>24069</v>
      </c>
      <c r="B24070" s="7" t="s">
        <v>24088</v>
      </c>
    </row>
    <row r="24071" spans="1:2">
      <c r="A24071" s="2">
        <f t="shared" si="509"/>
        <v>24070</v>
      </c>
      <c r="B24071" s="7" t="s">
        <v>24089</v>
      </c>
    </row>
    <row r="24072" spans="1:2">
      <c r="A24072" s="2">
        <f t="shared" si="509"/>
        <v>24071</v>
      </c>
      <c r="B24072" s="7" t="s">
        <v>24090</v>
      </c>
    </row>
    <row r="24073" spans="1:2">
      <c r="A24073" s="2">
        <f t="shared" si="509"/>
        <v>24072</v>
      </c>
      <c r="B24073" s="7" t="s">
        <v>24091</v>
      </c>
    </row>
    <row r="24074" spans="1:2">
      <c r="A24074" s="2">
        <f t="shared" si="509"/>
        <v>24073</v>
      </c>
      <c r="B24074" s="7" t="s">
        <v>24092</v>
      </c>
    </row>
    <row r="24075" spans="1:2">
      <c r="A24075" s="2">
        <f t="shared" si="509"/>
        <v>24074</v>
      </c>
      <c r="B24075" s="7" t="s">
        <v>24093</v>
      </c>
    </row>
    <row r="24076" spans="1:2">
      <c r="A24076" s="2">
        <f t="shared" si="509"/>
        <v>24075</v>
      </c>
      <c r="B24076" s="7" t="s">
        <v>24094</v>
      </c>
    </row>
    <row r="24077" spans="1:2">
      <c r="A24077" s="2">
        <f t="shared" si="509"/>
        <v>24076</v>
      </c>
      <c r="B24077" s="7" t="s">
        <v>24095</v>
      </c>
    </row>
    <row r="24078" spans="1:2">
      <c r="A24078" s="2">
        <f t="shared" si="509"/>
        <v>24077</v>
      </c>
      <c r="B24078" s="7" t="s">
        <v>24096</v>
      </c>
    </row>
    <row r="24079" spans="1:2">
      <c r="A24079" s="2">
        <f t="shared" si="509"/>
        <v>24078</v>
      </c>
      <c r="B24079" s="7" t="s">
        <v>24097</v>
      </c>
    </row>
    <row r="24080" spans="1:2">
      <c r="A24080" s="2">
        <f t="shared" si="509"/>
        <v>24079</v>
      </c>
      <c r="B24080" s="7" t="s">
        <v>24098</v>
      </c>
    </row>
    <row r="24081" spans="1:2">
      <c r="A24081" s="2">
        <f t="shared" si="509"/>
        <v>24080</v>
      </c>
      <c r="B24081" s="7" t="s">
        <v>24099</v>
      </c>
    </row>
    <row r="24082" spans="1:2">
      <c r="A24082" s="2">
        <f t="shared" si="509"/>
        <v>24081</v>
      </c>
      <c r="B24082" s="7" t="s">
        <v>24100</v>
      </c>
    </row>
    <row r="24083" spans="1:2">
      <c r="A24083" s="2">
        <f t="shared" si="509"/>
        <v>24082</v>
      </c>
      <c r="B24083" s="7" t="s">
        <v>24101</v>
      </c>
    </row>
    <row r="24084" spans="1:2">
      <c r="A24084" s="2">
        <f t="shared" si="509"/>
        <v>24083</v>
      </c>
      <c r="B24084" s="7" t="s">
        <v>24102</v>
      </c>
    </row>
    <row r="24085" spans="1:2">
      <c r="A24085" s="2">
        <f t="shared" si="509"/>
        <v>24084</v>
      </c>
      <c r="B24085" s="7" t="s">
        <v>24103</v>
      </c>
    </row>
    <row r="24086" spans="1:2">
      <c r="A24086" s="2">
        <f t="shared" si="509"/>
        <v>24085</v>
      </c>
      <c r="B24086" s="7" t="s">
        <v>24104</v>
      </c>
    </row>
    <row r="24087" spans="1:2">
      <c r="A24087" s="2">
        <f t="shared" si="509"/>
        <v>24086</v>
      </c>
      <c r="B24087" s="7" t="s">
        <v>24105</v>
      </c>
    </row>
    <row r="24088" spans="1:2">
      <c r="A24088" s="2">
        <f t="shared" si="509"/>
        <v>24087</v>
      </c>
      <c r="B24088" s="7" t="s">
        <v>24106</v>
      </c>
    </row>
    <row r="24089" spans="1:2">
      <c r="A24089" s="2">
        <f t="shared" si="509"/>
        <v>24088</v>
      </c>
      <c r="B24089" s="7" t="s">
        <v>24107</v>
      </c>
    </row>
    <row r="24090" spans="1:2">
      <c r="A24090" s="2">
        <f t="shared" si="509"/>
        <v>24089</v>
      </c>
      <c r="B24090" s="7" t="s">
        <v>24108</v>
      </c>
    </row>
    <row r="24091" spans="1:2">
      <c r="A24091" s="2">
        <f t="shared" si="509"/>
        <v>24090</v>
      </c>
      <c r="B24091" s="7" t="s">
        <v>24109</v>
      </c>
    </row>
    <row r="24092" spans="1:2">
      <c r="A24092" s="2">
        <f t="shared" si="509"/>
        <v>24091</v>
      </c>
      <c r="B24092" s="7" t="s">
        <v>24110</v>
      </c>
    </row>
    <row r="24093" spans="1:2">
      <c r="A24093" s="2">
        <f t="shared" si="509"/>
        <v>24092</v>
      </c>
      <c r="B24093" s="7" t="s">
        <v>24111</v>
      </c>
    </row>
    <row r="24094" spans="1:2">
      <c r="A24094" s="2">
        <f t="shared" si="509"/>
        <v>24093</v>
      </c>
      <c r="B24094" s="7" t="s">
        <v>24112</v>
      </c>
    </row>
    <row r="24095" spans="1:2">
      <c r="A24095" s="2">
        <f t="shared" si="509"/>
        <v>24094</v>
      </c>
      <c r="B24095" s="7" t="s">
        <v>24113</v>
      </c>
    </row>
    <row r="24096" spans="1:2">
      <c r="A24096" s="2">
        <f t="shared" si="509"/>
        <v>24095</v>
      </c>
      <c r="B24096" s="7" t="s">
        <v>24114</v>
      </c>
    </row>
    <row r="24097" spans="1:2">
      <c r="A24097" s="2">
        <f t="shared" si="509"/>
        <v>24096</v>
      </c>
      <c r="B24097" s="7" t="s">
        <v>24115</v>
      </c>
    </row>
    <row r="24098" spans="1:2">
      <c r="A24098" s="2">
        <f t="shared" si="509"/>
        <v>24097</v>
      </c>
      <c r="B24098" s="7" t="s">
        <v>24116</v>
      </c>
    </row>
    <row r="24099" spans="1:2">
      <c r="A24099" s="2">
        <f t="shared" si="509"/>
        <v>24098</v>
      </c>
      <c r="B24099" s="7" t="s">
        <v>24117</v>
      </c>
    </row>
    <row r="24100" spans="1:2">
      <c r="A24100" s="2">
        <f t="shared" si="509"/>
        <v>24099</v>
      </c>
      <c r="B24100" s="7" t="s">
        <v>24118</v>
      </c>
    </row>
    <row r="24101" spans="1:2">
      <c r="A24101" s="2">
        <f t="shared" si="509"/>
        <v>24100</v>
      </c>
      <c r="B24101" s="7" t="s">
        <v>24119</v>
      </c>
    </row>
    <row r="24102" spans="1:2">
      <c r="A24102" s="2">
        <f t="shared" si="509"/>
        <v>24101</v>
      </c>
      <c r="B24102" s="7" t="s">
        <v>24120</v>
      </c>
    </row>
    <row r="24103" spans="1:2">
      <c r="A24103" s="2">
        <f t="shared" si="509"/>
        <v>24102</v>
      </c>
      <c r="B24103" s="7" t="s">
        <v>24121</v>
      </c>
    </row>
    <row r="24104" spans="1:2">
      <c r="A24104" s="2">
        <f t="shared" si="509"/>
        <v>24103</v>
      </c>
      <c r="B24104" s="7" t="s">
        <v>24122</v>
      </c>
    </row>
    <row r="24105" spans="1:2">
      <c r="A24105" s="2">
        <f t="shared" si="509"/>
        <v>24104</v>
      </c>
      <c r="B24105" s="7" t="s">
        <v>24123</v>
      </c>
    </row>
    <row r="24106" spans="1:2">
      <c r="A24106" s="2">
        <f t="shared" si="509"/>
        <v>24105</v>
      </c>
      <c r="B24106" s="7" t="s">
        <v>24124</v>
      </c>
    </row>
    <row r="24107" spans="1:2">
      <c r="A24107" s="2">
        <f t="shared" si="509"/>
        <v>24106</v>
      </c>
      <c r="B24107" s="7" t="s">
        <v>24125</v>
      </c>
    </row>
    <row r="24108" spans="1:2">
      <c r="A24108" s="2">
        <f t="shared" si="509"/>
        <v>24107</v>
      </c>
      <c r="B24108" s="7" t="s">
        <v>24126</v>
      </c>
    </row>
    <row r="24109" spans="1:2">
      <c r="A24109" s="2">
        <f t="shared" si="509"/>
        <v>24108</v>
      </c>
      <c r="B24109" s="7" t="s">
        <v>24127</v>
      </c>
    </row>
    <row r="24110" spans="1:2">
      <c r="A24110" s="2">
        <f t="shared" si="509"/>
        <v>24109</v>
      </c>
      <c r="B24110" s="7" t="s">
        <v>24128</v>
      </c>
    </row>
    <row r="24111" spans="1:2">
      <c r="A24111" s="2">
        <f t="shared" si="509"/>
        <v>24110</v>
      </c>
      <c r="B24111" s="7" t="s">
        <v>24129</v>
      </c>
    </row>
    <row r="24112" spans="1:2">
      <c r="A24112" s="2">
        <f t="shared" si="509"/>
        <v>24111</v>
      </c>
      <c r="B24112" s="7" t="s">
        <v>24130</v>
      </c>
    </row>
    <row r="24113" spans="1:2">
      <c r="A24113" s="2">
        <f t="shared" si="509"/>
        <v>24112</v>
      </c>
      <c r="B24113" s="7" t="s">
        <v>24131</v>
      </c>
    </row>
    <row r="24114" spans="1:2">
      <c r="A24114" s="2">
        <f t="shared" si="509"/>
        <v>24113</v>
      </c>
      <c r="B24114" s="7" t="s">
        <v>24132</v>
      </c>
    </row>
    <row r="24115" spans="1:2">
      <c r="A24115" s="2">
        <f t="shared" si="509"/>
        <v>24114</v>
      </c>
      <c r="B24115" s="7" t="s">
        <v>24133</v>
      </c>
    </row>
    <row r="24116" spans="1:2">
      <c r="A24116" s="2">
        <f t="shared" si="509"/>
        <v>24115</v>
      </c>
      <c r="B24116" s="7" t="s">
        <v>24134</v>
      </c>
    </row>
    <row r="24117" spans="1:2">
      <c r="A24117" s="2">
        <f t="shared" si="509"/>
        <v>24116</v>
      </c>
      <c r="B24117" s="7" t="s">
        <v>24135</v>
      </c>
    </row>
    <row r="24118" spans="1:2">
      <c r="A24118" s="2">
        <f t="shared" si="509"/>
        <v>24117</v>
      </c>
      <c r="B24118" s="7" t="s">
        <v>24136</v>
      </c>
    </row>
    <row r="24119" spans="1:2">
      <c r="A24119" s="2">
        <f t="shared" si="509"/>
        <v>24118</v>
      </c>
      <c r="B24119" s="7" t="s">
        <v>24137</v>
      </c>
    </row>
    <row r="24120" spans="1:2">
      <c r="A24120" s="2">
        <f t="shared" si="509"/>
        <v>24119</v>
      </c>
      <c r="B24120" s="7" t="s">
        <v>24138</v>
      </c>
    </row>
    <row r="24121" spans="1:2">
      <c r="A24121" s="2">
        <f t="shared" si="509"/>
        <v>24120</v>
      </c>
      <c r="B24121" s="7" t="s">
        <v>24139</v>
      </c>
    </row>
    <row r="24122" spans="1:2">
      <c r="A24122" s="2">
        <f t="shared" si="509"/>
        <v>24121</v>
      </c>
      <c r="B24122" s="7" t="s">
        <v>24140</v>
      </c>
    </row>
    <row r="24123" spans="1:2">
      <c r="A24123" s="2">
        <f t="shared" si="509"/>
        <v>24122</v>
      </c>
      <c r="B24123" s="7" t="s">
        <v>24141</v>
      </c>
    </row>
    <row r="24124" spans="1:2">
      <c r="A24124" s="2">
        <f t="shared" si="509"/>
        <v>24123</v>
      </c>
      <c r="B24124" s="7" t="s">
        <v>24142</v>
      </c>
    </row>
    <row r="24125" spans="1:2">
      <c r="A24125" s="2">
        <f t="shared" si="509"/>
        <v>24124</v>
      </c>
      <c r="B24125" s="7" t="s">
        <v>24143</v>
      </c>
    </row>
    <row r="24126" spans="1:2">
      <c r="A24126" s="2">
        <f t="shared" si="509"/>
        <v>24125</v>
      </c>
      <c r="B24126" s="7" t="s">
        <v>24144</v>
      </c>
    </row>
    <row r="24127" spans="1:2">
      <c r="A24127" s="2">
        <f t="shared" si="509"/>
        <v>24126</v>
      </c>
      <c r="B24127" s="7" t="s">
        <v>24145</v>
      </c>
    </row>
    <row r="24128" spans="1:2">
      <c r="A24128" s="2">
        <f t="shared" si="509"/>
        <v>24127</v>
      </c>
      <c r="B24128" s="7" t="s">
        <v>24146</v>
      </c>
    </row>
    <row r="24129" spans="1:2">
      <c r="A24129" s="2">
        <f t="shared" si="509"/>
        <v>24128</v>
      </c>
      <c r="B24129" s="7" t="s">
        <v>24147</v>
      </c>
    </row>
    <row r="24130" spans="1:2">
      <c r="A24130" s="2">
        <f t="shared" si="509"/>
        <v>24129</v>
      </c>
      <c r="B24130" s="7" t="s">
        <v>24148</v>
      </c>
    </row>
    <row r="24131" spans="1:2">
      <c r="A24131" s="2">
        <f t="shared" ref="A24131:A24194" si="510">ROW()-1</f>
        <v>24130</v>
      </c>
      <c r="B24131" s="7" t="s">
        <v>24149</v>
      </c>
    </row>
    <row r="24132" spans="1:2">
      <c r="A24132" s="2">
        <f t="shared" si="510"/>
        <v>24131</v>
      </c>
      <c r="B24132" s="7" t="s">
        <v>24150</v>
      </c>
    </row>
    <row r="24133" spans="1:2">
      <c r="A24133" s="2">
        <f t="shared" si="510"/>
        <v>24132</v>
      </c>
      <c r="B24133" s="7" t="s">
        <v>24151</v>
      </c>
    </row>
    <row r="24134" spans="1:2">
      <c r="A24134" s="2">
        <f t="shared" si="510"/>
        <v>24133</v>
      </c>
      <c r="B24134" s="7" t="s">
        <v>24152</v>
      </c>
    </row>
    <row r="24135" spans="1:2">
      <c r="A24135" s="2">
        <f t="shared" si="510"/>
        <v>24134</v>
      </c>
      <c r="B24135" s="7" t="s">
        <v>24153</v>
      </c>
    </row>
    <row r="24136" spans="1:2">
      <c r="A24136" s="2">
        <f t="shared" si="510"/>
        <v>24135</v>
      </c>
      <c r="B24136" s="7" t="s">
        <v>24154</v>
      </c>
    </row>
    <row r="24137" spans="1:2">
      <c r="A24137" s="2">
        <f t="shared" si="510"/>
        <v>24136</v>
      </c>
      <c r="B24137" s="7" t="s">
        <v>24155</v>
      </c>
    </row>
    <row r="24138" spans="1:2">
      <c r="A24138" s="2">
        <f t="shared" si="510"/>
        <v>24137</v>
      </c>
      <c r="B24138" s="7" t="s">
        <v>24156</v>
      </c>
    </row>
    <row r="24139" spans="1:2">
      <c r="A24139" s="2">
        <f t="shared" si="510"/>
        <v>24138</v>
      </c>
      <c r="B24139" s="7" t="s">
        <v>24157</v>
      </c>
    </row>
    <row r="24140" spans="1:2">
      <c r="A24140" s="2">
        <f t="shared" si="510"/>
        <v>24139</v>
      </c>
      <c r="B24140" s="7" t="s">
        <v>24158</v>
      </c>
    </row>
    <row r="24141" spans="1:2">
      <c r="A24141" s="2">
        <f t="shared" si="510"/>
        <v>24140</v>
      </c>
      <c r="B24141" s="7" t="s">
        <v>24159</v>
      </c>
    </row>
    <row r="24142" spans="1:2">
      <c r="A24142" s="2">
        <f t="shared" si="510"/>
        <v>24141</v>
      </c>
      <c r="B24142" s="7" t="s">
        <v>24160</v>
      </c>
    </row>
    <row r="24143" spans="1:2">
      <c r="A24143" s="2">
        <f t="shared" si="510"/>
        <v>24142</v>
      </c>
      <c r="B24143" s="7" t="s">
        <v>24161</v>
      </c>
    </row>
    <row r="24144" spans="1:2">
      <c r="A24144" s="2">
        <f t="shared" si="510"/>
        <v>24143</v>
      </c>
      <c r="B24144" s="7" t="s">
        <v>24162</v>
      </c>
    </row>
    <row r="24145" spans="1:2">
      <c r="A24145" s="2">
        <f t="shared" si="510"/>
        <v>24144</v>
      </c>
      <c r="B24145" s="7" t="s">
        <v>24163</v>
      </c>
    </row>
    <row r="24146" spans="1:2">
      <c r="A24146" s="2">
        <f t="shared" si="510"/>
        <v>24145</v>
      </c>
      <c r="B24146" s="7" t="s">
        <v>24164</v>
      </c>
    </row>
    <row r="24147" spans="1:2">
      <c r="A24147" s="2">
        <f t="shared" si="510"/>
        <v>24146</v>
      </c>
      <c r="B24147" s="7" t="s">
        <v>24165</v>
      </c>
    </row>
    <row r="24148" spans="1:2">
      <c r="A24148" s="2">
        <f t="shared" si="510"/>
        <v>24147</v>
      </c>
      <c r="B24148" s="7" t="s">
        <v>24166</v>
      </c>
    </row>
    <row r="24149" spans="1:2">
      <c r="A24149" s="2">
        <f t="shared" si="510"/>
        <v>24148</v>
      </c>
      <c r="B24149" s="7" t="s">
        <v>24167</v>
      </c>
    </row>
    <row r="24150" spans="1:2">
      <c r="A24150" s="2">
        <f t="shared" si="510"/>
        <v>24149</v>
      </c>
      <c r="B24150" s="7" t="s">
        <v>24168</v>
      </c>
    </row>
    <row r="24151" spans="1:2">
      <c r="A24151" s="2">
        <f t="shared" si="510"/>
        <v>24150</v>
      </c>
      <c r="B24151" s="7" t="s">
        <v>24169</v>
      </c>
    </row>
    <row r="24152" spans="1:2">
      <c r="A24152" s="2">
        <f t="shared" si="510"/>
        <v>24151</v>
      </c>
      <c r="B24152" s="7" t="s">
        <v>24170</v>
      </c>
    </row>
    <row r="24153" spans="1:2">
      <c r="A24153" s="2">
        <f t="shared" si="510"/>
        <v>24152</v>
      </c>
      <c r="B24153" s="7" t="s">
        <v>24171</v>
      </c>
    </row>
    <row r="24154" spans="1:2">
      <c r="A24154" s="2">
        <f t="shared" si="510"/>
        <v>24153</v>
      </c>
      <c r="B24154" s="7" t="s">
        <v>24172</v>
      </c>
    </row>
    <row r="24155" spans="1:2">
      <c r="A24155" s="2">
        <f t="shared" si="510"/>
        <v>24154</v>
      </c>
      <c r="B24155" s="7" t="s">
        <v>24173</v>
      </c>
    </row>
    <row r="24156" spans="1:2">
      <c r="A24156" s="2">
        <f t="shared" si="510"/>
        <v>24155</v>
      </c>
      <c r="B24156" s="7" t="s">
        <v>24174</v>
      </c>
    </row>
    <row r="24157" spans="1:2">
      <c r="A24157" s="2">
        <f t="shared" si="510"/>
        <v>24156</v>
      </c>
      <c r="B24157" s="7" t="s">
        <v>24175</v>
      </c>
    </row>
    <row r="24158" spans="1:2">
      <c r="A24158" s="2">
        <f t="shared" si="510"/>
        <v>24157</v>
      </c>
      <c r="B24158" s="7" t="s">
        <v>24176</v>
      </c>
    </row>
    <row r="24159" spans="1:2">
      <c r="A24159" s="2">
        <f t="shared" si="510"/>
        <v>24158</v>
      </c>
      <c r="B24159" s="7" t="s">
        <v>24177</v>
      </c>
    </row>
    <row r="24160" spans="1:2">
      <c r="A24160" s="2">
        <f t="shared" si="510"/>
        <v>24159</v>
      </c>
      <c r="B24160" s="7" t="s">
        <v>24178</v>
      </c>
    </row>
    <row r="24161" spans="1:2">
      <c r="A24161" s="2">
        <f t="shared" si="510"/>
        <v>24160</v>
      </c>
      <c r="B24161" s="7" t="s">
        <v>24179</v>
      </c>
    </row>
    <row r="24162" spans="1:2">
      <c r="A24162" s="2">
        <f t="shared" si="510"/>
        <v>24161</v>
      </c>
      <c r="B24162" s="7" t="s">
        <v>24180</v>
      </c>
    </row>
    <row r="24163" spans="1:2">
      <c r="A24163" s="2">
        <f t="shared" si="510"/>
        <v>24162</v>
      </c>
      <c r="B24163" s="7" t="s">
        <v>24181</v>
      </c>
    </row>
    <row r="24164" spans="1:2">
      <c r="A24164" s="2">
        <f t="shared" si="510"/>
        <v>24163</v>
      </c>
      <c r="B24164" s="7" t="s">
        <v>24182</v>
      </c>
    </row>
    <row r="24165" spans="1:2">
      <c r="A24165" s="2">
        <f t="shared" si="510"/>
        <v>24164</v>
      </c>
      <c r="B24165" s="7" t="s">
        <v>24183</v>
      </c>
    </row>
    <row r="24166" spans="1:2">
      <c r="A24166" s="2">
        <f t="shared" si="510"/>
        <v>24165</v>
      </c>
      <c r="B24166" s="7" t="s">
        <v>24184</v>
      </c>
    </row>
    <row r="24167" spans="1:2">
      <c r="A24167" s="2">
        <f t="shared" si="510"/>
        <v>24166</v>
      </c>
      <c r="B24167" s="7" t="s">
        <v>24185</v>
      </c>
    </row>
    <row r="24168" spans="1:2">
      <c r="A24168" s="2">
        <f t="shared" si="510"/>
        <v>24167</v>
      </c>
      <c r="B24168" s="7" t="s">
        <v>24186</v>
      </c>
    </row>
    <row r="24169" spans="1:2">
      <c r="A24169" s="2">
        <f t="shared" si="510"/>
        <v>24168</v>
      </c>
      <c r="B24169" s="7" t="s">
        <v>24187</v>
      </c>
    </row>
    <row r="24170" spans="1:2">
      <c r="A24170" s="2">
        <f t="shared" si="510"/>
        <v>24169</v>
      </c>
      <c r="B24170" s="7" t="s">
        <v>24188</v>
      </c>
    </row>
    <row r="24171" spans="1:2">
      <c r="A24171" s="2">
        <f t="shared" si="510"/>
        <v>24170</v>
      </c>
      <c r="B24171" s="7" t="s">
        <v>24189</v>
      </c>
    </row>
    <row r="24172" spans="1:2">
      <c r="A24172" s="2">
        <f t="shared" si="510"/>
        <v>24171</v>
      </c>
      <c r="B24172" s="7" t="s">
        <v>24190</v>
      </c>
    </row>
    <row r="24173" spans="1:2">
      <c r="A24173" s="2">
        <f t="shared" si="510"/>
        <v>24172</v>
      </c>
      <c r="B24173" s="7" t="s">
        <v>24191</v>
      </c>
    </row>
    <row r="24174" spans="1:2">
      <c r="A24174" s="2">
        <f t="shared" si="510"/>
        <v>24173</v>
      </c>
      <c r="B24174" s="7" t="s">
        <v>24192</v>
      </c>
    </row>
    <row r="24175" spans="1:2">
      <c r="A24175" s="2">
        <f t="shared" si="510"/>
        <v>24174</v>
      </c>
      <c r="B24175" s="7" t="s">
        <v>24193</v>
      </c>
    </row>
    <row r="24176" spans="1:2">
      <c r="A24176" s="2">
        <f t="shared" si="510"/>
        <v>24175</v>
      </c>
      <c r="B24176" s="7" t="s">
        <v>24194</v>
      </c>
    </row>
    <row r="24177" spans="1:2">
      <c r="A24177" s="2">
        <f t="shared" si="510"/>
        <v>24176</v>
      </c>
      <c r="B24177" s="7" t="s">
        <v>24195</v>
      </c>
    </row>
    <row r="24178" spans="1:2">
      <c r="A24178" s="2">
        <f t="shared" si="510"/>
        <v>24177</v>
      </c>
      <c r="B24178" s="7" t="s">
        <v>24196</v>
      </c>
    </row>
    <row r="24179" spans="1:2">
      <c r="A24179" s="2">
        <f t="shared" si="510"/>
        <v>24178</v>
      </c>
      <c r="B24179" s="7" t="s">
        <v>24197</v>
      </c>
    </row>
    <row r="24180" spans="1:2">
      <c r="A24180" s="2">
        <f t="shared" si="510"/>
        <v>24179</v>
      </c>
      <c r="B24180" s="7" t="s">
        <v>24198</v>
      </c>
    </row>
    <row r="24181" spans="1:2">
      <c r="A24181" s="2">
        <f t="shared" si="510"/>
        <v>24180</v>
      </c>
      <c r="B24181" s="7" t="s">
        <v>24199</v>
      </c>
    </row>
    <row r="24182" spans="1:2">
      <c r="A24182" s="2">
        <f t="shared" si="510"/>
        <v>24181</v>
      </c>
      <c r="B24182" s="7" t="s">
        <v>24200</v>
      </c>
    </row>
    <row r="24183" spans="1:2">
      <c r="A24183" s="2">
        <f t="shared" si="510"/>
        <v>24182</v>
      </c>
      <c r="B24183" s="7" t="s">
        <v>24201</v>
      </c>
    </row>
    <row r="24184" spans="1:2">
      <c r="A24184" s="2">
        <f t="shared" si="510"/>
        <v>24183</v>
      </c>
      <c r="B24184" s="7" t="s">
        <v>24202</v>
      </c>
    </row>
    <row r="24185" spans="1:2">
      <c r="A24185" s="2">
        <f t="shared" si="510"/>
        <v>24184</v>
      </c>
      <c r="B24185" s="7" t="s">
        <v>24203</v>
      </c>
    </row>
    <row r="24186" spans="1:2">
      <c r="A24186" s="2">
        <f t="shared" si="510"/>
        <v>24185</v>
      </c>
      <c r="B24186" s="7" t="s">
        <v>24204</v>
      </c>
    </row>
    <row r="24187" spans="1:2">
      <c r="A24187" s="2">
        <f t="shared" si="510"/>
        <v>24186</v>
      </c>
      <c r="B24187" s="7" t="s">
        <v>24205</v>
      </c>
    </row>
    <row r="24188" spans="1:2">
      <c r="A24188" s="2">
        <f t="shared" si="510"/>
        <v>24187</v>
      </c>
      <c r="B24188" s="7" t="s">
        <v>24206</v>
      </c>
    </row>
    <row r="24189" spans="1:2">
      <c r="A24189" s="2">
        <f t="shared" si="510"/>
        <v>24188</v>
      </c>
      <c r="B24189" s="7" t="s">
        <v>24207</v>
      </c>
    </row>
    <row r="24190" spans="1:2">
      <c r="A24190" s="2">
        <f t="shared" si="510"/>
        <v>24189</v>
      </c>
      <c r="B24190" s="7" t="s">
        <v>24208</v>
      </c>
    </row>
    <row r="24191" spans="1:2">
      <c r="A24191" s="2">
        <f t="shared" si="510"/>
        <v>24190</v>
      </c>
      <c r="B24191" s="7" t="s">
        <v>24209</v>
      </c>
    </row>
    <row r="24192" spans="1:2">
      <c r="A24192" s="2">
        <f t="shared" si="510"/>
        <v>24191</v>
      </c>
      <c r="B24192" s="7" t="s">
        <v>24210</v>
      </c>
    </row>
    <row r="24193" spans="1:2">
      <c r="A24193" s="2">
        <f t="shared" si="510"/>
        <v>24192</v>
      </c>
      <c r="B24193" s="7" t="s">
        <v>24211</v>
      </c>
    </row>
    <row r="24194" spans="1:2">
      <c r="A24194" s="2">
        <f t="shared" si="510"/>
        <v>24193</v>
      </c>
      <c r="B24194" s="7" t="s">
        <v>24212</v>
      </c>
    </row>
    <row r="24195" spans="1:2">
      <c r="A24195" s="2">
        <f t="shared" ref="A24195:A24258" si="511">ROW()-1</f>
        <v>24194</v>
      </c>
      <c r="B24195" s="7" t="s">
        <v>24213</v>
      </c>
    </row>
    <row r="24196" spans="1:2">
      <c r="A24196" s="2">
        <f t="shared" si="511"/>
        <v>24195</v>
      </c>
      <c r="B24196" s="7" t="s">
        <v>24214</v>
      </c>
    </row>
    <row r="24197" spans="1:2">
      <c r="A24197" s="2">
        <f t="shared" si="511"/>
        <v>24196</v>
      </c>
      <c r="B24197" s="7" t="s">
        <v>24215</v>
      </c>
    </row>
    <row r="24198" spans="1:2">
      <c r="A24198" s="2">
        <f t="shared" si="511"/>
        <v>24197</v>
      </c>
      <c r="B24198" s="7" t="s">
        <v>24216</v>
      </c>
    </row>
    <row r="24199" spans="1:2">
      <c r="A24199" s="2">
        <f t="shared" si="511"/>
        <v>24198</v>
      </c>
      <c r="B24199" s="7" t="s">
        <v>24217</v>
      </c>
    </row>
    <row r="24200" spans="1:2">
      <c r="A24200" s="2">
        <f t="shared" si="511"/>
        <v>24199</v>
      </c>
      <c r="B24200" s="7" t="s">
        <v>24218</v>
      </c>
    </row>
    <row r="24201" spans="1:2">
      <c r="A24201" s="2">
        <f t="shared" si="511"/>
        <v>24200</v>
      </c>
      <c r="B24201" s="7" t="s">
        <v>24219</v>
      </c>
    </row>
    <row r="24202" spans="1:2">
      <c r="A24202" s="2">
        <f t="shared" si="511"/>
        <v>24201</v>
      </c>
      <c r="B24202" s="7" t="s">
        <v>24220</v>
      </c>
    </row>
    <row r="24203" spans="1:2">
      <c r="A24203" s="2">
        <f t="shared" si="511"/>
        <v>24202</v>
      </c>
      <c r="B24203" s="7" t="s">
        <v>24221</v>
      </c>
    </row>
    <row r="24204" spans="1:2">
      <c r="A24204" s="2">
        <f t="shared" si="511"/>
        <v>24203</v>
      </c>
      <c r="B24204" s="7" t="s">
        <v>24222</v>
      </c>
    </row>
    <row r="24205" spans="1:2">
      <c r="A24205" s="2">
        <f t="shared" si="511"/>
        <v>24204</v>
      </c>
      <c r="B24205" s="7" t="s">
        <v>24223</v>
      </c>
    </row>
    <row r="24206" spans="1:2">
      <c r="A24206" s="2">
        <f t="shared" si="511"/>
        <v>24205</v>
      </c>
      <c r="B24206" s="7" t="s">
        <v>24224</v>
      </c>
    </row>
    <row r="24207" spans="1:2">
      <c r="A24207" s="2">
        <f t="shared" si="511"/>
        <v>24206</v>
      </c>
      <c r="B24207" s="7" t="s">
        <v>24225</v>
      </c>
    </row>
    <row r="24208" spans="1:2">
      <c r="A24208" s="2">
        <f t="shared" si="511"/>
        <v>24207</v>
      </c>
      <c r="B24208" s="7" t="s">
        <v>24226</v>
      </c>
    </row>
    <row r="24209" spans="1:2">
      <c r="A24209" s="2">
        <f t="shared" si="511"/>
        <v>24208</v>
      </c>
      <c r="B24209" s="7" t="s">
        <v>24227</v>
      </c>
    </row>
    <row r="24210" spans="1:2">
      <c r="A24210" s="2">
        <f t="shared" si="511"/>
        <v>24209</v>
      </c>
      <c r="B24210" s="7" t="s">
        <v>24228</v>
      </c>
    </row>
    <row r="24211" spans="1:2">
      <c r="A24211" s="2">
        <f t="shared" si="511"/>
        <v>24210</v>
      </c>
      <c r="B24211" s="7" t="s">
        <v>24229</v>
      </c>
    </row>
    <row r="24212" spans="1:2">
      <c r="A24212" s="2">
        <f t="shared" si="511"/>
        <v>24211</v>
      </c>
      <c r="B24212" s="7" t="s">
        <v>24230</v>
      </c>
    </row>
    <row r="24213" spans="1:2">
      <c r="A24213" s="2">
        <f t="shared" si="511"/>
        <v>24212</v>
      </c>
      <c r="B24213" s="7" t="s">
        <v>24231</v>
      </c>
    </row>
    <row r="24214" spans="1:2">
      <c r="A24214" s="2">
        <f t="shared" si="511"/>
        <v>24213</v>
      </c>
      <c r="B24214" s="7" t="s">
        <v>24232</v>
      </c>
    </row>
    <row r="24215" spans="1:2">
      <c r="A24215" s="2">
        <f t="shared" si="511"/>
        <v>24214</v>
      </c>
      <c r="B24215" s="7" t="s">
        <v>24233</v>
      </c>
    </row>
    <row r="24216" spans="1:2">
      <c r="A24216" s="2">
        <f t="shared" si="511"/>
        <v>24215</v>
      </c>
      <c r="B24216" s="7" t="s">
        <v>24234</v>
      </c>
    </row>
    <row r="24217" spans="1:2">
      <c r="A24217" s="2">
        <f t="shared" si="511"/>
        <v>24216</v>
      </c>
      <c r="B24217" s="7" t="s">
        <v>24235</v>
      </c>
    </row>
    <row r="24218" spans="1:2">
      <c r="A24218" s="2">
        <f t="shared" si="511"/>
        <v>24217</v>
      </c>
      <c r="B24218" s="7" t="s">
        <v>24236</v>
      </c>
    </row>
    <row r="24219" spans="1:2">
      <c r="A24219" s="2">
        <f t="shared" si="511"/>
        <v>24218</v>
      </c>
      <c r="B24219" s="7" t="s">
        <v>24237</v>
      </c>
    </row>
    <row r="24220" spans="1:2">
      <c r="A24220" s="2">
        <f t="shared" si="511"/>
        <v>24219</v>
      </c>
      <c r="B24220" s="7" t="s">
        <v>24238</v>
      </c>
    </row>
    <row r="24221" spans="1:2">
      <c r="A24221" s="2">
        <f t="shared" si="511"/>
        <v>24220</v>
      </c>
      <c r="B24221" s="7" t="s">
        <v>24239</v>
      </c>
    </row>
    <row r="24222" spans="1:2">
      <c r="A24222" s="2">
        <f t="shared" si="511"/>
        <v>24221</v>
      </c>
      <c r="B24222" s="7" t="s">
        <v>24240</v>
      </c>
    </row>
    <row r="24223" spans="1:2">
      <c r="A24223" s="2">
        <f t="shared" si="511"/>
        <v>24222</v>
      </c>
      <c r="B24223" s="7" t="s">
        <v>24241</v>
      </c>
    </row>
    <row r="24224" spans="1:2">
      <c r="A24224" s="2">
        <f t="shared" si="511"/>
        <v>24223</v>
      </c>
      <c r="B24224" s="7" t="s">
        <v>24242</v>
      </c>
    </row>
    <row r="24225" spans="1:2">
      <c r="A24225" s="2">
        <f t="shared" si="511"/>
        <v>24224</v>
      </c>
      <c r="B24225" s="7" t="s">
        <v>24243</v>
      </c>
    </row>
    <row r="24226" spans="1:2">
      <c r="A24226" s="2">
        <f t="shared" si="511"/>
        <v>24225</v>
      </c>
      <c r="B24226" s="7" t="s">
        <v>24244</v>
      </c>
    </row>
    <row r="24227" spans="1:2">
      <c r="A24227" s="2">
        <f t="shared" si="511"/>
        <v>24226</v>
      </c>
      <c r="B24227" s="7" t="s">
        <v>24245</v>
      </c>
    </row>
    <row r="24228" spans="1:2">
      <c r="A24228" s="2">
        <f t="shared" si="511"/>
        <v>24227</v>
      </c>
      <c r="B24228" s="7" t="s">
        <v>24246</v>
      </c>
    </row>
    <row r="24229" spans="1:2">
      <c r="A24229" s="2">
        <f t="shared" si="511"/>
        <v>24228</v>
      </c>
      <c r="B24229" s="7" t="s">
        <v>24247</v>
      </c>
    </row>
    <row r="24230" spans="1:2">
      <c r="A24230" s="2">
        <f t="shared" si="511"/>
        <v>24229</v>
      </c>
      <c r="B24230" s="7" t="s">
        <v>24248</v>
      </c>
    </row>
    <row r="24231" spans="1:2">
      <c r="A24231" s="2">
        <f t="shared" si="511"/>
        <v>24230</v>
      </c>
      <c r="B24231" s="7" t="s">
        <v>24249</v>
      </c>
    </row>
    <row r="24232" spans="1:2">
      <c r="A24232" s="2">
        <f t="shared" si="511"/>
        <v>24231</v>
      </c>
      <c r="B24232" s="7" t="s">
        <v>24250</v>
      </c>
    </row>
    <row r="24233" spans="1:2">
      <c r="A24233" s="2">
        <f t="shared" si="511"/>
        <v>24232</v>
      </c>
      <c r="B24233" s="7" t="s">
        <v>24251</v>
      </c>
    </row>
    <row r="24234" spans="1:2">
      <c r="A24234" s="2">
        <f t="shared" si="511"/>
        <v>24233</v>
      </c>
      <c r="B24234" s="7" t="s">
        <v>24252</v>
      </c>
    </row>
    <row r="24235" spans="1:2">
      <c r="A24235" s="2">
        <f t="shared" si="511"/>
        <v>24234</v>
      </c>
      <c r="B24235" s="7" t="s">
        <v>24253</v>
      </c>
    </row>
    <row r="24236" spans="1:2">
      <c r="A24236" s="2">
        <f t="shared" si="511"/>
        <v>24235</v>
      </c>
      <c r="B24236" s="7" t="s">
        <v>24254</v>
      </c>
    </row>
    <row r="24237" spans="1:2">
      <c r="A24237" s="2">
        <f t="shared" si="511"/>
        <v>24236</v>
      </c>
      <c r="B24237" s="7" t="s">
        <v>24255</v>
      </c>
    </row>
    <row r="24238" spans="1:2">
      <c r="A24238" s="2">
        <f t="shared" si="511"/>
        <v>24237</v>
      </c>
      <c r="B24238" s="7" t="s">
        <v>24256</v>
      </c>
    </row>
    <row r="24239" spans="1:2">
      <c r="A24239" s="2">
        <f t="shared" si="511"/>
        <v>24238</v>
      </c>
      <c r="B24239" s="7" t="s">
        <v>24257</v>
      </c>
    </row>
    <row r="24240" spans="1:2">
      <c r="A24240" s="2">
        <f t="shared" si="511"/>
        <v>24239</v>
      </c>
      <c r="B24240" s="7" t="s">
        <v>24258</v>
      </c>
    </row>
    <row r="24241" spans="1:2">
      <c r="A24241" s="2">
        <f t="shared" si="511"/>
        <v>24240</v>
      </c>
      <c r="B24241" s="7" t="s">
        <v>24259</v>
      </c>
    </row>
    <row r="24242" spans="1:2">
      <c r="A24242" s="2">
        <f t="shared" si="511"/>
        <v>24241</v>
      </c>
      <c r="B24242" s="7" t="s">
        <v>24260</v>
      </c>
    </row>
    <row r="24243" spans="1:2">
      <c r="A24243" s="2">
        <f t="shared" si="511"/>
        <v>24242</v>
      </c>
      <c r="B24243" s="7" t="s">
        <v>24261</v>
      </c>
    </row>
    <row r="24244" spans="1:2">
      <c r="A24244" s="2">
        <f t="shared" si="511"/>
        <v>24243</v>
      </c>
      <c r="B24244" s="7" t="s">
        <v>24262</v>
      </c>
    </row>
    <row r="24245" spans="1:2">
      <c r="A24245" s="2">
        <f t="shared" si="511"/>
        <v>24244</v>
      </c>
      <c r="B24245" s="7" t="s">
        <v>24263</v>
      </c>
    </row>
    <row r="24246" spans="1:2">
      <c r="A24246" s="2">
        <f t="shared" si="511"/>
        <v>24245</v>
      </c>
      <c r="B24246" s="7" t="s">
        <v>24264</v>
      </c>
    </row>
    <row r="24247" spans="1:2">
      <c r="A24247" s="2">
        <f t="shared" si="511"/>
        <v>24246</v>
      </c>
      <c r="B24247" s="7" t="s">
        <v>24265</v>
      </c>
    </row>
    <row r="24248" spans="1:2">
      <c r="A24248" s="2">
        <f t="shared" si="511"/>
        <v>24247</v>
      </c>
      <c r="B24248" s="7" t="s">
        <v>24266</v>
      </c>
    </row>
    <row r="24249" spans="1:2">
      <c r="A24249" s="2">
        <f t="shared" si="511"/>
        <v>24248</v>
      </c>
      <c r="B24249" s="7" t="s">
        <v>24267</v>
      </c>
    </row>
    <row r="24250" spans="1:2">
      <c r="A24250" s="2">
        <f t="shared" si="511"/>
        <v>24249</v>
      </c>
      <c r="B24250" s="7" t="s">
        <v>24268</v>
      </c>
    </row>
    <row r="24251" spans="1:2">
      <c r="A24251" s="2">
        <f t="shared" si="511"/>
        <v>24250</v>
      </c>
      <c r="B24251" s="7" t="s">
        <v>24269</v>
      </c>
    </row>
    <row r="24252" spans="1:2">
      <c r="A24252" s="2">
        <f t="shared" si="511"/>
        <v>24251</v>
      </c>
      <c r="B24252" s="7" t="s">
        <v>24270</v>
      </c>
    </row>
    <row r="24253" spans="1:2">
      <c r="A24253" s="2">
        <f t="shared" si="511"/>
        <v>24252</v>
      </c>
      <c r="B24253" s="7" t="s">
        <v>24271</v>
      </c>
    </row>
    <row r="24254" spans="1:2">
      <c r="A24254" s="2">
        <f t="shared" si="511"/>
        <v>24253</v>
      </c>
      <c r="B24254" s="7" t="s">
        <v>24272</v>
      </c>
    </row>
    <row r="24255" spans="1:2">
      <c r="A24255" s="2">
        <f t="shared" si="511"/>
        <v>24254</v>
      </c>
      <c r="B24255" s="7" t="s">
        <v>24273</v>
      </c>
    </row>
    <row r="24256" spans="1:2">
      <c r="A24256" s="2">
        <f t="shared" si="511"/>
        <v>24255</v>
      </c>
      <c r="B24256" s="7" t="s">
        <v>24274</v>
      </c>
    </row>
    <row r="24257" spans="1:2">
      <c r="A24257" s="2">
        <f t="shared" si="511"/>
        <v>24256</v>
      </c>
      <c r="B24257" s="7" t="s">
        <v>24275</v>
      </c>
    </row>
    <row r="24258" spans="1:2">
      <c r="A24258" s="2">
        <f t="shared" si="511"/>
        <v>24257</v>
      </c>
      <c r="B24258" s="7" t="s">
        <v>24276</v>
      </c>
    </row>
    <row r="24259" spans="1:2">
      <c r="A24259" s="2">
        <f t="shared" ref="A24259:A24322" si="512">ROW()-1</f>
        <v>24258</v>
      </c>
      <c r="B24259" s="7" t="s">
        <v>24277</v>
      </c>
    </row>
    <row r="24260" spans="1:2">
      <c r="A24260" s="2">
        <f t="shared" si="512"/>
        <v>24259</v>
      </c>
      <c r="B24260" s="7" t="s">
        <v>24278</v>
      </c>
    </row>
    <row r="24261" spans="1:2">
      <c r="A24261" s="2">
        <f t="shared" si="512"/>
        <v>24260</v>
      </c>
      <c r="B24261" s="7" t="s">
        <v>24279</v>
      </c>
    </row>
    <row r="24262" spans="1:2">
      <c r="A24262" s="2">
        <f t="shared" si="512"/>
        <v>24261</v>
      </c>
      <c r="B24262" s="7" t="s">
        <v>24280</v>
      </c>
    </row>
    <row r="24263" spans="1:2">
      <c r="A24263" s="2">
        <f t="shared" si="512"/>
        <v>24262</v>
      </c>
      <c r="B24263" s="7" t="s">
        <v>24281</v>
      </c>
    </row>
    <row r="24264" spans="1:2">
      <c r="A24264" s="2">
        <f t="shared" si="512"/>
        <v>24263</v>
      </c>
      <c r="B24264" s="7" t="s">
        <v>24282</v>
      </c>
    </row>
    <row r="24265" spans="1:2">
      <c r="A24265" s="2">
        <f t="shared" si="512"/>
        <v>24264</v>
      </c>
      <c r="B24265" s="7" t="s">
        <v>24283</v>
      </c>
    </row>
    <row r="24266" spans="1:2">
      <c r="A24266" s="2">
        <f t="shared" si="512"/>
        <v>24265</v>
      </c>
      <c r="B24266" s="7" t="s">
        <v>24284</v>
      </c>
    </row>
    <row r="24267" spans="1:2">
      <c r="A24267" s="2">
        <f t="shared" si="512"/>
        <v>24266</v>
      </c>
      <c r="B24267" s="7" t="s">
        <v>24285</v>
      </c>
    </row>
    <row r="24268" spans="1:2">
      <c r="A24268" s="2">
        <f t="shared" si="512"/>
        <v>24267</v>
      </c>
      <c r="B24268" s="7" t="s">
        <v>24286</v>
      </c>
    </row>
    <row r="24269" spans="1:2">
      <c r="A24269" s="2">
        <f t="shared" si="512"/>
        <v>24268</v>
      </c>
      <c r="B24269" s="7" t="s">
        <v>24287</v>
      </c>
    </row>
    <row r="24270" spans="1:2">
      <c r="A24270" s="2">
        <f t="shared" si="512"/>
        <v>24269</v>
      </c>
      <c r="B24270" s="7" t="s">
        <v>24288</v>
      </c>
    </row>
    <row r="24271" spans="1:2">
      <c r="A24271" s="2">
        <f t="shared" si="512"/>
        <v>24270</v>
      </c>
      <c r="B24271" s="7" t="s">
        <v>24289</v>
      </c>
    </row>
    <row r="24272" spans="1:2">
      <c r="A24272" s="2">
        <f t="shared" si="512"/>
        <v>24271</v>
      </c>
      <c r="B24272" s="7" t="s">
        <v>24290</v>
      </c>
    </row>
    <row r="24273" spans="1:2">
      <c r="A24273" s="2">
        <f t="shared" si="512"/>
        <v>24272</v>
      </c>
      <c r="B24273" s="7" t="s">
        <v>24291</v>
      </c>
    </row>
    <row r="24274" spans="1:2">
      <c r="A24274" s="2">
        <f t="shared" si="512"/>
        <v>24273</v>
      </c>
      <c r="B24274" s="7" t="s">
        <v>24292</v>
      </c>
    </row>
    <row r="24275" spans="1:2">
      <c r="A24275" s="2">
        <f t="shared" si="512"/>
        <v>24274</v>
      </c>
      <c r="B24275" s="7" t="s">
        <v>24293</v>
      </c>
    </row>
    <row r="24276" spans="1:2">
      <c r="A24276" s="2">
        <f t="shared" si="512"/>
        <v>24275</v>
      </c>
      <c r="B24276" s="7" t="s">
        <v>24294</v>
      </c>
    </row>
    <row r="24277" spans="1:2">
      <c r="A24277" s="2">
        <f t="shared" si="512"/>
        <v>24276</v>
      </c>
      <c r="B24277" s="7" t="s">
        <v>24295</v>
      </c>
    </row>
    <row r="24278" spans="1:2">
      <c r="A24278" s="2">
        <f t="shared" si="512"/>
        <v>24277</v>
      </c>
      <c r="B24278" s="7" t="s">
        <v>24296</v>
      </c>
    </row>
    <row r="24279" spans="1:2">
      <c r="A24279" s="2">
        <f t="shared" si="512"/>
        <v>24278</v>
      </c>
      <c r="B24279" s="7" t="s">
        <v>24297</v>
      </c>
    </row>
    <row r="24280" spans="1:2">
      <c r="A24280" s="2">
        <f t="shared" si="512"/>
        <v>24279</v>
      </c>
      <c r="B24280" s="7" t="s">
        <v>24298</v>
      </c>
    </row>
    <row r="24281" spans="1:2">
      <c r="A24281" s="2">
        <f t="shared" si="512"/>
        <v>24280</v>
      </c>
      <c r="B24281" s="7" t="s">
        <v>24299</v>
      </c>
    </row>
    <row r="24282" spans="1:2">
      <c r="A24282" s="2">
        <f t="shared" si="512"/>
        <v>24281</v>
      </c>
      <c r="B24282" s="7" t="s">
        <v>24300</v>
      </c>
    </row>
    <row r="24283" spans="1:2">
      <c r="A24283" s="2">
        <f t="shared" si="512"/>
        <v>24282</v>
      </c>
      <c r="B24283" s="7" t="s">
        <v>24301</v>
      </c>
    </row>
    <row r="24284" spans="1:2">
      <c r="A24284" s="2">
        <f t="shared" si="512"/>
        <v>24283</v>
      </c>
      <c r="B24284" s="7" t="s">
        <v>24302</v>
      </c>
    </row>
    <row r="24285" spans="1:2">
      <c r="A24285" s="2">
        <f t="shared" si="512"/>
        <v>24284</v>
      </c>
      <c r="B24285" s="7" t="s">
        <v>24303</v>
      </c>
    </row>
    <row r="24286" spans="1:2">
      <c r="A24286" s="2">
        <f t="shared" si="512"/>
        <v>24285</v>
      </c>
      <c r="B24286" s="7" t="s">
        <v>24304</v>
      </c>
    </row>
    <row r="24287" spans="1:2">
      <c r="A24287" s="2">
        <f t="shared" si="512"/>
        <v>24286</v>
      </c>
      <c r="B24287" s="7" t="s">
        <v>24305</v>
      </c>
    </row>
    <row r="24288" spans="1:2">
      <c r="A24288" s="2">
        <f t="shared" si="512"/>
        <v>24287</v>
      </c>
      <c r="B24288" s="7" t="s">
        <v>24306</v>
      </c>
    </row>
    <row r="24289" spans="1:2">
      <c r="A24289" s="2">
        <f t="shared" si="512"/>
        <v>24288</v>
      </c>
      <c r="B24289" s="7" t="s">
        <v>24307</v>
      </c>
    </row>
    <row r="24290" spans="1:2">
      <c r="A24290" s="2">
        <f t="shared" si="512"/>
        <v>24289</v>
      </c>
      <c r="B24290" s="7" t="s">
        <v>24308</v>
      </c>
    </row>
    <row r="24291" spans="1:2">
      <c r="A24291" s="2">
        <f t="shared" si="512"/>
        <v>24290</v>
      </c>
      <c r="B24291" s="7" t="s">
        <v>24309</v>
      </c>
    </row>
    <row r="24292" spans="1:2">
      <c r="A24292" s="2">
        <f t="shared" si="512"/>
        <v>24291</v>
      </c>
      <c r="B24292" s="7" t="s">
        <v>24310</v>
      </c>
    </row>
    <row r="24293" spans="1:2">
      <c r="A24293" s="2">
        <f t="shared" si="512"/>
        <v>24292</v>
      </c>
      <c r="B24293" s="7" t="s">
        <v>24311</v>
      </c>
    </row>
    <row r="24294" spans="1:2">
      <c r="A24294" s="2">
        <f t="shared" si="512"/>
        <v>24293</v>
      </c>
      <c r="B24294" s="7" t="s">
        <v>24312</v>
      </c>
    </row>
    <row r="24295" spans="1:2">
      <c r="A24295" s="2">
        <f t="shared" si="512"/>
        <v>24294</v>
      </c>
      <c r="B24295" s="7" t="s">
        <v>24313</v>
      </c>
    </row>
    <row r="24296" spans="1:2">
      <c r="A24296" s="2">
        <f t="shared" si="512"/>
        <v>24295</v>
      </c>
      <c r="B24296" s="7" t="s">
        <v>24314</v>
      </c>
    </row>
    <row r="24297" spans="1:2">
      <c r="A24297" s="2">
        <f t="shared" si="512"/>
        <v>24296</v>
      </c>
      <c r="B24297" s="7" t="s">
        <v>24315</v>
      </c>
    </row>
    <row r="24298" spans="1:2">
      <c r="A24298" s="2">
        <f t="shared" si="512"/>
        <v>24297</v>
      </c>
      <c r="B24298" s="7" t="s">
        <v>24316</v>
      </c>
    </row>
    <row r="24299" spans="1:2">
      <c r="A24299" s="2">
        <f t="shared" si="512"/>
        <v>24298</v>
      </c>
      <c r="B24299" s="7" t="s">
        <v>24317</v>
      </c>
    </row>
    <row r="24300" spans="1:2">
      <c r="A24300" s="2">
        <f t="shared" si="512"/>
        <v>24299</v>
      </c>
      <c r="B24300" s="7" t="s">
        <v>24318</v>
      </c>
    </row>
    <row r="24301" spans="1:2">
      <c r="A24301" s="2">
        <f t="shared" si="512"/>
        <v>24300</v>
      </c>
      <c r="B24301" s="7" t="s">
        <v>24319</v>
      </c>
    </row>
    <row r="24302" spans="1:2">
      <c r="A24302" s="2">
        <f t="shared" si="512"/>
        <v>24301</v>
      </c>
      <c r="B24302" s="7" t="s">
        <v>24320</v>
      </c>
    </row>
    <row r="24303" spans="1:2">
      <c r="A24303" s="2">
        <f t="shared" si="512"/>
        <v>24302</v>
      </c>
      <c r="B24303" s="7" t="s">
        <v>24321</v>
      </c>
    </row>
    <row r="24304" spans="1:2">
      <c r="A24304" s="2">
        <f t="shared" si="512"/>
        <v>24303</v>
      </c>
      <c r="B24304" s="7" t="s">
        <v>24322</v>
      </c>
    </row>
    <row r="24305" spans="1:2">
      <c r="A24305" s="2">
        <f t="shared" si="512"/>
        <v>24304</v>
      </c>
      <c r="B24305" s="7" t="s">
        <v>24323</v>
      </c>
    </row>
    <row r="24306" spans="1:2">
      <c r="A24306" s="2">
        <f t="shared" si="512"/>
        <v>24305</v>
      </c>
      <c r="B24306" s="7" t="s">
        <v>24324</v>
      </c>
    </row>
    <row r="24307" spans="1:2">
      <c r="A24307" s="2">
        <f t="shared" si="512"/>
        <v>24306</v>
      </c>
      <c r="B24307" s="7" t="s">
        <v>24325</v>
      </c>
    </row>
    <row r="24308" spans="1:2">
      <c r="A24308" s="2">
        <f t="shared" si="512"/>
        <v>24307</v>
      </c>
      <c r="B24308" s="7" t="s">
        <v>24326</v>
      </c>
    </row>
    <row r="24309" spans="1:2">
      <c r="A24309" s="2">
        <f t="shared" si="512"/>
        <v>24308</v>
      </c>
      <c r="B24309" s="7" t="s">
        <v>24327</v>
      </c>
    </row>
    <row r="24310" spans="1:2">
      <c r="A24310" s="2">
        <f t="shared" si="512"/>
        <v>24309</v>
      </c>
      <c r="B24310" s="7" t="s">
        <v>24328</v>
      </c>
    </row>
    <row r="24311" spans="1:2">
      <c r="A24311" s="2">
        <f t="shared" si="512"/>
        <v>24310</v>
      </c>
      <c r="B24311" s="7" t="s">
        <v>24329</v>
      </c>
    </row>
    <row r="24312" spans="1:2">
      <c r="A24312" s="2">
        <f t="shared" si="512"/>
        <v>24311</v>
      </c>
      <c r="B24312" s="7" t="s">
        <v>24330</v>
      </c>
    </row>
    <row r="24313" spans="1:2">
      <c r="A24313" s="2">
        <f t="shared" si="512"/>
        <v>24312</v>
      </c>
      <c r="B24313" s="7" t="s">
        <v>24331</v>
      </c>
    </row>
    <row r="24314" spans="1:2">
      <c r="A24314" s="2">
        <f t="shared" si="512"/>
        <v>24313</v>
      </c>
      <c r="B24314" s="7" t="s">
        <v>24332</v>
      </c>
    </row>
    <row r="24315" spans="1:2">
      <c r="A24315" s="2">
        <f t="shared" si="512"/>
        <v>24314</v>
      </c>
      <c r="B24315" s="7" t="s">
        <v>24333</v>
      </c>
    </row>
    <row r="24316" spans="1:2">
      <c r="A24316" s="2">
        <f t="shared" si="512"/>
        <v>24315</v>
      </c>
      <c r="B24316" s="7" t="s">
        <v>24334</v>
      </c>
    </row>
    <row r="24317" spans="1:2">
      <c r="A24317" s="2">
        <f t="shared" si="512"/>
        <v>24316</v>
      </c>
      <c r="B24317" s="7" t="s">
        <v>24335</v>
      </c>
    </row>
    <row r="24318" spans="1:2">
      <c r="A24318" s="2">
        <f t="shared" si="512"/>
        <v>24317</v>
      </c>
      <c r="B24318" s="7" t="s">
        <v>24336</v>
      </c>
    </row>
    <row r="24319" spans="1:2">
      <c r="A24319" s="2">
        <f t="shared" si="512"/>
        <v>24318</v>
      </c>
      <c r="B24319" s="7" t="s">
        <v>24337</v>
      </c>
    </row>
    <row r="24320" spans="1:2">
      <c r="A24320" s="2">
        <f t="shared" si="512"/>
        <v>24319</v>
      </c>
      <c r="B24320" s="7" t="s">
        <v>24338</v>
      </c>
    </row>
    <row r="24321" spans="1:2">
      <c r="A24321" s="2">
        <f t="shared" si="512"/>
        <v>24320</v>
      </c>
      <c r="B24321" s="7" t="s">
        <v>24339</v>
      </c>
    </row>
    <row r="24322" spans="1:2">
      <c r="A24322" s="2">
        <f t="shared" si="512"/>
        <v>24321</v>
      </c>
      <c r="B24322" s="7" t="s">
        <v>24340</v>
      </c>
    </row>
    <row r="24323" spans="1:2">
      <c r="A24323" s="2">
        <f t="shared" ref="A24323:A24386" si="513">ROW()-1</f>
        <v>24322</v>
      </c>
      <c r="B24323" s="7" t="s">
        <v>24341</v>
      </c>
    </row>
    <row r="24324" spans="1:2">
      <c r="A24324" s="2">
        <f t="shared" si="513"/>
        <v>24323</v>
      </c>
      <c r="B24324" s="7" t="s">
        <v>24342</v>
      </c>
    </row>
    <row r="24325" spans="1:2">
      <c r="A24325" s="2">
        <f t="shared" si="513"/>
        <v>24324</v>
      </c>
      <c r="B24325" s="7" t="s">
        <v>24343</v>
      </c>
    </row>
    <row r="24326" spans="1:2">
      <c r="A24326" s="2">
        <f t="shared" si="513"/>
        <v>24325</v>
      </c>
      <c r="B24326" s="7" t="s">
        <v>24344</v>
      </c>
    </row>
    <row r="24327" spans="1:2">
      <c r="A24327" s="2">
        <f t="shared" si="513"/>
        <v>24326</v>
      </c>
      <c r="B24327" s="7" t="s">
        <v>24345</v>
      </c>
    </row>
    <row r="24328" spans="1:2">
      <c r="A24328" s="2">
        <f t="shared" si="513"/>
        <v>24327</v>
      </c>
      <c r="B24328" s="7" t="s">
        <v>24346</v>
      </c>
    </row>
    <row r="24329" spans="1:2">
      <c r="A24329" s="2">
        <f t="shared" si="513"/>
        <v>24328</v>
      </c>
      <c r="B24329" s="7" t="s">
        <v>24347</v>
      </c>
    </row>
    <row r="24330" spans="1:2">
      <c r="A24330" s="2">
        <f t="shared" si="513"/>
        <v>24329</v>
      </c>
      <c r="B24330" s="7" t="s">
        <v>24348</v>
      </c>
    </row>
    <row r="24331" spans="1:2">
      <c r="A24331" s="2">
        <f t="shared" si="513"/>
        <v>24330</v>
      </c>
      <c r="B24331" s="7" t="s">
        <v>24349</v>
      </c>
    </row>
    <row r="24332" spans="1:2">
      <c r="A24332" s="2">
        <f t="shared" si="513"/>
        <v>24331</v>
      </c>
      <c r="B24332" s="7" t="s">
        <v>24350</v>
      </c>
    </row>
    <row r="24333" spans="1:2">
      <c r="A24333" s="2">
        <f t="shared" si="513"/>
        <v>24332</v>
      </c>
      <c r="B24333" s="7" t="s">
        <v>24351</v>
      </c>
    </row>
    <row r="24334" spans="1:2">
      <c r="A24334" s="2">
        <f t="shared" si="513"/>
        <v>24333</v>
      </c>
      <c r="B24334" s="7" t="s">
        <v>24352</v>
      </c>
    </row>
    <row r="24335" spans="1:2">
      <c r="A24335" s="2">
        <f t="shared" si="513"/>
        <v>24334</v>
      </c>
      <c r="B24335" s="7" t="s">
        <v>24353</v>
      </c>
    </row>
    <row r="24336" spans="1:2">
      <c r="A24336" s="2">
        <f t="shared" si="513"/>
        <v>24335</v>
      </c>
      <c r="B24336" s="7" t="s">
        <v>24354</v>
      </c>
    </row>
    <row r="24337" spans="1:2">
      <c r="A24337" s="2">
        <f t="shared" si="513"/>
        <v>24336</v>
      </c>
      <c r="B24337" s="7" t="s">
        <v>24355</v>
      </c>
    </row>
    <row r="24338" spans="1:2">
      <c r="A24338" s="2">
        <f t="shared" si="513"/>
        <v>24337</v>
      </c>
      <c r="B24338" s="7" t="s">
        <v>24356</v>
      </c>
    </row>
    <row r="24339" spans="1:2">
      <c r="A24339" s="2">
        <f t="shared" si="513"/>
        <v>24338</v>
      </c>
      <c r="B24339" s="7" t="s">
        <v>24357</v>
      </c>
    </row>
    <row r="24340" spans="1:2">
      <c r="A24340" s="2">
        <f t="shared" si="513"/>
        <v>24339</v>
      </c>
      <c r="B24340" s="7" t="s">
        <v>24358</v>
      </c>
    </row>
    <row r="24341" spans="1:2">
      <c r="A24341" s="2">
        <f t="shared" si="513"/>
        <v>24340</v>
      </c>
      <c r="B24341" s="7" t="s">
        <v>24359</v>
      </c>
    </row>
    <row r="24342" spans="1:2">
      <c r="A24342" s="2">
        <f t="shared" si="513"/>
        <v>24341</v>
      </c>
      <c r="B24342" s="7" t="s">
        <v>24360</v>
      </c>
    </row>
    <row r="24343" spans="1:2">
      <c r="A24343" s="2">
        <f t="shared" si="513"/>
        <v>24342</v>
      </c>
      <c r="B24343" s="7" t="s">
        <v>24361</v>
      </c>
    </row>
    <row r="24344" spans="1:2">
      <c r="A24344" s="2">
        <f t="shared" si="513"/>
        <v>24343</v>
      </c>
      <c r="B24344" s="7" t="s">
        <v>24362</v>
      </c>
    </row>
    <row r="24345" spans="1:2">
      <c r="A24345" s="2">
        <f t="shared" si="513"/>
        <v>24344</v>
      </c>
      <c r="B24345" s="7" t="s">
        <v>24363</v>
      </c>
    </row>
    <row r="24346" spans="1:2">
      <c r="A24346" s="2">
        <f t="shared" si="513"/>
        <v>24345</v>
      </c>
      <c r="B24346" s="7" t="s">
        <v>24364</v>
      </c>
    </row>
    <row r="24347" spans="1:2">
      <c r="A24347" s="2">
        <f t="shared" si="513"/>
        <v>24346</v>
      </c>
      <c r="B24347" s="7" t="s">
        <v>24365</v>
      </c>
    </row>
    <row r="24348" spans="1:2">
      <c r="A24348" s="2">
        <f t="shared" si="513"/>
        <v>24347</v>
      </c>
      <c r="B24348" s="7" t="s">
        <v>24366</v>
      </c>
    </row>
    <row r="24349" spans="1:2">
      <c r="A24349" s="2">
        <f t="shared" si="513"/>
        <v>24348</v>
      </c>
      <c r="B24349" s="7" t="s">
        <v>24367</v>
      </c>
    </row>
    <row r="24350" spans="1:2">
      <c r="A24350" s="2">
        <f t="shared" si="513"/>
        <v>24349</v>
      </c>
      <c r="B24350" s="7" t="s">
        <v>24368</v>
      </c>
    </row>
    <row r="24351" spans="1:2">
      <c r="A24351" s="2">
        <f t="shared" si="513"/>
        <v>24350</v>
      </c>
      <c r="B24351" s="7" t="s">
        <v>24369</v>
      </c>
    </row>
    <row r="24352" spans="1:2">
      <c r="A24352" s="2">
        <f t="shared" si="513"/>
        <v>24351</v>
      </c>
      <c r="B24352" s="7" t="s">
        <v>24370</v>
      </c>
    </row>
    <row r="24353" spans="1:2">
      <c r="A24353" s="2">
        <f t="shared" si="513"/>
        <v>24352</v>
      </c>
      <c r="B24353" s="7" t="s">
        <v>24371</v>
      </c>
    </row>
    <row r="24354" spans="1:2">
      <c r="A24354" s="2">
        <f t="shared" si="513"/>
        <v>24353</v>
      </c>
      <c r="B24354" s="7" t="s">
        <v>24372</v>
      </c>
    </row>
    <row r="24355" spans="1:2">
      <c r="A24355" s="2">
        <f t="shared" si="513"/>
        <v>24354</v>
      </c>
      <c r="B24355" s="7" t="s">
        <v>24373</v>
      </c>
    </row>
    <row r="24356" spans="1:2">
      <c r="A24356" s="2">
        <f t="shared" si="513"/>
        <v>24355</v>
      </c>
      <c r="B24356" s="7" t="s">
        <v>24374</v>
      </c>
    </row>
    <row r="24357" spans="1:2">
      <c r="A24357" s="2">
        <f t="shared" si="513"/>
        <v>24356</v>
      </c>
      <c r="B24357" s="7" t="s">
        <v>24375</v>
      </c>
    </row>
    <row r="24358" spans="1:2">
      <c r="A24358" s="2">
        <f t="shared" si="513"/>
        <v>24357</v>
      </c>
      <c r="B24358" s="7" t="s">
        <v>24376</v>
      </c>
    </row>
    <row r="24359" spans="1:2">
      <c r="A24359" s="2">
        <f t="shared" si="513"/>
        <v>24358</v>
      </c>
      <c r="B24359" s="7" t="s">
        <v>24377</v>
      </c>
    </row>
    <row r="24360" spans="1:2">
      <c r="A24360" s="2">
        <f t="shared" si="513"/>
        <v>24359</v>
      </c>
      <c r="B24360" s="7" t="s">
        <v>24378</v>
      </c>
    </row>
    <row r="24361" spans="1:2">
      <c r="A24361" s="2">
        <f t="shared" si="513"/>
        <v>24360</v>
      </c>
      <c r="B24361" s="7" t="s">
        <v>24379</v>
      </c>
    </row>
    <row r="24362" spans="1:2">
      <c r="A24362" s="2">
        <f t="shared" si="513"/>
        <v>24361</v>
      </c>
      <c r="B24362" s="7" t="s">
        <v>24380</v>
      </c>
    </row>
    <row r="24363" spans="1:2">
      <c r="A24363" s="2">
        <f t="shared" si="513"/>
        <v>24362</v>
      </c>
      <c r="B24363" s="7" t="s">
        <v>24381</v>
      </c>
    </row>
    <row r="24364" spans="1:2">
      <c r="A24364" s="2">
        <f t="shared" si="513"/>
        <v>24363</v>
      </c>
      <c r="B24364" s="7" t="s">
        <v>24382</v>
      </c>
    </row>
    <row r="24365" spans="1:2">
      <c r="A24365" s="2">
        <f t="shared" si="513"/>
        <v>24364</v>
      </c>
      <c r="B24365" s="7" t="s">
        <v>24383</v>
      </c>
    </row>
    <row r="24366" spans="1:2">
      <c r="A24366" s="2">
        <f t="shared" si="513"/>
        <v>24365</v>
      </c>
      <c r="B24366" s="7" t="s">
        <v>24384</v>
      </c>
    </row>
    <row r="24367" spans="1:2">
      <c r="A24367" s="2">
        <f t="shared" si="513"/>
        <v>24366</v>
      </c>
      <c r="B24367" s="7" t="s">
        <v>24385</v>
      </c>
    </row>
    <row r="24368" spans="1:2">
      <c r="A24368" s="2">
        <f t="shared" si="513"/>
        <v>24367</v>
      </c>
      <c r="B24368" s="7" t="s">
        <v>24386</v>
      </c>
    </row>
    <row r="24369" spans="1:2">
      <c r="A24369" s="2">
        <f t="shared" si="513"/>
        <v>24368</v>
      </c>
      <c r="B24369" s="7" t="s">
        <v>24387</v>
      </c>
    </row>
    <row r="24370" spans="1:2">
      <c r="A24370" s="2">
        <f t="shared" si="513"/>
        <v>24369</v>
      </c>
      <c r="B24370" s="7" t="s">
        <v>24388</v>
      </c>
    </row>
    <row r="24371" spans="1:2">
      <c r="A24371" s="2">
        <f t="shared" si="513"/>
        <v>24370</v>
      </c>
      <c r="B24371" s="7" t="s">
        <v>24389</v>
      </c>
    </row>
    <row r="24372" spans="1:2">
      <c r="A24372" s="2">
        <f t="shared" si="513"/>
        <v>24371</v>
      </c>
      <c r="B24372" s="7" t="s">
        <v>24390</v>
      </c>
    </row>
    <row r="24373" spans="1:2">
      <c r="A24373" s="2">
        <f t="shared" si="513"/>
        <v>24372</v>
      </c>
      <c r="B24373" s="7" t="s">
        <v>24391</v>
      </c>
    </row>
    <row r="24374" spans="1:2">
      <c r="A24374" s="2">
        <f t="shared" si="513"/>
        <v>24373</v>
      </c>
      <c r="B24374" s="7" t="s">
        <v>24392</v>
      </c>
    </row>
    <row r="24375" spans="1:2">
      <c r="A24375" s="2">
        <f t="shared" si="513"/>
        <v>24374</v>
      </c>
      <c r="B24375" s="7" t="s">
        <v>24393</v>
      </c>
    </row>
    <row r="24376" spans="1:2">
      <c r="A24376" s="2">
        <f t="shared" si="513"/>
        <v>24375</v>
      </c>
      <c r="B24376" s="7" t="s">
        <v>24394</v>
      </c>
    </row>
    <row r="24377" spans="1:2">
      <c r="A24377" s="2">
        <f t="shared" si="513"/>
        <v>24376</v>
      </c>
      <c r="B24377" s="7" t="s">
        <v>24395</v>
      </c>
    </row>
    <row r="24378" spans="1:2">
      <c r="A24378" s="2">
        <f t="shared" si="513"/>
        <v>24377</v>
      </c>
      <c r="B24378" s="7" t="s">
        <v>24396</v>
      </c>
    </row>
    <row r="24379" spans="1:2">
      <c r="A24379" s="2">
        <f t="shared" si="513"/>
        <v>24378</v>
      </c>
      <c r="B24379" s="7" t="s">
        <v>24397</v>
      </c>
    </row>
    <row r="24380" spans="1:2">
      <c r="A24380" s="2">
        <f t="shared" si="513"/>
        <v>24379</v>
      </c>
      <c r="B24380" s="7" t="s">
        <v>24398</v>
      </c>
    </row>
    <row r="24381" spans="1:2">
      <c r="A24381" s="2">
        <f t="shared" si="513"/>
        <v>24380</v>
      </c>
      <c r="B24381" s="7" t="s">
        <v>24399</v>
      </c>
    </row>
    <row r="24382" spans="1:2">
      <c r="A24382" s="2">
        <f t="shared" si="513"/>
        <v>24381</v>
      </c>
      <c r="B24382" s="7" t="s">
        <v>24400</v>
      </c>
    </row>
    <row r="24383" spans="1:2">
      <c r="A24383" s="2">
        <f t="shared" si="513"/>
        <v>24382</v>
      </c>
      <c r="B24383" s="7" t="s">
        <v>24401</v>
      </c>
    </row>
    <row r="24384" spans="1:2">
      <c r="A24384" s="2">
        <f t="shared" si="513"/>
        <v>24383</v>
      </c>
      <c r="B24384" s="7" t="s">
        <v>24402</v>
      </c>
    </row>
    <row r="24385" spans="1:2">
      <c r="A24385" s="2">
        <f t="shared" si="513"/>
        <v>24384</v>
      </c>
      <c r="B24385" s="7" t="s">
        <v>24403</v>
      </c>
    </row>
    <row r="24386" spans="1:2">
      <c r="A24386" s="2">
        <f t="shared" si="513"/>
        <v>24385</v>
      </c>
      <c r="B24386" s="7" t="s">
        <v>24404</v>
      </c>
    </row>
    <row r="24387" spans="1:2">
      <c r="A24387" s="2">
        <f t="shared" ref="A24387:A24450" si="514">ROW()-1</f>
        <v>24386</v>
      </c>
      <c r="B24387" s="7" t="s">
        <v>24405</v>
      </c>
    </row>
    <row r="24388" spans="1:2">
      <c r="A24388" s="2">
        <f t="shared" si="514"/>
        <v>24387</v>
      </c>
      <c r="B24388" s="7" t="s">
        <v>24406</v>
      </c>
    </row>
    <row r="24389" spans="1:2">
      <c r="A24389" s="2">
        <f t="shared" si="514"/>
        <v>24388</v>
      </c>
      <c r="B24389" s="7" t="s">
        <v>24407</v>
      </c>
    </row>
    <row r="24390" spans="1:2">
      <c r="A24390" s="2">
        <f t="shared" si="514"/>
        <v>24389</v>
      </c>
      <c r="B24390" s="7" t="s">
        <v>24408</v>
      </c>
    </row>
    <row r="24391" spans="1:2">
      <c r="A24391" s="2">
        <f t="shared" si="514"/>
        <v>24390</v>
      </c>
      <c r="B24391" s="7" t="s">
        <v>24409</v>
      </c>
    </row>
    <row r="24392" spans="1:2">
      <c r="A24392" s="2">
        <f t="shared" si="514"/>
        <v>24391</v>
      </c>
      <c r="B24392" s="7" t="s">
        <v>24410</v>
      </c>
    </row>
    <row r="24393" spans="1:2">
      <c r="A24393" s="2">
        <f t="shared" si="514"/>
        <v>24392</v>
      </c>
      <c r="B24393" s="7" t="s">
        <v>24411</v>
      </c>
    </row>
    <row r="24394" spans="1:2">
      <c r="A24394" s="2">
        <f t="shared" si="514"/>
        <v>24393</v>
      </c>
      <c r="B24394" s="7" t="s">
        <v>24412</v>
      </c>
    </row>
    <row r="24395" spans="1:2">
      <c r="A24395" s="2">
        <f t="shared" si="514"/>
        <v>24394</v>
      </c>
      <c r="B24395" s="7" t="s">
        <v>24413</v>
      </c>
    </row>
    <row r="24396" spans="1:2">
      <c r="A24396" s="2">
        <f t="shared" si="514"/>
        <v>24395</v>
      </c>
      <c r="B24396" s="7" t="s">
        <v>24414</v>
      </c>
    </row>
    <row r="24397" spans="1:2">
      <c r="A24397" s="2">
        <f t="shared" si="514"/>
        <v>24396</v>
      </c>
      <c r="B24397" s="7" t="s">
        <v>24415</v>
      </c>
    </row>
    <row r="24398" spans="1:2">
      <c r="A24398" s="2">
        <f t="shared" si="514"/>
        <v>24397</v>
      </c>
      <c r="B24398" s="7" t="s">
        <v>24416</v>
      </c>
    </row>
    <row r="24399" spans="1:2">
      <c r="A24399" s="2">
        <f t="shared" si="514"/>
        <v>24398</v>
      </c>
      <c r="B24399" s="7" t="s">
        <v>24417</v>
      </c>
    </row>
    <row r="24400" spans="1:2">
      <c r="A24400" s="2">
        <f t="shared" si="514"/>
        <v>24399</v>
      </c>
      <c r="B24400" s="7" t="s">
        <v>24418</v>
      </c>
    </row>
    <row r="24401" spans="1:2">
      <c r="A24401" s="2">
        <f t="shared" si="514"/>
        <v>24400</v>
      </c>
      <c r="B24401" s="7" t="s">
        <v>24419</v>
      </c>
    </row>
    <row r="24402" spans="1:2">
      <c r="A24402" s="2">
        <f t="shared" si="514"/>
        <v>24401</v>
      </c>
      <c r="B24402" s="7" t="s">
        <v>24420</v>
      </c>
    </row>
    <row r="24403" spans="1:2">
      <c r="A24403" s="2">
        <f t="shared" si="514"/>
        <v>24402</v>
      </c>
      <c r="B24403" s="7" t="s">
        <v>24421</v>
      </c>
    </row>
    <row r="24404" spans="1:2">
      <c r="A24404" s="2">
        <f t="shared" si="514"/>
        <v>24403</v>
      </c>
      <c r="B24404" s="7" t="s">
        <v>24422</v>
      </c>
    </row>
    <row r="24405" spans="1:2">
      <c r="A24405" s="2">
        <f t="shared" si="514"/>
        <v>24404</v>
      </c>
      <c r="B24405" s="7" t="s">
        <v>24423</v>
      </c>
    </row>
    <row r="24406" spans="1:2">
      <c r="A24406" s="2">
        <f t="shared" si="514"/>
        <v>24405</v>
      </c>
      <c r="B24406" s="7" t="s">
        <v>24424</v>
      </c>
    </row>
    <row r="24407" spans="1:2">
      <c r="A24407" s="2">
        <f t="shared" si="514"/>
        <v>24406</v>
      </c>
      <c r="B24407" s="7" t="s">
        <v>24425</v>
      </c>
    </row>
    <row r="24408" spans="1:2">
      <c r="A24408" s="2">
        <f t="shared" si="514"/>
        <v>24407</v>
      </c>
      <c r="B24408" s="7" t="s">
        <v>24426</v>
      </c>
    </row>
    <row r="24409" spans="1:2">
      <c r="A24409" s="2">
        <f t="shared" si="514"/>
        <v>24408</v>
      </c>
      <c r="B24409" s="7" t="s">
        <v>24427</v>
      </c>
    </row>
    <row r="24410" spans="1:2">
      <c r="A24410" s="2">
        <f t="shared" si="514"/>
        <v>24409</v>
      </c>
      <c r="B24410" s="7" t="s">
        <v>24428</v>
      </c>
    </row>
    <row r="24411" spans="1:2">
      <c r="A24411" s="2">
        <f t="shared" si="514"/>
        <v>24410</v>
      </c>
      <c r="B24411" s="7" t="s">
        <v>24429</v>
      </c>
    </row>
    <row r="24412" spans="1:2">
      <c r="A24412" s="2">
        <f t="shared" si="514"/>
        <v>24411</v>
      </c>
      <c r="B24412" s="7" t="s">
        <v>24430</v>
      </c>
    </row>
    <row r="24413" spans="1:2">
      <c r="A24413" s="2">
        <f t="shared" si="514"/>
        <v>24412</v>
      </c>
      <c r="B24413" s="7" t="s">
        <v>24431</v>
      </c>
    </row>
    <row r="24414" spans="1:2">
      <c r="A24414" s="2">
        <f t="shared" si="514"/>
        <v>24413</v>
      </c>
      <c r="B24414" s="7" t="s">
        <v>24432</v>
      </c>
    </row>
    <row r="24415" spans="1:2">
      <c r="A24415" s="2">
        <f t="shared" si="514"/>
        <v>24414</v>
      </c>
      <c r="B24415" s="7" t="s">
        <v>24433</v>
      </c>
    </row>
    <row r="24416" spans="1:2">
      <c r="A24416" s="2">
        <f t="shared" si="514"/>
        <v>24415</v>
      </c>
      <c r="B24416" s="7" t="s">
        <v>24434</v>
      </c>
    </row>
    <row r="24417" spans="1:2">
      <c r="A24417" s="2">
        <f t="shared" si="514"/>
        <v>24416</v>
      </c>
      <c r="B24417" s="7" t="s">
        <v>24435</v>
      </c>
    </row>
    <row r="24418" spans="1:2">
      <c r="A24418" s="2">
        <f t="shared" si="514"/>
        <v>24417</v>
      </c>
      <c r="B24418" s="7" t="s">
        <v>24436</v>
      </c>
    </row>
    <row r="24419" spans="1:2">
      <c r="A24419" s="2">
        <f t="shared" si="514"/>
        <v>24418</v>
      </c>
      <c r="B24419" s="7" t="s">
        <v>24437</v>
      </c>
    </row>
    <row r="24420" spans="1:2">
      <c r="A24420" s="2">
        <f t="shared" si="514"/>
        <v>24419</v>
      </c>
      <c r="B24420" s="7" t="s">
        <v>24438</v>
      </c>
    </row>
    <row r="24421" spans="1:2">
      <c r="A24421" s="2">
        <f t="shared" si="514"/>
        <v>24420</v>
      </c>
      <c r="B24421" s="7" t="s">
        <v>24439</v>
      </c>
    </row>
    <row r="24422" spans="1:2">
      <c r="A24422" s="2">
        <f t="shared" si="514"/>
        <v>24421</v>
      </c>
      <c r="B24422" s="7" t="s">
        <v>24440</v>
      </c>
    </row>
    <row r="24423" spans="1:2">
      <c r="A24423" s="2">
        <f t="shared" si="514"/>
        <v>24422</v>
      </c>
      <c r="B24423" s="7" t="s">
        <v>24441</v>
      </c>
    </row>
    <row r="24424" spans="1:2">
      <c r="A24424" s="2">
        <f t="shared" si="514"/>
        <v>24423</v>
      </c>
      <c r="B24424" s="7" t="s">
        <v>24442</v>
      </c>
    </row>
    <row r="24425" spans="1:2">
      <c r="A24425" s="2">
        <f t="shared" si="514"/>
        <v>24424</v>
      </c>
      <c r="B24425" s="7" t="s">
        <v>24443</v>
      </c>
    </row>
    <row r="24426" spans="1:2">
      <c r="A24426" s="2">
        <f t="shared" si="514"/>
        <v>24425</v>
      </c>
      <c r="B24426" s="7" t="s">
        <v>24444</v>
      </c>
    </row>
    <row r="24427" spans="1:2">
      <c r="A24427" s="2">
        <f t="shared" si="514"/>
        <v>24426</v>
      </c>
      <c r="B24427" s="7" t="s">
        <v>24445</v>
      </c>
    </row>
    <row r="24428" spans="1:2">
      <c r="A24428" s="2">
        <f t="shared" si="514"/>
        <v>24427</v>
      </c>
      <c r="B24428" s="7" t="s">
        <v>24446</v>
      </c>
    </row>
    <row r="24429" spans="1:2">
      <c r="A24429" s="2">
        <f t="shared" si="514"/>
        <v>24428</v>
      </c>
      <c r="B24429" s="7" t="s">
        <v>24447</v>
      </c>
    </row>
    <row r="24430" spans="1:2">
      <c r="A24430" s="2">
        <f t="shared" si="514"/>
        <v>24429</v>
      </c>
      <c r="B24430" s="7" t="s">
        <v>24448</v>
      </c>
    </row>
    <row r="24431" spans="1:2">
      <c r="A24431" s="2">
        <f t="shared" si="514"/>
        <v>24430</v>
      </c>
      <c r="B24431" s="7" t="s">
        <v>24449</v>
      </c>
    </row>
    <row r="24432" spans="1:2">
      <c r="A24432" s="2">
        <f t="shared" si="514"/>
        <v>24431</v>
      </c>
      <c r="B24432" s="7" t="s">
        <v>24450</v>
      </c>
    </row>
    <row r="24433" spans="1:2">
      <c r="A24433" s="2">
        <f t="shared" si="514"/>
        <v>24432</v>
      </c>
      <c r="B24433" s="7" t="s">
        <v>24451</v>
      </c>
    </row>
    <row r="24434" spans="1:2">
      <c r="A24434" s="2">
        <f t="shared" si="514"/>
        <v>24433</v>
      </c>
      <c r="B24434" s="7" t="s">
        <v>24452</v>
      </c>
    </row>
    <row r="24435" spans="1:2">
      <c r="A24435" s="2">
        <f t="shared" si="514"/>
        <v>24434</v>
      </c>
      <c r="B24435" s="7" t="s">
        <v>24453</v>
      </c>
    </row>
    <row r="24436" spans="1:2">
      <c r="A24436" s="2">
        <f t="shared" si="514"/>
        <v>24435</v>
      </c>
      <c r="B24436" s="7" t="s">
        <v>24454</v>
      </c>
    </row>
    <row r="24437" spans="1:2">
      <c r="A24437" s="2">
        <f t="shared" si="514"/>
        <v>24436</v>
      </c>
      <c r="B24437" s="7" t="s">
        <v>24455</v>
      </c>
    </row>
    <row r="24438" spans="1:2">
      <c r="A24438" s="2">
        <f t="shared" si="514"/>
        <v>24437</v>
      </c>
      <c r="B24438" s="7" t="s">
        <v>24456</v>
      </c>
    </row>
    <row r="24439" spans="1:2">
      <c r="A24439" s="2">
        <f t="shared" si="514"/>
        <v>24438</v>
      </c>
      <c r="B24439" s="7" t="s">
        <v>24457</v>
      </c>
    </row>
    <row r="24440" spans="1:2">
      <c r="A24440" s="2">
        <f t="shared" si="514"/>
        <v>24439</v>
      </c>
      <c r="B24440" s="7" t="s">
        <v>24458</v>
      </c>
    </row>
    <row r="24441" spans="1:2">
      <c r="A24441" s="2">
        <f t="shared" si="514"/>
        <v>24440</v>
      </c>
      <c r="B24441" s="7" t="s">
        <v>24459</v>
      </c>
    </row>
    <row r="24442" spans="1:2">
      <c r="A24442" s="2">
        <f t="shared" si="514"/>
        <v>24441</v>
      </c>
      <c r="B24442" s="7" t="s">
        <v>24460</v>
      </c>
    </row>
    <row r="24443" spans="1:2">
      <c r="A24443" s="2">
        <f t="shared" si="514"/>
        <v>24442</v>
      </c>
      <c r="B24443" s="7" t="s">
        <v>24461</v>
      </c>
    </row>
    <row r="24444" spans="1:2">
      <c r="A24444" s="2">
        <f t="shared" si="514"/>
        <v>24443</v>
      </c>
      <c r="B24444" s="7" t="s">
        <v>24462</v>
      </c>
    </row>
    <row r="24445" spans="1:2">
      <c r="A24445" s="2">
        <f t="shared" si="514"/>
        <v>24444</v>
      </c>
      <c r="B24445" s="7" t="s">
        <v>24463</v>
      </c>
    </row>
    <row r="24446" spans="1:2">
      <c r="A24446" s="2">
        <f t="shared" si="514"/>
        <v>24445</v>
      </c>
      <c r="B24446" s="7" t="s">
        <v>24464</v>
      </c>
    </row>
    <row r="24447" spans="1:2">
      <c r="A24447" s="2">
        <f t="shared" si="514"/>
        <v>24446</v>
      </c>
      <c r="B24447" s="7" t="s">
        <v>24465</v>
      </c>
    </row>
    <row r="24448" spans="1:2">
      <c r="A24448" s="2">
        <f t="shared" si="514"/>
        <v>24447</v>
      </c>
      <c r="B24448" s="7" t="s">
        <v>24466</v>
      </c>
    </row>
    <row r="24449" spans="1:2">
      <c r="A24449" s="2">
        <f t="shared" si="514"/>
        <v>24448</v>
      </c>
      <c r="B24449" s="7" t="s">
        <v>24467</v>
      </c>
    </row>
    <row r="24450" spans="1:2">
      <c r="A24450" s="2">
        <f t="shared" si="514"/>
        <v>24449</v>
      </c>
      <c r="B24450" s="7" t="s">
        <v>24468</v>
      </c>
    </row>
    <row r="24451" spans="1:2">
      <c r="A24451" s="2">
        <f t="shared" ref="A24451:A24514" si="515">ROW()-1</f>
        <v>24450</v>
      </c>
      <c r="B24451" s="7" t="s">
        <v>24469</v>
      </c>
    </row>
    <row r="24452" spans="1:2">
      <c r="A24452" s="2">
        <f t="shared" si="515"/>
        <v>24451</v>
      </c>
      <c r="B24452" s="7" t="s">
        <v>24470</v>
      </c>
    </row>
    <row r="24453" spans="1:2">
      <c r="A24453" s="2">
        <f t="shared" si="515"/>
        <v>24452</v>
      </c>
      <c r="B24453" s="7" t="s">
        <v>24471</v>
      </c>
    </row>
    <row r="24454" spans="1:2">
      <c r="A24454" s="2">
        <f t="shared" si="515"/>
        <v>24453</v>
      </c>
      <c r="B24454" s="7" t="s">
        <v>24472</v>
      </c>
    </row>
    <row r="24455" spans="1:2">
      <c r="A24455" s="2">
        <f t="shared" si="515"/>
        <v>24454</v>
      </c>
      <c r="B24455" s="7" t="s">
        <v>24473</v>
      </c>
    </row>
    <row r="24456" spans="1:2">
      <c r="A24456" s="2">
        <f t="shared" si="515"/>
        <v>24455</v>
      </c>
      <c r="B24456" s="7" t="s">
        <v>24474</v>
      </c>
    </row>
    <row r="24457" spans="1:2">
      <c r="A24457" s="2">
        <f t="shared" si="515"/>
        <v>24456</v>
      </c>
      <c r="B24457" s="7" t="s">
        <v>24475</v>
      </c>
    </row>
    <row r="24458" spans="1:2">
      <c r="A24458" s="2">
        <f t="shared" si="515"/>
        <v>24457</v>
      </c>
      <c r="B24458" s="7" t="s">
        <v>24476</v>
      </c>
    </row>
    <row r="24459" spans="1:2">
      <c r="A24459" s="2">
        <f t="shared" si="515"/>
        <v>24458</v>
      </c>
      <c r="B24459" s="7" t="s">
        <v>24477</v>
      </c>
    </row>
    <row r="24460" spans="1:2">
      <c r="A24460" s="2">
        <f t="shared" si="515"/>
        <v>24459</v>
      </c>
      <c r="B24460" s="7" t="s">
        <v>24478</v>
      </c>
    </row>
    <row r="24461" spans="1:2">
      <c r="A24461" s="2">
        <f t="shared" si="515"/>
        <v>24460</v>
      </c>
      <c r="B24461" s="7" t="s">
        <v>24479</v>
      </c>
    </row>
    <row r="24462" spans="1:2">
      <c r="A24462" s="2">
        <f t="shared" si="515"/>
        <v>24461</v>
      </c>
      <c r="B24462" s="7" t="s">
        <v>24480</v>
      </c>
    </row>
    <row r="24463" spans="1:2">
      <c r="A24463" s="2">
        <f t="shared" si="515"/>
        <v>24462</v>
      </c>
      <c r="B24463" s="7" t="s">
        <v>24481</v>
      </c>
    </row>
    <row r="24464" spans="1:2">
      <c r="A24464" s="2">
        <f t="shared" si="515"/>
        <v>24463</v>
      </c>
      <c r="B24464" s="7" t="s">
        <v>24482</v>
      </c>
    </row>
    <row r="24465" spans="1:2">
      <c r="A24465" s="2">
        <f t="shared" si="515"/>
        <v>24464</v>
      </c>
      <c r="B24465" s="7" t="s">
        <v>24483</v>
      </c>
    </row>
    <row r="24466" spans="1:2">
      <c r="A24466" s="2">
        <f t="shared" si="515"/>
        <v>24465</v>
      </c>
      <c r="B24466" s="7" t="s">
        <v>24484</v>
      </c>
    </row>
    <row r="24467" spans="1:2">
      <c r="A24467" s="2">
        <f t="shared" si="515"/>
        <v>24466</v>
      </c>
      <c r="B24467" s="7" t="s">
        <v>24485</v>
      </c>
    </row>
    <row r="24468" spans="1:2">
      <c r="A24468" s="2">
        <f t="shared" si="515"/>
        <v>24467</v>
      </c>
      <c r="B24468" s="7" t="s">
        <v>24486</v>
      </c>
    </row>
    <row r="24469" spans="1:2">
      <c r="A24469" s="2">
        <f t="shared" si="515"/>
        <v>24468</v>
      </c>
      <c r="B24469" s="7" t="s">
        <v>24487</v>
      </c>
    </row>
    <row r="24470" spans="1:2">
      <c r="A24470" s="2">
        <f t="shared" si="515"/>
        <v>24469</v>
      </c>
      <c r="B24470" s="7" t="s">
        <v>24488</v>
      </c>
    </row>
    <row r="24471" spans="1:2">
      <c r="A24471" s="2">
        <f t="shared" si="515"/>
        <v>24470</v>
      </c>
      <c r="B24471" s="7" t="s">
        <v>24489</v>
      </c>
    </row>
    <row r="24472" spans="1:2">
      <c r="A24472" s="2">
        <f t="shared" si="515"/>
        <v>24471</v>
      </c>
      <c r="B24472" s="7" t="s">
        <v>24490</v>
      </c>
    </row>
    <row r="24473" spans="1:2">
      <c r="A24473" s="2">
        <f t="shared" si="515"/>
        <v>24472</v>
      </c>
      <c r="B24473" s="7" t="s">
        <v>24491</v>
      </c>
    </row>
    <row r="24474" spans="1:2">
      <c r="A24474" s="2">
        <f t="shared" si="515"/>
        <v>24473</v>
      </c>
      <c r="B24474" s="7" t="s">
        <v>24492</v>
      </c>
    </row>
    <row r="24475" spans="1:2">
      <c r="A24475" s="2">
        <f t="shared" si="515"/>
        <v>24474</v>
      </c>
      <c r="B24475" s="7" t="s">
        <v>24493</v>
      </c>
    </row>
    <row r="24476" spans="1:2">
      <c r="A24476" s="2">
        <f t="shared" si="515"/>
        <v>24475</v>
      </c>
      <c r="B24476" s="7" t="s">
        <v>24494</v>
      </c>
    </row>
    <row r="24477" spans="1:2">
      <c r="A24477" s="2">
        <f t="shared" si="515"/>
        <v>24476</v>
      </c>
      <c r="B24477" s="7" t="s">
        <v>24495</v>
      </c>
    </row>
    <row r="24478" spans="1:2">
      <c r="A24478" s="2">
        <f t="shared" si="515"/>
        <v>24477</v>
      </c>
      <c r="B24478" s="7" t="s">
        <v>24496</v>
      </c>
    </row>
    <row r="24479" spans="1:2">
      <c r="A24479" s="2">
        <f t="shared" si="515"/>
        <v>24478</v>
      </c>
      <c r="B24479" s="7" t="s">
        <v>24497</v>
      </c>
    </row>
    <row r="24480" spans="1:2">
      <c r="A24480" s="2">
        <f t="shared" si="515"/>
        <v>24479</v>
      </c>
      <c r="B24480" s="7" t="s">
        <v>24498</v>
      </c>
    </row>
    <row r="24481" spans="1:2">
      <c r="A24481" s="2">
        <f t="shared" si="515"/>
        <v>24480</v>
      </c>
      <c r="B24481" s="7" t="s">
        <v>24499</v>
      </c>
    </row>
    <row r="24482" spans="1:2">
      <c r="A24482" s="2">
        <f t="shared" si="515"/>
        <v>24481</v>
      </c>
      <c r="B24482" s="7" t="s">
        <v>24500</v>
      </c>
    </row>
    <row r="24483" spans="1:2">
      <c r="A24483" s="2">
        <f t="shared" si="515"/>
        <v>24482</v>
      </c>
      <c r="B24483" s="7" t="s">
        <v>24501</v>
      </c>
    </row>
    <row r="24484" spans="1:2">
      <c r="A24484" s="2">
        <f t="shared" si="515"/>
        <v>24483</v>
      </c>
      <c r="B24484" s="7" t="s">
        <v>24502</v>
      </c>
    </row>
    <row r="24485" spans="1:2">
      <c r="A24485" s="2">
        <f t="shared" si="515"/>
        <v>24484</v>
      </c>
      <c r="B24485" s="7" t="s">
        <v>24503</v>
      </c>
    </row>
    <row r="24486" spans="1:2">
      <c r="A24486" s="2">
        <f t="shared" si="515"/>
        <v>24485</v>
      </c>
      <c r="B24486" s="7" t="s">
        <v>24504</v>
      </c>
    </row>
    <row r="24487" spans="1:2">
      <c r="A24487" s="2">
        <f t="shared" si="515"/>
        <v>24486</v>
      </c>
      <c r="B24487" s="7" t="s">
        <v>24505</v>
      </c>
    </row>
    <row r="24488" spans="1:2">
      <c r="A24488" s="2">
        <f t="shared" si="515"/>
        <v>24487</v>
      </c>
      <c r="B24488" s="7" t="s">
        <v>24506</v>
      </c>
    </row>
    <row r="24489" spans="1:2">
      <c r="A24489" s="2">
        <f t="shared" si="515"/>
        <v>24488</v>
      </c>
      <c r="B24489" s="7" t="s">
        <v>24507</v>
      </c>
    </row>
    <row r="24490" spans="1:2">
      <c r="A24490" s="2">
        <f t="shared" si="515"/>
        <v>24489</v>
      </c>
      <c r="B24490" s="7" t="s">
        <v>24508</v>
      </c>
    </row>
    <row r="24491" spans="1:2">
      <c r="A24491" s="2">
        <f t="shared" si="515"/>
        <v>24490</v>
      </c>
      <c r="B24491" s="7" t="s">
        <v>24509</v>
      </c>
    </row>
    <row r="24492" spans="1:2">
      <c r="A24492" s="2">
        <f t="shared" si="515"/>
        <v>24491</v>
      </c>
      <c r="B24492" s="7" t="s">
        <v>24510</v>
      </c>
    </row>
    <row r="24493" spans="1:2">
      <c r="A24493" s="2">
        <f t="shared" si="515"/>
        <v>24492</v>
      </c>
      <c r="B24493" s="7" t="s">
        <v>24511</v>
      </c>
    </row>
    <row r="24494" spans="1:2">
      <c r="A24494" s="2">
        <f t="shared" si="515"/>
        <v>24493</v>
      </c>
      <c r="B24494" s="7" t="s">
        <v>24512</v>
      </c>
    </row>
    <row r="24495" spans="1:2">
      <c r="A24495" s="2">
        <f t="shared" si="515"/>
        <v>24494</v>
      </c>
      <c r="B24495" s="7" t="s">
        <v>24513</v>
      </c>
    </row>
    <row r="24496" spans="1:2">
      <c r="A24496" s="2">
        <f t="shared" si="515"/>
        <v>24495</v>
      </c>
      <c r="B24496" s="7" t="s">
        <v>24514</v>
      </c>
    </row>
    <row r="24497" spans="1:2">
      <c r="A24497" s="2">
        <f t="shared" si="515"/>
        <v>24496</v>
      </c>
      <c r="B24497" s="7" t="s">
        <v>24515</v>
      </c>
    </row>
    <row r="24498" spans="1:2">
      <c r="A24498" s="2">
        <f t="shared" si="515"/>
        <v>24497</v>
      </c>
      <c r="B24498" s="7" t="s">
        <v>24516</v>
      </c>
    </row>
    <row r="24499" spans="1:2">
      <c r="A24499" s="2">
        <f t="shared" si="515"/>
        <v>24498</v>
      </c>
      <c r="B24499" s="7" t="s">
        <v>24517</v>
      </c>
    </row>
    <row r="24500" spans="1:2">
      <c r="A24500" s="2">
        <f t="shared" si="515"/>
        <v>24499</v>
      </c>
      <c r="B24500" s="7" t="s">
        <v>24518</v>
      </c>
    </row>
    <row r="24501" spans="1:2">
      <c r="A24501" s="2">
        <f t="shared" si="515"/>
        <v>24500</v>
      </c>
      <c r="B24501" s="7" t="s">
        <v>24519</v>
      </c>
    </row>
    <row r="24502" spans="1:2">
      <c r="A24502" s="2">
        <f t="shared" si="515"/>
        <v>24501</v>
      </c>
      <c r="B24502" s="7" t="s">
        <v>24520</v>
      </c>
    </row>
    <row r="24503" spans="1:2">
      <c r="A24503" s="2">
        <f t="shared" si="515"/>
        <v>24502</v>
      </c>
      <c r="B24503" s="7" t="s">
        <v>24521</v>
      </c>
    </row>
    <row r="24504" spans="1:2">
      <c r="A24504" s="2">
        <f t="shared" si="515"/>
        <v>24503</v>
      </c>
      <c r="B24504" s="7" t="s">
        <v>24522</v>
      </c>
    </row>
    <row r="24505" spans="1:2">
      <c r="A24505" s="2">
        <f t="shared" si="515"/>
        <v>24504</v>
      </c>
      <c r="B24505" s="7" t="s">
        <v>24523</v>
      </c>
    </row>
    <row r="24506" spans="1:2">
      <c r="A24506" s="2">
        <f t="shared" si="515"/>
        <v>24505</v>
      </c>
      <c r="B24506" s="7" t="s">
        <v>24524</v>
      </c>
    </row>
    <row r="24507" spans="1:2">
      <c r="A24507" s="2">
        <f t="shared" si="515"/>
        <v>24506</v>
      </c>
      <c r="B24507" s="7" t="s">
        <v>24525</v>
      </c>
    </row>
    <row r="24508" spans="1:2">
      <c r="A24508" s="2">
        <f t="shared" si="515"/>
        <v>24507</v>
      </c>
      <c r="B24508" s="7" t="s">
        <v>24526</v>
      </c>
    </row>
    <row r="24509" spans="1:2">
      <c r="A24509" s="2">
        <f t="shared" si="515"/>
        <v>24508</v>
      </c>
      <c r="B24509" s="7" t="s">
        <v>24527</v>
      </c>
    </row>
    <row r="24510" spans="1:2">
      <c r="A24510" s="2">
        <f t="shared" si="515"/>
        <v>24509</v>
      </c>
      <c r="B24510" s="7" t="s">
        <v>24528</v>
      </c>
    </row>
    <row r="24511" spans="1:2">
      <c r="A24511" s="2">
        <f t="shared" si="515"/>
        <v>24510</v>
      </c>
      <c r="B24511" s="7" t="s">
        <v>24529</v>
      </c>
    </row>
    <row r="24512" spans="1:2">
      <c r="A24512" s="2">
        <f t="shared" si="515"/>
        <v>24511</v>
      </c>
      <c r="B24512" s="7" t="s">
        <v>24530</v>
      </c>
    </row>
    <row r="24513" spans="1:2">
      <c r="A24513" s="2">
        <f t="shared" si="515"/>
        <v>24512</v>
      </c>
      <c r="B24513" s="7" t="s">
        <v>24531</v>
      </c>
    </row>
    <row r="24514" spans="1:2">
      <c r="A24514" s="2">
        <f t="shared" si="515"/>
        <v>24513</v>
      </c>
      <c r="B24514" s="7" t="s">
        <v>24532</v>
      </c>
    </row>
    <row r="24515" spans="1:2">
      <c r="A24515" s="2">
        <f t="shared" ref="A24515:A24578" si="516">ROW()-1</f>
        <v>24514</v>
      </c>
      <c r="B24515" s="7" t="s">
        <v>24533</v>
      </c>
    </row>
    <row r="24516" spans="1:2">
      <c r="A24516" s="2">
        <f t="shared" si="516"/>
        <v>24515</v>
      </c>
      <c r="B24516" s="7" t="s">
        <v>24534</v>
      </c>
    </row>
    <row r="24517" spans="1:2">
      <c r="A24517" s="2">
        <f t="shared" si="516"/>
        <v>24516</v>
      </c>
      <c r="B24517" s="7" t="s">
        <v>24535</v>
      </c>
    </row>
    <row r="24518" spans="1:2">
      <c r="A24518" s="2">
        <f t="shared" si="516"/>
        <v>24517</v>
      </c>
      <c r="B24518" s="7" t="s">
        <v>24536</v>
      </c>
    </row>
    <row r="24519" spans="1:2">
      <c r="A24519" s="2">
        <f t="shared" si="516"/>
        <v>24518</v>
      </c>
      <c r="B24519" s="7" t="s">
        <v>24537</v>
      </c>
    </row>
    <row r="24520" spans="1:2">
      <c r="A24520" s="2">
        <f t="shared" si="516"/>
        <v>24519</v>
      </c>
      <c r="B24520" s="7" t="s">
        <v>24538</v>
      </c>
    </row>
    <row r="24521" spans="1:2">
      <c r="A24521" s="2">
        <f t="shared" si="516"/>
        <v>24520</v>
      </c>
      <c r="B24521" s="7" t="s">
        <v>24539</v>
      </c>
    </row>
    <row r="24522" spans="1:2">
      <c r="A24522" s="2">
        <f t="shared" si="516"/>
        <v>24521</v>
      </c>
      <c r="B24522" s="7" t="s">
        <v>24540</v>
      </c>
    </row>
    <row r="24523" spans="1:2">
      <c r="A24523" s="2">
        <f t="shared" si="516"/>
        <v>24522</v>
      </c>
      <c r="B24523" s="7" t="s">
        <v>24541</v>
      </c>
    </row>
    <row r="24524" spans="1:2">
      <c r="A24524" s="2">
        <f t="shared" si="516"/>
        <v>24523</v>
      </c>
      <c r="B24524" s="7" t="s">
        <v>24542</v>
      </c>
    </row>
    <row r="24525" spans="1:2">
      <c r="A24525" s="2">
        <f t="shared" si="516"/>
        <v>24524</v>
      </c>
      <c r="B24525" s="7" t="s">
        <v>24543</v>
      </c>
    </row>
    <row r="24526" spans="1:2">
      <c r="A24526" s="2">
        <f t="shared" si="516"/>
        <v>24525</v>
      </c>
      <c r="B24526" s="7" t="s">
        <v>24544</v>
      </c>
    </row>
    <row r="24527" spans="1:2">
      <c r="A24527" s="2">
        <f t="shared" si="516"/>
        <v>24526</v>
      </c>
      <c r="B24527" s="7" t="s">
        <v>24545</v>
      </c>
    </row>
    <row r="24528" spans="1:2">
      <c r="A24528" s="2">
        <f t="shared" si="516"/>
        <v>24527</v>
      </c>
      <c r="B24528" s="7" t="s">
        <v>24546</v>
      </c>
    </row>
    <row r="24529" spans="1:2">
      <c r="A24529" s="2">
        <f t="shared" si="516"/>
        <v>24528</v>
      </c>
      <c r="B24529" s="7" t="s">
        <v>24547</v>
      </c>
    </row>
    <row r="24530" spans="1:2">
      <c r="A24530" s="2">
        <f t="shared" si="516"/>
        <v>24529</v>
      </c>
      <c r="B24530" s="7" t="s">
        <v>24548</v>
      </c>
    </row>
    <row r="24531" spans="1:2">
      <c r="A24531" s="2">
        <f t="shared" si="516"/>
        <v>24530</v>
      </c>
      <c r="B24531" s="7" t="s">
        <v>24549</v>
      </c>
    </row>
    <row r="24532" spans="1:2">
      <c r="A24532" s="2">
        <f t="shared" si="516"/>
        <v>24531</v>
      </c>
      <c r="B24532" s="7" t="s">
        <v>24550</v>
      </c>
    </row>
    <row r="24533" spans="1:2">
      <c r="A24533" s="2">
        <f t="shared" si="516"/>
        <v>24532</v>
      </c>
      <c r="B24533" s="7" t="s">
        <v>24551</v>
      </c>
    </row>
    <row r="24534" spans="1:2">
      <c r="A24534" s="2">
        <f t="shared" si="516"/>
        <v>24533</v>
      </c>
      <c r="B24534" s="7" t="s">
        <v>24552</v>
      </c>
    </row>
    <row r="24535" spans="1:2">
      <c r="A24535" s="2">
        <f t="shared" si="516"/>
        <v>24534</v>
      </c>
      <c r="B24535" s="7" t="s">
        <v>24553</v>
      </c>
    </row>
    <row r="24536" spans="1:2">
      <c r="A24536" s="2">
        <f t="shared" si="516"/>
        <v>24535</v>
      </c>
      <c r="B24536" s="7" t="s">
        <v>24554</v>
      </c>
    </row>
    <row r="24537" spans="1:2">
      <c r="A24537" s="2">
        <f t="shared" si="516"/>
        <v>24536</v>
      </c>
      <c r="B24537" s="7" t="s">
        <v>24555</v>
      </c>
    </row>
    <row r="24538" spans="1:2">
      <c r="A24538" s="2">
        <f t="shared" si="516"/>
        <v>24537</v>
      </c>
      <c r="B24538" s="7" t="s">
        <v>24556</v>
      </c>
    </row>
    <row r="24539" spans="1:2">
      <c r="A24539" s="2">
        <f t="shared" si="516"/>
        <v>24538</v>
      </c>
      <c r="B24539" s="7" t="s">
        <v>24557</v>
      </c>
    </row>
    <row r="24540" spans="1:2">
      <c r="A24540" s="2">
        <f t="shared" si="516"/>
        <v>24539</v>
      </c>
      <c r="B24540" s="7" t="s">
        <v>24558</v>
      </c>
    </row>
    <row r="24541" spans="1:2">
      <c r="A24541" s="2">
        <f t="shared" si="516"/>
        <v>24540</v>
      </c>
      <c r="B24541" s="7" t="s">
        <v>24559</v>
      </c>
    </row>
    <row r="24542" spans="1:2">
      <c r="A24542" s="2">
        <f t="shared" si="516"/>
        <v>24541</v>
      </c>
      <c r="B24542" s="7" t="s">
        <v>24560</v>
      </c>
    </row>
    <row r="24543" spans="1:2">
      <c r="A24543" s="2">
        <f t="shared" si="516"/>
        <v>24542</v>
      </c>
      <c r="B24543" s="7" t="s">
        <v>24561</v>
      </c>
    </row>
    <row r="24544" spans="1:2">
      <c r="A24544" s="2">
        <f t="shared" si="516"/>
        <v>24543</v>
      </c>
      <c r="B24544" s="7" t="s">
        <v>24562</v>
      </c>
    </row>
    <row r="24545" spans="1:2">
      <c r="A24545" s="2">
        <f t="shared" si="516"/>
        <v>24544</v>
      </c>
      <c r="B24545" s="7" t="s">
        <v>24563</v>
      </c>
    </row>
    <row r="24546" spans="1:2">
      <c r="A24546" s="2">
        <f t="shared" si="516"/>
        <v>24545</v>
      </c>
      <c r="B24546" s="7" t="s">
        <v>24564</v>
      </c>
    </row>
    <row r="24547" spans="1:2">
      <c r="A24547" s="2">
        <f t="shared" si="516"/>
        <v>24546</v>
      </c>
      <c r="B24547" s="7" t="s">
        <v>24565</v>
      </c>
    </row>
    <row r="24548" spans="1:2">
      <c r="A24548" s="2">
        <f t="shared" si="516"/>
        <v>24547</v>
      </c>
      <c r="B24548" s="7" t="s">
        <v>24566</v>
      </c>
    </row>
    <row r="24549" spans="1:2">
      <c r="A24549" s="2">
        <f t="shared" si="516"/>
        <v>24548</v>
      </c>
      <c r="B24549" s="7" t="s">
        <v>24567</v>
      </c>
    </row>
    <row r="24550" spans="1:2">
      <c r="A24550" s="2">
        <f t="shared" si="516"/>
        <v>24549</v>
      </c>
      <c r="B24550" s="7" t="s">
        <v>24568</v>
      </c>
    </row>
    <row r="24551" spans="1:2">
      <c r="A24551" s="2">
        <f t="shared" si="516"/>
        <v>24550</v>
      </c>
      <c r="B24551" s="7" t="s">
        <v>24569</v>
      </c>
    </row>
    <row r="24552" spans="1:2">
      <c r="A24552" s="2">
        <f t="shared" si="516"/>
        <v>24551</v>
      </c>
      <c r="B24552" s="7" t="s">
        <v>24570</v>
      </c>
    </row>
    <row r="24553" spans="1:2">
      <c r="A24553" s="2">
        <f t="shared" si="516"/>
        <v>24552</v>
      </c>
      <c r="B24553" s="7" t="s">
        <v>24571</v>
      </c>
    </row>
    <row r="24554" spans="1:2">
      <c r="A24554" s="2">
        <f t="shared" si="516"/>
        <v>24553</v>
      </c>
      <c r="B24554" s="7" t="s">
        <v>24572</v>
      </c>
    </row>
    <row r="24555" spans="1:2">
      <c r="A24555" s="2">
        <f t="shared" si="516"/>
        <v>24554</v>
      </c>
      <c r="B24555" s="7" t="s">
        <v>24573</v>
      </c>
    </row>
    <row r="24556" spans="1:2">
      <c r="A24556" s="2">
        <f t="shared" si="516"/>
        <v>24555</v>
      </c>
      <c r="B24556" s="7" t="s">
        <v>24574</v>
      </c>
    </row>
    <row r="24557" spans="1:2">
      <c r="A24557" s="2">
        <f t="shared" si="516"/>
        <v>24556</v>
      </c>
      <c r="B24557" s="7" t="s">
        <v>24575</v>
      </c>
    </row>
    <row r="24558" spans="1:2">
      <c r="A24558" s="2">
        <f t="shared" si="516"/>
        <v>24557</v>
      </c>
      <c r="B24558" s="7" t="s">
        <v>24576</v>
      </c>
    </row>
    <row r="24559" spans="1:2">
      <c r="A24559" s="2">
        <f t="shared" si="516"/>
        <v>24558</v>
      </c>
      <c r="B24559" s="7" t="s">
        <v>24577</v>
      </c>
    </row>
    <row r="24560" spans="1:2">
      <c r="A24560" s="2">
        <f t="shared" si="516"/>
        <v>24559</v>
      </c>
      <c r="B24560" s="7" t="s">
        <v>24578</v>
      </c>
    </row>
    <row r="24561" spans="1:2">
      <c r="A24561" s="2">
        <f t="shared" si="516"/>
        <v>24560</v>
      </c>
      <c r="B24561" s="7" t="s">
        <v>24579</v>
      </c>
    </row>
    <row r="24562" spans="1:2">
      <c r="A24562" s="2">
        <f t="shared" si="516"/>
        <v>24561</v>
      </c>
      <c r="B24562" s="7" t="s">
        <v>24580</v>
      </c>
    </row>
    <row r="24563" spans="1:2">
      <c r="A24563" s="2">
        <f t="shared" si="516"/>
        <v>24562</v>
      </c>
      <c r="B24563" s="7" t="s">
        <v>24581</v>
      </c>
    </row>
    <row r="24564" spans="1:2">
      <c r="A24564" s="2">
        <f t="shared" si="516"/>
        <v>24563</v>
      </c>
      <c r="B24564" s="7" t="s">
        <v>24582</v>
      </c>
    </row>
    <row r="24565" spans="1:2">
      <c r="A24565" s="2">
        <f t="shared" si="516"/>
        <v>24564</v>
      </c>
      <c r="B24565" s="7" t="s">
        <v>24583</v>
      </c>
    </row>
    <row r="24566" spans="1:2">
      <c r="A24566" s="2">
        <f t="shared" si="516"/>
        <v>24565</v>
      </c>
      <c r="B24566" s="7" t="s">
        <v>24584</v>
      </c>
    </row>
    <row r="24567" spans="1:2">
      <c r="A24567" s="2">
        <f t="shared" si="516"/>
        <v>24566</v>
      </c>
      <c r="B24567" s="7" t="s">
        <v>24585</v>
      </c>
    </row>
    <row r="24568" spans="1:2">
      <c r="A24568" s="2">
        <f t="shared" si="516"/>
        <v>24567</v>
      </c>
      <c r="B24568" s="7" t="s">
        <v>24586</v>
      </c>
    </row>
    <row r="24569" spans="1:2">
      <c r="A24569" s="2">
        <f t="shared" si="516"/>
        <v>24568</v>
      </c>
      <c r="B24569" s="7" t="s">
        <v>24587</v>
      </c>
    </row>
    <row r="24570" spans="1:2">
      <c r="A24570" s="2">
        <f t="shared" si="516"/>
        <v>24569</v>
      </c>
      <c r="B24570" s="7" t="s">
        <v>24588</v>
      </c>
    </row>
    <row r="24571" spans="1:2">
      <c r="A24571" s="2">
        <f t="shared" si="516"/>
        <v>24570</v>
      </c>
      <c r="B24571" s="7" t="s">
        <v>24589</v>
      </c>
    </row>
    <row r="24572" spans="1:2">
      <c r="A24572" s="2">
        <f t="shared" si="516"/>
        <v>24571</v>
      </c>
      <c r="B24572" s="7" t="s">
        <v>24590</v>
      </c>
    </row>
    <row r="24573" spans="1:2">
      <c r="A24573" s="2">
        <f t="shared" si="516"/>
        <v>24572</v>
      </c>
      <c r="B24573" s="7" t="s">
        <v>24591</v>
      </c>
    </row>
    <row r="24574" spans="1:2">
      <c r="A24574" s="2">
        <f t="shared" si="516"/>
        <v>24573</v>
      </c>
      <c r="B24574" s="7" t="s">
        <v>24592</v>
      </c>
    </row>
    <row r="24575" spans="1:2">
      <c r="A24575" s="2">
        <f t="shared" si="516"/>
        <v>24574</v>
      </c>
      <c r="B24575" s="7" t="s">
        <v>24593</v>
      </c>
    </row>
    <row r="24576" spans="1:2">
      <c r="A24576" s="2">
        <f t="shared" si="516"/>
        <v>24575</v>
      </c>
      <c r="B24576" s="7" t="s">
        <v>24594</v>
      </c>
    </row>
    <row r="24577" spans="1:2">
      <c r="A24577" s="2">
        <f t="shared" si="516"/>
        <v>24576</v>
      </c>
      <c r="B24577" s="7" t="s">
        <v>24595</v>
      </c>
    </row>
    <row r="24578" spans="1:2">
      <c r="A24578" s="2">
        <f t="shared" si="516"/>
        <v>24577</v>
      </c>
      <c r="B24578" s="7" t="s">
        <v>24596</v>
      </c>
    </row>
    <row r="24579" spans="1:2">
      <c r="A24579" s="2">
        <f t="shared" ref="A24579:A24642" si="517">ROW()-1</f>
        <v>24578</v>
      </c>
      <c r="B24579" s="7" t="s">
        <v>24597</v>
      </c>
    </row>
    <row r="24580" spans="1:2">
      <c r="A24580" s="2">
        <f t="shared" si="517"/>
        <v>24579</v>
      </c>
      <c r="B24580" s="7" t="s">
        <v>24598</v>
      </c>
    </row>
    <row r="24581" spans="1:2">
      <c r="A24581" s="2">
        <f t="shared" si="517"/>
        <v>24580</v>
      </c>
      <c r="B24581" s="7" t="s">
        <v>24599</v>
      </c>
    </row>
    <row r="24582" spans="1:2">
      <c r="A24582" s="2">
        <f t="shared" si="517"/>
        <v>24581</v>
      </c>
      <c r="B24582" s="7" t="s">
        <v>24600</v>
      </c>
    </row>
    <row r="24583" spans="1:2">
      <c r="A24583" s="2">
        <f t="shared" si="517"/>
        <v>24582</v>
      </c>
      <c r="B24583" s="7" t="s">
        <v>24601</v>
      </c>
    </row>
    <row r="24584" spans="1:2">
      <c r="A24584" s="2">
        <f t="shared" si="517"/>
        <v>24583</v>
      </c>
      <c r="B24584" s="7" t="s">
        <v>24602</v>
      </c>
    </row>
    <row r="24585" spans="1:2">
      <c r="A24585" s="2">
        <f t="shared" si="517"/>
        <v>24584</v>
      </c>
      <c r="B24585" s="7" t="s">
        <v>24603</v>
      </c>
    </row>
    <row r="24586" spans="1:2">
      <c r="A24586" s="2">
        <f t="shared" si="517"/>
        <v>24585</v>
      </c>
      <c r="B24586" s="7" t="s">
        <v>24604</v>
      </c>
    </row>
    <row r="24587" spans="1:2">
      <c r="A24587" s="2">
        <f t="shared" si="517"/>
        <v>24586</v>
      </c>
      <c r="B24587" s="7" t="s">
        <v>24605</v>
      </c>
    </row>
    <row r="24588" spans="1:2">
      <c r="A24588" s="2">
        <f t="shared" si="517"/>
        <v>24587</v>
      </c>
      <c r="B24588" s="7" t="s">
        <v>24606</v>
      </c>
    </row>
    <row r="24589" spans="1:2">
      <c r="A24589" s="2">
        <f t="shared" si="517"/>
        <v>24588</v>
      </c>
      <c r="B24589" s="7" t="s">
        <v>24607</v>
      </c>
    </row>
    <row r="24590" spans="1:2">
      <c r="A24590" s="2">
        <f t="shared" si="517"/>
        <v>24589</v>
      </c>
      <c r="B24590" s="7" t="s">
        <v>24608</v>
      </c>
    </row>
    <row r="24591" spans="1:2">
      <c r="A24591" s="2">
        <f t="shared" si="517"/>
        <v>24590</v>
      </c>
      <c r="B24591" s="7" t="s">
        <v>24609</v>
      </c>
    </row>
    <row r="24592" spans="1:2">
      <c r="A24592" s="2">
        <f t="shared" si="517"/>
        <v>24591</v>
      </c>
      <c r="B24592" s="7" t="s">
        <v>24610</v>
      </c>
    </row>
    <row r="24593" spans="1:2">
      <c r="A24593" s="2">
        <f t="shared" si="517"/>
        <v>24592</v>
      </c>
      <c r="B24593" s="7" t="s">
        <v>24611</v>
      </c>
    </row>
    <row r="24594" spans="1:2">
      <c r="A24594" s="2">
        <f t="shared" si="517"/>
        <v>24593</v>
      </c>
      <c r="B24594" s="7" t="s">
        <v>24612</v>
      </c>
    </row>
    <row r="24595" spans="1:2">
      <c r="A24595" s="2">
        <f t="shared" si="517"/>
        <v>24594</v>
      </c>
      <c r="B24595" s="7" t="s">
        <v>24613</v>
      </c>
    </row>
    <row r="24596" spans="1:2">
      <c r="A24596" s="2">
        <f t="shared" si="517"/>
        <v>24595</v>
      </c>
      <c r="B24596" s="7" t="s">
        <v>24614</v>
      </c>
    </row>
    <row r="24597" spans="1:2">
      <c r="A24597" s="2">
        <f t="shared" si="517"/>
        <v>24596</v>
      </c>
      <c r="B24597" s="7" t="s">
        <v>24615</v>
      </c>
    </row>
    <row r="24598" spans="1:2">
      <c r="A24598" s="2">
        <f t="shared" si="517"/>
        <v>24597</v>
      </c>
      <c r="B24598" s="7" t="s">
        <v>24616</v>
      </c>
    </row>
    <row r="24599" spans="1:2">
      <c r="A24599" s="2">
        <f t="shared" si="517"/>
        <v>24598</v>
      </c>
      <c r="B24599" s="7" t="s">
        <v>24617</v>
      </c>
    </row>
    <row r="24600" spans="1:2">
      <c r="A24600" s="2">
        <f t="shared" si="517"/>
        <v>24599</v>
      </c>
      <c r="B24600" s="7" t="s">
        <v>24618</v>
      </c>
    </row>
    <row r="24601" spans="1:2">
      <c r="A24601" s="2">
        <f t="shared" si="517"/>
        <v>24600</v>
      </c>
      <c r="B24601" s="7" t="s">
        <v>24619</v>
      </c>
    </row>
    <row r="24602" spans="1:2">
      <c r="A24602" s="2">
        <f t="shared" si="517"/>
        <v>24601</v>
      </c>
      <c r="B24602" s="7" t="s">
        <v>24620</v>
      </c>
    </row>
    <row r="24603" spans="1:2">
      <c r="A24603" s="2">
        <f t="shared" si="517"/>
        <v>24602</v>
      </c>
      <c r="B24603" s="7" t="s">
        <v>24621</v>
      </c>
    </row>
    <row r="24604" spans="1:2">
      <c r="A24604" s="2">
        <f t="shared" si="517"/>
        <v>24603</v>
      </c>
      <c r="B24604" s="7" t="s">
        <v>24622</v>
      </c>
    </row>
    <row r="24605" spans="1:2">
      <c r="A24605" s="2">
        <f t="shared" si="517"/>
        <v>24604</v>
      </c>
      <c r="B24605" s="7" t="s">
        <v>24623</v>
      </c>
    </row>
    <row r="24606" spans="1:2">
      <c r="A24606" s="2">
        <f t="shared" si="517"/>
        <v>24605</v>
      </c>
      <c r="B24606" s="7" t="s">
        <v>24624</v>
      </c>
    </row>
    <row r="24607" spans="1:2">
      <c r="A24607" s="2">
        <f t="shared" si="517"/>
        <v>24606</v>
      </c>
      <c r="B24607" s="7" t="s">
        <v>24625</v>
      </c>
    </row>
    <row r="24608" spans="1:2">
      <c r="A24608" s="2">
        <f t="shared" si="517"/>
        <v>24607</v>
      </c>
      <c r="B24608" s="7" t="s">
        <v>24626</v>
      </c>
    </row>
    <row r="24609" spans="1:2">
      <c r="A24609" s="2">
        <f t="shared" si="517"/>
        <v>24608</v>
      </c>
      <c r="B24609" s="7" t="s">
        <v>24627</v>
      </c>
    </row>
    <row r="24610" spans="1:2">
      <c r="A24610" s="2">
        <f t="shared" si="517"/>
        <v>24609</v>
      </c>
      <c r="B24610" s="7" t="s">
        <v>24628</v>
      </c>
    </row>
    <row r="24611" spans="1:2">
      <c r="A24611" s="2">
        <f t="shared" si="517"/>
        <v>24610</v>
      </c>
      <c r="B24611" s="7" t="s">
        <v>24629</v>
      </c>
    </row>
    <row r="24612" spans="1:2">
      <c r="A24612" s="2">
        <f t="shared" si="517"/>
        <v>24611</v>
      </c>
      <c r="B24612" s="7" t="s">
        <v>24630</v>
      </c>
    </row>
    <row r="24613" spans="1:2">
      <c r="A24613" s="2">
        <f t="shared" si="517"/>
        <v>24612</v>
      </c>
      <c r="B24613" s="7" t="s">
        <v>24631</v>
      </c>
    </row>
    <row r="24614" spans="1:2">
      <c r="A24614" s="2">
        <f t="shared" si="517"/>
        <v>24613</v>
      </c>
      <c r="B24614" s="7" t="s">
        <v>24632</v>
      </c>
    </row>
    <row r="24615" spans="1:2">
      <c r="A24615" s="2">
        <f t="shared" si="517"/>
        <v>24614</v>
      </c>
      <c r="B24615" s="7" t="s">
        <v>24633</v>
      </c>
    </row>
    <row r="24616" spans="1:2">
      <c r="A24616" s="2">
        <f t="shared" si="517"/>
        <v>24615</v>
      </c>
      <c r="B24616" s="7" t="s">
        <v>24634</v>
      </c>
    </row>
    <row r="24617" spans="1:2">
      <c r="A24617" s="2">
        <f t="shared" si="517"/>
        <v>24616</v>
      </c>
      <c r="B24617" s="7" t="s">
        <v>24635</v>
      </c>
    </row>
    <row r="24618" spans="1:2">
      <c r="A24618" s="2">
        <f t="shared" si="517"/>
        <v>24617</v>
      </c>
      <c r="B24618" s="7" t="s">
        <v>24636</v>
      </c>
    </row>
    <row r="24619" spans="1:2">
      <c r="A24619" s="2">
        <f t="shared" si="517"/>
        <v>24618</v>
      </c>
      <c r="B24619" s="7" t="s">
        <v>24637</v>
      </c>
    </row>
    <row r="24620" spans="1:2">
      <c r="A24620" s="2">
        <f t="shared" si="517"/>
        <v>24619</v>
      </c>
      <c r="B24620" s="7" t="s">
        <v>24638</v>
      </c>
    </row>
    <row r="24621" spans="1:2">
      <c r="A24621" s="2">
        <f t="shared" si="517"/>
        <v>24620</v>
      </c>
      <c r="B24621" s="7" t="s">
        <v>24639</v>
      </c>
    </row>
    <row r="24622" spans="1:2">
      <c r="A24622" s="2">
        <f t="shared" si="517"/>
        <v>24621</v>
      </c>
      <c r="B24622" s="7" t="s">
        <v>24640</v>
      </c>
    </row>
    <row r="24623" spans="1:2">
      <c r="A24623" s="2">
        <f t="shared" si="517"/>
        <v>24622</v>
      </c>
      <c r="B24623" s="7" t="s">
        <v>24641</v>
      </c>
    </row>
    <row r="24624" spans="1:2">
      <c r="A24624" s="2">
        <f t="shared" si="517"/>
        <v>24623</v>
      </c>
      <c r="B24624" s="7" t="s">
        <v>24642</v>
      </c>
    </row>
    <row r="24625" spans="1:2">
      <c r="A24625" s="2">
        <f t="shared" si="517"/>
        <v>24624</v>
      </c>
      <c r="B24625" s="7" t="s">
        <v>24643</v>
      </c>
    </row>
    <row r="24626" spans="1:2">
      <c r="A24626" s="2">
        <f t="shared" si="517"/>
        <v>24625</v>
      </c>
      <c r="B24626" s="7" t="s">
        <v>24644</v>
      </c>
    </row>
    <row r="24627" spans="1:2">
      <c r="A24627" s="2">
        <f t="shared" si="517"/>
        <v>24626</v>
      </c>
      <c r="B24627" s="7" t="s">
        <v>24645</v>
      </c>
    </row>
    <row r="24628" spans="1:2">
      <c r="A24628" s="2">
        <f t="shared" si="517"/>
        <v>24627</v>
      </c>
      <c r="B24628" s="7" t="s">
        <v>24646</v>
      </c>
    </row>
    <row r="24629" spans="1:2">
      <c r="A24629" s="2">
        <f t="shared" si="517"/>
        <v>24628</v>
      </c>
      <c r="B24629" s="7" t="s">
        <v>24647</v>
      </c>
    </row>
    <row r="24630" spans="1:2">
      <c r="A24630" s="2">
        <f t="shared" si="517"/>
        <v>24629</v>
      </c>
      <c r="B24630" s="7" t="s">
        <v>24648</v>
      </c>
    </row>
    <row r="24631" spans="1:2">
      <c r="A24631" s="2">
        <f t="shared" si="517"/>
        <v>24630</v>
      </c>
      <c r="B24631" s="7" t="s">
        <v>24649</v>
      </c>
    </row>
    <row r="24632" spans="1:2">
      <c r="A24632" s="2">
        <f t="shared" si="517"/>
        <v>24631</v>
      </c>
      <c r="B24632" s="7" t="s">
        <v>24650</v>
      </c>
    </row>
    <row r="24633" spans="1:2">
      <c r="A24633" s="2">
        <f t="shared" si="517"/>
        <v>24632</v>
      </c>
      <c r="B24633" s="7" t="s">
        <v>24651</v>
      </c>
    </row>
    <row r="24634" spans="1:2">
      <c r="A24634" s="2">
        <f t="shared" si="517"/>
        <v>24633</v>
      </c>
      <c r="B24634" s="7" t="s">
        <v>24652</v>
      </c>
    </row>
    <row r="24635" spans="1:2">
      <c r="A24635" s="2">
        <f t="shared" si="517"/>
        <v>24634</v>
      </c>
      <c r="B24635" s="7" t="s">
        <v>24653</v>
      </c>
    </row>
    <row r="24636" spans="1:2">
      <c r="A24636" s="2">
        <f t="shared" si="517"/>
        <v>24635</v>
      </c>
      <c r="B24636" s="7" t="s">
        <v>24654</v>
      </c>
    </row>
    <row r="24637" spans="1:2">
      <c r="A24637" s="2">
        <f t="shared" si="517"/>
        <v>24636</v>
      </c>
      <c r="B24637" s="7" t="s">
        <v>24655</v>
      </c>
    </row>
    <row r="24638" spans="1:2">
      <c r="A24638" s="2">
        <f t="shared" si="517"/>
        <v>24637</v>
      </c>
      <c r="B24638" s="7" t="s">
        <v>24656</v>
      </c>
    </row>
    <row r="24639" spans="1:2">
      <c r="A24639" s="2">
        <f t="shared" si="517"/>
        <v>24638</v>
      </c>
      <c r="B24639" s="7" t="s">
        <v>24657</v>
      </c>
    </row>
    <row r="24640" spans="1:2">
      <c r="A24640" s="2">
        <f t="shared" si="517"/>
        <v>24639</v>
      </c>
      <c r="B24640" s="7" t="s">
        <v>24658</v>
      </c>
    </row>
    <row r="24641" spans="1:2">
      <c r="A24641" s="2">
        <f t="shared" si="517"/>
        <v>24640</v>
      </c>
      <c r="B24641" s="7" t="s">
        <v>24659</v>
      </c>
    </row>
    <row r="24642" spans="1:2">
      <c r="A24642" s="2">
        <f t="shared" si="517"/>
        <v>24641</v>
      </c>
      <c r="B24642" s="7" t="s">
        <v>24660</v>
      </c>
    </row>
    <row r="24643" spans="1:2">
      <c r="A24643" s="2">
        <f t="shared" ref="A24643:A24706" si="518">ROW()-1</f>
        <v>24642</v>
      </c>
      <c r="B24643" s="7" t="s">
        <v>24661</v>
      </c>
    </row>
    <row r="24644" spans="1:2">
      <c r="A24644" s="2">
        <f t="shared" si="518"/>
        <v>24643</v>
      </c>
      <c r="B24644" s="7" t="s">
        <v>24662</v>
      </c>
    </row>
    <row r="24645" spans="1:2">
      <c r="A24645" s="2">
        <f t="shared" si="518"/>
        <v>24644</v>
      </c>
      <c r="B24645" s="7" t="s">
        <v>24663</v>
      </c>
    </row>
    <row r="24646" spans="1:2">
      <c r="A24646" s="2">
        <f t="shared" si="518"/>
        <v>24645</v>
      </c>
      <c r="B24646" s="7" t="s">
        <v>24664</v>
      </c>
    </row>
    <row r="24647" spans="1:2">
      <c r="A24647" s="2">
        <f t="shared" si="518"/>
        <v>24646</v>
      </c>
      <c r="B24647" s="7" t="s">
        <v>24665</v>
      </c>
    </row>
    <row r="24648" spans="1:2">
      <c r="A24648" s="2">
        <f t="shared" si="518"/>
        <v>24647</v>
      </c>
      <c r="B24648" s="7" t="s">
        <v>24666</v>
      </c>
    </row>
    <row r="24649" spans="1:2">
      <c r="A24649" s="2">
        <f t="shared" si="518"/>
        <v>24648</v>
      </c>
      <c r="B24649" s="7" t="s">
        <v>24667</v>
      </c>
    </row>
    <row r="24650" spans="1:2">
      <c r="A24650" s="2">
        <f t="shared" si="518"/>
        <v>24649</v>
      </c>
      <c r="B24650" s="7" t="s">
        <v>24668</v>
      </c>
    </row>
    <row r="24651" spans="1:2">
      <c r="A24651" s="2">
        <f t="shared" si="518"/>
        <v>24650</v>
      </c>
      <c r="B24651" s="7" t="s">
        <v>24669</v>
      </c>
    </row>
    <row r="24652" spans="1:2">
      <c r="A24652" s="2">
        <f t="shared" si="518"/>
        <v>24651</v>
      </c>
      <c r="B24652" s="7" t="s">
        <v>24670</v>
      </c>
    </row>
    <row r="24653" spans="1:2">
      <c r="A24653" s="2">
        <f t="shared" si="518"/>
        <v>24652</v>
      </c>
      <c r="B24653" s="7" t="s">
        <v>24671</v>
      </c>
    </row>
    <row r="24654" spans="1:2">
      <c r="A24654" s="2">
        <f t="shared" si="518"/>
        <v>24653</v>
      </c>
      <c r="B24654" s="7" t="s">
        <v>24672</v>
      </c>
    </row>
    <row r="24655" spans="1:2">
      <c r="A24655" s="2">
        <f t="shared" si="518"/>
        <v>24654</v>
      </c>
      <c r="B24655" s="7" t="s">
        <v>24673</v>
      </c>
    </row>
    <row r="24656" spans="1:2">
      <c r="A24656" s="2">
        <f t="shared" si="518"/>
        <v>24655</v>
      </c>
      <c r="B24656" s="7" t="s">
        <v>24674</v>
      </c>
    </row>
    <row r="24657" spans="1:2">
      <c r="A24657" s="2">
        <f t="shared" si="518"/>
        <v>24656</v>
      </c>
      <c r="B24657" s="7" t="s">
        <v>24675</v>
      </c>
    </row>
    <row r="24658" spans="1:2">
      <c r="A24658" s="2">
        <f t="shared" si="518"/>
        <v>24657</v>
      </c>
      <c r="B24658" s="7" t="s">
        <v>24676</v>
      </c>
    </row>
    <row r="24659" spans="1:2">
      <c r="A24659" s="2">
        <f t="shared" si="518"/>
        <v>24658</v>
      </c>
      <c r="B24659" s="7" t="s">
        <v>24677</v>
      </c>
    </row>
    <row r="24660" spans="1:2">
      <c r="A24660" s="2">
        <f t="shared" si="518"/>
        <v>24659</v>
      </c>
      <c r="B24660" s="7" t="s">
        <v>24678</v>
      </c>
    </row>
    <row r="24661" spans="1:2">
      <c r="A24661" s="2">
        <f t="shared" si="518"/>
        <v>24660</v>
      </c>
      <c r="B24661" s="7" t="s">
        <v>24679</v>
      </c>
    </row>
    <row r="24662" spans="1:2">
      <c r="A24662" s="2">
        <f t="shared" si="518"/>
        <v>24661</v>
      </c>
      <c r="B24662" s="7" t="s">
        <v>24680</v>
      </c>
    </row>
    <row r="24663" spans="1:2">
      <c r="A24663" s="2">
        <f t="shared" si="518"/>
        <v>24662</v>
      </c>
      <c r="B24663" s="7" t="s">
        <v>24681</v>
      </c>
    </row>
    <row r="24664" spans="1:2">
      <c r="A24664" s="2">
        <f t="shared" si="518"/>
        <v>24663</v>
      </c>
      <c r="B24664" s="7" t="s">
        <v>24682</v>
      </c>
    </row>
    <row r="24665" spans="1:2">
      <c r="A24665" s="2">
        <f t="shared" si="518"/>
        <v>24664</v>
      </c>
      <c r="B24665" s="7" t="s">
        <v>24683</v>
      </c>
    </row>
    <row r="24666" spans="1:2">
      <c r="A24666" s="2">
        <f t="shared" si="518"/>
        <v>24665</v>
      </c>
      <c r="B24666" s="7" t="s">
        <v>24684</v>
      </c>
    </row>
    <row r="24667" spans="1:2">
      <c r="A24667" s="2">
        <f t="shared" si="518"/>
        <v>24666</v>
      </c>
      <c r="B24667" s="7" t="s">
        <v>24685</v>
      </c>
    </row>
    <row r="24668" spans="1:2">
      <c r="A24668" s="2">
        <f t="shared" si="518"/>
        <v>24667</v>
      </c>
      <c r="B24668" s="7" t="s">
        <v>24686</v>
      </c>
    </row>
    <row r="24669" spans="1:2">
      <c r="A24669" s="2">
        <f t="shared" si="518"/>
        <v>24668</v>
      </c>
      <c r="B24669" s="7" t="s">
        <v>24687</v>
      </c>
    </row>
    <row r="24670" spans="1:2">
      <c r="A24670" s="2">
        <f t="shared" si="518"/>
        <v>24669</v>
      </c>
      <c r="B24670" s="7" t="s">
        <v>24688</v>
      </c>
    </row>
    <row r="24671" spans="1:2">
      <c r="A24671" s="2">
        <f t="shared" si="518"/>
        <v>24670</v>
      </c>
      <c r="B24671" s="7" t="s">
        <v>24689</v>
      </c>
    </row>
    <row r="24672" spans="1:2">
      <c r="A24672" s="2">
        <f t="shared" si="518"/>
        <v>24671</v>
      </c>
      <c r="B24672" s="7" t="s">
        <v>24690</v>
      </c>
    </row>
    <row r="24673" spans="1:2">
      <c r="A24673" s="2">
        <f t="shared" si="518"/>
        <v>24672</v>
      </c>
      <c r="B24673" s="7" t="s">
        <v>24691</v>
      </c>
    </row>
    <row r="24674" spans="1:2">
      <c r="A24674" s="2">
        <f t="shared" si="518"/>
        <v>24673</v>
      </c>
      <c r="B24674" s="7" t="s">
        <v>24692</v>
      </c>
    </row>
    <row r="24675" spans="1:2">
      <c r="A24675" s="2">
        <f t="shared" si="518"/>
        <v>24674</v>
      </c>
      <c r="B24675" s="7" t="s">
        <v>24693</v>
      </c>
    </row>
    <row r="24676" spans="1:2">
      <c r="A24676" s="2">
        <f t="shared" si="518"/>
        <v>24675</v>
      </c>
      <c r="B24676" s="7" t="s">
        <v>24694</v>
      </c>
    </row>
    <row r="24677" spans="1:2">
      <c r="A24677" s="2">
        <f t="shared" si="518"/>
        <v>24676</v>
      </c>
      <c r="B24677" s="7" t="s">
        <v>24695</v>
      </c>
    </row>
    <row r="24678" spans="1:2">
      <c r="A24678" s="2">
        <f t="shared" si="518"/>
        <v>24677</v>
      </c>
      <c r="B24678" s="7" t="s">
        <v>24696</v>
      </c>
    </row>
    <row r="24679" spans="1:2">
      <c r="A24679" s="2">
        <f t="shared" si="518"/>
        <v>24678</v>
      </c>
      <c r="B24679" s="7" t="s">
        <v>24697</v>
      </c>
    </row>
    <row r="24680" spans="1:2">
      <c r="A24680" s="2">
        <f t="shared" si="518"/>
        <v>24679</v>
      </c>
      <c r="B24680" s="7" t="s">
        <v>24698</v>
      </c>
    </row>
    <row r="24681" spans="1:2">
      <c r="A24681" s="2">
        <f t="shared" si="518"/>
        <v>24680</v>
      </c>
      <c r="B24681" s="7" t="s">
        <v>24699</v>
      </c>
    </row>
    <row r="24682" spans="1:2">
      <c r="A24682" s="2">
        <f t="shared" si="518"/>
        <v>24681</v>
      </c>
      <c r="B24682" s="7" t="s">
        <v>24700</v>
      </c>
    </row>
    <row r="24683" spans="1:2">
      <c r="A24683" s="2">
        <f t="shared" si="518"/>
        <v>24682</v>
      </c>
      <c r="B24683" s="7" t="s">
        <v>24701</v>
      </c>
    </row>
    <row r="24684" spans="1:2">
      <c r="A24684" s="2">
        <f t="shared" si="518"/>
        <v>24683</v>
      </c>
      <c r="B24684" s="7" t="s">
        <v>24702</v>
      </c>
    </row>
    <row r="24685" spans="1:2">
      <c r="A24685" s="2">
        <f t="shared" si="518"/>
        <v>24684</v>
      </c>
      <c r="B24685" s="7" t="s">
        <v>24703</v>
      </c>
    </row>
    <row r="24686" spans="1:2">
      <c r="A24686" s="2">
        <f t="shared" si="518"/>
        <v>24685</v>
      </c>
      <c r="B24686" s="7" t="s">
        <v>24704</v>
      </c>
    </row>
    <row r="24687" spans="1:2">
      <c r="A24687" s="2">
        <f t="shared" si="518"/>
        <v>24686</v>
      </c>
      <c r="B24687" s="7" t="s">
        <v>24705</v>
      </c>
    </row>
    <row r="24688" spans="1:2">
      <c r="A24688" s="2">
        <f t="shared" si="518"/>
        <v>24687</v>
      </c>
      <c r="B24688" s="7" t="s">
        <v>24706</v>
      </c>
    </row>
    <row r="24689" spans="1:2">
      <c r="A24689" s="2">
        <f t="shared" si="518"/>
        <v>24688</v>
      </c>
      <c r="B24689" s="7" t="s">
        <v>24707</v>
      </c>
    </row>
    <row r="24690" spans="1:2">
      <c r="A24690" s="2">
        <f t="shared" si="518"/>
        <v>24689</v>
      </c>
      <c r="B24690" s="7" t="s">
        <v>24708</v>
      </c>
    </row>
    <row r="24691" spans="1:2">
      <c r="A24691" s="2">
        <f t="shared" si="518"/>
        <v>24690</v>
      </c>
      <c r="B24691" s="7" t="s">
        <v>24709</v>
      </c>
    </row>
    <row r="24692" spans="1:2">
      <c r="A24692" s="2">
        <f t="shared" si="518"/>
        <v>24691</v>
      </c>
      <c r="B24692" s="7" t="s">
        <v>24710</v>
      </c>
    </row>
    <row r="24693" spans="1:2">
      <c r="A24693" s="2">
        <f t="shared" si="518"/>
        <v>24692</v>
      </c>
      <c r="B24693" s="7" t="s">
        <v>24711</v>
      </c>
    </row>
    <row r="24694" spans="1:2">
      <c r="A24694" s="2">
        <f t="shared" si="518"/>
        <v>24693</v>
      </c>
      <c r="B24694" s="7" t="s">
        <v>24712</v>
      </c>
    </row>
    <row r="24695" spans="1:2">
      <c r="A24695" s="2">
        <f t="shared" si="518"/>
        <v>24694</v>
      </c>
      <c r="B24695" s="7" t="s">
        <v>24713</v>
      </c>
    </row>
    <row r="24696" spans="1:2">
      <c r="A24696" s="2">
        <f t="shared" si="518"/>
        <v>24695</v>
      </c>
      <c r="B24696" s="7" t="s">
        <v>24714</v>
      </c>
    </row>
    <row r="24697" spans="1:2">
      <c r="A24697" s="2">
        <f t="shared" si="518"/>
        <v>24696</v>
      </c>
      <c r="B24697" s="7" t="s">
        <v>24715</v>
      </c>
    </row>
    <row r="24698" spans="1:2">
      <c r="A24698" s="2">
        <f t="shared" si="518"/>
        <v>24697</v>
      </c>
      <c r="B24698" s="7" t="s">
        <v>24716</v>
      </c>
    </row>
    <row r="24699" spans="1:2">
      <c r="A24699" s="2">
        <f t="shared" si="518"/>
        <v>24698</v>
      </c>
      <c r="B24699" s="7" t="s">
        <v>24717</v>
      </c>
    </row>
    <row r="24700" spans="1:2">
      <c r="A24700" s="2">
        <f t="shared" si="518"/>
        <v>24699</v>
      </c>
      <c r="B24700" s="7" t="s">
        <v>24718</v>
      </c>
    </row>
    <row r="24701" spans="1:2">
      <c r="A24701" s="2">
        <f t="shared" si="518"/>
        <v>24700</v>
      </c>
      <c r="B24701" s="7" t="s">
        <v>24719</v>
      </c>
    </row>
    <row r="24702" spans="1:2">
      <c r="A24702" s="2">
        <f t="shared" si="518"/>
        <v>24701</v>
      </c>
      <c r="B24702" s="7" t="s">
        <v>24720</v>
      </c>
    </row>
    <row r="24703" spans="1:2">
      <c r="A24703" s="2">
        <f t="shared" si="518"/>
        <v>24702</v>
      </c>
      <c r="B24703" s="7" t="s">
        <v>24721</v>
      </c>
    </row>
    <row r="24704" spans="1:2">
      <c r="A24704" s="2">
        <f t="shared" si="518"/>
        <v>24703</v>
      </c>
      <c r="B24704" s="7" t="s">
        <v>24722</v>
      </c>
    </row>
    <row r="24705" spans="1:2">
      <c r="A24705" s="2">
        <f t="shared" si="518"/>
        <v>24704</v>
      </c>
      <c r="B24705" s="7" t="s">
        <v>24723</v>
      </c>
    </row>
    <row r="24706" spans="1:2">
      <c r="A24706" s="2">
        <f t="shared" si="518"/>
        <v>24705</v>
      </c>
      <c r="B24706" s="7" t="s">
        <v>24724</v>
      </c>
    </row>
    <row r="24707" spans="1:2">
      <c r="A24707" s="2">
        <f t="shared" ref="A24707:A24770" si="519">ROW()-1</f>
        <v>24706</v>
      </c>
      <c r="B24707" s="7" t="s">
        <v>24725</v>
      </c>
    </row>
    <row r="24708" spans="1:2">
      <c r="A24708" s="2">
        <f t="shared" si="519"/>
        <v>24707</v>
      </c>
      <c r="B24708" s="7" t="s">
        <v>24726</v>
      </c>
    </row>
    <row r="24709" spans="1:2">
      <c r="A24709" s="2">
        <f t="shared" si="519"/>
        <v>24708</v>
      </c>
      <c r="B24709" s="7" t="s">
        <v>24727</v>
      </c>
    </row>
    <row r="24710" spans="1:2">
      <c r="A24710" s="2">
        <f t="shared" si="519"/>
        <v>24709</v>
      </c>
      <c r="B24710" s="7" t="s">
        <v>24728</v>
      </c>
    </row>
    <row r="24711" spans="1:2">
      <c r="A24711" s="2">
        <f t="shared" si="519"/>
        <v>24710</v>
      </c>
      <c r="B24711" s="7" t="s">
        <v>24729</v>
      </c>
    </row>
    <row r="24712" spans="1:2">
      <c r="A24712" s="2">
        <f t="shared" si="519"/>
        <v>24711</v>
      </c>
      <c r="B24712" s="7" t="s">
        <v>24730</v>
      </c>
    </row>
    <row r="24713" spans="1:2">
      <c r="A24713" s="2">
        <f t="shared" si="519"/>
        <v>24712</v>
      </c>
      <c r="B24713" s="7" t="s">
        <v>24731</v>
      </c>
    </row>
    <row r="24714" spans="1:2">
      <c r="A24714" s="2">
        <f t="shared" si="519"/>
        <v>24713</v>
      </c>
      <c r="B24714" s="7" t="s">
        <v>24732</v>
      </c>
    </row>
    <row r="24715" spans="1:2">
      <c r="A24715" s="2">
        <f t="shared" si="519"/>
        <v>24714</v>
      </c>
      <c r="B24715" s="7" t="s">
        <v>24733</v>
      </c>
    </row>
    <row r="24716" spans="1:2">
      <c r="A24716" s="2">
        <f t="shared" si="519"/>
        <v>24715</v>
      </c>
      <c r="B24716" s="7" t="s">
        <v>24734</v>
      </c>
    </row>
    <row r="24717" spans="1:2">
      <c r="A24717" s="2">
        <f t="shared" si="519"/>
        <v>24716</v>
      </c>
      <c r="B24717" s="7" t="s">
        <v>24735</v>
      </c>
    </row>
    <row r="24718" spans="1:2">
      <c r="A24718" s="2">
        <f t="shared" si="519"/>
        <v>24717</v>
      </c>
      <c r="B24718" s="7" t="s">
        <v>24736</v>
      </c>
    </row>
    <row r="24719" spans="1:2">
      <c r="A24719" s="2">
        <f t="shared" si="519"/>
        <v>24718</v>
      </c>
      <c r="B24719" s="7" t="s">
        <v>24737</v>
      </c>
    </row>
    <row r="24720" spans="1:2">
      <c r="A24720" s="2">
        <f t="shared" si="519"/>
        <v>24719</v>
      </c>
      <c r="B24720" s="7" t="s">
        <v>24738</v>
      </c>
    </row>
    <row r="24721" spans="1:2">
      <c r="A24721" s="2">
        <f t="shared" si="519"/>
        <v>24720</v>
      </c>
      <c r="B24721" s="7" t="s">
        <v>24739</v>
      </c>
    </row>
    <row r="24722" spans="1:2">
      <c r="A24722" s="2">
        <f t="shared" si="519"/>
        <v>24721</v>
      </c>
      <c r="B24722" s="7" t="s">
        <v>24740</v>
      </c>
    </row>
    <row r="24723" spans="1:2">
      <c r="A24723" s="2">
        <f t="shared" si="519"/>
        <v>24722</v>
      </c>
      <c r="B24723" s="7" t="s">
        <v>24741</v>
      </c>
    </row>
    <row r="24724" spans="1:2">
      <c r="A24724" s="2">
        <f t="shared" si="519"/>
        <v>24723</v>
      </c>
      <c r="B24724" s="7" t="s">
        <v>24742</v>
      </c>
    </row>
    <row r="24725" spans="1:2">
      <c r="A24725" s="2">
        <f t="shared" si="519"/>
        <v>24724</v>
      </c>
      <c r="B24725" s="7" t="s">
        <v>24743</v>
      </c>
    </row>
    <row r="24726" spans="1:2">
      <c r="A24726" s="2">
        <f t="shared" si="519"/>
        <v>24725</v>
      </c>
      <c r="B24726" s="7" t="s">
        <v>24744</v>
      </c>
    </row>
    <row r="24727" spans="1:2">
      <c r="A24727" s="2">
        <f t="shared" si="519"/>
        <v>24726</v>
      </c>
      <c r="B24727" s="7" t="s">
        <v>24745</v>
      </c>
    </row>
    <row r="24728" spans="1:2">
      <c r="A24728" s="2">
        <f t="shared" si="519"/>
        <v>24727</v>
      </c>
      <c r="B24728" s="7" t="s">
        <v>24746</v>
      </c>
    </row>
    <row r="24729" spans="1:2">
      <c r="A24729" s="2">
        <f t="shared" si="519"/>
        <v>24728</v>
      </c>
      <c r="B24729" s="7" t="s">
        <v>24747</v>
      </c>
    </row>
    <row r="24730" spans="1:2">
      <c r="A24730" s="2">
        <f t="shared" si="519"/>
        <v>24729</v>
      </c>
      <c r="B24730" s="7" t="s">
        <v>24748</v>
      </c>
    </row>
    <row r="24731" spans="1:2">
      <c r="A24731" s="2">
        <f t="shared" si="519"/>
        <v>24730</v>
      </c>
      <c r="B24731" s="7" t="s">
        <v>24749</v>
      </c>
    </row>
    <row r="24732" spans="1:2">
      <c r="A24732" s="2">
        <f t="shared" si="519"/>
        <v>24731</v>
      </c>
      <c r="B24732" s="7" t="s">
        <v>24750</v>
      </c>
    </row>
    <row r="24733" spans="1:2">
      <c r="A24733" s="2">
        <f t="shared" si="519"/>
        <v>24732</v>
      </c>
      <c r="B24733" s="7" t="s">
        <v>24751</v>
      </c>
    </row>
    <row r="24734" spans="1:2">
      <c r="A24734" s="2">
        <f t="shared" si="519"/>
        <v>24733</v>
      </c>
      <c r="B24734" s="7" t="s">
        <v>24752</v>
      </c>
    </row>
    <row r="24735" spans="1:2">
      <c r="A24735" s="2">
        <f t="shared" si="519"/>
        <v>24734</v>
      </c>
      <c r="B24735" s="7" t="s">
        <v>24753</v>
      </c>
    </row>
    <row r="24736" spans="1:2">
      <c r="A24736" s="2">
        <f t="shared" si="519"/>
        <v>24735</v>
      </c>
      <c r="B24736" s="7" t="s">
        <v>24754</v>
      </c>
    </row>
    <row r="24737" spans="1:2">
      <c r="A24737" s="2">
        <f t="shared" si="519"/>
        <v>24736</v>
      </c>
      <c r="B24737" s="7" t="s">
        <v>24755</v>
      </c>
    </row>
    <row r="24738" spans="1:2">
      <c r="A24738" s="2">
        <f t="shared" si="519"/>
        <v>24737</v>
      </c>
      <c r="B24738" s="7" t="s">
        <v>24756</v>
      </c>
    </row>
    <row r="24739" spans="1:2">
      <c r="A24739" s="2">
        <f t="shared" si="519"/>
        <v>24738</v>
      </c>
      <c r="B24739" s="7" t="s">
        <v>24757</v>
      </c>
    </row>
    <row r="24740" spans="1:2">
      <c r="A24740" s="2">
        <f t="shared" si="519"/>
        <v>24739</v>
      </c>
      <c r="B24740" s="7" t="s">
        <v>24758</v>
      </c>
    </row>
    <row r="24741" spans="1:2">
      <c r="A24741" s="2">
        <f t="shared" si="519"/>
        <v>24740</v>
      </c>
      <c r="B24741" s="7" t="s">
        <v>24759</v>
      </c>
    </row>
    <row r="24742" spans="1:2">
      <c r="A24742" s="2">
        <f t="shared" si="519"/>
        <v>24741</v>
      </c>
      <c r="B24742" s="7" t="s">
        <v>24760</v>
      </c>
    </row>
    <row r="24743" spans="1:2">
      <c r="A24743" s="2">
        <f t="shared" si="519"/>
        <v>24742</v>
      </c>
      <c r="B24743" s="7" t="s">
        <v>24761</v>
      </c>
    </row>
    <row r="24744" spans="1:2">
      <c r="A24744" s="2">
        <f t="shared" si="519"/>
        <v>24743</v>
      </c>
      <c r="B24744" s="7" t="s">
        <v>24762</v>
      </c>
    </row>
    <row r="24745" spans="1:2">
      <c r="A24745" s="2">
        <f t="shared" si="519"/>
        <v>24744</v>
      </c>
      <c r="B24745" s="7" t="s">
        <v>24763</v>
      </c>
    </row>
    <row r="24746" spans="1:2">
      <c r="A24746" s="2">
        <f t="shared" si="519"/>
        <v>24745</v>
      </c>
      <c r="B24746" s="7" t="s">
        <v>24764</v>
      </c>
    </row>
    <row r="24747" spans="1:2">
      <c r="A24747" s="2">
        <f t="shared" si="519"/>
        <v>24746</v>
      </c>
      <c r="B24747" s="7" t="s">
        <v>24765</v>
      </c>
    </row>
    <row r="24748" spans="1:2">
      <c r="A24748" s="2">
        <f t="shared" si="519"/>
        <v>24747</v>
      </c>
      <c r="B24748" s="7" t="s">
        <v>24766</v>
      </c>
    </row>
    <row r="24749" spans="1:2">
      <c r="A24749" s="2">
        <f t="shared" si="519"/>
        <v>24748</v>
      </c>
      <c r="B24749" s="7" t="s">
        <v>24767</v>
      </c>
    </row>
    <row r="24750" spans="1:2">
      <c r="A24750" s="2">
        <f t="shared" si="519"/>
        <v>24749</v>
      </c>
      <c r="B24750" s="7" t="s">
        <v>24768</v>
      </c>
    </row>
    <row r="24751" spans="1:2">
      <c r="A24751" s="2">
        <f t="shared" si="519"/>
        <v>24750</v>
      </c>
      <c r="B24751" s="7" t="s">
        <v>24769</v>
      </c>
    </row>
    <row r="24752" spans="1:2">
      <c r="A24752" s="2">
        <f t="shared" si="519"/>
        <v>24751</v>
      </c>
      <c r="B24752" s="7" t="s">
        <v>24770</v>
      </c>
    </row>
    <row r="24753" spans="1:2">
      <c r="A24753" s="2">
        <f t="shared" si="519"/>
        <v>24752</v>
      </c>
      <c r="B24753" s="7" t="s">
        <v>24771</v>
      </c>
    </row>
    <row r="24754" spans="1:2">
      <c r="A24754" s="2">
        <f t="shared" si="519"/>
        <v>24753</v>
      </c>
      <c r="B24754" s="7" t="s">
        <v>24772</v>
      </c>
    </row>
    <row r="24755" spans="1:2">
      <c r="A24755" s="2">
        <f t="shared" si="519"/>
        <v>24754</v>
      </c>
      <c r="B24755" s="7" t="s">
        <v>24773</v>
      </c>
    </row>
    <row r="24756" spans="1:2">
      <c r="A24756" s="2">
        <f t="shared" si="519"/>
        <v>24755</v>
      </c>
      <c r="B24756" s="7" t="s">
        <v>24774</v>
      </c>
    </row>
    <row r="24757" spans="1:2">
      <c r="A24757" s="2">
        <f t="shared" si="519"/>
        <v>24756</v>
      </c>
      <c r="B24757" s="7" t="s">
        <v>24775</v>
      </c>
    </row>
    <row r="24758" spans="1:2">
      <c r="A24758" s="2">
        <f t="shared" si="519"/>
        <v>24757</v>
      </c>
      <c r="B24758" s="7" t="s">
        <v>24776</v>
      </c>
    </row>
    <row r="24759" spans="1:2">
      <c r="A24759" s="2">
        <f t="shared" si="519"/>
        <v>24758</v>
      </c>
      <c r="B24759" s="7" t="s">
        <v>24777</v>
      </c>
    </row>
    <row r="24760" spans="1:2">
      <c r="A24760" s="2">
        <f t="shared" si="519"/>
        <v>24759</v>
      </c>
      <c r="B24760" s="7" t="s">
        <v>24778</v>
      </c>
    </row>
    <row r="24761" spans="1:2">
      <c r="A24761" s="2">
        <f t="shared" si="519"/>
        <v>24760</v>
      </c>
      <c r="B24761" s="7" t="s">
        <v>24779</v>
      </c>
    </row>
    <row r="24762" spans="1:2">
      <c r="A24762" s="2">
        <f t="shared" si="519"/>
        <v>24761</v>
      </c>
      <c r="B24762" s="7" t="s">
        <v>24780</v>
      </c>
    </row>
    <row r="24763" spans="1:2">
      <c r="A24763" s="2">
        <f t="shared" si="519"/>
        <v>24762</v>
      </c>
      <c r="B24763" s="7" t="s">
        <v>24781</v>
      </c>
    </row>
    <row r="24764" spans="1:2">
      <c r="A24764" s="2">
        <f t="shared" si="519"/>
        <v>24763</v>
      </c>
      <c r="B24764" s="7" t="s">
        <v>24782</v>
      </c>
    </row>
    <row r="24765" spans="1:2">
      <c r="A24765" s="2">
        <f t="shared" si="519"/>
        <v>24764</v>
      </c>
      <c r="B24765" s="7" t="s">
        <v>24783</v>
      </c>
    </row>
    <row r="24766" spans="1:2">
      <c r="A24766" s="2">
        <f t="shared" si="519"/>
        <v>24765</v>
      </c>
      <c r="B24766" s="7" t="s">
        <v>24784</v>
      </c>
    </row>
    <row r="24767" spans="1:2">
      <c r="A24767" s="2">
        <f t="shared" si="519"/>
        <v>24766</v>
      </c>
      <c r="B24767" s="7" t="s">
        <v>24785</v>
      </c>
    </row>
    <row r="24768" spans="1:2">
      <c r="A24768" s="2">
        <f t="shared" si="519"/>
        <v>24767</v>
      </c>
      <c r="B24768" s="7" t="s">
        <v>24786</v>
      </c>
    </row>
    <row r="24769" spans="1:2">
      <c r="A24769" s="2">
        <f t="shared" si="519"/>
        <v>24768</v>
      </c>
      <c r="B24769" s="7" t="s">
        <v>24787</v>
      </c>
    </row>
    <row r="24770" spans="1:2">
      <c r="A24770" s="2">
        <f t="shared" si="519"/>
        <v>24769</v>
      </c>
      <c r="B24770" s="7" t="s">
        <v>24788</v>
      </c>
    </row>
    <row r="24771" spans="1:2">
      <c r="A24771" s="2">
        <f t="shared" ref="A24771:A24834" si="520">ROW()-1</f>
        <v>24770</v>
      </c>
      <c r="B24771" s="7" t="s">
        <v>24789</v>
      </c>
    </row>
    <row r="24772" spans="1:2">
      <c r="A24772" s="2">
        <f t="shared" si="520"/>
        <v>24771</v>
      </c>
      <c r="B24772" s="7" t="s">
        <v>24790</v>
      </c>
    </row>
    <row r="24773" spans="1:2">
      <c r="A24773" s="2">
        <f t="shared" si="520"/>
        <v>24772</v>
      </c>
      <c r="B24773" s="7" t="s">
        <v>24791</v>
      </c>
    </row>
    <row r="24774" spans="1:2">
      <c r="A24774" s="2">
        <f t="shared" si="520"/>
        <v>24773</v>
      </c>
      <c r="B24774" s="7" t="s">
        <v>24792</v>
      </c>
    </row>
    <row r="24775" spans="1:2">
      <c r="A24775" s="2">
        <f t="shared" si="520"/>
        <v>24774</v>
      </c>
      <c r="B24775" s="7" t="s">
        <v>24793</v>
      </c>
    </row>
    <row r="24776" spans="1:2">
      <c r="A24776" s="2">
        <f t="shared" si="520"/>
        <v>24775</v>
      </c>
      <c r="B24776" s="7" t="s">
        <v>24794</v>
      </c>
    </row>
    <row r="24777" spans="1:2">
      <c r="A24777" s="2">
        <f t="shared" si="520"/>
        <v>24776</v>
      </c>
      <c r="B24777" s="7" t="s">
        <v>24795</v>
      </c>
    </row>
    <row r="24778" spans="1:2">
      <c r="A24778" s="2">
        <f t="shared" si="520"/>
        <v>24777</v>
      </c>
      <c r="B24778" s="7" t="s">
        <v>24796</v>
      </c>
    </row>
    <row r="24779" spans="1:2">
      <c r="A24779" s="2">
        <f t="shared" si="520"/>
        <v>24778</v>
      </c>
      <c r="B24779" s="7" t="s">
        <v>24797</v>
      </c>
    </row>
    <row r="24780" spans="1:2">
      <c r="A24780" s="2">
        <f t="shared" si="520"/>
        <v>24779</v>
      </c>
      <c r="B24780" s="7" t="s">
        <v>24798</v>
      </c>
    </row>
    <row r="24781" spans="1:2">
      <c r="A24781" s="2">
        <f t="shared" si="520"/>
        <v>24780</v>
      </c>
      <c r="B24781" s="7" t="s">
        <v>24799</v>
      </c>
    </row>
    <row r="24782" spans="1:2">
      <c r="A24782" s="2">
        <f t="shared" si="520"/>
        <v>24781</v>
      </c>
      <c r="B24782" s="7" t="s">
        <v>24800</v>
      </c>
    </row>
    <row r="24783" spans="1:2">
      <c r="A24783" s="2">
        <f t="shared" si="520"/>
        <v>24782</v>
      </c>
      <c r="B24783" s="7" t="s">
        <v>24801</v>
      </c>
    </row>
    <row r="24784" spans="1:2">
      <c r="A24784" s="2">
        <f t="shared" si="520"/>
        <v>24783</v>
      </c>
      <c r="B24784" s="7" t="s">
        <v>24802</v>
      </c>
    </row>
    <row r="24785" spans="1:2">
      <c r="A24785" s="2">
        <f t="shared" si="520"/>
        <v>24784</v>
      </c>
      <c r="B24785" s="7" t="s">
        <v>24803</v>
      </c>
    </row>
    <row r="24786" spans="1:2">
      <c r="A24786" s="2">
        <f t="shared" si="520"/>
        <v>24785</v>
      </c>
      <c r="B24786" s="7" t="s">
        <v>24804</v>
      </c>
    </row>
    <row r="24787" spans="1:2">
      <c r="A24787" s="2">
        <f t="shared" si="520"/>
        <v>24786</v>
      </c>
      <c r="B24787" s="7" t="s">
        <v>24805</v>
      </c>
    </row>
    <row r="24788" spans="1:2">
      <c r="A24788" s="2">
        <f t="shared" si="520"/>
        <v>24787</v>
      </c>
      <c r="B24788" s="7" t="s">
        <v>24806</v>
      </c>
    </row>
    <row r="24789" spans="1:2">
      <c r="A24789" s="2">
        <f t="shared" si="520"/>
        <v>24788</v>
      </c>
      <c r="B24789" s="7" t="s">
        <v>24807</v>
      </c>
    </row>
    <row r="24790" spans="1:2">
      <c r="A24790" s="2">
        <f t="shared" si="520"/>
        <v>24789</v>
      </c>
      <c r="B24790" s="7" t="s">
        <v>24808</v>
      </c>
    </row>
    <row r="24791" spans="1:2">
      <c r="A24791" s="2">
        <f t="shared" si="520"/>
        <v>24790</v>
      </c>
      <c r="B24791" s="7" t="s">
        <v>24809</v>
      </c>
    </row>
    <row r="24792" spans="1:2">
      <c r="A24792" s="2">
        <f t="shared" si="520"/>
        <v>24791</v>
      </c>
      <c r="B24792" s="7" t="s">
        <v>24810</v>
      </c>
    </row>
    <row r="24793" spans="1:2">
      <c r="A24793" s="2">
        <f t="shared" si="520"/>
        <v>24792</v>
      </c>
      <c r="B24793" s="7" t="s">
        <v>24811</v>
      </c>
    </row>
    <row r="24794" spans="1:2">
      <c r="A24794" s="2">
        <f t="shared" si="520"/>
        <v>24793</v>
      </c>
      <c r="B24794" s="7" t="s">
        <v>24812</v>
      </c>
    </row>
    <row r="24795" spans="1:2">
      <c r="A24795" s="2">
        <f t="shared" si="520"/>
        <v>24794</v>
      </c>
      <c r="B24795" s="7" t="s">
        <v>24813</v>
      </c>
    </row>
    <row r="24796" spans="1:2">
      <c r="A24796" s="2">
        <f t="shared" si="520"/>
        <v>24795</v>
      </c>
      <c r="B24796" s="7" t="s">
        <v>24814</v>
      </c>
    </row>
    <row r="24797" spans="1:2">
      <c r="A24797" s="2">
        <f t="shared" si="520"/>
        <v>24796</v>
      </c>
      <c r="B24797" s="7" t="s">
        <v>24815</v>
      </c>
    </row>
    <row r="24798" spans="1:2">
      <c r="A24798" s="2">
        <f t="shared" si="520"/>
        <v>24797</v>
      </c>
      <c r="B24798" s="7" t="s">
        <v>24816</v>
      </c>
    </row>
    <row r="24799" spans="1:2">
      <c r="A24799" s="2">
        <f t="shared" si="520"/>
        <v>24798</v>
      </c>
      <c r="B24799" s="7" t="s">
        <v>24817</v>
      </c>
    </row>
    <row r="24800" spans="1:2">
      <c r="A24800" s="2">
        <f t="shared" si="520"/>
        <v>24799</v>
      </c>
      <c r="B24800" s="7" t="s">
        <v>24818</v>
      </c>
    </row>
    <row r="24801" spans="1:2">
      <c r="A24801" s="2">
        <f t="shared" si="520"/>
        <v>24800</v>
      </c>
      <c r="B24801" s="7" t="s">
        <v>24819</v>
      </c>
    </row>
    <row r="24802" spans="1:2">
      <c r="A24802" s="2">
        <f t="shared" si="520"/>
        <v>24801</v>
      </c>
      <c r="B24802" s="7" t="s">
        <v>24820</v>
      </c>
    </row>
    <row r="24803" spans="1:2">
      <c r="A24803" s="2">
        <f t="shared" si="520"/>
        <v>24802</v>
      </c>
      <c r="B24803" s="7" t="s">
        <v>24821</v>
      </c>
    </row>
    <row r="24804" spans="1:2">
      <c r="A24804" s="2">
        <f t="shared" si="520"/>
        <v>24803</v>
      </c>
      <c r="B24804" s="7" t="s">
        <v>24822</v>
      </c>
    </row>
    <row r="24805" spans="1:2">
      <c r="A24805" s="2">
        <f t="shared" si="520"/>
        <v>24804</v>
      </c>
      <c r="B24805" s="7" t="s">
        <v>24823</v>
      </c>
    </row>
    <row r="24806" spans="1:2">
      <c r="A24806" s="2">
        <f t="shared" si="520"/>
        <v>24805</v>
      </c>
      <c r="B24806" s="7" t="s">
        <v>24824</v>
      </c>
    </row>
    <row r="24807" spans="1:2">
      <c r="A24807" s="2">
        <f t="shared" si="520"/>
        <v>24806</v>
      </c>
      <c r="B24807" s="7" t="s">
        <v>24825</v>
      </c>
    </row>
    <row r="24808" spans="1:2">
      <c r="A24808" s="2">
        <f t="shared" si="520"/>
        <v>24807</v>
      </c>
      <c r="B24808" s="7" t="s">
        <v>24826</v>
      </c>
    </row>
    <row r="24809" spans="1:2">
      <c r="A24809" s="2">
        <f t="shared" si="520"/>
        <v>24808</v>
      </c>
      <c r="B24809" s="7" t="s">
        <v>24827</v>
      </c>
    </row>
    <row r="24810" spans="1:2">
      <c r="A24810" s="2">
        <f t="shared" si="520"/>
        <v>24809</v>
      </c>
      <c r="B24810" s="7" t="s">
        <v>24828</v>
      </c>
    </row>
    <row r="24811" spans="1:2">
      <c r="A24811" s="2">
        <f t="shared" si="520"/>
        <v>24810</v>
      </c>
      <c r="B24811" s="7" t="s">
        <v>24829</v>
      </c>
    </row>
    <row r="24812" spans="1:2">
      <c r="A24812" s="2">
        <f t="shared" si="520"/>
        <v>24811</v>
      </c>
      <c r="B24812" s="7" t="s">
        <v>24830</v>
      </c>
    </row>
    <row r="24813" spans="1:2">
      <c r="A24813" s="2">
        <f t="shared" si="520"/>
        <v>24812</v>
      </c>
      <c r="B24813" s="7" t="s">
        <v>24831</v>
      </c>
    </row>
    <row r="24814" spans="1:2">
      <c r="A24814" s="2">
        <f t="shared" si="520"/>
        <v>24813</v>
      </c>
      <c r="B24814" s="7" t="s">
        <v>24832</v>
      </c>
    </row>
    <row r="24815" spans="1:2">
      <c r="A24815" s="2">
        <f t="shared" si="520"/>
        <v>24814</v>
      </c>
      <c r="B24815" s="7" t="s">
        <v>24833</v>
      </c>
    </row>
    <row r="24816" spans="1:2">
      <c r="A24816" s="2">
        <f t="shared" si="520"/>
        <v>24815</v>
      </c>
      <c r="B24816" s="7" t="s">
        <v>24834</v>
      </c>
    </row>
    <row r="24817" spans="1:2">
      <c r="A24817" s="2">
        <f t="shared" si="520"/>
        <v>24816</v>
      </c>
      <c r="B24817" s="7" t="s">
        <v>24835</v>
      </c>
    </row>
    <row r="24818" spans="1:2">
      <c r="A24818" s="2">
        <f t="shared" si="520"/>
        <v>24817</v>
      </c>
      <c r="B24818" s="7" t="s">
        <v>24836</v>
      </c>
    </row>
    <row r="24819" spans="1:2">
      <c r="A24819" s="2">
        <f t="shared" si="520"/>
        <v>24818</v>
      </c>
      <c r="B24819" s="7" t="s">
        <v>24837</v>
      </c>
    </row>
    <row r="24820" spans="1:2">
      <c r="A24820" s="2">
        <f t="shared" si="520"/>
        <v>24819</v>
      </c>
      <c r="B24820" s="7" t="s">
        <v>24838</v>
      </c>
    </row>
    <row r="24821" spans="1:2">
      <c r="A24821" s="2">
        <f t="shared" si="520"/>
        <v>24820</v>
      </c>
      <c r="B24821" s="7" t="s">
        <v>24839</v>
      </c>
    </row>
    <row r="24822" spans="1:2">
      <c r="A24822" s="2">
        <f t="shared" si="520"/>
        <v>24821</v>
      </c>
      <c r="B24822" s="7" t="s">
        <v>24840</v>
      </c>
    </row>
    <row r="24823" spans="1:2">
      <c r="A24823" s="2">
        <f t="shared" si="520"/>
        <v>24822</v>
      </c>
      <c r="B24823" s="7" t="s">
        <v>24841</v>
      </c>
    </row>
    <row r="24824" spans="1:2">
      <c r="A24824" s="2">
        <f t="shared" si="520"/>
        <v>24823</v>
      </c>
      <c r="B24824" s="7" t="s">
        <v>24842</v>
      </c>
    </row>
    <row r="24825" spans="1:2">
      <c r="A24825" s="2">
        <f t="shared" si="520"/>
        <v>24824</v>
      </c>
      <c r="B24825" s="7" t="s">
        <v>24843</v>
      </c>
    </row>
    <row r="24826" spans="1:2">
      <c r="A24826" s="2">
        <f t="shared" si="520"/>
        <v>24825</v>
      </c>
      <c r="B24826" s="7" t="s">
        <v>24844</v>
      </c>
    </row>
    <row r="24827" spans="1:2">
      <c r="A24827" s="2">
        <f t="shared" si="520"/>
        <v>24826</v>
      </c>
      <c r="B24827" s="7" t="s">
        <v>24845</v>
      </c>
    </row>
    <row r="24828" spans="1:2">
      <c r="A24828" s="2">
        <f t="shared" si="520"/>
        <v>24827</v>
      </c>
      <c r="B24828" s="7" t="s">
        <v>24846</v>
      </c>
    </row>
    <row r="24829" spans="1:2">
      <c r="A24829" s="2">
        <f t="shared" si="520"/>
        <v>24828</v>
      </c>
      <c r="B24829" s="7" t="s">
        <v>24847</v>
      </c>
    </row>
    <row r="24830" spans="1:2">
      <c r="A24830" s="2">
        <f t="shared" si="520"/>
        <v>24829</v>
      </c>
      <c r="B24830" s="7" t="s">
        <v>24848</v>
      </c>
    </row>
    <row r="24831" spans="1:2">
      <c r="A24831" s="2">
        <f t="shared" si="520"/>
        <v>24830</v>
      </c>
      <c r="B24831" s="7" t="s">
        <v>24849</v>
      </c>
    </row>
    <row r="24832" spans="1:2">
      <c r="A24832" s="2">
        <f t="shared" si="520"/>
        <v>24831</v>
      </c>
      <c r="B24832" s="7" t="s">
        <v>24850</v>
      </c>
    </row>
    <row r="24833" spans="1:2">
      <c r="A24833" s="2">
        <f t="shared" si="520"/>
        <v>24832</v>
      </c>
      <c r="B24833" s="7" t="s">
        <v>24851</v>
      </c>
    </row>
    <row r="24834" spans="1:2">
      <c r="A24834" s="2">
        <f t="shared" si="520"/>
        <v>24833</v>
      </c>
      <c r="B24834" s="7" t="s">
        <v>24852</v>
      </c>
    </row>
    <row r="24835" spans="1:2">
      <c r="A24835" s="2">
        <f t="shared" ref="A24835:A24898" si="521">ROW()-1</f>
        <v>24834</v>
      </c>
      <c r="B24835" s="7" t="s">
        <v>24853</v>
      </c>
    </row>
    <row r="24836" spans="1:2">
      <c r="A24836" s="2">
        <f t="shared" si="521"/>
        <v>24835</v>
      </c>
      <c r="B24836" s="7" t="s">
        <v>24854</v>
      </c>
    </row>
    <row r="24837" spans="1:2">
      <c r="A24837" s="2">
        <f t="shared" si="521"/>
        <v>24836</v>
      </c>
      <c r="B24837" s="7" t="s">
        <v>24855</v>
      </c>
    </row>
    <row r="24838" spans="1:2">
      <c r="A24838" s="2">
        <f t="shared" si="521"/>
        <v>24837</v>
      </c>
      <c r="B24838" s="7" t="s">
        <v>24856</v>
      </c>
    </row>
    <row r="24839" spans="1:2">
      <c r="A24839" s="2">
        <f t="shared" si="521"/>
        <v>24838</v>
      </c>
      <c r="B24839" s="7" t="s">
        <v>24857</v>
      </c>
    </row>
    <row r="24840" spans="1:2">
      <c r="A24840" s="2">
        <f t="shared" si="521"/>
        <v>24839</v>
      </c>
      <c r="B24840" s="7" t="s">
        <v>24858</v>
      </c>
    </row>
    <row r="24841" spans="1:2">
      <c r="A24841" s="2">
        <f t="shared" si="521"/>
        <v>24840</v>
      </c>
      <c r="B24841" s="7" t="s">
        <v>24859</v>
      </c>
    </row>
    <row r="24842" spans="1:2">
      <c r="A24842" s="2">
        <f t="shared" si="521"/>
        <v>24841</v>
      </c>
      <c r="B24842" s="7" t="s">
        <v>24860</v>
      </c>
    </row>
    <row r="24843" spans="1:2">
      <c r="A24843" s="2">
        <f t="shared" si="521"/>
        <v>24842</v>
      </c>
      <c r="B24843" s="7" t="s">
        <v>24861</v>
      </c>
    </row>
    <row r="24844" spans="1:2">
      <c r="A24844" s="2">
        <f t="shared" si="521"/>
        <v>24843</v>
      </c>
      <c r="B24844" s="7" t="s">
        <v>24862</v>
      </c>
    </row>
    <row r="24845" spans="1:2">
      <c r="A24845" s="2">
        <f t="shared" si="521"/>
        <v>24844</v>
      </c>
      <c r="B24845" s="7" t="s">
        <v>24863</v>
      </c>
    </row>
    <row r="24846" spans="1:2">
      <c r="A24846" s="2">
        <f t="shared" si="521"/>
        <v>24845</v>
      </c>
      <c r="B24846" s="7" t="s">
        <v>24864</v>
      </c>
    </row>
    <row r="24847" spans="1:2">
      <c r="A24847" s="2">
        <f t="shared" si="521"/>
        <v>24846</v>
      </c>
      <c r="B24847" s="7" t="s">
        <v>24865</v>
      </c>
    </row>
    <row r="24848" spans="1:2">
      <c r="A24848" s="2">
        <f t="shared" si="521"/>
        <v>24847</v>
      </c>
      <c r="B24848" s="7" t="s">
        <v>24866</v>
      </c>
    </row>
    <row r="24849" spans="1:2">
      <c r="A24849" s="2">
        <f t="shared" si="521"/>
        <v>24848</v>
      </c>
      <c r="B24849" s="7" t="s">
        <v>24867</v>
      </c>
    </row>
    <row r="24850" spans="1:2">
      <c r="A24850" s="2">
        <f t="shared" si="521"/>
        <v>24849</v>
      </c>
      <c r="B24850" s="7" t="s">
        <v>24868</v>
      </c>
    </row>
    <row r="24851" spans="1:2">
      <c r="A24851" s="2">
        <f t="shared" si="521"/>
        <v>24850</v>
      </c>
      <c r="B24851" s="7" t="s">
        <v>24869</v>
      </c>
    </row>
    <row r="24852" spans="1:2">
      <c r="A24852" s="2">
        <f t="shared" si="521"/>
        <v>24851</v>
      </c>
      <c r="B24852" s="7" t="s">
        <v>24870</v>
      </c>
    </row>
    <row r="24853" spans="1:2">
      <c r="A24853" s="2">
        <f t="shared" si="521"/>
        <v>24852</v>
      </c>
      <c r="B24853" s="7" t="s">
        <v>24871</v>
      </c>
    </row>
    <row r="24854" spans="1:2">
      <c r="A24854" s="2">
        <f t="shared" si="521"/>
        <v>24853</v>
      </c>
      <c r="B24854" s="7" t="s">
        <v>24872</v>
      </c>
    </row>
    <row r="24855" spans="1:2">
      <c r="A24855" s="2">
        <f t="shared" si="521"/>
        <v>24854</v>
      </c>
      <c r="B24855" s="7" t="s">
        <v>24873</v>
      </c>
    </row>
    <row r="24856" spans="1:2">
      <c r="A24856" s="2">
        <f t="shared" si="521"/>
        <v>24855</v>
      </c>
      <c r="B24856" s="7" t="s">
        <v>24874</v>
      </c>
    </row>
    <row r="24857" spans="1:2">
      <c r="A24857" s="2">
        <f t="shared" si="521"/>
        <v>24856</v>
      </c>
      <c r="B24857" s="7" t="s">
        <v>24875</v>
      </c>
    </row>
    <row r="24858" spans="1:2">
      <c r="A24858" s="2">
        <f t="shared" si="521"/>
        <v>24857</v>
      </c>
      <c r="B24858" s="7" t="s">
        <v>24876</v>
      </c>
    </row>
    <row r="24859" spans="1:2">
      <c r="A24859" s="2">
        <f t="shared" si="521"/>
        <v>24858</v>
      </c>
      <c r="B24859" s="7" t="s">
        <v>24877</v>
      </c>
    </row>
    <row r="24860" spans="1:2">
      <c r="A24860" s="2">
        <f t="shared" si="521"/>
        <v>24859</v>
      </c>
      <c r="B24860" s="7" t="s">
        <v>24878</v>
      </c>
    </row>
    <row r="24861" spans="1:2">
      <c r="A24861" s="2">
        <f t="shared" si="521"/>
        <v>24860</v>
      </c>
      <c r="B24861" s="7" t="s">
        <v>24879</v>
      </c>
    </row>
    <row r="24862" spans="1:2">
      <c r="A24862" s="2">
        <f t="shared" si="521"/>
        <v>24861</v>
      </c>
      <c r="B24862" s="7" t="s">
        <v>24880</v>
      </c>
    </row>
    <row r="24863" spans="1:2">
      <c r="A24863" s="2">
        <f t="shared" si="521"/>
        <v>24862</v>
      </c>
      <c r="B24863" s="7" t="s">
        <v>24881</v>
      </c>
    </row>
    <row r="24864" spans="1:2">
      <c r="A24864" s="2">
        <f t="shared" si="521"/>
        <v>24863</v>
      </c>
      <c r="B24864" s="7" t="s">
        <v>24882</v>
      </c>
    </row>
    <row r="24865" spans="1:2">
      <c r="A24865" s="2">
        <f t="shared" si="521"/>
        <v>24864</v>
      </c>
      <c r="B24865" s="7" t="s">
        <v>24883</v>
      </c>
    </row>
    <row r="24866" spans="1:2">
      <c r="A24866" s="2">
        <f t="shared" si="521"/>
        <v>24865</v>
      </c>
      <c r="B24866" s="7" t="s">
        <v>24884</v>
      </c>
    </row>
    <row r="24867" spans="1:2">
      <c r="A24867" s="2">
        <f t="shared" si="521"/>
        <v>24866</v>
      </c>
      <c r="B24867" s="7" t="s">
        <v>24885</v>
      </c>
    </row>
    <row r="24868" spans="1:2">
      <c r="A24868" s="2">
        <f t="shared" si="521"/>
        <v>24867</v>
      </c>
      <c r="B24868" s="7" t="s">
        <v>24886</v>
      </c>
    </row>
    <row r="24869" spans="1:2">
      <c r="A24869" s="2">
        <f t="shared" si="521"/>
        <v>24868</v>
      </c>
      <c r="B24869" s="7" t="s">
        <v>24887</v>
      </c>
    </row>
    <row r="24870" spans="1:2">
      <c r="A24870" s="2">
        <f t="shared" si="521"/>
        <v>24869</v>
      </c>
      <c r="B24870" s="7" t="s">
        <v>24888</v>
      </c>
    </row>
    <row r="24871" spans="1:2">
      <c r="A24871" s="2">
        <f t="shared" si="521"/>
        <v>24870</v>
      </c>
      <c r="B24871" s="7" t="s">
        <v>24889</v>
      </c>
    </row>
    <row r="24872" spans="1:2">
      <c r="A24872" s="2">
        <f t="shared" si="521"/>
        <v>24871</v>
      </c>
      <c r="B24872" s="7" t="s">
        <v>24890</v>
      </c>
    </row>
    <row r="24873" spans="1:2">
      <c r="A24873" s="2">
        <f t="shared" si="521"/>
        <v>24872</v>
      </c>
      <c r="B24873" s="7" t="s">
        <v>24891</v>
      </c>
    </row>
    <row r="24874" spans="1:2">
      <c r="A24874" s="2">
        <f t="shared" si="521"/>
        <v>24873</v>
      </c>
      <c r="B24874" s="7" t="s">
        <v>24892</v>
      </c>
    </row>
    <row r="24875" spans="1:2">
      <c r="A24875" s="2">
        <f t="shared" si="521"/>
        <v>24874</v>
      </c>
      <c r="B24875" s="7" t="s">
        <v>24893</v>
      </c>
    </row>
    <row r="24876" spans="1:2">
      <c r="A24876" s="2">
        <f t="shared" si="521"/>
        <v>24875</v>
      </c>
      <c r="B24876" s="7" t="s">
        <v>24894</v>
      </c>
    </row>
    <row r="24877" spans="1:2">
      <c r="A24877" s="2">
        <f t="shared" si="521"/>
        <v>24876</v>
      </c>
      <c r="B24877" s="7" t="s">
        <v>24895</v>
      </c>
    </row>
    <row r="24878" spans="1:2">
      <c r="A24878" s="2">
        <f t="shared" si="521"/>
        <v>24877</v>
      </c>
      <c r="B24878" s="7" t="s">
        <v>24896</v>
      </c>
    </row>
    <row r="24879" spans="1:2">
      <c r="A24879" s="2">
        <f t="shared" si="521"/>
        <v>24878</v>
      </c>
      <c r="B24879" s="7" t="s">
        <v>24897</v>
      </c>
    </row>
    <row r="24880" spans="1:2">
      <c r="A24880" s="2">
        <f t="shared" si="521"/>
        <v>24879</v>
      </c>
      <c r="B24880" s="7" t="s">
        <v>24898</v>
      </c>
    </row>
    <row r="24881" spans="1:2">
      <c r="A24881" s="2">
        <f t="shared" si="521"/>
        <v>24880</v>
      </c>
      <c r="B24881" s="7" t="s">
        <v>24899</v>
      </c>
    </row>
    <row r="24882" spans="1:2">
      <c r="A24882" s="2">
        <f t="shared" si="521"/>
        <v>24881</v>
      </c>
      <c r="B24882" s="7" t="s">
        <v>24900</v>
      </c>
    </row>
    <row r="24883" spans="1:2">
      <c r="A24883" s="2">
        <f t="shared" si="521"/>
        <v>24882</v>
      </c>
      <c r="B24883" s="7" t="s">
        <v>24901</v>
      </c>
    </row>
    <row r="24884" spans="1:2">
      <c r="A24884" s="2">
        <f t="shared" si="521"/>
        <v>24883</v>
      </c>
      <c r="B24884" s="7" t="s">
        <v>24902</v>
      </c>
    </row>
    <row r="24885" spans="1:2">
      <c r="A24885" s="2">
        <f t="shared" si="521"/>
        <v>24884</v>
      </c>
      <c r="B24885" s="7" t="s">
        <v>24903</v>
      </c>
    </row>
    <row r="24886" spans="1:2">
      <c r="A24886" s="2">
        <f t="shared" si="521"/>
        <v>24885</v>
      </c>
      <c r="B24886" s="7" t="s">
        <v>24904</v>
      </c>
    </row>
    <row r="24887" spans="1:2">
      <c r="A24887" s="2">
        <f t="shared" si="521"/>
        <v>24886</v>
      </c>
      <c r="B24887" s="7" t="s">
        <v>24905</v>
      </c>
    </row>
    <row r="24888" spans="1:2">
      <c r="A24888" s="2">
        <f t="shared" si="521"/>
        <v>24887</v>
      </c>
      <c r="B24888" s="7" t="s">
        <v>24906</v>
      </c>
    </row>
    <row r="24889" spans="1:2">
      <c r="A24889" s="2">
        <f t="shared" si="521"/>
        <v>24888</v>
      </c>
      <c r="B24889" s="7" t="s">
        <v>24907</v>
      </c>
    </row>
    <row r="24890" spans="1:2">
      <c r="A24890" s="2">
        <f t="shared" si="521"/>
        <v>24889</v>
      </c>
      <c r="B24890" s="7" t="s">
        <v>24908</v>
      </c>
    </row>
    <row r="24891" spans="1:2">
      <c r="A24891" s="2">
        <f t="shared" si="521"/>
        <v>24890</v>
      </c>
      <c r="B24891" s="7" t="s">
        <v>24909</v>
      </c>
    </row>
    <row r="24892" spans="1:2">
      <c r="A24892" s="2">
        <f t="shared" si="521"/>
        <v>24891</v>
      </c>
      <c r="B24892" s="7" t="s">
        <v>24910</v>
      </c>
    </row>
    <row r="24893" spans="1:2">
      <c r="A24893" s="2">
        <f t="shared" si="521"/>
        <v>24892</v>
      </c>
      <c r="B24893" s="7" t="s">
        <v>24911</v>
      </c>
    </row>
    <row r="24894" spans="1:2">
      <c r="A24894" s="2">
        <f t="shared" si="521"/>
        <v>24893</v>
      </c>
      <c r="B24894" s="7" t="s">
        <v>24912</v>
      </c>
    </row>
    <row r="24895" spans="1:2">
      <c r="A24895" s="2">
        <f t="shared" si="521"/>
        <v>24894</v>
      </c>
      <c r="B24895" s="7" t="s">
        <v>24913</v>
      </c>
    </row>
    <row r="24896" spans="1:2">
      <c r="A24896" s="2">
        <f t="shared" si="521"/>
        <v>24895</v>
      </c>
      <c r="B24896" s="7" t="s">
        <v>24914</v>
      </c>
    </row>
    <row r="24897" spans="1:2">
      <c r="A24897" s="2">
        <f t="shared" si="521"/>
        <v>24896</v>
      </c>
      <c r="B24897" s="7" t="s">
        <v>24915</v>
      </c>
    </row>
    <row r="24898" spans="1:2">
      <c r="A24898" s="2">
        <f t="shared" si="521"/>
        <v>24897</v>
      </c>
      <c r="B24898" s="7" t="s">
        <v>24916</v>
      </c>
    </row>
    <row r="24899" spans="1:2">
      <c r="A24899" s="2">
        <f t="shared" ref="A24899:A24962" si="522">ROW()-1</f>
        <v>24898</v>
      </c>
      <c r="B24899" s="7" t="s">
        <v>24917</v>
      </c>
    </row>
    <row r="24900" spans="1:2">
      <c r="A24900" s="2">
        <f t="shared" si="522"/>
        <v>24899</v>
      </c>
      <c r="B24900" s="7" t="s">
        <v>24918</v>
      </c>
    </row>
    <row r="24901" spans="1:2">
      <c r="A24901" s="2">
        <f t="shared" si="522"/>
        <v>24900</v>
      </c>
      <c r="B24901" s="7" t="s">
        <v>24919</v>
      </c>
    </row>
    <row r="24902" spans="1:2">
      <c r="A24902" s="2">
        <f t="shared" si="522"/>
        <v>24901</v>
      </c>
      <c r="B24902" s="7" t="s">
        <v>24920</v>
      </c>
    </row>
    <row r="24903" spans="1:2">
      <c r="A24903" s="2">
        <f t="shared" si="522"/>
        <v>24902</v>
      </c>
      <c r="B24903" s="7" t="s">
        <v>24921</v>
      </c>
    </row>
    <row r="24904" spans="1:2">
      <c r="A24904" s="2">
        <f t="shared" si="522"/>
        <v>24903</v>
      </c>
      <c r="B24904" s="7" t="s">
        <v>24922</v>
      </c>
    </row>
    <row r="24905" spans="1:2">
      <c r="A24905" s="2">
        <f t="shared" si="522"/>
        <v>24904</v>
      </c>
      <c r="B24905" s="7" t="s">
        <v>24923</v>
      </c>
    </row>
    <row r="24906" spans="1:2">
      <c r="A24906" s="2">
        <f t="shared" si="522"/>
        <v>24905</v>
      </c>
      <c r="B24906" s="7" t="s">
        <v>24924</v>
      </c>
    </row>
    <row r="24907" spans="1:2">
      <c r="A24907" s="2">
        <f t="shared" si="522"/>
        <v>24906</v>
      </c>
      <c r="B24907" s="7" t="s">
        <v>24925</v>
      </c>
    </row>
    <row r="24908" spans="1:2">
      <c r="A24908" s="2">
        <f t="shared" si="522"/>
        <v>24907</v>
      </c>
      <c r="B24908" s="7" t="s">
        <v>24926</v>
      </c>
    </row>
    <row r="24909" spans="1:2">
      <c r="A24909" s="2">
        <f t="shared" si="522"/>
        <v>24908</v>
      </c>
      <c r="B24909" s="7" t="s">
        <v>24927</v>
      </c>
    </row>
    <row r="24910" spans="1:2">
      <c r="A24910" s="2">
        <f t="shared" si="522"/>
        <v>24909</v>
      </c>
      <c r="B24910" s="7" t="s">
        <v>24928</v>
      </c>
    </row>
    <row r="24911" spans="1:2">
      <c r="A24911" s="2">
        <f t="shared" si="522"/>
        <v>24910</v>
      </c>
      <c r="B24911" s="7" t="s">
        <v>24929</v>
      </c>
    </row>
    <row r="24912" spans="1:2">
      <c r="A24912" s="2">
        <f t="shared" si="522"/>
        <v>24911</v>
      </c>
      <c r="B24912" s="7" t="s">
        <v>24930</v>
      </c>
    </row>
    <row r="24913" spans="1:2">
      <c r="A24913" s="2">
        <f t="shared" si="522"/>
        <v>24912</v>
      </c>
      <c r="B24913" s="7" t="s">
        <v>24931</v>
      </c>
    </row>
    <row r="24914" spans="1:2">
      <c r="A24914" s="2">
        <f t="shared" si="522"/>
        <v>24913</v>
      </c>
      <c r="B24914" s="7" t="s">
        <v>24932</v>
      </c>
    </row>
    <row r="24915" spans="1:2">
      <c r="A24915" s="2">
        <f t="shared" si="522"/>
        <v>24914</v>
      </c>
      <c r="B24915" s="7" t="s">
        <v>24933</v>
      </c>
    </row>
    <row r="24916" spans="1:2">
      <c r="A24916" s="2">
        <f t="shared" si="522"/>
        <v>24915</v>
      </c>
      <c r="B24916" s="7" t="s">
        <v>24934</v>
      </c>
    </row>
    <row r="24917" spans="1:2">
      <c r="A24917" s="2">
        <f t="shared" si="522"/>
        <v>24916</v>
      </c>
      <c r="B24917" s="7" t="s">
        <v>24935</v>
      </c>
    </row>
    <row r="24918" spans="1:2">
      <c r="A24918" s="2">
        <f t="shared" si="522"/>
        <v>24917</v>
      </c>
      <c r="B24918" s="7" t="s">
        <v>24936</v>
      </c>
    </row>
    <row r="24919" spans="1:2">
      <c r="A24919" s="2">
        <f t="shared" si="522"/>
        <v>24918</v>
      </c>
      <c r="B24919" s="7" t="s">
        <v>24937</v>
      </c>
    </row>
    <row r="24920" spans="1:2">
      <c r="A24920" s="2">
        <f t="shared" si="522"/>
        <v>24919</v>
      </c>
      <c r="B24920" s="7" t="s">
        <v>24938</v>
      </c>
    </row>
    <row r="24921" spans="1:2">
      <c r="A24921" s="2">
        <f t="shared" si="522"/>
        <v>24920</v>
      </c>
      <c r="B24921" s="7" t="s">
        <v>24939</v>
      </c>
    </row>
    <row r="24922" spans="1:2">
      <c r="A24922" s="2">
        <f t="shared" si="522"/>
        <v>24921</v>
      </c>
      <c r="B24922" s="7" t="s">
        <v>24940</v>
      </c>
    </row>
    <row r="24923" spans="1:2">
      <c r="A24923" s="2">
        <f t="shared" si="522"/>
        <v>24922</v>
      </c>
      <c r="B24923" s="7" t="s">
        <v>24941</v>
      </c>
    </row>
    <row r="24924" spans="1:2">
      <c r="A24924" s="2">
        <f t="shared" si="522"/>
        <v>24923</v>
      </c>
      <c r="B24924" s="7" t="s">
        <v>24942</v>
      </c>
    </row>
    <row r="24925" spans="1:2">
      <c r="A24925" s="2">
        <f t="shared" si="522"/>
        <v>24924</v>
      </c>
      <c r="B24925" s="7" t="s">
        <v>24943</v>
      </c>
    </row>
    <row r="24926" spans="1:2">
      <c r="A24926" s="2">
        <f t="shared" si="522"/>
        <v>24925</v>
      </c>
      <c r="B24926" s="7" t="s">
        <v>24944</v>
      </c>
    </row>
    <row r="24927" spans="1:2">
      <c r="A24927" s="2">
        <f t="shared" si="522"/>
        <v>24926</v>
      </c>
      <c r="B24927" s="7" t="s">
        <v>24945</v>
      </c>
    </row>
    <row r="24928" spans="1:2">
      <c r="A24928" s="2">
        <f t="shared" si="522"/>
        <v>24927</v>
      </c>
      <c r="B24928" s="7" t="s">
        <v>24946</v>
      </c>
    </row>
    <row r="24929" spans="1:2">
      <c r="A24929" s="2">
        <f t="shared" si="522"/>
        <v>24928</v>
      </c>
      <c r="B24929" s="7" t="s">
        <v>24947</v>
      </c>
    </row>
    <row r="24930" spans="1:2">
      <c r="A24930" s="2">
        <f t="shared" si="522"/>
        <v>24929</v>
      </c>
      <c r="B24930" s="7" t="s">
        <v>24948</v>
      </c>
    </row>
    <row r="24931" spans="1:2">
      <c r="A24931" s="2">
        <f t="shared" si="522"/>
        <v>24930</v>
      </c>
      <c r="B24931" s="7" t="s">
        <v>24949</v>
      </c>
    </row>
    <row r="24932" spans="1:2">
      <c r="A24932" s="2">
        <f t="shared" si="522"/>
        <v>24931</v>
      </c>
      <c r="B24932" s="7" t="s">
        <v>24950</v>
      </c>
    </row>
    <row r="24933" spans="1:2">
      <c r="A24933" s="2">
        <f t="shared" si="522"/>
        <v>24932</v>
      </c>
      <c r="B24933" s="7" t="s">
        <v>24951</v>
      </c>
    </row>
    <row r="24934" spans="1:2">
      <c r="A24934" s="2">
        <f t="shared" si="522"/>
        <v>24933</v>
      </c>
      <c r="B24934" s="7" t="s">
        <v>24952</v>
      </c>
    </row>
    <row r="24935" spans="1:2">
      <c r="A24935" s="2">
        <f t="shared" si="522"/>
        <v>24934</v>
      </c>
      <c r="B24935" s="7" t="s">
        <v>24953</v>
      </c>
    </row>
    <row r="24936" spans="1:2">
      <c r="A24936" s="2">
        <f t="shared" si="522"/>
        <v>24935</v>
      </c>
      <c r="B24936" s="7" t="s">
        <v>24954</v>
      </c>
    </row>
    <row r="24937" spans="1:2">
      <c r="A24937" s="2">
        <f t="shared" si="522"/>
        <v>24936</v>
      </c>
      <c r="B24937" s="7" t="s">
        <v>24955</v>
      </c>
    </row>
    <row r="24938" spans="1:2">
      <c r="A24938" s="2">
        <f t="shared" si="522"/>
        <v>24937</v>
      </c>
      <c r="B24938" s="7" t="s">
        <v>24956</v>
      </c>
    </row>
    <row r="24939" spans="1:2">
      <c r="A24939" s="2">
        <f t="shared" si="522"/>
        <v>24938</v>
      </c>
      <c r="B24939" s="7" t="s">
        <v>24957</v>
      </c>
    </row>
    <row r="24940" spans="1:2">
      <c r="A24940" s="2">
        <f t="shared" si="522"/>
        <v>24939</v>
      </c>
      <c r="B24940" s="7" t="s">
        <v>24958</v>
      </c>
    </row>
    <row r="24941" spans="1:2">
      <c r="A24941" s="2">
        <f t="shared" si="522"/>
        <v>24940</v>
      </c>
      <c r="B24941" s="7" t="s">
        <v>24959</v>
      </c>
    </row>
    <row r="24942" spans="1:2">
      <c r="A24942" s="2">
        <f t="shared" si="522"/>
        <v>24941</v>
      </c>
      <c r="B24942" s="7" t="s">
        <v>24960</v>
      </c>
    </row>
    <row r="24943" spans="1:2">
      <c r="A24943" s="2">
        <f t="shared" si="522"/>
        <v>24942</v>
      </c>
      <c r="B24943" s="7" t="s">
        <v>24961</v>
      </c>
    </row>
    <row r="24944" spans="1:2">
      <c r="A24944" s="2">
        <f t="shared" si="522"/>
        <v>24943</v>
      </c>
      <c r="B24944" s="7" t="s">
        <v>24962</v>
      </c>
    </row>
    <row r="24945" spans="1:2">
      <c r="A24945" s="2">
        <f t="shared" si="522"/>
        <v>24944</v>
      </c>
      <c r="B24945" s="7" t="s">
        <v>24963</v>
      </c>
    </row>
    <row r="24946" spans="1:2">
      <c r="A24946" s="2">
        <f t="shared" si="522"/>
        <v>24945</v>
      </c>
      <c r="B24946" s="7" t="s">
        <v>24964</v>
      </c>
    </row>
    <row r="24947" spans="1:2">
      <c r="A24947" s="2">
        <f t="shared" si="522"/>
        <v>24946</v>
      </c>
      <c r="B24947" s="7" t="s">
        <v>24965</v>
      </c>
    </row>
    <row r="24948" spans="1:2">
      <c r="A24948" s="2">
        <f t="shared" si="522"/>
        <v>24947</v>
      </c>
      <c r="B24948" s="7" t="s">
        <v>24966</v>
      </c>
    </row>
    <row r="24949" spans="1:2">
      <c r="A24949" s="2">
        <f t="shared" si="522"/>
        <v>24948</v>
      </c>
      <c r="B24949" s="7" t="s">
        <v>24967</v>
      </c>
    </row>
    <row r="24950" spans="1:2">
      <c r="A24950" s="2">
        <f t="shared" si="522"/>
        <v>24949</v>
      </c>
      <c r="B24950" s="7" t="s">
        <v>24968</v>
      </c>
    </row>
    <row r="24951" spans="1:2">
      <c r="A24951" s="2">
        <f t="shared" si="522"/>
        <v>24950</v>
      </c>
      <c r="B24951" s="7" t="s">
        <v>24969</v>
      </c>
    </row>
    <row r="24952" spans="1:2">
      <c r="A24952" s="2">
        <f t="shared" si="522"/>
        <v>24951</v>
      </c>
      <c r="B24952" s="7" t="s">
        <v>24970</v>
      </c>
    </row>
    <row r="24953" spans="1:2">
      <c r="A24953" s="2">
        <f t="shared" si="522"/>
        <v>24952</v>
      </c>
      <c r="B24953" s="7" t="s">
        <v>24971</v>
      </c>
    </row>
    <row r="24954" spans="1:2">
      <c r="A24954" s="2">
        <f t="shared" si="522"/>
        <v>24953</v>
      </c>
      <c r="B24954" s="7" t="s">
        <v>24972</v>
      </c>
    </row>
    <row r="24955" spans="1:2">
      <c r="A24955" s="2">
        <f t="shared" si="522"/>
        <v>24954</v>
      </c>
      <c r="B24955" s="7" t="s">
        <v>24973</v>
      </c>
    </row>
    <row r="24956" spans="1:2">
      <c r="A24956" s="2">
        <f t="shared" si="522"/>
        <v>24955</v>
      </c>
      <c r="B24956" s="7" t="s">
        <v>24974</v>
      </c>
    </row>
    <row r="24957" spans="1:2">
      <c r="A24957" s="2">
        <f t="shared" si="522"/>
        <v>24956</v>
      </c>
      <c r="B24957" s="7" t="s">
        <v>24975</v>
      </c>
    </row>
    <row r="24958" spans="1:2">
      <c r="A24958" s="2">
        <f t="shared" si="522"/>
        <v>24957</v>
      </c>
      <c r="B24958" s="7" t="s">
        <v>24976</v>
      </c>
    </row>
    <row r="24959" spans="1:2">
      <c r="A24959" s="2">
        <f t="shared" si="522"/>
        <v>24958</v>
      </c>
      <c r="B24959" s="7" t="s">
        <v>24977</v>
      </c>
    </row>
    <row r="24960" spans="1:2">
      <c r="A24960" s="2">
        <f t="shared" si="522"/>
        <v>24959</v>
      </c>
      <c r="B24960" s="7" t="s">
        <v>24978</v>
      </c>
    </row>
    <row r="24961" spans="1:2">
      <c r="A24961" s="2">
        <f t="shared" si="522"/>
        <v>24960</v>
      </c>
      <c r="B24961" s="7" t="s">
        <v>24979</v>
      </c>
    </row>
    <row r="24962" spans="1:2">
      <c r="A24962" s="2">
        <f t="shared" si="522"/>
        <v>24961</v>
      </c>
      <c r="B24962" s="7" t="s">
        <v>24980</v>
      </c>
    </row>
    <row r="24963" spans="1:2">
      <c r="A24963" s="2">
        <f t="shared" ref="A24963:A25026" si="523">ROW()-1</f>
        <v>24962</v>
      </c>
      <c r="B24963" s="7" t="s">
        <v>24981</v>
      </c>
    </row>
    <row r="24964" spans="1:2">
      <c r="A24964" s="2">
        <f t="shared" si="523"/>
        <v>24963</v>
      </c>
      <c r="B24964" s="7" t="s">
        <v>24982</v>
      </c>
    </row>
    <row r="24965" spans="1:2">
      <c r="A24965" s="2">
        <f t="shared" si="523"/>
        <v>24964</v>
      </c>
      <c r="B24965" s="7" t="s">
        <v>24983</v>
      </c>
    </row>
    <row r="24966" spans="1:2">
      <c r="A24966" s="2">
        <f t="shared" si="523"/>
        <v>24965</v>
      </c>
      <c r="B24966" s="7" t="s">
        <v>24984</v>
      </c>
    </row>
    <row r="24967" spans="1:2">
      <c r="A24967" s="2">
        <f t="shared" si="523"/>
        <v>24966</v>
      </c>
      <c r="B24967" s="7" t="s">
        <v>24985</v>
      </c>
    </row>
    <row r="24968" spans="1:2">
      <c r="A24968" s="2">
        <f t="shared" si="523"/>
        <v>24967</v>
      </c>
      <c r="B24968" s="7" t="s">
        <v>24986</v>
      </c>
    </row>
    <row r="24969" spans="1:2">
      <c r="A24969" s="2">
        <f t="shared" si="523"/>
        <v>24968</v>
      </c>
      <c r="B24969" s="7" t="s">
        <v>24987</v>
      </c>
    </row>
    <row r="24970" spans="1:2">
      <c r="A24970" s="2">
        <f t="shared" si="523"/>
        <v>24969</v>
      </c>
      <c r="B24970" s="7" t="s">
        <v>24988</v>
      </c>
    </row>
    <row r="24971" spans="1:2">
      <c r="A24971" s="2">
        <f t="shared" si="523"/>
        <v>24970</v>
      </c>
      <c r="B24971" s="7" t="s">
        <v>24989</v>
      </c>
    </row>
    <row r="24972" spans="1:2">
      <c r="A24972" s="2">
        <f t="shared" si="523"/>
        <v>24971</v>
      </c>
      <c r="B24972" s="7" t="s">
        <v>24990</v>
      </c>
    </row>
    <row r="24973" spans="1:2">
      <c r="A24973" s="2">
        <f t="shared" si="523"/>
        <v>24972</v>
      </c>
      <c r="B24973" s="7" t="s">
        <v>24991</v>
      </c>
    </row>
    <row r="24974" spans="1:2">
      <c r="A24974" s="2">
        <f t="shared" si="523"/>
        <v>24973</v>
      </c>
      <c r="B24974" s="7" t="s">
        <v>24992</v>
      </c>
    </row>
    <row r="24975" spans="1:2">
      <c r="A24975" s="2">
        <f t="shared" si="523"/>
        <v>24974</v>
      </c>
      <c r="B24975" s="7" t="s">
        <v>24993</v>
      </c>
    </row>
    <row r="24976" spans="1:2">
      <c r="A24976" s="2">
        <f t="shared" si="523"/>
        <v>24975</v>
      </c>
      <c r="B24976" s="7" t="s">
        <v>24994</v>
      </c>
    </row>
    <row r="24977" spans="1:2">
      <c r="A24977" s="2">
        <f t="shared" si="523"/>
        <v>24976</v>
      </c>
      <c r="B24977" s="7" t="s">
        <v>24995</v>
      </c>
    </row>
    <row r="24978" spans="1:2">
      <c r="A24978" s="2">
        <f t="shared" si="523"/>
        <v>24977</v>
      </c>
      <c r="B24978" s="7" t="s">
        <v>24996</v>
      </c>
    </row>
    <row r="24979" spans="1:2">
      <c r="A24979" s="2">
        <f t="shared" si="523"/>
        <v>24978</v>
      </c>
      <c r="B24979" s="7" t="s">
        <v>24997</v>
      </c>
    </row>
    <row r="24980" spans="1:2">
      <c r="A24980" s="2">
        <f t="shared" si="523"/>
        <v>24979</v>
      </c>
      <c r="B24980" s="7" t="s">
        <v>24998</v>
      </c>
    </row>
    <row r="24981" spans="1:2">
      <c r="A24981" s="2">
        <f t="shared" si="523"/>
        <v>24980</v>
      </c>
      <c r="B24981" s="7" t="s">
        <v>24999</v>
      </c>
    </row>
    <row r="24982" spans="1:2">
      <c r="A24982" s="2">
        <f t="shared" si="523"/>
        <v>24981</v>
      </c>
      <c r="B24982" s="7" t="s">
        <v>25000</v>
      </c>
    </row>
    <row r="24983" spans="1:2">
      <c r="A24983" s="2">
        <f t="shared" si="523"/>
        <v>24982</v>
      </c>
      <c r="B24983" s="7" t="s">
        <v>25001</v>
      </c>
    </row>
    <row r="24984" spans="1:2">
      <c r="A24984" s="2">
        <f t="shared" si="523"/>
        <v>24983</v>
      </c>
      <c r="B24984" s="7" t="s">
        <v>25002</v>
      </c>
    </row>
    <row r="24985" spans="1:2">
      <c r="A24985" s="2">
        <f t="shared" si="523"/>
        <v>24984</v>
      </c>
      <c r="B24985" s="7" t="s">
        <v>25003</v>
      </c>
    </row>
    <row r="24986" spans="1:2">
      <c r="A24986" s="2">
        <f t="shared" si="523"/>
        <v>24985</v>
      </c>
      <c r="B24986" s="7" t="s">
        <v>25004</v>
      </c>
    </row>
    <row r="24987" spans="1:2">
      <c r="A24987" s="2">
        <f t="shared" si="523"/>
        <v>24986</v>
      </c>
      <c r="B24987" s="7" t="s">
        <v>25005</v>
      </c>
    </row>
    <row r="24988" spans="1:2">
      <c r="A24988" s="2">
        <f t="shared" si="523"/>
        <v>24987</v>
      </c>
      <c r="B24988" s="7" t="s">
        <v>25006</v>
      </c>
    </row>
    <row r="24989" spans="1:2">
      <c r="A24989" s="2">
        <f t="shared" si="523"/>
        <v>24988</v>
      </c>
      <c r="B24989" s="7" t="s">
        <v>25007</v>
      </c>
    </row>
    <row r="24990" spans="1:2">
      <c r="A24990" s="2">
        <f t="shared" si="523"/>
        <v>24989</v>
      </c>
      <c r="B24990" s="7" t="s">
        <v>25008</v>
      </c>
    </row>
    <row r="24991" spans="1:2">
      <c r="A24991" s="2">
        <f t="shared" si="523"/>
        <v>24990</v>
      </c>
      <c r="B24991" s="7" t="s">
        <v>25009</v>
      </c>
    </row>
    <row r="24992" spans="1:2">
      <c r="A24992" s="2">
        <f t="shared" si="523"/>
        <v>24991</v>
      </c>
      <c r="B24992" s="7" t="s">
        <v>25010</v>
      </c>
    </row>
    <row r="24993" spans="1:2">
      <c r="A24993" s="2">
        <f t="shared" si="523"/>
        <v>24992</v>
      </c>
      <c r="B24993" s="7" t="s">
        <v>25011</v>
      </c>
    </row>
    <row r="24994" spans="1:2">
      <c r="A24994" s="2">
        <f t="shared" si="523"/>
        <v>24993</v>
      </c>
      <c r="B24994" s="7" t="s">
        <v>25012</v>
      </c>
    </row>
    <row r="24995" spans="1:2">
      <c r="A24995" s="2">
        <f t="shared" si="523"/>
        <v>24994</v>
      </c>
      <c r="B24995" s="7" t="s">
        <v>25013</v>
      </c>
    </row>
    <row r="24996" spans="1:2">
      <c r="A24996" s="2">
        <f t="shared" si="523"/>
        <v>24995</v>
      </c>
      <c r="B24996" s="7" t="s">
        <v>25014</v>
      </c>
    </row>
    <row r="24997" spans="1:2">
      <c r="A24997" s="2">
        <f t="shared" si="523"/>
        <v>24996</v>
      </c>
      <c r="B24997" s="7" t="s">
        <v>25015</v>
      </c>
    </row>
    <row r="24998" spans="1:2">
      <c r="A24998" s="2">
        <f t="shared" si="523"/>
        <v>24997</v>
      </c>
      <c r="B24998" s="7" t="s">
        <v>25016</v>
      </c>
    </row>
    <row r="24999" spans="1:2">
      <c r="A24999" s="2">
        <f t="shared" si="523"/>
        <v>24998</v>
      </c>
      <c r="B24999" s="7" t="s">
        <v>25017</v>
      </c>
    </row>
    <row r="25000" spans="1:2">
      <c r="A25000" s="2">
        <f t="shared" si="523"/>
        <v>24999</v>
      </c>
      <c r="B25000" s="7" t="s">
        <v>25018</v>
      </c>
    </row>
    <row r="25001" spans="1:2">
      <c r="A25001" s="2">
        <f t="shared" si="523"/>
        <v>25000</v>
      </c>
      <c r="B25001" s="7" t="s">
        <v>25019</v>
      </c>
    </row>
    <row r="25002" spans="1:2">
      <c r="A25002" s="2">
        <f t="shared" si="523"/>
        <v>25001</v>
      </c>
      <c r="B25002" s="7" t="s">
        <v>25020</v>
      </c>
    </row>
    <row r="25003" spans="1:2">
      <c r="A25003" s="2">
        <f t="shared" si="523"/>
        <v>25002</v>
      </c>
      <c r="B25003" s="7" t="s">
        <v>25021</v>
      </c>
    </row>
    <row r="25004" spans="1:2">
      <c r="A25004" s="2">
        <f t="shared" si="523"/>
        <v>25003</v>
      </c>
      <c r="B25004" s="7" t="s">
        <v>25022</v>
      </c>
    </row>
    <row r="25005" spans="1:2">
      <c r="A25005" s="2">
        <f t="shared" si="523"/>
        <v>25004</v>
      </c>
      <c r="B25005" s="7" t="s">
        <v>25023</v>
      </c>
    </row>
    <row r="25006" spans="1:2">
      <c r="A25006" s="2">
        <f t="shared" si="523"/>
        <v>25005</v>
      </c>
      <c r="B25006" s="7" t="s">
        <v>25024</v>
      </c>
    </row>
    <row r="25007" spans="1:2">
      <c r="A25007" s="2">
        <f t="shared" si="523"/>
        <v>25006</v>
      </c>
      <c r="B25007" s="7" t="s">
        <v>25025</v>
      </c>
    </row>
    <row r="25008" spans="1:2">
      <c r="A25008" s="2">
        <f t="shared" si="523"/>
        <v>25007</v>
      </c>
      <c r="B25008" s="7" t="s">
        <v>25026</v>
      </c>
    </row>
    <row r="25009" spans="1:2">
      <c r="A25009" s="2">
        <f t="shared" si="523"/>
        <v>25008</v>
      </c>
      <c r="B25009" s="7" t="s">
        <v>25027</v>
      </c>
    </row>
    <row r="25010" spans="1:2">
      <c r="A25010" s="2">
        <f t="shared" si="523"/>
        <v>25009</v>
      </c>
      <c r="B25010" s="7" t="s">
        <v>25028</v>
      </c>
    </row>
    <row r="25011" spans="1:2">
      <c r="A25011" s="2">
        <f t="shared" si="523"/>
        <v>25010</v>
      </c>
      <c r="B25011" s="7" t="s">
        <v>25029</v>
      </c>
    </row>
    <row r="25012" spans="1:2">
      <c r="A25012" s="2">
        <f t="shared" si="523"/>
        <v>25011</v>
      </c>
      <c r="B25012" s="7" t="s">
        <v>25030</v>
      </c>
    </row>
    <row r="25013" spans="1:2">
      <c r="A25013" s="2">
        <f t="shared" si="523"/>
        <v>25012</v>
      </c>
      <c r="B25013" s="7" t="s">
        <v>25031</v>
      </c>
    </row>
    <row r="25014" spans="1:2">
      <c r="A25014" s="2">
        <f t="shared" si="523"/>
        <v>25013</v>
      </c>
      <c r="B25014" s="7" t="s">
        <v>25032</v>
      </c>
    </row>
    <row r="25015" spans="1:2">
      <c r="A25015" s="2">
        <f t="shared" si="523"/>
        <v>25014</v>
      </c>
      <c r="B25015" s="7" t="s">
        <v>25033</v>
      </c>
    </row>
    <row r="25016" spans="1:2">
      <c r="A25016" s="2">
        <f t="shared" si="523"/>
        <v>25015</v>
      </c>
      <c r="B25016" s="7" t="s">
        <v>25034</v>
      </c>
    </row>
    <row r="25017" spans="1:2">
      <c r="A25017" s="2">
        <f t="shared" si="523"/>
        <v>25016</v>
      </c>
      <c r="B25017" s="7" t="s">
        <v>25035</v>
      </c>
    </row>
    <row r="25018" spans="1:2">
      <c r="A25018" s="2">
        <f t="shared" si="523"/>
        <v>25017</v>
      </c>
      <c r="B25018" s="7" t="s">
        <v>25036</v>
      </c>
    </row>
    <row r="25019" spans="1:2">
      <c r="A25019" s="2">
        <f t="shared" si="523"/>
        <v>25018</v>
      </c>
      <c r="B25019" s="7" t="s">
        <v>25037</v>
      </c>
    </row>
    <row r="25020" spans="1:2">
      <c r="A25020" s="2">
        <f t="shared" si="523"/>
        <v>25019</v>
      </c>
      <c r="B25020" s="7" t="s">
        <v>25038</v>
      </c>
    </row>
    <row r="25021" spans="1:2">
      <c r="A25021" s="2">
        <f t="shared" si="523"/>
        <v>25020</v>
      </c>
      <c r="B25021" s="7" t="s">
        <v>25039</v>
      </c>
    </row>
    <row r="25022" spans="1:2">
      <c r="A25022" s="2">
        <f t="shared" si="523"/>
        <v>25021</v>
      </c>
      <c r="B25022" s="7" t="s">
        <v>25040</v>
      </c>
    </row>
    <row r="25023" spans="1:2">
      <c r="A25023" s="2">
        <f t="shared" si="523"/>
        <v>25022</v>
      </c>
      <c r="B25023" s="7" t="s">
        <v>25041</v>
      </c>
    </row>
    <row r="25024" spans="1:2">
      <c r="A25024" s="2">
        <f t="shared" si="523"/>
        <v>25023</v>
      </c>
      <c r="B25024" s="7" t="s">
        <v>25042</v>
      </c>
    </row>
    <row r="25025" spans="1:2">
      <c r="A25025" s="2">
        <f t="shared" si="523"/>
        <v>25024</v>
      </c>
      <c r="B25025" s="7" t="s">
        <v>25043</v>
      </c>
    </row>
    <row r="25026" spans="1:2">
      <c r="A25026" s="2">
        <f t="shared" si="523"/>
        <v>25025</v>
      </c>
      <c r="B25026" s="7" t="s">
        <v>25044</v>
      </c>
    </row>
    <row r="25027" spans="1:2">
      <c r="A25027" s="2">
        <f t="shared" ref="A25027:A25090" si="524">ROW()-1</f>
        <v>25026</v>
      </c>
      <c r="B25027" s="7" t="s">
        <v>25045</v>
      </c>
    </row>
    <row r="25028" spans="1:2">
      <c r="A25028" s="2">
        <f t="shared" si="524"/>
        <v>25027</v>
      </c>
      <c r="B25028" s="7" t="s">
        <v>25046</v>
      </c>
    </row>
    <row r="25029" spans="1:2">
      <c r="A25029" s="2">
        <f t="shared" si="524"/>
        <v>25028</v>
      </c>
      <c r="B25029" s="7" t="s">
        <v>25047</v>
      </c>
    </row>
    <row r="25030" spans="1:2">
      <c r="A25030" s="2">
        <f t="shared" si="524"/>
        <v>25029</v>
      </c>
      <c r="B25030" s="7" t="s">
        <v>25048</v>
      </c>
    </row>
    <row r="25031" spans="1:2">
      <c r="A25031" s="2">
        <f t="shared" si="524"/>
        <v>25030</v>
      </c>
      <c r="B25031" s="7" t="s">
        <v>25049</v>
      </c>
    </row>
    <row r="25032" spans="1:2">
      <c r="A25032" s="2">
        <f t="shared" si="524"/>
        <v>25031</v>
      </c>
      <c r="B25032" s="7" t="s">
        <v>25050</v>
      </c>
    </row>
    <row r="25033" spans="1:2">
      <c r="A25033" s="2">
        <f t="shared" si="524"/>
        <v>25032</v>
      </c>
      <c r="B25033" s="7" t="s">
        <v>25051</v>
      </c>
    </row>
    <row r="25034" spans="1:2">
      <c r="A25034" s="2">
        <f t="shared" si="524"/>
        <v>25033</v>
      </c>
      <c r="B25034" s="7" t="s">
        <v>25052</v>
      </c>
    </row>
    <row r="25035" spans="1:2">
      <c r="A25035" s="2">
        <f t="shared" si="524"/>
        <v>25034</v>
      </c>
      <c r="B25035" s="7" t="s">
        <v>25053</v>
      </c>
    </row>
    <row r="25036" spans="1:2">
      <c r="A25036" s="2">
        <f t="shared" si="524"/>
        <v>25035</v>
      </c>
      <c r="B25036" s="7" t="s">
        <v>25054</v>
      </c>
    </row>
    <row r="25037" spans="1:2">
      <c r="A25037" s="2">
        <f t="shared" si="524"/>
        <v>25036</v>
      </c>
      <c r="B25037" s="7" t="s">
        <v>25055</v>
      </c>
    </row>
    <row r="25038" spans="1:2">
      <c r="A25038" s="2">
        <f t="shared" si="524"/>
        <v>25037</v>
      </c>
      <c r="B25038" s="7" t="s">
        <v>25056</v>
      </c>
    </row>
    <row r="25039" spans="1:2">
      <c r="A25039" s="2">
        <f t="shared" si="524"/>
        <v>25038</v>
      </c>
      <c r="B25039" s="7" t="s">
        <v>25057</v>
      </c>
    </row>
    <row r="25040" spans="1:2">
      <c r="A25040" s="2">
        <f t="shared" si="524"/>
        <v>25039</v>
      </c>
      <c r="B25040" s="7" t="s">
        <v>25058</v>
      </c>
    </row>
    <row r="25041" spans="1:2">
      <c r="A25041" s="2">
        <f t="shared" si="524"/>
        <v>25040</v>
      </c>
      <c r="B25041" s="7" t="s">
        <v>25059</v>
      </c>
    </row>
    <row r="25042" spans="1:2">
      <c r="A25042" s="2">
        <f t="shared" si="524"/>
        <v>25041</v>
      </c>
      <c r="B25042" s="7" t="s">
        <v>25060</v>
      </c>
    </row>
    <row r="25043" spans="1:2">
      <c r="A25043" s="2">
        <f t="shared" si="524"/>
        <v>25042</v>
      </c>
      <c r="B25043" s="7" t="s">
        <v>25061</v>
      </c>
    </row>
    <row r="25044" spans="1:2">
      <c r="A25044" s="2">
        <f t="shared" si="524"/>
        <v>25043</v>
      </c>
      <c r="B25044" s="7" t="s">
        <v>25062</v>
      </c>
    </row>
    <row r="25045" spans="1:2">
      <c r="A25045" s="2">
        <f t="shared" si="524"/>
        <v>25044</v>
      </c>
      <c r="B25045" s="7" t="s">
        <v>25063</v>
      </c>
    </row>
    <row r="25046" spans="1:2">
      <c r="A25046" s="2">
        <f t="shared" si="524"/>
        <v>25045</v>
      </c>
      <c r="B25046" s="7" t="s">
        <v>25064</v>
      </c>
    </row>
    <row r="25047" spans="1:2">
      <c r="A25047" s="2">
        <f t="shared" si="524"/>
        <v>25046</v>
      </c>
      <c r="B25047" s="7" t="s">
        <v>25065</v>
      </c>
    </row>
    <row r="25048" spans="1:2">
      <c r="A25048" s="2">
        <f t="shared" si="524"/>
        <v>25047</v>
      </c>
      <c r="B25048" s="7" t="s">
        <v>25066</v>
      </c>
    </row>
    <row r="25049" spans="1:2">
      <c r="A25049" s="2">
        <f t="shared" si="524"/>
        <v>25048</v>
      </c>
      <c r="B25049" s="7" t="s">
        <v>25067</v>
      </c>
    </row>
    <row r="25050" spans="1:2">
      <c r="A25050" s="2">
        <f t="shared" si="524"/>
        <v>25049</v>
      </c>
      <c r="B25050" s="7" t="s">
        <v>25068</v>
      </c>
    </row>
    <row r="25051" spans="1:2">
      <c r="A25051" s="2">
        <f t="shared" si="524"/>
        <v>25050</v>
      </c>
      <c r="B25051" s="7" t="s">
        <v>25069</v>
      </c>
    </row>
    <row r="25052" spans="1:2">
      <c r="A25052" s="2">
        <f t="shared" si="524"/>
        <v>25051</v>
      </c>
      <c r="B25052" s="7" t="s">
        <v>25070</v>
      </c>
    </row>
    <row r="25053" spans="1:2">
      <c r="A25053" s="2">
        <f t="shared" si="524"/>
        <v>25052</v>
      </c>
      <c r="B25053" s="7" t="s">
        <v>25071</v>
      </c>
    </row>
    <row r="25054" spans="1:2">
      <c r="A25054" s="2">
        <f t="shared" si="524"/>
        <v>25053</v>
      </c>
      <c r="B25054" s="7" t="s">
        <v>25072</v>
      </c>
    </row>
    <row r="25055" spans="1:2">
      <c r="A25055" s="2">
        <f t="shared" si="524"/>
        <v>25054</v>
      </c>
      <c r="B25055" s="7" t="s">
        <v>25073</v>
      </c>
    </row>
    <row r="25056" spans="1:2">
      <c r="A25056" s="2">
        <f t="shared" si="524"/>
        <v>25055</v>
      </c>
      <c r="B25056" s="7" t="s">
        <v>25074</v>
      </c>
    </row>
    <row r="25057" spans="1:2">
      <c r="A25057" s="2">
        <f t="shared" si="524"/>
        <v>25056</v>
      </c>
      <c r="B25057" s="7" t="s">
        <v>25075</v>
      </c>
    </row>
    <row r="25058" spans="1:2">
      <c r="A25058" s="2">
        <f t="shared" si="524"/>
        <v>25057</v>
      </c>
      <c r="B25058" s="7" t="s">
        <v>25076</v>
      </c>
    </row>
    <row r="25059" spans="1:2">
      <c r="A25059" s="2">
        <f t="shared" si="524"/>
        <v>25058</v>
      </c>
      <c r="B25059" s="7" t="s">
        <v>25077</v>
      </c>
    </row>
    <row r="25060" spans="1:2">
      <c r="A25060" s="2">
        <f t="shared" si="524"/>
        <v>25059</v>
      </c>
      <c r="B25060" s="7" t="s">
        <v>25078</v>
      </c>
    </row>
    <row r="25061" spans="1:2">
      <c r="A25061" s="2">
        <f t="shared" si="524"/>
        <v>25060</v>
      </c>
      <c r="B25061" s="7" t="s">
        <v>25079</v>
      </c>
    </row>
    <row r="25062" spans="1:2">
      <c r="A25062" s="2">
        <f t="shared" si="524"/>
        <v>25061</v>
      </c>
      <c r="B25062" s="7" t="s">
        <v>25080</v>
      </c>
    </row>
    <row r="25063" spans="1:2">
      <c r="A25063" s="2">
        <f t="shared" si="524"/>
        <v>25062</v>
      </c>
      <c r="B25063" s="7" t="s">
        <v>25081</v>
      </c>
    </row>
    <row r="25064" spans="1:2">
      <c r="A25064" s="2">
        <f t="shared" si="524"/>
        <v>25063</v>
      </c>
      <c r="B25064" s="7" t="s">
        <v>25082</v>
      </c>
    </row>
    <row r="25065" spans="1:2">
      <c r="A25065" s="2">
        <f t="shared" si="524"/>
        <v>25064</v>
      </c>
      <c r="B25065" s="7" t="s">
        <v>25083</v>
      </c>
    </row>
    <row r="25066" spans="1:2">
      <c r="A25066" s="2">
        <f t="shared" si="524"/>
        <v>25065</v>
      </c>
      <c r="B25066" s="7" t="s">
        <v>25084</v>
      </c>
    </row>
    <row r="25067" spans="1:2">
      <c r="A25067" s="2">
        <f t="shared" si="524"/>
        <v>25066</v>
      </c>
      <c r="B25067" s="7" t="s">
        <v>25085</v>
      </c>
    </row>
    <row r="25068" spans="1:2">
      <c r="A25068" s="2">
        <f t="shared" si="524"/>
        <v>25067</v>
      </c>
      <c r="B25068" s="7" t="s">
        <v>25086</v>
      </c>
    </row>
    <row r="25069" spans="1:2">
      <c r="A25069" s="2">
        <f t="shared" si="524"/>
        <v>25068</v>
      </c>
      <c r="B25069" s="7" t="s">
        <v>25087</v>
      </c>
    </row>
    <row r="25070" spans="1:2">
      <c r="A25070" s="2">
        <f t="shared" si="524"/>
        <v>25069</v>
      </c>
      <c r="B25070" s="7" t="s">
        <v>25088</v>
      </c>
    </row>
    <row r="25071" spans="1:2">
      <c r="A25071" s="2">
        <f t="shared" si="524"/>
        <v>25070</v>
      </c>
      <c r="B25071" s="7" t="s">
        <v>25089</v>
      </c>
    </row>
    <row r="25072" spans="1:2">
      <c r="A25072" s="2">
        <f t="shared" si="524"/>
        <v>25071</v>
      </c>
      <c r="B25072" s="7" t="s">
        <v>25090</v>
      </c>
    </row>
    <row r="25073" spans="1:2">
      <c r="A25073" s="2">
        <f t="shared" si="524"/>
        <v>25072</v>
      </c>
      <c r="B25073" s="7" t="s">
        <v>25091</v>
      </c>
    </row>
    <row r="25074" spans="1:2">
      <c r="A25074" s="2">
        <f t="shared" si="524"/>
        <v>25073</v>
      </c>
      <c r="B25074" s="7" t="s">
        <v>25092</v>
      </c>
    </row>
    <row r="25075" spans="1:2">
      <c r="A25075" s="2">
        <f t="shared" si="524"/>
        <v>25074</v>
      </c>
      <c r="B25075" s="7" t="s">
        <v>25093</v>
      </c>
    </row>
    <row r="25076" spans="1:2">
      <c r="A25076" s="2">
        <f t="shared" si="524"/>
        <v>25075</v>
      </c>
      <c r="B25076" s="7" t="s">
        <v>25094</v>
      </c>
    </row>
    <row r="25077" spans="1:2">
      <c r="A25077" s="2">
        <f t="shared" si="524"/>
        <v>25076</v>
      </c>
      <c r="B25077" s="7" t="s">
        <v>25095</v>
      </c>
    </row>
    <row r="25078" spans="1:2">
      <c r="A25078" s="2">
        <f t="shared" si="524"/>
        <v>25077</v>
      </c>
      <c r="B25078" s="7" t="s">
        <v>25096</v>
      </c>
    </row>
    <row r="25079" spans="1:2">
      <c r="A25079" s="2">
        <f t="shared" si="524"/>
        <v>25078</v>
      </c>
      <c r="B25079" s="7" t="s">
        <v>25097</v>
      </c>
    </row>
    <row r="25080" spans="1:2">
      <c r="A25080" s="2">
        <f t="shared" si="524"/>
        <v>25079</v>
      </c>
      <c r="B25080" s="7" t="s">
        <v>25098</v>
      </c>
    </row>
    <row r="25081" spans="1:2">
      <c r="A25081" s="2">
        <f t="shared" si="524"/>
        <v>25080</v>
      </c>
      <c r="B25081" s="7" t="s">
        <v>25099</v>
      </c>
    </row>
    <row r="25082" spans="1:2">
      <c r="A25082" s="2">
        <f t="shared" si="524"/>
        <v>25081</v>
      </c>
      <c r="B25082" s="7" t="s">
        <v>25100</v>
      </c>
    </row>
    <row r="25083" spans="1:2">
      <c r="A25083" s="2">
        <f t="shared" si="524"/>
        <v>25082</v>
      </c>
      <c r="B25083" s="7" t="s">
        <v>25101</v>
      </c>
    </row>
    <row r="25084" spans="1:2">
      <c r="A25084" s="2">
        <f t="shared" si="524"/>
        <v>25083</v>
      </c>
      <c r="B25084" s="7" t="s">
        <v>25102</v>
      </c>
    </row>
    <row r="25085" spans="1:2">
      <c r="A25085" s="2">
        <f t="shared" si="524"/>
        <v>25084</v>
      </c>
      <c r="B25085" s="7" t="s">
        <v>25103</v>
      </c>
    </row>
    <row r="25086" spans="1:2">
      <c r="A25086" s="2">
        <f t="shared" si="524"/>
        <v>25085</v>
      </c>
      <c r="B25086" s="7" t="s">
        <v>25104</v>
      </c>
    </row>
    <row r="25087" spans="1:2">
      <c r="A25087" s="2">
        <f t="shared" si="524"/>
        <v>25086</v>
      </c>
      <c r="B25087" s="7" t="s">
        <v>25105</v>
      </c>
    </row>
    <row r="25088" spans="1:2">
      <c r="A25088" s="2">
        <f t="shared" si="524"/>
        <v>25087</v>
      </c>
      <c r="B25088" s="7" t="s">
        <v>25106</v>
      </c>
    </row>
    <row r="25089" spans="1:2">
      <c r="A25089" s="2">
        <f t="shared" si="524"/>
        <v>25088</v>
      </c>
      <c r="B25089" s="7" t="s">
        <v>25107</v>
      </c>
    </row>
    <row r="25090" spans="1:2">
      <c r="A25090" s="2">
        <f t="shared" si="524"/>
        <v>25089</v>
      </c>
      <c r="B25090" s="7" t="s">
        <v>25108</v>
      </c>
    </row>
    <row r="25091" spans="1:2">
      <c r="A25091" s="2">
        <f t="shared" ref="A25091:A25154" si="525">ROW()-1</f>
        <v>25090</v>
      </c>
      <c r="B25091" s="7" t="s">
        <v>25109</v>
      </c>
    </row>
    <row r="25092" spans="1:2">
      <c r="A25092" s="2">
        <f t="shared" si="525"/>
        <v>25091</v>
      </c>
      <c r="B25092" s="7" t="s">
        <v>25110</v>
      </c>
    </row>
    <row r="25093" spans="1:2">
      <c r="A25093" s="2">
        <f t="shared" si="525"/>
        <v>25092</v>
      </c>
      <c r="B25093" s="7" t="s">
        <v>25111</v>
      </c>
    </row>
    <row r="25094" spans="1:2">
      <c r="A25094" s="2">
        <f t="shared" si="525"/>
        <v>25093</v>
      </c>
      <c r="B25094" s="7" t="s">
        <v>25112</v>
      </c>
    </row>
    <row r="25095" spans="1:2">
      <c r="A25095" s="2">
        <f t="shared" si="525"/>
        <v>25094</v>
      </c>
      <c r="B25095" s="7" t="s">
        <v>25113</v>
      </c>
    </row>
    <row r="25096" spans="1:2">
      <c r="A25096" s="2">
        <f t="shared" si="525"/>
        <v>25095</v>
      </c>
      <c r="B25096" s="7" t="s">
        <v>25114</v>
      </c>
    </row>
    <row r="25097" spans="1:2">
      <c r="A25097" s="2">
        <f t="shared" si="525"/>
        <v>25096</v>
      </c>
      <c r="B25097" s="7" t="s">
        <v>25115</v>
      </c>
    </row>
    <row r="25098" spans="1:2">
      <c r="A25098" s="2">
        <f t="shared" si="525"/>
        <v>25097</v>
      </c>
      <c r="B25098" s="7" t="s">
        <v>25116</v>
      </c>
    </row>
    <row r="25099" spans="1:2">
      <c r="A25099" s="2">
        <f t="shared" si="525"/>
        <v>25098</v>
      </c>
      <c r="B25099" s="7" t="s">
        <v>25117</v>
      </c>
    </row>
    <row r="25100" spans="1:2">
      <c r="A25100" s="2">
        <f t="shared" si="525"/>
        <v>25099</v>
      </c>
      <c r="B25100" s="7" t="s">
        <v>25118</v>
      </c>
    </row>
    <row r="25101" spans="1:2">
      <c r="A25101" s="2">
        <f t="shared" si="525"/>
        <v>25100</v>
      </c>
      <c r="B25101" s="7" t="s">
        <v>25119</v>
      </c>
    </row>
    <row r="25102" spans="1:2">
      <c r="A25102" s="2">
        <f t="shared" si="525"/>
        <v>25101</v>
      </c>
      <c r="B25102" s="7" t="s">
        <v>25120</v>
      </c>
    </row>
    <row r="25103" spans="1:2">
      <c r="A25103" s="2">
        <f t="shared" si="525"/>
        <v>25102</v>
      </c>
      <c r="B25103" s="7" t="s">
        <v>25121</v>
      </c>
    </row>
    <row r="25104" spans="1:2">
      <c r="A25104" s="2">
        <f t="shared" si="525"/>
        <v>25103</v>
      </c>
      <c r="B25104" s="7" t="s">
        <v>25122</v>
      </c>
    </row>
    <row r="25105" spans="1:2">
      <c r="A25105" s="2">
        <f t="shared" si="525"/>
        <v>25104</v>
      </c>
      <c r="B25105" s="7" t="s">
        <v>25123</v>
      </c>
    </row>
    <row r="25106" spans="1:2">
      <c r="A25106" s="2">
        <f t="shared" si="525"/>
        <v>25105</v>
      </c>
      <c r="B25106" s="7" t="s">
        <v>25124</v>
      </c>
    </row>
    <row r="25107" spans="1:2">
      <c r="A25107" s="2">
        <f t="shared" si="525"/>
        <v>25106</v>
      </c>
      <c r="B25107" s="7" t="s">
        <v>25125</v>
      </c>
    </row>
    <row r="25108" spans="1:2">
      <c r="A25108" s="2">
        <f t="shared" si="525"/>
        <v>25107</v>
      </c>
      <c r="B25108" s="7" t="s">
        <v>25126</v>
      </c>
    </row>
    <row r="25109" spans="1:2">
      <c r="A25109" s="2">
        <f t="shared" si="525"/>
        <v>25108</v>
      </c>
      <c r="B25109" s="7" t="s">
        <v>25127</v>
      </c>
    </row>
    <row r="25110" spans="1:2">
      <c r="A25110" s="2">
        <f t="shared" si="525"/>
        <v>25109</v>
      </c>
      <c r="B25110" s="7" t="s">
        <v>25128</v>
      </c>
    </row>
    <row r="25111" spans="1:2">
      <c r="A25111" s="2">
        <f t="shared" si="525"/>
        <v>25110</v>
      </c>
      <c r="B25111" s="7" t="s">
        <v>25129</v>
      </c>
    </row>
    <row r="25112" spans="1:2">
      <c r="A25112" s="2">
        <f t="shared" si="525"/>
        <v>25111</v>
      </c>
      <c r="B25112" s="7" t="s">
        <v>25130</v>
      </c>
    </row>
    <row r="25113" spans="1:2">
      <c r="A25113" s="2">
        <f t="shared" si="525"/>
        <v>25112</v>
      </c>
      <c r="B25113" s="7" t="s">
        <v>25131</v>
      </c>
    </row>
    <row r="25114" spans="1:2">
      <c r="A25114" s="2">
        <f t="shared" si="525"/>
        <v>25113</v>
      </c>
      <c r="B25114" s="7" t="s">
        <v>25132</v>
      </c>
    </row>
    <row r="25115" spans="1:2">
      <c r="A25115" s="2">
        <f t="shared" si="525"/>
        <v>25114</v>
      </c>
      <c r="B25115" s="7" t="s">
        <v>25133</v>
      </c>
    </row>
    <row r="25116" spans="1:2">
      <c r="A25116" s="2">
        <f t="shared" si="525"/>
        <v>25115</v>
      </c>
      <c r="B25116" s="7" t="s">
        <v>25134</v>
      </c>
    </row>
    <row r="25117" spans="1:2">
      <c r="A25117" s="2">
        <f t="shared" si="525"/>
        <v>25116</v>
      </c>
      <c r="B25117" s="7" t="s">
        <v>25135</v>
      </c>
    </row>
    <row r="25118" spans="1:2">
      <c r="A25118" s="2">
        <f t="shared" si="525"/>
        <v>25117</v>
      </c>
      <c r="B25118" s="7" t="s">
        <v>25136</v>
      </c>
    </row>
    <row r="25119" spans="1:2">
      <c r="A25119" s="2">
        <f t="shared" si="525"/>
        <v>25118</v>
      </c>
      <c r="B25119" s="7" t="s">
        <v>25137</v>
      </c>
    </row>
    <row r="25120" spans="1:2">
      <c r="A25120" s="2">
        <f t="shared" si="525"/>
        <v>25119</v>
      </c>
      <c r="B25120" s="7" t="s">
        <v>25138</v>
      </c>
    </row>
    <row r="25121" spans="1:2">
      <c r="A25121" s="2">
        <f t="shared" si="525"/>
        <v>25120</v>
      </c>
      <c r="B25121" s="7" t="s">
        <v>25139</v>
      </c>
    </row>
    <row r="25122" spans="1:2">
      <c r="A25122" s="2">
        <f t="shared" si="525"/>
        <v>25121</v>
      </c>
      <c r="B25122" s="7" t="s">
        <v>25140</v>
      </c>
    </row>
    <row r="25123" spans="1:2">
      <c r="A25123" s="2">
        <f t="shared" si="525"/>
        <v>25122</v>
      </c>
      <c r="B25123" s="7" t="s">
        <v>25141</v>
      </c>
    </row>
    <row r="25124" spans="1:2">
      <c r="A25124" s="2">
        <f t="shared" si="525"/>
        <v>25123</v>
      </c>
      <c r="B25124" s="7" t="s">
        <v>25142</v>
      </c>
    </row>
    <row r="25125" spans="1:2">
      <c r="A25125" s="2">
        <f t="shared" si="525"/>
        <v>25124</v>
      </c>
      <c r="B25125" s="7" t="s">
        <v>25143</v>
      </c>
    </row>
    <row r="25126" spans="1:2">
      <c r="A25126" s="2">
        <f t="shared" si="525"/>
        <v>25125</v>
      </c>
      <c r="B25126" s="7" t="s">
        <v>25144</v>
      </c>
    </row>
    <row r="25127" spans="1:2">
      <c r="A25127" s="2">
        <f t="shared" si="525"/>
        <v>25126</v>
      </c>
      <c r="B25127" s="7" t="s">
        <v>25145</v>
      </c>
    </row>
    <row r="25128" spans="1:2">
      <c r="A25128" s="2">
        <f t="shared" si="525"/>
        <v>25127</v>
      </c>
      <c r="B25128" s="7" t="s">
        <v>25146</v>
      </c>
    </row>
    <row r="25129" spans="1:2">
      <c r="A25129" s="2">
        <f t="shared" si="525"/>
        <v>25128</v>
      </c>
      <c r="B25129" s="7" t="s">
        <v>25147</v>
      </c>
    </row>
    <row r="25130" spans="1:2">
      <c r="A25130" s="2">
        <f t="shared" si="525"/>
        <v>25129</v>
      </c>
      <c r="B25130" s="7" t="s">
        <v>25148</v>
      </c>
    </row>
    <row r="25131" spans="1:2">
      <c r="A25131" s="2">
        <f t="shared" si="525"/>
        <v>25130</v>
      </c>
      <c r="B25131" s="7" t="s">
        <v>25149</v>
      </c>
    </row>
    <row r="25132" spans="1:2">
      <c r="A25132" s="2">
        <f t="shared" si="525"/>
        <v>25131</v>
      </c>
      <c r="B25132" s="7" t="s">
        <v>25150</v>
      </c>
    </row>
    <row r="25133" spans="1:2">
      <c r="A25133" s="2">
        <f t="shared" si="525"/>
        <v>25132</v>
      </c>
      <c r="B25133" s="7" t="s">
        <v>25151</v>
      </c>
    </row>
    <row r="25134" spans="1:2">
      <c r="A25134" s="2">
        <f t="shared" si="525"/>
        <v>25133</v>
      </c>
      <c r="B25134" s="7" t="s">
        <v>25152</v>
      </c>
    </row>
    <row r="25135" spans="1:2">
      <c r="A25135" s="2">
        <f t="shared" si="525"/>
        <v>25134</v>
      </c>
      <c r="B25135" s="7" t="s">
        <v>25153</v>
      </c>
    </row>
    <row r="25136" spans="1:2">
      <c r="A25136" s="2">
        <f t="shared" si="525"/>
        <v>25135</v>
      </c>
      <c r="B25136" s="7" t="s">
        <v>25154</v>
      </c>
    </row>
    <row r="25137" spans="1:2">
      <c r="A25137" s="2">
        <f t="shared" si="525"/>
        <v>25136</v>
      </c>
      <c r="B25137" s="7" t="s">
        <v>25155</v>
      </c>
    </row>
    <row r="25138" spans="1:2">
      <c r="A25138" s="2">
        <f t="shared" si="525"/>
        <v>25137</v>
      </c>
      <c r="B25138" s="7" t="s">
        <v>25156</v>
      </c>
    </row>
    <row r="25139" spans="1:2">
      <c r="A25139" s="2">
        <f t="shared" si="525"/>
        <v>25138</v>
      </c>
      <c r="B25139" s="7" t="s">
        <v>25157</v>
      </c>
    </row>
    <row r="25140" spans="1:2">
      <c r="A25140" s="2">
        <f t="shared" si="525"/>
        <v>25139</v>
      </c>
      <c r="B25140" s="7" t="s">
        <v>25158</v>
      </c>
    </row>
    <row r="25141" spans="1:2">
      <c r="A25141" s="2">
        <f t="shared" si="525"/>
        <v>25140</v>
      </c>
      <c r="B25141" s="7" t="s">
        <v>25159</v>
      </c>
    </row>
    <row r="25142" spans="1:2">
      <c r="A25142" s="2">
        <f t="shared" si="525"/>
        <v>25141</v>
      </c>
      <c r="B25142" s="7" t="s">
        <v>25160</v>
      </c>
    </row>
    <row r="25143" spans="1:2">
      <c r="A25143" s="2">
        <f t="shared" si="525"/>
        <v>25142</v>
      </c>
      <c r="B25143" s="7" t="s">
        <v>25161</v>
      </c>
    </row>
    <row r="25144" spans="1:2">
      <c r="A25144" s="2">
        <f t="shared" si="525"/>
        <v>25143</v>
      </c>
      <c r="B25144" s="7" t="s">
        <v>25162</v>
      </c>
    </row>
    <row r="25145" spans="1:2">
      <c r="A25145" s="2">
        <f t="shared" si="525"/>
        <v>25144</v>
      </c>
      <c r="B25145" s="7" t="s">
        <v>25163</v>
      </c>
    </row>
    <row r="25146" spans="1:2">
      <c r="A25146" s="2">
        <f t="shared" si="525"/>
        <v>25145</v>
      </c>
      <c r="B25146" s="7" t="s">
        <v>25164</v>
      </c>
    </row>
    <row r="25147" spans="1:2">
      <c r="A25147" s="2">
        <f t="shared" si="525"/>
        <v>25146</v>
      </c>
      <c r="B25147" s="7" t="s">
        <v>25165</v>
      </c>
    </row>
    <row r="25148" spans="1:2">
      <c r="A25148" s="2">
        <f t="shared" si="525"/>
        <v>25147</v>
      </c>
      <c r="B25148" s="7" t="s">
        <v>25166</v>
      </c>
    </row>
    <row r="25149" spans="1:2">
      <c r="A25149" s="2">
        <f t="shared" si="525"/>
        <v>25148</v>
      </c>
      <c r="B25149" s="7" t="s">
        <v>25167</v>
      </c>
    </row>
    <row r="25150" spans="1:2">
      <c r="A25150" s="2">
        <f t="shared" si="525"/>
        <v>25149</v>
      </c>
      <c r="B25150" s="7" t="s">
        <v>25168</v>
      </c>
    </row>
    <row r="25151" spans="1:2">
      <c r="A25151" s="2">
        <f t="shared" si="525"/>
        <v>25150</v>
      </c>
      <c r="B25151" s="7" t="s">
        <v>25169</v>
      </c>
    </row>
    <row r="25152" spans="1:2">
      <c r="A25152" s="2">
        <f t="shared" si="525"/>
        <v>25151</v>
      </c>
      <c r="B25152" s="7" t="s">
        <v>25170</v>
      </c>
    </row>
    <row r="25153" spans="1:2">
      <c r="A25153" s="2">
        <f t="shared" si="525"/>
        <v>25152</v>
      </c>
      <c r="B25153" s="7" t="s">
        <v>25171</v>
      </c>
    </row>
    <row r="25154" spans="1:2">
      <c r="A25154" s="2">
        <f t="shared" si="525"/>
        <v>25153</v>
      </c>
      <c r="B25154" s="7" t="s">
        <v>25172</v>
      </c>
    </row>
    <row r="25155" spans="1:2">
      <c r="A25155" s="2">
        <f t="shared" ref="A25155:A25218" si="526">ROW()-1</f>
        <v>25154</v>
      </c>
      <c r="B25155" s="7" t="s">
        <v>25173</v>
      </c>
    </row>
    <row r="25156" spans="1:2">
      <c r="A25156" s="2">
        <f t="shared" si="526"/>
        <v>25155</v>
      </c>
      <c r="B25156" s="7" t="s">
        <v>25174</v>
      </c>
    </row>
    <row r="25157" spans="1:2">
      <c r="A25157" s="2">
        <f t="shared" si="526"/>
        <v>25156</v>
      </c>
      <c r="B25157" s="7" t="s">
        <v>25175</v>
      </c>
    </row>
    <row r="25158" spans="1:2">
      <c r="A25158" s="2">
        <f t="shared" si="526"/>
        <v>25157</v>
      </c>
      <c r="B25158" s="7" t="s">
        <v>25176</v>
      </c>
    </row>
    <row r="25159" spans="1:2">
      <c r="A25159" s="2">
        <f t="shared" si="526"/>
        <v>25158</v>
      </c>
      <c r="B25159" s="7" t="s">
        <v>25177</v>
      </c>
    </row>
    <row r="25160" spans="1:2">
      <c r="A25160" s="2">
        <f t="shared" si="526"/>
        <v>25159</v>
      </c>
      <c r="B25160" s="7" t="s">
        <v>25178</v>
      </c>
    </row>
    <row r="25161" spans="1:2">
      <c r="A25161" s="2">
        <f t="shared" si="526"/>
        <v>25160</v>
      </c>
      <c r="B25161" s="7" t="s">
        <v>25179</v>
      </c>
    </row>
    <row r="25162" spans="1:2">
      <c r="A25162" s="2">
        <f t="shared" si="526"/>
        <v>25161</v>
      </c>
      <c r="B25162" s="7" t="s">
        <v>25180</v>
      </c>
    </row>
    <row r="25163" spans="1:2">
      <c r="A25163" s="2">
        <f t="shared" si="526"/>
        <v>25162</v>
      </c>
      <c r="B25163" s="7" t="s">
        <v>25181</v>
      </c>
    </row>
    <row r="25164" spans="1:2">
      <c r="A25164" s="2">
        <f t="shared" si="526"/>
        <v>25163</v>
      </c>
      <c r="B25164" s="7" t="s">
        <v>25182</v>
      </c>
    </row>
    <row r="25165" spans="1:2">
      <c r="A25165" s="2">
        <f t="shared" si="526"/>
        <v>25164</v>
      </c>
      <c r="B25165" s="7" t="s">
        <v>25183</v>
      </c>
    </row>
    <row r="25166" spans="1:2">
      <c r="A25166" s="2">
        <f t="shared" si="526"/>
        <v>25165</v>
      </c>
      <c r="B25166" s="7" t="s">
        <v>25184</v>
      </c>
    </row>
    <row r="25167" spans="1:2">
      <c r="A25167" s="2">
        <f t="shared" si="526"/>
        <v>25166</v>
      </c>
      <c r="B25167" s="7" t="s">
        <v>25185</v>
      </c>
    </row>
    <row r="25168" spans="1:2">
      <c r="A25168" s="2">
        <f t="shared" si="526"/>
        <v>25167</v>
      </c>
      <c r="B25168" s="7" t="s">
        <v>25186</v>
      </c>
    </row>
    <row r="25169" spans="1:2">
      <c r="A25169" s="2">
        <f t="shared" si="526"/>
        <v>25168</v>
      </c>
      <c r="B25169" s="7" t="s">
        <v>25187</v>
      </c>
    </row>
    <row r="25170" spans="1:2">
      <c r="A25170" s="2">
        <f t="shared" si="526"/>
        <v>25169</v>
      </c>
      <c r="B25170" s="7" t="s">
        <v>25188</v>
      </c>
    </row>
    <row r="25171" spans="1:2">
      <c r="A25171" s="2">
        <f t="shared" si="526"/>
        <v>25170</v>
      </c>
      <c r="B25171" s="7" t="s">
        <v>25189</v>
      </c>
    </row>
    <row r="25172" spans="1:2">
      <c r="A25172" s="2">
        <f t="shared" si="526"/>
        <v>25171</v>
      </c>
      <c r="B25172" s="7" t="s">
        <v>25190</v>
      </c>
    </row>
    <row r="25173" spans="1:2">
      <c r="A25173" s="2">
        <f t="shared" si="526"/>
        <v>25172</v>
      </c>
      <c r="B25173" s="7" t="s">
        <v>25191</v>
      </c>
    </row>
    <row r="25174" spans="1:2">
      <c r="A25174" s="2">
        <f t="shared" si="526"/>
        <v>25173</v>
      </c>
      <c r="B25174" s="7" t="s">
        <v>25192</v>
      </c>
    </row>
    <row r="25175" spans="1:2">
      <c r="A25175" s="2">
        <f t="shared" si="526"/>
        <v>25174</v>
      </c>
      <c r="B25175" s="7" t="s">
        <v>25193</v>
      </c>
    </row>
    <row r="25176" spans="1:2">
      <c r="A25176" s="2">
        <f t="shared" si="526"/>
        <v>25175</v>
      </c>
      <c r="B25176" s="7" t="s">
        <v>25194</v>
      </c>
    </row>
    <row r="25177" spans="1:2">
      <c r="A25177" s="2">
        <f t="shared" si="526"/>
        <v>25176</v>
      </c>
      <c r="B25177" s="7" t="s">
        <v>25195</v>
      </c>
    </row>
    <row r="25178" spans="1:2">
      <c r="A25178" s="2">
        <f t="shared" si="526"/>
        <v>25177</v>
      </c>
      <c r="B25178" s="7" t="s">
        <v>25196</v>
      </c>
    </row>
    <row r="25179" spans="1:2">
      <c r="A25179" s="2">
        <f t="shared" si="526"/>
        <v>25178</v>
      </c>
      <c r="B25179" s="7" t="s">
        <v>25197</v>
      </c>
    </row>
    <row r="25180" spans="1:2">
      <c r="A25180" s="2">
        <f t="shared" si="526"/>
        <v>25179</v>
      </c>
      <c r="B25180" s="7" t="s">
        <v>25198</v>
      </c>
    </row>
    <row r="25181" spans="1:2">
      <c r="A25181" s="2">
        <f t="shared" si="526"/>
        <v>25180</v>
      </c>
      <c r="B25181" s="7" t="s">
        <v>25199</v>
      </c>
    </row>
    <row r="25182" spans="1:2">
      <c r="A25182" s="2">
        <f t="shared" si="526"/>
        <v>25181</v>
      </c>
      <c r="B25182" s="7" t="s">
        <v>25200</v>
      </c>
    </row>
    <row r="25183" spans="1:2">
      <c r="A25183" s="2">
        <f t="shared" si="526"/>
        <v>25182</v>
      </c>
      <c r="B25183" s="7" t="s">
        <v>25201</v>
      </c>
    </row>
    <row r="25184" spans="1:2">
      <c r="A25184" s="2">
        <f t="shared" si="526"/>
        <v>25183</v>
      </c>
      <c r="B25184" s="7" t="s">
        <v>25202</v>
      </c>
    </row>
    <row r="25185" spans="1:2">
      <c r="A25185" s="2">
        <f t="shared" si="526"/>
        <v>25184</v>
      </c>
      <c r="B25185" s="7" t="s">
        <v>25203</v>
      </c>
    </row>
    <row r="25186" spans="1:2">
      <c r="A25186" s="2">
        <f t="shared" si="526"/>
        <v>25185</v>
      </c>
      <c r="B25186" s="7" t="s">
        <v>25204</v>
      </c>
    </row>
    <row r="25187" spans="1:2">
      <c r="A25187" s="2">
        <f t="shared" si="526"/>
        <v>25186</v>
      </c>
      <c r="B25187" s="7" t="s">
        <v>25205</v>
      </c>
    </row>
    <row r="25188" spans="1:2">
      <c r="A25188" s="2">
        <f t="shared" si="526"/>
        <v>25187</v>
      </c>
      <c r="B25188" s="7" t="s">
        <v>25206</v>
      </c>
    </row>
    <row r="25189" spans="1:2">
      <c r="A25189" s="2">
        <f t="shared" si="526"/>
        <v>25188</v>
      </c>
      <c r="B25189" s="7" t="s">
        <v>25207</v>
      </c>
    </row>
    <row r="25190" spans="1:2">
      <c r="A25190" s="2">
        <f t="shared" si="526"/>
        <v>25189</v>
      </c>
      <c r="B25190" s="7" t="s">
        <v>25208</v>
      </c>
    </row>
    <row r="25191" spans="1:2">
      <c r="A25191" s="2">
        <f t="shared" si="526"/>
        <v>25190</v>
      </c>
      <c r="B25191" s="7" t="s">
        <v>25209</v>
      </c>
    </row>
    <row r="25192" spans="1:2">
      <c r="A25192" s="2">
        <f t="shared" si="526"/>
        <v>25191</v>
      </c>
      <c r="B25192" s="7" t="s">
        <v>25210</v>
      </c>
    </row>
    <row r="25193" spans="1:2">
      <c r="A25193" s="2">
        <f t="shared" si="526"/>
        <v>25192</v>
      </c>
      <c r="B25193" s="7" t="s">
        <v>25211</v>
      </c>
    </row>
    <row r="25194" spans="1:2">
      <c r="A25194" s="2">
        <f t="shared" si="526"/>
        <v>25193</v>
      </c>
      <c r="B25194" s="7" t="s">
        <v>25212</v>
      </c>
    </row>
    <row r="25195" spans="1:2">
      <c r="A25195" s="2">
        <f t="shared" si="526"/>
        <v>25194</v>
      </c>
      <c r="B25195" s="7" t="s">
        <v>25213</v>
      </c>
    </row>
    <row r="25196" spans="1:2">
      <c r="A25196" s="2">
        <f t="shared" si="526"/>
        <v>25195</v>
      </c>
      <c r="B25196" s="7" t="s">
        <v>25214</v>
      </c>
    </row>
    <row r="25197" spans="1:2">
      <c r="A25197" s="2">
        <f t="shared" si="526"/>
        <v>25196</v>
      </c>
      <c r="B25197" s="7" t="s">
        <v>25215</v>
      </c>
    </row>
    <row r="25198" spans="1:2">
      <c r="A25198" s="2">
        <f t="shared" si="526"/>
        <v>25197</v>
      </c>
      <c r="B25198" s="7" t="s">
        <v>25216</v>
      </c>
    </row>
    <row r="25199" spans="1:2">
      <c r="A25199" s="2">
        <f t="shared" si="526"/>
        <v>25198</v>
      </c>
      <c r="B25199" s="7" t="s">
        <v>25217</v>
      </c>
    </row>
    <row r="25200" spans="1:2">
      <c r="A25200" s="2">
        <f t="shared" si="526"/>
        <v>25199</v>
      </c>
      <c r="B25200" s="7" t="s">
        <v>25218</v>
      </c>
    </row>
    <row r="25201" spans="1:2">
      <c r="A25201" s="2">
        <f t="shared" si="526"/>
        <v>25200</v>
      </c>
      <c r="B25201" s="7" t="s">
        <v>25219</v>
      </c>
    </row>
    <row r="25202" spans="1:2">
      <c r="A25202" s="2">
        <f t="shared" si="526"/>
        <v>25201</v>
      </c>
      <c r="B25202" s="7" t="s">
        <v>25220</v>
      </c>
    </row>
    <row r="25203" spans="1:2">
      <c r="A25203" s="2">
        <f t="shared" si="526"/>
        <v>25202</v>
      </c>
      <c r="B25203" s="7" t="s">
        <v>25221</v>
      </c>
    </row>
    <row r="25204" spans="1:2">
      <c r="A25204" s="2">
        <f t="shared" si="526"/>
        <v>25203</v>
      </c>
      <c r="B25204" s="7" t="s">
        <v>25222</v>
      </c>
    </row>
    <row r="25205" spans="1:2">
      <c r="A25205" s="2">
        <f t="shared" si="526"/>
        <v>25204</v>
      </c>
      <c r="B25205" s="7" t="s">
        <v>25223</v>
      </c>
    </row>
    <row r="25206" spans="1:2">
      <c r="A25206" s="2">
        <f t="shared" si="526"/>
        <v>25205</v>
      </c>
      <c r="B25206" s="7" t="s">
        <v>25224</v>
      </c>
    </row>
    <row r="25207" spans="1:2">
      <c r="A25207" s="2">
        <f t="shared" si="526"/>
        <v>25206</v>
      </c>
      <c r="B25207" s="7" t="s">
        <v>25225</v>
      </c>
    </row>
    <row r="25208" spans="1:2">
      <c r="A25208" s="2">
        <f t="shared" si="526"/>
        <v>25207</v>
      </c>
      <c r="B25208" s="7" t="s">
        <v>25226</v>
      </c>
    </row>
    <row r="25209" spans="1:2">
      <c r="A25209" s="2">
        <f t="shared" si="526"/>
        <v>25208</v>
      </c>
      <c r="B25209" s="7" t="s">
        <v>25227</v>
      </c>
    </row>
    <row r="25210" spans="1:2">
      <c r="A25210" s="2">
        <f t="shared" si="526"/>
        <v>25209</v>
      </c>
      <c r="B25210" s="7" t="s">
        <v>25228</v>
      </c>
    </row>
    <row r="25211" spans="1:2">
      <c r="A25211" s="2">
        <f t="shared" si="526"/>
        <v>25210</v>
      </c>
      <c r="B25211" s="7" t="s">
        <v>25229</v>
      </c>
    </row>
    <row r="25212" spans="1:2">
      <c r="A25212" s="2">
        <f t="shared" si="526"/>
        <v>25211</v>
      </c>
      <c r="B25212" s="7" t="s">
        <v>25230</v>
      </c>
    </row>
    <row r="25213" spans="1:2">
      <c r="A25213" s="2">
        <f t="shared" si="526"/>
        <v>25212</v>
      </c>
      <c r="B25213" s="7" t="s">
        <v>25231</v>
      </c>
    </row>
    <row r="25214" spans="1:2">
      <c r="A25214" s="2">
        <f t="shared" si="526"/>
        <v>25213</v>
      </c>
      <c r="B25214" s="7" t="s">
        <v>25232</v>
      </c>
    </row>
    <row r="25215" spans="1:2">
      <c r="A25215" s="2">
        <f t="shared" si="526"/>
        <v>25214</v>
      </c>
      <c r="B25215" s="7" t="s">
        <v>25233</v>
      </c>
    </row>
    <row r="25216" spans="1:2">
      <c r="A25216" s="2">
        <f t="shared" si="526"/>
        <v>25215</v>
      </c>
      <c r="B25216" s="7" t="s">
        <v>25234</v>
      </c>
    </row>
    <row r="25217" spans="1:2">
      <c r="A25217" s="2">
        <f t="shared" si="526"/>
        <v>25216</v>
      </c>
      <c r="B25217" s="7" t="s">
        <v>25235</v>
      </c>
    </row>
    <row r="25218" spans="1:2">
      <c r="A25218" s="2">
        <f t="shared" si="526"/>
        <v>25217</v>
      </c>
      <c r="B25218" s="7" t="s">
        <v>25236</v>
      </c>
    </row>
    <row r="25219" spans="1:2">
      <c r="A25219" s="2">
        <f t="shared" ref="A25219:A25282" si="527">ROW()-1</f>
        <v>25218</v>
      </c>
      <c r="B25219" s="7" t="s">
        <v>25237</v>
      </c>
    </row>
    <row r="25220" spans="1:2">
      <c r="A25220" s="2">
        <f t="shared" si="527"/>
        <v>25219</v>
      </c>
      <c r="B25220" s="7" t="s">
        <v>25238</v>
      </c>
    </row>
    <row r="25221" spans="1:2">
      <c r="A25221" s="2">
        <f t="shared" si="527"/>
        <v>25220</v>
      </c>
      <c r="B25221" s="7" t="s">
        <v>25239</v>
      </c>
    </row>
    <row r="25222" spans="1:2">
      <c r="A25222" s="2">
        <f t="shared" si="527"/>
        <v>25221</v>
      </c>
      <c r="B25222" s="7" t="s">
        <v>25240</v>
      </c>
    </row>
    <row r="25223" spans="1:2">
      <c r="A25223" s="2">
        <f t="shared" si="527"/>
        <v>25222</v>
      </c>
      <c r="B25223" s="7" t="s">
        <v>25241</v>
      </c>
    </row>
    <row r="25224" spans="1:2">
      <c r="A25224" s="2">
        <f t="shared" si="527"/>
        <v>25223</v>
      </c>
      <c r="B25224" s="7" t="s">
        <v>25242</v>
      </c>
    </row>
    <row r="25225" spans="1:2">
      <c r="A25225" s="2">
        <f t="shared" si="527"/>
        <v>25224</v>
      </c>
      <c r="B25225" s="7" t="s">
        <v>25243</v>
      </c>
    </row>
    <row r="25226" spans="1:2">
      <c r="A25226" s="2">
        <f t="shared" si="527"/>
        <v>25225</v>
      </c>
      <c r="B25226" s="7" t="s">
        <v>25244</v>
      </c>
    </row>
    <row r="25227" spans="1:2">
      <c r="A25227" s="2">
        <f t="shared" si="527"/>
        <v>25226</v>
      </c>
      <c r="B25227" s="7" t="s">
        <v>25245</v>
      </c>
    </row>
    <row r="25228" spans="1:2">
      <c r="A25228" s="2">
        <f t="shared" si="527"/>
        <v>25227</v>
      </c>
      <c r="B25228" s="7" t="s">
        <v>25246</v>
      </c>
    </row>
    <row r="25229" spans="1:2">
      <c r="A25229" s="2">
        <f t="shared" si="527"/>
        <v>25228</v>
      </c>
      <c r="B25229" s="7" t="s">
        <v>25247</v>
      </c>
    </row>
    <row r="25230" spans="1:2">
      <c r="A25230" s="2">
        <f t="shared" si="527"/>
        <v>25229</v>
      </c>
      <c r="B25230" s="7" t="s">
        <v>25248</v>
      </c>
    </row>
    <row r="25231" spans="1:2">
      <c r="A25231" s="2">
        <f t="shared" si="527"/>
        <v>25230</v>
      </c>
      <c r="B25231" s="7" t="s">
        <v>25249</v>
      </c>
    </row>
    <row r="25232" spans="1:2">
      <c r="A25232" s="2">
        <f t="shared" si="527"/>
        <v>25231</v>
      </c>
      <c r="B25232" s="7" t="s">
        <v>25250</v>
      </c>
    </row>
    <row r="25233" spans="1:2">
      <c r="A25233" s="2">
        <f t="shared" si="527"/>
        <v>25232</v>
      </c>
      <c r="B25233" s="7" t="s">
        <v>25251</v>
      </c>
    </row>
    <row r="25234" spans="1:2">
      <c r="A25234" s="2">
        <f t="shared" si="527"/>
        <v>25233</v>
      </c>
      <c r="B25234" s="7" t="s">
        <v>25252</v>
      </c>
    </row>
    <row r="25235" spans="1:2">
      <c r="A25235" s="2">
        <f t="shared" si="527"/>
        <v>25234</v>
      </c>
      <c r="B25235" s="7" t="s">
        <v>25253</v>
      </c>
    </row>
    <row r="25236" spans="1:2">
      <c r="A25236" s="2">
        <f t="shared" si="527"/>
        <v>25235</v>
      </c>
      <c r="B25236" s="7" t="s">
        <v>25254</v>
      </c>
    </row>
    <row r="25237" spans="1:2">
      <c r="A25237" s="2">
        <f t="shared" si="527"/>
        <v>25236</v>
      </c>
      <c r="B25237" s="7" t="s">
        <v>25255</v>
      </c>
    </row>
    <row r="25238" spans="1:2">
      <c r="A25238" s="2">
        <f t="shared" si="527"/>
        <v>25237</v>
      </c>
      <c r="B25238" s="7" t="s">
        <v>25256</v>
      </c>
    </row>
    <row r="25239" spans="1:2">
      <c r="A25239" s="2">
        <f t="shared" si="527"/>
        <v>25238</v>
      </c>
      <c r="B25239" s="7" t="s">
        <v>25257</v>
      </c>
    </row>
    <row r="25240" spans="1:2">
      <c r="A25240" s="2">
        <f t="shared" si="527"/>
        <v>25239</v>
      </c>
      <c r="B25240" s="7" t="s">
        <v>25258</v>
      </c>
    </row>
    <row r="25241" spans="1:2">
      <c r="A25241" s="2">
        <f t="shared" si="527"/>
        <v>25240</v>
      </c>
      <c r="B25241" s="7" t="s">
        <v>25259</v>
      </c>
    </row>
    <row r="25242" spans="1:2">
      <c r="A25242" s="2">
        <f t="shared" si="527"/>
        <v>25241</v>
      </c>
      <c r="B25242" s="7" t="s">
        <v>25260</v>
      </c>
    </row>
    <row r="25243" spans="1:2">
      <c r="A25243" s="2">
        <f t="shared" si="527"/>
        <v>25242</v>
      </c>
      <c r="B25243" s="7" t="s">
        <v>25261</v>
      </c>
    </row>
    <row r="25244" spans="1:2">
      <c r="A25244" s="2">
        <f t="shared" si="527"/>
        <v>25243</v>
      </c>
      <c r="B25244" s="7" t="s">
        <v>25262</v>
      </c>
    </row>
    <row r="25245" spans="1:2">
      <c r="A25245" s="2">
        <f t="shared" si="527"/>
        <v>25244</v>
      </c>
      <c r="B25245" s="7" t="s">
        <v>25263</v>
      </c>
    </row>
    <row r="25246" spans="1:2">
      <c r="A25246" s="2">
        <f t="shared" si="527"/>
        <v>25245</v>
      </c>
      <c r="B25246" s="7" t="s">
        <v>25264</v>
      </c>
    </row>
    <row r="25247" spans="1:2">
      <c r="A25247" s="2">
        <f t="shared" si="527"/>
        <v>25246</v>
      </c>
      <c r="B25247" s="7" t="s">
        <v>25265</v>
      </c>
    </row>
    <row r="25248" spans="1:2">
      <c r="A25248" s="2">
        <f t="shared" si="527"/>
        <v>25247</v>
      </c>
      <c r="B25248" s="7" t="s">
        <v>25266</v>
      </c>
    </row>
    <row r="25249" spans="1:2">
      <c r="A25249" s="2">
        <f t="shared" si="527"/>
        <v>25248</v>
      </c>
      <c r="B25249" s="7" t="s">
        <v>25267</v>
      </c>
    </row>
    <row r="25250" spans="1:2">
      <c r="A25250" s="2">
        <f t="shared" si="527"/>
        <v>25249</v>
      </c>
      <c r="B25250" s="7" t="s">
        <v>25268</v>
      </c>
    </row>
    <row r="25251" spans="1:2">
      <c r="A25251" s="2">
        <f t="shared" si="527"/>
        <v>25250</v>
      </c>
      <c r="B25251" s="7" t="s">
        <v>25269</v>
      </c>
    </row>
    <row r="25252" spans="1:2">
      <c r="A25252" s="2">
        <f t="shared" si="527"/>
        <v>25251</v>
      </c>
      <c r="B25252" s="7" t="s">
        <v>25270</v>
      </c>
    </row>
    <row r="25253" spans="1:2">
      <c r="A25253" s="2">
        <f t="shared" si="527"/>
        <v>25252</v>
      </c>
      <c r="B25253" s="7" t="s">
        <v>25271</v>
      </c>
    </row>
    <row r="25254" spans="1:2">
      <c r="A25254" s="2">
        <f t="shared" si="527"/>
        <v>25253</v>
      </c>
      <c r="B25254" s="7" t="s">
        <v>25272</v>
      </c>
    </row>
    <row r="25255" spans="1:2">
      <c r="A25255" s="2">
        <f t="shared" si="527"/>
        <v>25254</v>
      </c>
      <c r="B25255" s="7" t="s">
        <v>25273</v>
      </c>
    </row>
    <row r="25256" spans="1:2">
      <c r="A25256" s="2">
        <f t="shared" si="527"/>
        <v>25255</v>
      </c>
      <c r="B25256" s="7" t="s">
        <v>25274</v>
      </c>
    </row>
    <row r="25257" spans="1:2">
      <c r="A25257" s="2">
        <f t="shared" si="527"/>
        <v>25256</v>
      </c>
      <c r="B25257" s="7" t="s">
        <v>25275</v>
      </c>
    </row>
    <row r="25258" spans="1:2">
      <c r="A25258" s="2">
        <f t="shared" si="527"/>
        <v>25257</v>
      </c>
      <c r="B25258" s="7" t="s">
        <v>25276</v>
      </c>
    </row>
    <row r="25259" spans="1:2">
      <c r="A25259" s="2">
        <f t="shared" si="527"/>
        <v>25258</v>
      </c>
      <c r="B25259" s="7" t="s">
        <v>25277</v>
      </c>
    </row>
    <row r="25260" spans="1:2">
      <c r="A25260" s="2">
        <f t="shared" si="527"/>
        <v>25259</v>
      </c>
      <c r="B25260" s="7" t="s">
        <v>25278</v>
      </c>
    </row>
    <row r="25261" spans="1:2">
      <c r="A25261" s="2">
        <f t="shared" si="527"/>
        <v>25260</v>
      </c>
      <c r="B25261" s="7" t="s">
        <v>25279</v>
      </c>
    </row>
    <row r="25262" spans="1:2">
      <c r="A25262" s="2">
        <f t="shared" si="527"/>
        <v>25261</v>
      </c>
      <c r="B25262" s="7" t="s">
        <v>25280</v>
      </c>
    </row>
    <row r="25263" spans="1:2">
      <c r="A25263" s="2">
        <f t="shared" si="527"/>
        <v>25262</v>
      </c>
      <c r="B25263" s="7" t="s">
        <v>25281</v>
      </c>
    </row>
    <row r="25264" spans="1:2">
      <c r="A25264" s="2">
        <f t="shared" si="527"/>
        <v>25263</v>
      </c>
      <c r="B25264" s="7" t="s">
        <v>25282</v>
      </c>
    </row>
    <row r="25265" spans="1:2">
      <c r="A25265" s="2">
        <f t="shared" si="527"/>
        <v>25264</v>
      </c>
      <c r="B25265" s="7" t="s">
        <v>25283</v>
      </c>
    </row>
    <row r="25266" spans="1:2">
      <c r="A25266" s="2">
        <f t="shared" si="527"/>
        <v>25265</v>
      </c>
      <c r="B25266" s="7" t="s">
        <v>25284</v>
      </c>
    </row>
    <row r="25267" spans="1:2">
      <c r="A25267" s="2">
        <f t="shared" si="527"/>
        <v>25266</v>
      </c>
      <c r="B25267" s="7" t="s">
        <v>25285</v>
      </c>
    </row>
    <row r="25268" spans="1:2">
      <c r="A25268" s="2">
        <f t="shared" si="527"/>
        <v>25267</v>
      </c>
      <c r="B25268" s="7" t="s">
        <v>25286</v>
      </c>
    </row>
    <row r="25269" spans="1:2">
      <c r="A25269" s="2">
        <f t="shared" si="527"/>
        <v>25268</v>
      </c>
      <c r="B25269" s="7" t="s">
        <v>25287</v>
      </c>
    </row>
    <row r="25270" spans="1:2">
      <c r="A25270" s="2">
        <f t="shared" si="527"/>
        <v>25269</v>
      </c>
      <c r="B25270" s="7" t="s">
        <v>25288</v>
      </c>
    </row>
    <row r="25271" spans="1:2">
      <c r="A25271" s="2">
        <f t="shared" si="527"/>
        <v>25270</v>
      </c>
      <c r="B25271" s="7" t="s">
        <v>25289</v>
      </c>
    </row>
    <row r="25272" spans="1:2">
      <c r="A25272" s="2">
        <f t="shared" si="527"/>
        <v>25271</v>
      </c>
      <c r="B25272" s="7" t="s">
        <v>25290</v>
      </c>
    </row>
    <row r="25273" spans="1:2">
      <c r="A25273" s="2">
        <f t="shared" si="527"/>
        <v>25272</v>
      </c>
      <c r="B25273" s="7" t="s">
        <v>25291</v>
      </c>
    </row>
    <row r="25274" spans="1:2">
      <c r="A25274" s="2">
        <f t="shared" si="527"/>
        <v>25273</v>
      </c>
      <c r="B25274" s="7" t="s">
        <v>25292</v>
      </c>
    </row>
    <row r="25275" spans="1:2">
      <c r="A25275" s="2">
        <f t="shared" si="527"/>
        <v>25274</v>
      </c>
      <c r="B25275" s="7" t="s">
        <v>25293</v>
      </c>
    </row>
    <row r="25276" spans="1:2">
      <c r="A25276" s="2">
        <f t="shared" si="527"/>
        <v>25275</v>
      </c>
      <c r="B25276" s="7" t="s">
        <v>25294</v>
      </c>
    </row>
    <row r="25277" spans="1:2">
      <c r="A25277" s="2">
        <f t="shared" si="527"/>
        <v>25276</v>
      </c>
      <c r="B25277" s="7" t="s">
        <v>25295</v>
      </c>
    </row>
    <row r="25278" spans="1:2">
      <c r="A25278" s="2">
        <f t="shared" si="527"/>
        <v>25277</v>
      </c>
      <c r="B25278" s="7" t="s">
        <v>25296</v>
      </c>
    </row>
    <row r="25279" spans="1:2">
      <c r="A25279" s="2">
        <f t="shared" si="527"/>
        <v>25278</v>
      </c>
      <c r="B25279" s="7" t="s">
        <v>25297</v>
      </c>
    </row>
    <row r="25280" spans="1:2">
      <c r="A25280" s="2">
        <f t="shared" si="527"/>
        <v>25279</v>
      </c>
      <c r="B25280" s="7" t="s">
        <v>25298</v>
      </c>
    </row>
    <row r="25281" spans="1:2">
      <c r="A25281" s="2">
        <f t="shared" si="527"/>
        <v>25280</v>
      </c>
      <c r="B25281" s="7" t="s">
        <v>25299</v>
      </c>
    </row>
    <row r="25282" spans="1:2">
      <c r="A25282" s="2">
        <f t="shared" si="527"/>
        <v>25281</v>
      </c>
      <c r="B25282" s="7" t="s">
        <v>25300</v>
      </c>
    </row>
    <row r="25283" spans="1:2">
      <c r="A25283" s="2">
        <f t="shared" ref="A25283:A25346" si="528">ROW()-1</f>
        <v>25282</v>
      </c>
      <c r="B25283" s="7" t="s">
        <v>25301</v>
      </c>
    </row>
    <row r="25284" spans="1:2">
      <c r="A25284" s="2">
        <f t="shared" si="528"/>
        <v>25283</v>
      </c>
      <c r="B25284" s="7" t="s">
        <v>25302</v>
      </c>
    </row>
    <row r="25285" spans="1:2">
      <c r="A25285" s="2">
        <f t="shared" si="528"/>
        <v>25284</v>
      </c>
      <c r="B25285" s="7" t="s">
        <v>25303</v>
      </c>
    </row>
    <row r="25286" spans="1:2">
      <c r="A25286" s="2">
        <f t="shared" si="528"/>
        <v>25285</v>
      </c>
      <c r="B25286" s="7" t="s">
        <v>25304</v>
      </c>
    </row>
    <row r="25287" spans="1:2">
      <c r="A25287" s="2">
        <f t="shared" si="528"/>
        <v>25286</v>
      </c>
      <c r="B25287" s="7" t="s">
        <v>25305</v>
      </c>
    </row>
    <row r="25288" spans="1:2">
      <c r="A25288" s="2">
        <f t="shared" si="528"/>
        <v>25287</v>
      </c>
      <c r="B25288" s="7" t="s">
        <v>25306</v>
      </c>
    </row>
    <row r="25289" spans="1:2">
      <c r="A25289" s="2">
        <f t="shared" si="528"/>
        <v>25288</v>
      </c>
      <c r="B25289" s="7" t="s">
        <v>25307</v>
      </c>
    </row>
    <row r="25290" spans="1:2">
      <c r="A25290" s="2">
        <f t="shared" si="528"/>
        <v>25289</v>
      </c>
      <c r="B25290" s="7" t="s">
        <v>25308</v>
      </c>
    </row>
    <row r="25291" spans="1:2">
      <c r="A25291" s="2">
        <f t="shared" si="528"/>
        <v>25290</v>
      </c>
      <c r="B25291" s="7" t="s">
        <v>25309</v>
      </c>
    </row>
    <row r="25292" spans="1:2">
      <c r="A25292" s="2">
        <f t="shared" si="528"/>
        <v>25291</v>
      </c>
      <c r="B25292" s="7" t="s">
        <v>25310</v>
      </c>
    </row>
    <row r="25293" spans="1:2">
      <c r="A25293" s="2">
        <f t="shared" si="528"/>
        <v>25292</v>
      </c>
      <c r="B25293" s="7" t="s">
        <v>25311</v>
      </c>
    </row>
    <row r="25294" spans="1:2">
      <c r="A25294" s="2">
        <f t="shared" si="528"/>
        <v>25293</v>
      </c>
      <c r="B25294" s="7" t="s">
        <v>25312</v>
      </c>
    </row>
    <row r="25295" spans="1:2">
      <c r="A25295" s="2">
        <f t="shared" si="528"/>
        <v>25294</v>
      </c>
      <c r="B25295" s="7" t="s">
        <v>25313</v>
      </c>
    </row>
    <row r="25296" spans="1:2">
      <c r="A25296" s="2">
        <f t="shared" si="528"/>
        <v>25295</v>
      </c>
      <c r="B25296" s="7" t="s">
        <v>25314</v>
      </c>
    </row>
    <row r="25297" spans="1:2">
      <c r="A25297" s="2">
        <f t="shared" si="528"/>
        <v>25296</v>
      </c>
      <c r="B25297" s="7" t="s">
        <v>25315</v>
      </c>
    </row>
    <row r="25298" spans="1:2">
      <c r="A25298" s="2">
        <f t="shared" si="528"/>
        <v>25297</v>
      </c>
      <c r="B25298" s="7" t="s">
        <v>25316</v>
      </c>
    </row>
    <row r="25299" spans="1:2">
      <c r="A25299" s="2">
        <f t="shared" si="528"/>
        <v>25298</v>
      </c>
      <c r="B25299" s="7" t="s">
        <v>25317</v>
      </c>
    </row>
    <row r="25300" spans="1:2">
      <c r="A25300" s="2">
        <f t="shared" si="528"/>
        <v>25299</v>
      </c>
      <c r="B25300" s="7" t="s">
        <v>25318</v>
      </c>
    </row>
    <row r="25301" spans="1:2">
      <c r="A25301" s="2">
        <f t="shared" si="528"/>
        <v>25300</v>
      </c>
      <c r="B25301" s="7" t="s">
        <v>25319</v>
      </c>
    </row>
    <row r="25302" spans="1:2">
      <c r="A25302" s="2">
        <f t="shared" si="528"/>
        <v>25301</v>
      </c>
      <c r="B25302" s="7" t="s">
        <v>25320</v>
      </c>
    </row>
    <row r="25303" spans="1:2">
      <c r="A25303" s="2">
        <f t="shared" si="528"/>
        <v>25302</v>
      </c>
      <c r="B25303" s="7" t="s">
        <v>25321</v>
      </c>
    </row>
    <row r="25304" spans="1:2">
      <c r="A25304" s="2">
        <f t="shared" si="528"/>
        <v>25303</v>
      </c>
      <c r="B25304" s="7" t="s">
        <v>25322</v>
      </c>
    </row>
    <row r="25305" spans="1:2">
      <c r="A25305" s="2">
        <f t="shared" si="528"/>
        <v>25304</v>
      </c>
      <c r="B25305" s="7" t="s">
        <v>25323</v>
      </c>
    </row>
    <row r="25306" spans="1:2">
      <c r="A25306" s="2">
        <f t="shared" si="528"/>
        <v>25305</v>
      </c>
      <c r="B25306" s="7" t="s">
        <v>25324</v>
      </c>
    </row>
    <row r="25307" spans="1:2">
      <c r="A25307" s="2">
        <f t="shared" si="528"/>
        <v>25306</v>
      </c>
      <c r="B25307" s="7" t="s">
        <v>25325</v>
      </c>
    </row>
    <row r="25308" spans="1:2">
      <c r="A25308" s="2">
        <f t="shared" si="528"/>
        <v>25307</v>
      </c>
      <c r="B25308" s="7" t="s">
        <v>25326</v>
      </c>
    </row>
    <row r="25309" spans="1:2">
      <c r="A25309" s="2">
        <f t="shared" si="528"/>
        <v>25308</v>
      </c>
      <c r="B25309" s="7" t="s">
        <v>25327</v>
      </c>
    </row>
    <row r="25310" spans="1:2">
      <c r="A25310" s="2">
        <f t="shared" si="528"/>
        <v>25309</v>
      </c>
      <c r="B25310" s="7" t="s">
        <v>25328</v>
      </c>
    </row>
    <row r="25311" spans="1:2">
      <c r="A25311" s="2">
        <f t="shared" si="528"/>
        <v>25310</v>
      </c>
      <c r="B25311" s="7" t="s">
        <v>25329</v>
      </c>
    </row>
    <row r="25312" spans="1:2">
      <c r="A25312" s="2">
        <f t="shared" si="528"/>
        <v>25311</v>
      </c>
      <c r="B25312" s="7" t="s">
        <v>25330</v>
      </c>
    </row>
    <row r="25313" spans="1:2">
      <c r="A25313" s="2">
        <f t="shared" si="528"/>
        <v>25312</v>
      </c>
      <c r="B25313" s="7" t="s">
        <v>25331</v>
      </c>
    </row>
    <row r="25314" spans="1:2">
      <c r="A25314" s="2">
        <f t="shared" si="528"/>
        <v>25313</v>
      </c>
      <c r="B25314" s="7" t="s">
        <v>25332</v>
      </c>
    </row>
    <row r="25315" spans="1:2">
      <c r="A25315" s="2">
        <f t="shared" si="528"/>
        <v>25314</v>
      </c>
      <c r="B25315" s="7" t="s">
        <v>25333</v>
      </c>
    </row>
    <row r="25316" spans="1:2">
      <c r="A25316" s="2">
        <f t="shared" si="528"/>
        <v>25315</v>
      </c>
      <c r="B25316" s="7" t="s">
        <v>25334</v>
      </c>
    </row>
    <row r="25317" spans="1:2">
      <c r="A25317" s="2">
        <f t="shared" si="528"/>
        <v>25316</v>
      </c>
      <c r="B25317" s="7" t="s">
        <v>25335</v>
      </c>
    </row>
    <row r="25318" spans="1:2">
      <c r="A25318" s="2">
        <f t="shared" si="528"/>
        <v>25317</v>
      </c>
      <c r="B25318" s="7" t="s">
        <v>25336</v>
      </c>
    </row>
    <row r="25319" spans="1:2">
      <c r="A25319" s="2">
        <f t="shared" si="528"/>
        <v>25318</v>
      </c>
      <c r="B25319" s="7" t="s">
        <v>25337</v>
      </c>
    </row>
    <row r="25320" spans="1:2">
      <c r="A25320" s="2">
        <f t="shared" si="528"/>
        <v>25319</v>
      </c>
      <c r="B25320" s="7" t="s">
        <v>25338</v>
      </c>
    </row>
    <row r="25321" spans="1:2">
      <c r="A25321" s="2">
        <f t="shared" si="528"/>
        <v>25320</v>
      </c>
      <c r="B25321" s="7" t="s">
        <v>25339</v>
      </c>
    </row>
    <row r="25322" spans="1:2">
      <c r="A25322" s="2">
        <f t="shared" si="528"/>
        <v>25321</v>
      </c>
      <c r="B25322" s="7" t="s">
        <v>25340</v>
      </c>
    </row>
    <row r="25323" spans="1:2">
      <c r="A25323" s="2">
        <f t="shared" si="528"/>
        <v>25322</v>
      </c>
      <c r="B25323" s="7" t="s">
        <v>25341</v>
      </c>
    </row>
    <row r="25324" spans="1:2">
      <c r="A25324" s="2">
        <f t="shared" si="528"/>
        <v>25323</v>
      </c>
      <c r="B25324" s="7" t="s">
        <v>25342</v>
      </c>
    </row>
    <row r="25325" spans="1:2">
      <c r="A25325" s="2">
        <f t="shared" si="528"/>
        <v>25324</v>
      </c>
      <c r="B25325" s="7" t="s">
        <v>25343</v>
      </c>
    </row>
    <row r="25326" spans="1:2">
      <c r="A25326" s="2">
        <f t="shared" si="528"/>
        <v>25325</v>
      </c>
      <c r="B25326" s="7" t="s">
        <v>25344</v>
      </c>
    </row>
    <row r="25327" spans="1:2">
      <c r="A25327" s="2">
        <f t="shared" si="528"/>
        <v>25326</v>
      </c>
      <c r="B25327" s="7" t="s">
        <v>25345</v>
      </c>
    </row>
    <row r="25328" spans="1:2">
      <c r="A25328" s="2">
        <f t="shared" si="528"/>
        <v>25327</v>
      </c>
      <c r="B25328" s="7" t="s">
        <v>25346</v>
      </c>
    </row>
    <row r="25329" spans="1:2">
      <c r="A25329" s="2">
        <f t="shared" si="528"/>
        <v>25328</v>
      </c>
      <c r="B25329" s="7" t="s">
        <v>25347</v>
      </c>
    </row>
    <row r="25330" spans="1:2">
      <c r="A25330" s="2">
        <f t="shared" si="528"/>
        <v>25329</v>
      </c>
      <c r="B25330" s="7" t="s">
        <v>25348</v>
      </c>
    </row>
    <row r="25331" spans="1:2">
      <c r="A25331" s="2">
        <f t="shared" si="528"/>
        <v>25330</v>
      </c>
      <c r="B25331" s="7" t="s">
        <v>25349</v>
      </c>
    </row>
    <row r="25332" spans="1:2">
      <c r="A25332" s="2">
        <f t="shared" si="528"/>
        <v>25331</v>
      </c>
      <c r="B25332" s="7" t="s">
        <v>25350</v>
      </c>
    </row>
    <row r="25333" spans="1:2">
      <c r="A25333" s="2">
        <f t="shared" si="528"/>
        <v>25332</v>
      </c>
      <c r="B25333" s="7" t="s">
        <v>25351</v>
      </c>
    </row>
    <row r="25334" spans="1:2">
      <c r="A25334" s="2">
        <f t="shared" si="528"/>
        <v>25333</v>
      </c>
      <c r="B25334" s="7" t="s">
        <v>25352</v>
      </c>
    </row>
    <row r="25335" spans="1:2">
      <c r="A25335" s="2">
        <f t="shared" si="528"/>
        <v>25334</v>
      </c>
      <c r="B25335" s="7" t="s">
        <v>25353</v>
      </c>
    </row>
    <row r="25336" spans="1:2">
      <c r="A25336" s="2">
        <f t="shared" si="528"/>
        <v>25335</v>
      </c>
      <c r="B25336" s="7" t="s">
        <v>25354</v>
      </c>
    </row>
    <row r="25337" spans="1:2">
      <c r="A25337" s="2">
        <f t="shared" si="528"/>
        <v>25336</v>
      </c>
      <c r="B25337" s="7" t="s">
        <v>25355</v>
      </c>
    </row>
    <row r="25338" spans="1:2">
      <c r="A25338" s="2">
        <f t="shared" si="528"/>
        <v>25337</v>
      </c>
      <c r="B25338" s="7" t="s">
        <v>25356</v>
      </c>
    </row>
    <row r="25339" spans="1:2">
      <c r="A25339" s="2">
        <f t="shared" si="528"/>
        <v>25338</v>
      </c>
      <c r="B25339" s="7" t="s">
        <v>25357</v>
      </c>
    </row>
    <row r="25340" spans="1:2">
      <c r="A25340" s="2">
        <f t="shared" si="528"/>
        <v>25339</v>
      </c>
      <c r="B25340" s="7" t="s">
        <v>25358</v>
      </c>
    </row>
    <row r="25341" spans="1:2">
      <c r="A25341" s="2">
        <f t="shared" si="528"/>
        <v>25340</v>
      </c>
      <c r="B25341" s="7" t="s">
        <v>25359</v>
      </c>
    </row>
    <row r="25342" spans="1:2">
      <c r="A25342" s="2">
        <f t="shared" si="528"/>
        <v>25341</v>
      </c>
      <c r="B25342" s="7" t="s">
        <v>25360</v>
      </c>
    </row>
    <row r="25343" spans="1:2">
      <c r="A25343" s="2">
        <f t="shared" si="528"/>
        <v>25342</v>
      </c>
      <c r="B25343" s="7" t="s">
        <v>25361</v>
      </c>
    </row>
    <row r="25344" spans="1:2">
      <c r="A25344" s="2">
        <f t="shared" si="528"/>
        <v>25343</v>
      </c>
      <c r="B25344" s="7" t="s">
        <v>25362</v>
      </c>
    </row>
    <row r="25345" spans="1:2">
      <c r="A25345" s="2">
        <f t="shared" si="528"/>
        <v>25344</v>
      </c>
      <c r="B25345" s="7" t="s">
        <v>25363</v>
      </c>
    </row>
    <row r="25346" spans="1:2">
      <c r="A25346" s="2">
        <f t="shared" si="528"/>
        <v>25345</v>
      </c>
      <c r="B25346" s="7" t="s">
        <v>25364</v>
      </c>
    </row>
    <row r="25347" spans="1:2">
      <c r="A25347" s="2">
        <f t="shared" ref="A25347:A25410" si="529">ROW()-1</f>
        <v>25346</v>
      </c>
      <c r="B25347" s="7" t="s">
        <v>25365</v>
      </c>
    </row>
    <row r="25348" spans="1:2">
      <c r="A25348" s="2">
        <f t="shared" si="529"/>
        <v>25347</v>
      </c>
      <c r="B25348" s="7" t="s">
        <v>25366</v>
      </c>
    </row>
    <row r="25349" spans="1:2">
      <c r="A25349" s="2">
        <f t="shared" si="529"/>
        <v>25348</v>
      </c>
      <c r="B25349" s="7" t="s">
        <v>25367</v>
      </c>
    </row>
    <row r="25350" spans="1:2">
      <c r="A25350" s="2">
        <f t="shared" si="529"/>
        <v>25349</v>
      </c>
      <c r="B25350" s="7" t="s">
        <v>25368</v>
      </c>
    </row>
    <row r="25351" spans="1:2">
      <c r="A25351" s="2">
        <f t="shared" si="529"/>
        <v>25350</v>
      </c>
      <c r="B25351" s="7" t="s">
        <v>25369</v>
      </c>
    </row>
    <row r="25352" spans="1:2">
      <c r="A25352" s="2">
        <f t="shared" si="529"/>
        <v>25351</v>
      </c>
      <c r="B25352" s="7" t="s">
        <v>25370</v>
      </c>
    </row>
    <row r="25353" spans="1:2">
      <c r="A25353" s="2">
        <f t="shared" si="529"/>
        <v>25352</v>
      </c>
      <c r="B25353" s="7" t="s">
        <v>25371</v>
      </c>
    </row>
    <row r="25354" spans="1:2">
      <c r="A25354" s="2">
        <f t="shared" si="529"/>
        <v>25353</v>
      </c>
      <c r="B25354" s="7" t="s">
        <v>25372</v>
      </c>
    </row>
    <row r="25355" spans="1:2">
      <c r="A25355" s="2">
        <f t="shared" si="529"/>
        <v>25354</v>
      </c>
      <c r="B25355" s="7" t="s">
        <v>25373</v>
      </c>
    </row>
    <row r="25356" spans="1:2">
      <c r="A25356" s="2">
        <f t="shared" si="529"/>
        <v>25355</v>
      </c>
      <c r="B25356" s="7" t="s">
        <v>25374</v>
      </c>
    </row>
    <row r="25357" spans="1:2">
      <c r="A25357" s="2">
        <f t="shared" si="529"/>
        <v>25356</v>
      </c>
      <c r="B25357" s="7" t="s">
        <v>25375</v>
      </c>
    </row>
    <row r="25358" spans="1:2">
      <c r="A25358" s="2">
        <f t="shared" si="529"/>
        <v>25357</v>
      </c>
      <c r="B25358" s="7" t="s">
        <v>25376</v>
      </c>
    </row>
    <row r="25359" spans="1:2">
      <c r="A25359" s="2">
        <f t="shared" si="529"/>
        <v>25358</v>
      </c>
      <c r="B25359" s="7" t="s">
        <v>25377</v>
      </c>
    </row>
    <row r="25360" spans="1:2">
      <c r="A25360" s="2">
        <f t="shared" si="529"/>
        <v>25359</v>
      </c>
      <c r="B25360" s="7" t="s">
        <v>25378</v>
      </c>
    </row>
    <row r="25361" spans="1:2">
      <c r="A25361" s="2">
        <f t="shared" si="529"/>
        <v>25360</v>
      </c>
      <c r="B25361" s="7" t="s">
        <v>25379</v>
      </c>
    </row>
    <row r="25362" spans="1:2">
      <c r="A25362" s="2">
        <f t="shared" si="529"/>
        <v>25361</v>
      </c>
      <c r="B25362" s="7" t="s">
        <v>25380</v>
      </c>
    </row>
    <row r="25363" spans="1:2">
      <c r="A25363" s="2">
        <f t="shared" si="529"/>
        <v>25362</v>
      </c>
      <c r="B25363" s="7" t="s">
        <v>25381</v>
      </c>
    </row>
    <row r="25364" spans="1:2">
      <c r="A25364" s="2">
        <f t="shared" si="529"/>
        <v>25363</v>
      </c>
      <c r="B25364" s="7" t="s">
        <v>25382</v>
      </c>
    </row>
    <row r="25365" spans="1:2">
      <c r="A25365" s="2">
        <f t="shared" si="529"/>
        <v>25364</v>
      </c>
      <c r="B25365" s="7" t="s">
        <v>25383</v>
      </c>
    </row>
    <row r="25366" spans="1:2">
      <c r="A25366" s="2">
        <f t="shared" si="529"/>
        <v>25365</v>
      </c>
      <c r="B25366" s="7" t="s">
        <v>25384</v>
      </c>
    </row>
    <row r="25367" spans="1:2">
      <c r="A25367" s="2">
        <f t="shared" si="529"/>
        <v>25366</v>
      </c>
      <c r="B25367" s="7" t="s">
        <v>25385</v>
      </c>
    </row>
    <row r="25368" spans="1:2">
      <c r="A25368" s="2">
        <f t="shared" si="529"/>
        <v>25367</v>
      </c>
      <c r="B25368" s="7" t="s">
        <v>25386</v>
      </c>
    </row>
    <row r="25369" spans="1:2">
      <c r="A25369" s="2">
        <f t="shared" si="529"/>
        <v>25368</v>
      </c>
      <c r="B25369" s="7" t="s">
        <v>25387</v>
      </c>
    </row>
    <row r="25370" spans="1:2">
      <c r="A25370" s="2">
        <f t="shared" si="529"/>
        <v>25369</v>
      </c>
      <c r="B25370" s="7" t="s">
        <v>25388</v>
      </c>
    </row>
    <row r="25371" spans="1:2">
      <c r="A25371" s="2">
        <f t="shared" si="529"/>
        <v>25370</v>
      </c>
      <c r="B25371" s="7" t="s">
        <v>25389</v>
      </c>
    </row>
    <row r="25372" spans="1:2">
      <c r="A25372" s="2">
        <f t="shared" si="529"/>
        <v>25371</v>
      </c>
      <c r="B25372" s="7" t="s">
        <v>25390</v>
      </c>
    </row>
    <row r="25373" spans="1:2">
      <c r="A25373" s="2">
        <f t="shared" si="529"/>
        <v>25372</v>
      </c>
      <c r="B25373" s="7" t="s">
        <v>25391</v>
      </c>
    </row>
    <row r="25374" spans="1:2">
      <c r="A25374" s="2">
        <f t="shared" si="529"/>
        <v>25373</v>
      </c>
      <c r="B25374" s="7" t="s">
        <v>25392</v>
      </c>
    </row>
    <row r="25375" spans="1:2">
      <c r="A25375" s="2">
        <f t="shared" si="529"/>
        <v>25374</v>
      </c>
      <c r="B25375" s="7" t="s">
        <v>25393</v>
      </c>
    </row>
    <row r="25376" spans="1:2">
      <c r="A25376" s="2">
        <f t="shared" si="529"/>
        <v>25375</v>
      </c>
      <c r="B25376" s="7" t="s">
        <v>25394</v>
      </c>
    </row>
    <row r="25377" spans="1:2">
      <c r="A25377" s="2">
        <f t="shared" si="529"/>
        <v>25376</v>
      </c>
      <c r="B25377" s="7" t="s">
        <v>25395</v>
      </c>
    </row>
    <row r="25378" spans="1:2">
      <c r="A25378" s="2">
        <f t="shared" si="529"/>
        <v>25377</v>
      </c>
      <c r="B25378" s="7" t="s">
        <v>25396</v>
      </c>
    </row>
    <row r="25379" spans="1:2">
      <c r="A25379" s="2">
        <f t="shared" si="529"/>
        <v>25378</v>
      </c>
      <c r="B25379" s="7" t="s">
        <v>25397</v>
      </c>
    </row>
    <row r="25380" spans="1:2">
      <c r="A25380" s="2">
        <f t="shared" si="529"/>
        <v>25379</v>
      </c>
      <c r="B25380" s="7" t="s">
        <v>25398</v>
      </c>
    </row>
    <row r="25381" spans="1:2">
      <c r="A25381" s="2">
        <f t="shared" si="529"/>
        <v>25380</v>
      </c>
      <c r="B25381" s="7" t="s">
        <v>25399</v>
      </c>
    </row>
    <row r="25382" spans="1:2">
      <c r="A25382" s="2">
        <f t="shared" si="529"/>
        <v>25381</v>
      </c>
      <c r="B25382" s="7" t="s">
        <v>25400</v>
      </c>
    </row>
    <row r="25383" spans="1:2">
      <c r="A25383" s="2">
        <f t="shared" si="529"/>
        <v>25382</v>
      </c>
      <c r="B25383" s="7" t="s">
        <v>25401</v>
      </c>
    </row>
    <row r="25384" spans="1:2">
      <c r="A25384" s="2">
        <f t="shared" si="529"/>
        <v>25383</v>
      </c>
      <c r="B25384" s="7" t="s">
        <v>25402</v>
      </c>
    </row>
    <row r="25385" spans="1:2">
      <c r="A25385" s="2">
        <f t="shared" si="529"/>
        <v>25384</v>
      </c>
      <c r="B25385" s="7" t="s">
        <v>25403</v>
      </c>
    </row>
    <row r="25386" spans="1:2">
      <c r="A25386" s="2">
        <f t="shared" si="529"/>
        <v>25385</v>
      </c>
      <c r="B25386" s="7" t="s">
        <v>25404</v>
      </c>
    </row>
    <row r="25387" spans="1:2">
      <c r="A25387" s="2">
        <f t="shared" si="529"/>
        <v>25386</v>
      </c>
      <c r="B25387" s="7" t="s">
        <v>25405</v>
      </c>
    </row>
    <row r="25388" spans="1:2">
      <c r="A25388" s="2">
        <f t="shared" si="529"/>
        <v>25387</v>
      </c>
      <c r="B25388" s="7" t="s">
        <v>25406</v>
      </c>
    </row>
    <row r="25389" spans="1:2">
      <c r="A25389" s="2">
        <f t="shared" si="529"/>
        <v>25388</v>
      </c>
      <c r="B25389" s="7" t="s">
        <v>25407</v>
      </c>
    </row>
    <row r="25390" spans="1:2">
      <c r="A25390" s="2">
        <f t="shared" si="529"/>
        <v>25389</v>
      </c>
      <c r="B25390" s="7" t="s">
        <v>25408</v>
      </c>
    </row>
    <row r="25391" spans="1:2">
      <c r="A25391" s="2">
        <f t="shared" si="529"/>
        <v>25390</v>
      </c>
      <c r="B25391" s="7" t="s">
        <v>25409</v>
      </c>
    </row>
    <row r="25392" spans="1:2">
      <c r="A25392" s="2">
        <f t="shared" si="529"/>
        <v>25391</v>
      </c>
      <c r="B25392" s="7" t="s">
        <v>25410</v>
      </c>
    </row>
    <row r="25393" spans="1:2">
      <c r="A25393" s="2">
        <f t="shared" si="529"/>
        <v>25392</v>
      </c>
      <c r="B25393" s="7" t="s">
        <v>25411</v>
      </c>
    </row>
    <row r="25394" spans="1:2">
      <c r="A25394" s="2">
        <f t="shared" si="529"/>
        <v>25393</v>
      </c>
      <c r="B25394" s="7" t="s">
        <v>25412</v>
      </c>
    </row>
    <row r="25395" spans="1:2">
      <c r="A25395" s="2">
        <f t="shared" si="529"/>
        <v>25394</v>
      </c>
      <c r="B25395" s="7" t="s">
        <v>25413</v>
      </c>
    </row>
    <row r="25396" spans="1:2">
      <c r="A25396" s="2">
        <f t="shared" si="529"/>
        <v>25395</v>
      </c>
      <c r="B25396" s="7" t="s">
        <v>25414</v>
      </c>
    </row>
    <row r="25397" spans="1:2">
      <c r="A25397" s="2">
        <f t="shared" si="529"/>
        <v>25396</v>
      </c>
      <c r="B25397" s="7" t="s">
        <v>25415</v>
      </c>
    </row>
    <row r="25398" spans="1:2">
      <c r="A25398" s="2">
        <f t="shared" si="529"/>
        <v>25397</v>
      </c>
      <c r="B25398" s="7" t="s">
        <v>25416</v>
      </c>
    </row>
    <row r="25399" spans="1:2">
      <c r="A25399" s="2">
        <f t="shared" si="529"/>
        <v>25398</v>
      </c>
      <c r="B25399" s="7" t="s">
        <v>25417</v>
      </c>
    </row>
    <row r="25400" spans="1:2">
      <c r="A25400" s="2">
        <f t="shared" si="529"/>
        <v>25399</v>
      </c>
      <c r="B25400" s="7" t="s">
        <v>25418</v>
      </c>
    </row>
    <row r="25401" spans="1:2">
      <c r="A25401" s="2">
        <f t="shared" si="529"/>
        <v>25400</v>
      </c>
      <c r="B25401" s="7" t="s">
        <v>25419</v>
      </c>
    </row>
    <row r="25402" spans="1:2">
      <c r="A25402" s="2">
        <f t="shared" si="529"/>
        <v>25401</v>
      </c>
      <c r="B25402" s="7" t="s">
        <v>25420</v>
      </c>
    </row>
    <row r="25403" spans="1:2">
      <c r="A25403" s="2">
        <f t="shared" si="529"/>
        <v>25402</v>
      </c>
      <c r="B25403" s="7" t="s">
        <v>25421</v>
      </c>
    </row>
    <row r="25404" spans="1:2">
      <c r="A25404" s="2">
        <f t="shared" si="529"/>
        <v>25403</v>
      </c>
      <c r="B25404" s="7" t="s">
        <v>25422</v>
      </c>
    </row>
    <row r="25405" spans="1:2">
      <c r="A25405" s="2">
        <f t="shared" si="529"/>
        <v>25404</v>
      </c>
      <c r="B25405" s="7" t="s">
        <v>25423</v>
      </c>
    </row>
    <row r="25406" spans="1:2">
      <c r="A25406" s="2">
        <f t="shared" si="529"/>
        <v>25405</v>
      </c>
      <c r="B25406" s="7" t="s">
        <v>25424</v>
      </c>
    </row>
    <row r="25407" spans="1:2">
      <c r="A25407" s="2">
        <f t="shared" si="529"/>
        <v>25406</v>
      </c>
      <c r="B25407" s="7" t="s">
        <v>25425</v>
      </c>
    </row>
    <row r="25408" spans="1:2">
      <c r="A25408" s="2">
        <f t="shared" si="529"/>
        <v>25407</v>
      </c>
      <c r="B25408" s="7" t="s">
        <v>25426</v>
      </c>
    </row>
    <row r="25409" spans="1:2">
      <c r="A25409" s="2">
        <f t="shared" si="529"/>
        <v>25408</v>
      </c>
      <c r="B25409" s="7" t="s">
        <v>25427</v>
      </c>
    </row>
    <row r="25410" spans="1:2">
      <c r="A25410" s="2">
        <f t="shared" si="529"/>
        <v>25409</v>
      </c>
      <c r="B25410" s="7" t="s">
        <v>25428</v>
      </c>
    </row>
    <row r="25411" spans="1:2">
      <c r="A25411" s="2">
        <f t="shared" ref="A25411:A25474" si="530">ROW()-1</f>
        <v>25410</v>
      </c>
      <c r="B25411" s="7" t="s">
        <v>25429</v>
      </c>
    </row>
    <row r="25412" spans="1:2">
      <c r="A25412" s="2">
        <f t="shared" si="530"/>
        <v>25411</v>
      </c>
      <c r="B25412" s="7" t="s">
        <v>25430</v>
      </c>
    </row>
    <row r="25413" spans="1:2">
      <c r="A25413" s="2">
        <f t="shared" si="530"/>
        <v>25412</v>
      </c>
      <c r="B25413" s="7" t="s">
        <v>25431</v>
      </c>
    </row>
    <row r="25414" spans="1:2">
      <c r="A25414" s="2">
        <f t="shared" si="530"/>
        <v>25413</v>
      </c>
      <c r="B25414" s="7" t="s">
        <v>25432</v>
      </c>
    </row>
    <row r="25415" spans="1:2">
      <c r="A25415" s="2">
        <f t="shared" si="530"/>
        <v>25414</v>
      </c>
      <c r="B25415" s="7" t="s">
        <v>25433</v>
      </c>
    </row>
    <row r="25416" spans="1:2">
      <c r="A25416" s="2">
        <f t="shared" si="530"/>
        <v>25415</v>
      </c>
      <c r="B25416" s="7" t="s">
        <v>25434</v>
      </c>
    </row>
    <row r="25417" spans="1:2">
      <c r="A25417" s="2">
        <f t="shared" si="530"/>
        <v>25416</v>
      </c>
      <c r="B25417" s="7" t="s">
        <v>25435</v>
      </c>
    </row>
    <row r="25418" spans="1:2">
      <c r="A25418" s="2">
        <f t="shared" si="530"/>
        <v>25417</v>
      </c>
      <c r="B25418" s="7" t="s">
        <v>25436</v>
      </c>
    </row>
    <row r="25419" spans="1:2">
      <c r="A25419" s="2">
        <f t="shared" si="530"/>
        <v>25418</v>
      </c>
      <c r="B25419" s="7" t="s">
        <v>25437</v>
      </c>
    </row>
    <row r="25420" spans="1:2">
      <c r="A25420" s="2">
        <f t="shared" si="530"/>
        <v>25419</v>
      </c>
      <c r="B25420" s="7" t="s">
        <v>25438</v>
      </c>
    </row>
    <row r="25421" spans="1:2">
      <c r="A25421" s="2">
        <f t="shared" si="530"/>
        <v>25420</v>
      </c>
      <c r="B25421" s="7" t="s">
        <v>25439</v>
      </c>
    </row>
    <row r="25422" spans="1:2">
      <c r="A25422" s="2">
        <f t="shared" si="530"/>
        <v>25421</v>
      </c>
      <c r="B25422" s="7" t="s">
        <v>25440</v>
      </c>
    </row>
    <row r="25423" spans="1:2">
      <c r="A25423" s="2">
        <f t="shared" si="530"/>
        <v>25422</v>
      </c>
      <c r="B25423" s="7" t="s">
        <v>25441</v>
      </c>
    </row>
    <row r="25424" spans="1:2">
      <c r="A25424" s="2">
        <f t="shared" si="530"/>
        <v>25423</v>
      </c>
      <c r="B25424" s="7" t="s">
        <v>25442</v>
      </c>
    </row>
    <row r="25425" spans="1:2">
      <c r="A25425" s="2">
        <f t="shared" si="530"/>
        <v>25424</v>
      </c>
      <c r="B25425" s="7" t="s">
        <v>25443</v>
      </c>
    </row>
    <row r="25426" spans="1:2">
      <c r="A25426" s="2">
        <f t="shared" si="530"/>
        <v>25425</v>
      </c>
      <c r="B25426" s="7" t="s">
        <v>25444</v>
      </c>
    </row>
    <row r="25427" spans="1:2">
      <c r="A25427" s="2">
        <f t="shared" si="530"/>
        <v>25426</v>
      </c>
      <c r="B25427" s="7" t="s">
        <v>25445</v>
      </c>
    </row>
    <row r="25428" spans="1:2">
      <c r="A25428" s="2">
        <f t="shared" si="530"/>
        <v>25427</v>
      </c>
      <c r="B25428" s="7" t="s">
        <v>25446</v>
      </c>
    </row>
    <row r="25429" spans="1:2">
      <c r="A25429" s="2">
        <f t="shared" si="530"/>
        <v>25428</v>
      </c>
      <c r="B25429" s="7" t="s">
        <v>25447</v>
      </c>
    </row>
    <row r="25430" spans="1:2">
      <c r="A25430" s="2">
        <f t="shared" si="530"/>
        <v>25429</v>
      </c>
      <c r="B25430" s="7" t="s">
        <v>25448</v>
      </c>
    </row>
    <row r="25431" spans="1:2">
      <c r="A25431" s="2">
        <f t="shared" si="530"/>
        <v>25430</v>
      </c>
      <c r="B25431" s="7" t="s">
        <v>25449</v>
      </c>
    </row>
    <row r="25432" spans="1:2">
      <c r="A25432" s="2">
        <f t="shared" si="530"/>
        <v>25431</v>
      </c>
      <c r="B25432" s="7" t="s">
        <v>25450</v>
      </c>
    </row>
    <row r="25433" spans="1:2">
      <c r="A25433" s="2">
        <f t="shared" si="530"/>
        <v>25432</v>
      </c>
      <c r="B25433" s="7" t="s">
        <v>25451</v>
      </c>
    </row>
    <row r="25434" spans="1:2">
      <c r="A25434" s="2">
        <f t="shared" si="530"/>
        <v>25433</v>
      </c>
      <c r="B25434" s="7" t="s">
        <v>25452</v>
      </c>
    </row>
    <row r="25435" spans="1:2">
      <c r="A25435" s="2">
        <f t="shared" si="530"/>
        <v>25434</v>
      </c>
      <c r="B25435" s="7" t="s">
        <v>25453</v>
      </c>
    </row>
    <row r="25436" spans="1:2">
      <c r="A25436" s="2">
        <f t="shared" si="530"/>
        <v>25435</v>
      </c>
      <c r="B25436" s="7" t="s">
        <v>25454</v>
      </c>
    </row>
    <row r="25437" spans="1:2">
      <c r="A25437" s="2">
        <f t="shared" si="530"/>
        <v>25436</v>
      </c>
      <c r="B25437" s="7" t="s">
        <v>25455</v>
      </c>
    </row>
    <row r="25438" spans="1:2">
      <c r="A25438" s="2">
        <f t="shared" si="530"/>
        <v>25437</v>
      </c>
      <c r="B25438" s="7" t="s">
        <v>25456</v>
      </c>
    </row>
    <row r="25439" spans="1:2">
      <c r="A25439" s="2">
        <f t="shared" si="530"/>
        <v>25438</v>
      </c>
      <c r="B25439" s="7" t="s">
        <v>25457</v>
      </c>
    </row>
    <row r="25440" spans="1:2">
      <c r="A25440" s="2">
        <f t="shared" si="530"/>
        <v>25439</v>
      </c>
      <c r="B25440" s="7" t="s">
        <v>25458</v>
      </c>
    </row>
    <row r="25441" spans="1:2">
      <c r="A25441" s="2">
        <f t="shared" si="530"/>
        <v>25440</v>
      </c>
      <c r="B25441" s="7" t="s">
        <v>25459</v>
      </c>
    </row>
    <row r="25442" spans="1:2">
      <c r="A25442" s="2">
        <f t="shared" si="530"/>
        <v>25441</v>
      </c>
      <c r="B25442" s="7" t="s">
        <v>25460</v>
      </c>
    </row>
    <row r="25443" spans="1:2">
      <c r="A25443" s="2">
        <f t="shared" si="530"/>
        <v>25442</v>
      </c>
      <c r="B25443" s="7" t="s">
        <v>25461</v>
      </c>
    </row>
    <row r="25444" spans="1:2">
      <c r="A25444" s="2">
        <f t="shared" si="530"/>
        <v>25443</v>
      </c>
      <c r="B25444" s="7" t="s">
        <v>25462</v>
      </c>
    </row>
    <row r="25445" spans="1:2">
      <c r="A25445" s="2">
        <f t="shared" si="530"/>
        <v>25444</v>
      </c>
      <c r="B25445" s="7" t="s">
        <v>25463</v>
      </c>
    </row>
    <row r="25446" spans="1:2">
      <c r="A25446" s="2">
        <f t="shared" si="530"/>
        <v>25445</v>
      </c>
      <c r="B25446" s="7" t="s">
        <v>25464</v>
      </c>
    </row>
    <row r="25447" spans="1:2">
      <c r="A25447" s="2">
        <f t="shared" si="530"/>
        <v>25446</v>
      </c>
      <c r="B25447" s="7" t="s">
        <v>25465</v>
      </c>
    </row>
    <row r="25448" spans="1:2">
      <c r="A25448" s="2">
        <f t="shared" si="530"/>
        <v>25447</v>
      </c>
      <c r="B25448" s="7" t="s">
        <v>25466</v>
      </c>
    </row>
    <row r="25449" spans="1:2">
      <c r="A25449" s="2">
        <f t="shared" si="530"/>
        <v>25448</v>
      </c>
      <c r="B25449" s="7" t="s">
        <v>25467</v>
      </c>
    </row>
    <row r="25450" spans="1:2">
      <c r="A25450" s="2">
        <f t="shared" si="530"/>
        <v>25449</v>
      </c>
      <c r="B25450" s="7" t="s">
        <v>25468</v>
      </c>
    </row>
    <row r="25451" spans="1:2">
      <c r="A25451" s="2">
        <f t="shared" si="530"/>
        <v>25450</v>
      </c>
      <c r="B25451" s="7" t="s">
        <v>25469</v>
      </c>
    </row>
    <row r="25452" spans="1:2">
      <c r="A25452" s="2">
        <f t="shared" si="530"/>
        <v>25451</v>
      </c>
      <c r="B25452" s="7" t="s">
        <v>25470</v>
      </c>
    </row>
    <row r="25453" spans="1:2">
      <c r="A25453" s="2">
        <f t="shared" si="530"/>
        <v>25452</v>
      </c>
      <c r="B25453" s="7" t="s">
        <v>25471</v>
      </c>
    </row>
    <row r="25454" spans="1:2">
      <c r="A25454" s="2">
        <f t="shared" si="530"/>
        <v>25453</v>
      </c>
      <c r="B25454" s="7" t="s">
        <v>25472</v>
      </c>
    </row>
    <row r="25455" spans="1:2">
      <c r="A25455" s="2">
        <f t="shared" si="530"/>
        <v>25454</v>
      </c>
      <c r="B25455" s="7" t="s">
        <v>25473</v>
      </c>
    </row>
    <row r="25456" spans="1:2">
      <c r="A25456" s="2">
        <f t="shared" si="530"/>
        <v>25455</v>
      </c>
      <c r="B25456" s="7" t="s">
        <v>25474</v>
      </c>
    </row>
    <row r="25457" spans="1:2">
      <c r="A25457" s="2">
        <f t="shared" si="530"/>
        <v>25456</v>
      </c>
      <c r="B25457" s="7" t="s">
        <v>25475</v>
      </c>
    </row>
    <row r="25458" spans="1:2">
      <c r="A25458" s="2">
        <f t="shared" si="530"/>
        <v>25457</v>
      </c>
      <c r="B25458" s="7" t="s">
        <v>25476</v>
      </c>
    </row>
    <row r="25459" spans="1:2">
      <c r="A25459" s="2">
        <f t="shared" si="530"/>
        <v>25458</v>
      </c>
      <c r="B25459" s="7" t="s">
        <v>25477</v>
      </c>
    </row>
    <row r="25460" spans="1:2">
      <c r="A25460" s="2">
        <f t="shared" si="530"/>
        <v>25459</v>
      </c>
      <c r="B25460" s="7" t="s">
        <v>25478</v>
      </c>
    </row>
    <row r="25461" spans="1:2">
      <c r="A25461" s="2">
        <f t="shared" si="530"/>
        <v>25460</v>
      </c>
      <c r="B25461" s="7" t="s">
        <v>25479</v>
      </c>
    </row>
    <row r="25462" spans="1:2">
      <c r="A25462" s="2">
        <f t="shared" si="530"/>
        <v>25461</v>
      </c>
      <c r="B25462" s="7" t="s">
        <v>25480</v>
      </c>
    </row>
    <row r="25463" spans="1:2">
      <c r="A25463" s="2">
        <f t="shared" si="530"/>
        <v>25462</v>
      </c>
      <c r="B25463" s="7" t="s">
        <v>25481</v>
      </c>
    </row>
    <row r="25464" spans="1:2">
      <c r="A25464" s="2">
        <f t="shared" si="530"/>
        <v>25463</v>
      </c>
      <c r="B25464" s="7" t="s">
        <v>25482</v>
      </c>
    </row>
    <row r="25465" spans="1:2">
      <c r="A25465" s="2">
        <f t="shared" si="530"/>
        <v>25464</v>
      </c>
      <c r="B25465" s="7" t="s">
        <v>25483</v>
      </c>
    </row>
    <row r="25466" spans="1:2">
      <c r="A25466" s="2">
        <f t="shared" si="530"/>
        <v>25465</v>
      </c>
      <c r="B25466" s="7" t="s">
        <v>25484</v>
      </c>
    </row>
    <row r="25467" spans="1:2">
      <c r="A25467" s="2">
        <f t="shared" si="530"/>
        <v>25466</v>
      </c>
      <c r="B25467" s="7" t="s">
        <v>25485</v>
      </c>
    </row>
    <row r="25468" spans="1:2">
      <c r="A25468" s="2">
        <f t="shared" si="530"/>
        <v>25467</v>
      </c>
      <c r="B25468" s="7" t="s">
        <v>25486</v>
      </c>
    </row>
    <row r="25469" spans="1:2">
      <c r="A25469" s="2">
        <f t="shared" si="530"/>
        <v>25468</v>
      </c>
      <c r="B25469" s="7" t="s">
        <v>25487</v>
      </c>
    </row>
    <row r="25470" spans="1:2">
      <c r="A25470" s="2">
        <f t="shared" si="530"/>
        <v>25469</v>
      </c>
      <c r="B25470" s="7" t="s">
        <v>25488</v>
      </c>
    </row>
    <row r="25471" spans="1:2">
      <c r="A25471" s="2">
        <f t="shared" si="530"/>
        <v>25470</v>
      </c>
      <c r="B25471" s="7" t="s">
        <v>25489</v>
      </c>
    </row>
    <row r="25472" spans="1:2">
      <c r="A25472" s="2">
        <f t="shared" si="530"/>
        <v>25471</v>
      </c>
      <c r="B25472" s="7" t="s">
        <v>25490</v>
      </c>
    </row>
    <row r="25473" spans="1:2">
      <c r="A25473" s="2">
        <f t="shared" si="530"/>
        <v>25472</v>
      </c>
      <c r="B25473" s="7" t="s">
        <v>25491</v>
      </c>
    </row>
    <row r="25474" spans="1:2">
      <c r="A25474" s="2">
        <f t="shared" si="530"/>
        <v>25473</v>
      </c>
      <c r="B25474" s="7" t="s">
        <v>25492</v>
      </c>
    </row>
    <row r="25475" spans="1:2">
      <c r="A25475" s="2">
        <f t="shared" ref="A25475:A25538" si="531">ROW()-1</f>
        <v>25474</v>
      </c>
      <c r="B25475" s="7" t="s">
        <v>25493</v>
      </c>
    </row>
    <row r="25476" spans="1:2">
      <c r="A25476" s="2">
        <f t="shared" si="531"/>
        <v>25475</v>
      </c>
      <c r="B25476" s="7" t="s">
        <v>25494</v>
      </c>
    </row>
    <row r="25477" spans="1:2">
      <c r="A25477" s="2">
        <f t="shared" si="531"/>
        <v>25476</v>
      </c>
      <c r="B25477" s="7" t="s">
        <v>25495</v>
      </c>
    </row>
    <row r="25478" spans="1:2">
      <c r="A25478" s="2">
        <f t="shared" si="531"/>
        <v>25477</v>
      </c>
      <c r="B25478" s="7" t="s">
        <v>25496</v>
      </c>
    </row>
    <row r="25479" spans="1:2">
      <c r="A25479" s="2">
        <f t="shared" si="531"/>
        <v>25478</v>
      </c>
      <c r="B25479" s="7" t="s">
        <v>25497</v>
      </c>
    </row>
    <row r="25480" spans="1:2">
      <c r="A25480" s="2">
        <f t="shared" si="531"/>
        <v>25479</v>
      </c>
      <c r="B25480" s="7" t="s">
        <v>25498</v>
      </c>
    </row>
    <row r="25481" spans="1:2">
      <c r="A25481" s="2">
        <f t="shared" si="531"/>
        <v>25480</v>
      </c>
      <c r="B25481" s="7" t="s">
        <v>25499</v>
      </c>
    </row>
    <row r="25482" spans="1:2">
      <c r="A25482" s="2">
        <f t="shared" si="531"/>
        <v>25481</v>
      </c>
      <c r="B25482" s="7" t="s">
        <v>25500</v>
      </c>
    </row>
    <row r="25483" spans="1:2">
      <c r="A25483" s="2">
        <f t="shared" si="531"/>
        <v>25482</v>
      </c>
      <c r="B25483" s="7" t="s">
        <v>25501</v>
      </c>
    </row>
    <row r="25484" spans="1:2">
      <c r="A25484" s="2">
        <f t="shared" si="531"/>
        <v>25483</v>
      </c>
      <c r="B25484" s="7" t="s">
        <v>25502</v>
      </c>
    </row>
    <row r="25485" spans="1:2">
      <c r="A25485" s="2">
        <f t="shared" si="531"/>
        <v>25484</v>
      </c>
      <c r="B25485" s="7" t="s">
        <v>25503</v>
      </c>
    </row>
    <row r="25486" spans="1:2">
      <c r="A25486" s="2">
        <f t="shared" si="531"/>
        <v>25485</v>
      </c>
      <c r="B25486" s="7" t="s">
        <v>25504</v>
      </c>
    </row>
    <row r="25487" spans="1:2">
      <c r="A25487" s="2">
        <f t="shared" si="531"/>
        <v>25486</v>
      </c>
      <c r="B25487" s="7" t="s">
        <v>25505</v>
      </c>
    </row>
    <row r="25488" spans="1:2">
      <c r="A25488" s="2">
        <f t="shared" si="531"/>
        <v>25487</v>
      </c>
      <c r="B25488" s="7" t="s">
        <v>25506</v>
      </c>
    </row>
    <row r="25489" spans="1:2">
      <c r="A25489" s="2">
        <f t="shared" si="531"/>
        <v>25488</v>
      </c>
      <c r="B25489" s="7" t="s">
        <v>25507</v>
      </c>
    </row>
    <row r="25490" spans="1:2">
      <c r="A25490" s="2">
        <f t="shared" si="531"/>
        <v>25489</v>
      </c>
      <c r="B25490" s="7" t="s">
        <v>25508</v>
      </c>
    </row>
    <row r="25491" spans="1:2">
      <c r="A25491" s="2">
        <f t="shared" si="531"/>
        <v>25490</v>
      </c>
      <c r="B25491" s="7" t="s">
        <v>25509</v>
      </c>
    </row>
    <row r="25492" spans="1:2">
      <c r="A25492" s="2">
        <f t="shared" si="531"/>
        <v>25491</v>
      </c>
      <c r="B25492" s="7" t="s">
        <v>25510</v>
      </c>
    </row>
    <row r="25493" spans="1:2">
      <c r="A25493" s="2">
        <f t="shared" si="531"/>
        <v>25492</v>
      </c>
      <c r="B25493" s="7" t="s">
        <v>25511</v>
      </c>
    </row>
    <row r="25494" spans="1:2">
      <c r="A25494" s="2">
        <f t="shared" si="531"/>
        <v>25493</v>
      </c>
      <c r="B25494" s="7" t="s">
        <v>25512</v>
      </c>
    </row>
    <row r="25495" spans="1:2">
      <c r="A25495" s="2">
        <f t="shared" si="531"/>
        <v>25494</v>
      </c>
      <c r="B25495" s="7" t="s">
        <v>25513</v>
      </c>
    </row>
    <row r="25496" spans="1:2">
      <c r="A25496" s="2">
        <f t="shared" si="531"/>
        <v>25495</v>
      </c>
      <c r="B25496" s="7" t="s">
        <v>25514</v>
      </c>
    </row>
    <row r="25497" spans="1:2">
      <c r="A25497" s="2">
        <f t="shared" si="531"/>
        <v>25496</v>
      </c>
      <c r="B25497" s="7" t="s">
        <v>25515</v>
      </c>
    </row>
    <row r="25498" spans="1:2">
      <c r="A25498" s="2">
        <f t="shared" si="531"/>
        <v>25497</v>
      </c>
      <c r="B25498" s="7" t="s">
        <v>25516</v>
      </c>
    </row>
    <row r="25499" spans="1:2">
      <c r="A25499" s="2">
        <f t="shared" si="531"/>
        <v>25498</v>
      </c>
      <c r="B25499" s="7" t="s">
        <v>25517</v>
      </c>
    </row>
    <row r="25500" spans="1:2">
      <c r="A25500" s="2">
        <f t="shared" si="531"/>
        <v>25499</v>
      </c>
      <c r="B25500" s="7" t="s">
        <v>25518</v>
      </c>
    </row>
    <row r="25501" spans="1:2">
      <c r="A25501" s="2">
        <f t="shared" si="531"/>
        <v>25500</v>
      </c>
      <c r="B25501" s="7" t="s">
        <v>25519</v>
      </c>
    </row>
    <row r="25502" spans="1:2">
      <c r="A25502" s="2">
        <f t="shared" si="531"/>
        <v>25501</v>
      </c>
      <c r="B25502" s="7" t="s">
        <v>25520</v>
      </c>
    </row>
    <row r="25503" spans="1:2">
      <c r="A25503" s="2">
        <f t="shared" si="531"/>
        <v>25502</v>
      </c>
      <c r="B25503" s="7" t="s">
        <v>25521</v>
      </c>
    </row>
    <row r="25504" spans="1:2">
      <c r="A25504" s="2">
        <f t="shared" si="531"/>
        <v>25503</v>
      </c>
      <c r="B25504" s="7" t="s">
        <v>25522</v>
      </c>
    </row>
    <row r="25505" spans="1:2">
      <c r="A25505" s="2">
        <f t="shared" si="531"/>
        <v>25504</v>
      </c>
      <c r="B25505" s="7" t="s">
        <v>25523</v>
      </c>
    </row>
    <row r="25506" spans="1:2">
      <c r="A25506" s="2">
        <f t="shared" si="531"/>
        <v>25505</v>
      </c>
      <c r="B25506" s="7" t="s">
        <v>25524</v>
      </c>
    </row>
    <row r="25507" spans="1:2">
      <c r="A25507" s="2">
        <f t="shared" si="531"/>
        <v>25506</v>
      </c>
      <c r="B25507" s="7" t="s">
        <v>25525</v>
      </c>
    </row>
    <row r="25508" spans="1:2">
      <c r="A25508" s="2">
        <f t="shared" si="531"/>
        <v>25507</v>
      </c>
      <c r="B25508" s="7" t="s">
        <v>25526</v>
      </c>
    </row>
    <row r="25509" spans="1:2">
      <c r="A25509" s="2">
        <f t="shared" si="531"/>
        <v>25508</v>
      </c>
      <c r="B25509" s="7" t="s">
        <v>25527</v>
      </c>
    </row>
    <row r="25510" spans="1:2">
      <c r="A25510" s="2">
        <f t="shared" si="531"/>
        <v>25509</v>
      </c>
      <c r="B25510" s="7" t="s">
        <v>25528</v>
      </c>
    </row>
    <row r="25511" spans="1:2">
      <c r="A25511" s="2">
        <f t="shared" si="531"/>
        <v>25510</v>
      </c>
      <c r="B25511" s="7" t="s">
        <v>25529</v>
      </c>
    </row>
    <row r="25512" spans="1:2">
      <c r="A25512" s="2">
        <f t="shared" si="531"/>
        <v>25511</v>
      </c>
      <c r="B25512" s="7" t="s">
        <v>25530</v>
      </c>
    </row>
    <row r="25513" spans="1:2">
      <c r="A25513" s="2">
        <f t="shared" si="531"/>
        <v>25512</v>
      </c>
      <c r="B25513" s="7" t="s">
        <v>25531</v>
      </c>
    </row>
    <row r="25514" spans="1:2">
      <c r="A25514" s="2">
        <f t="shared" si="531"/>
        <v>25513</v>
      </c>
      <c r="B25514" s="7" t="s">
        <v>25532</v>
      </c>
    </row>
    <row r="25515" spans="1:2">
      <c r="A25515" s="2">
        <f t="shared" si="531"/>
        <v>25514</v>
      </c>
      <c r="B25515" s="7" t="s">
        <v>25533</v>
      </c>
    </row>
    <row r="25516" spans="1:2">
      <c r="A25516" s="2">
        <f t="shared" si="531"/>
        <v>25515</v>
      </c>
      <c r="B25516" s="7" t="s">
        <v>25534</v>
      </c>
    </row>
    <row r="25517" spans="1:2">
      <c r="A25517" s="2">
        <f t="shared" si="531"/>
        <v>25516</v>
      </c>
      <c r="B25517" s="7" t="s">
        <v>25535</v>
      </c>
    </row>
    <row r="25518" spans="1:2">
      <c r="A25518" s="2">
        <f t="shared" si="531"/>
        <v>25517</v>
      </c>
      <c r="B25518" s="7" t="s">
        <v>25536</v>
      </c>
    </row>
    <row r="25519" spans="1:2">
      <c r="A25519" s="2">
        <f t="shared" si="531"/>
        <v>25518</v>
      </c>
      <c r="B25519" s="7" t="s">
        <v>25537</v>
      </c>
    </row>
    <row r="25520" spans="1:2">
      <c r="A25520" s="2">
        <f t="shared" si="531"/>
        <v>25519</v>
      </c>
      <c r="B25520" s="7" t="s">
        <v>25538</v>
      </c>
    </row>
    <row r="25521" spans="1:2">
      <c r="A25521" s="2">
        <f t="shared" si="531"/>
        <v>25520</v>
      </c>
      <c r="B25521" s="7" t="s">
        <v>25539</v>
      </c>
    </row>
    <row r="25522" spans="1:2">
      <c r="A25522" s="2">
        <f t="shared" si="531"/>
        <v>25521</v>
      </c>
      <c r="B25522" s="7" t="s">
        <v>25540</v>
      </c>
    </row>
    <row r="25523" spans="1:2">
      <c r="A25523" s="2">
        <f t="shared" si="531"/>
        <v>25522</v>
      </c>
      <c r="B25523" s="7" t="s">
        <v>25541</v>
      </c>
    </row>
    <row r="25524" spans="1:2">
      <c r="A25524" s="2">
        <f t="shared" si="531"/>
        <v>25523</v>
      </c>
      <c r="B25524" s="7" t="s">
        <v>25542</v>
      </c>
    </row>
    <row r="25525" spans="1:2">
      <c r="A25525" s="2">
        <f t="shared" si="531"/>
        <v>25524</v>
      </c>
      <c r="B25525" s="7" t="s">
        <v>25543</v>
      </c>
    </row>
    <row r="25526" spans="1:2">
      <c r="A25526" s="2">
        <f t="shared" si="531"/>
        <v>25525</v>
      </c>
      <c r="B25526" s="7" t="s">
        <v>25544</v>
      </c>
    </row>
    <row r="25527" spans="1:2">
      <c r="A25527" s="2">
        <f t="shared" si="531"/>
        <v>25526</v>
      </c>
      <c r="B25527" s="7" t="s">
        <v>25545</v>
      </c>
    </row>
    <row r="25528" spans="1:2">
      <c r="A25528" s="2">
        <f t="shared" si="531"/>
        <v>25527</v>
      </c>
      <c r="B25528" s="7" t="s">
        <v>25546</v>
      </c>
    </row>
    <row r="25529" spans="1:2">
      <c r="A25529" s="2">
        <f t="shared" si="531"/>
        <v>25528</v>
      </c>
      <c r="B25529" s="7" t="s">
        <v>25547</v>
      </c>
    </row>
    <row r="25530" spans="1:2">
      <c r="A25530" s="2">
        <f t="shared" si="531"/>
        <v>25529</v>
      </c>
      <c r="B25530" s="7" t="s">
        <v>25548</v>
      </c>
    </row>
    <row r="25531" spans="1:2">
      <c r="A25531" s="2">
        <f t="shared" si="531"/>
        <v>25530</v>
      </c>
      <c r="B25531" s="7" t="s">
        <v>25549</v>
      </c>
    </row>
    <row r="25532" spans="1:2">
      <c r="A25532" s="2">
        <f t="shared" si="531"/>
        <v>25531</v>
      </c>
      <c r="B25532" s="7" t="s">
        <v>25550</v>
      </c>
    </row>
    <row r="25533" spans="1:2">
      <c r="A25533" s="2">
        <f t="shared" si="531"/>
        <v>25532</v>
      </c>
      <c r="B25533" s="7" t="s">
        <v>25551</v>
      </c>
    </row>
    <row r="25534" spans="1:2">
      <c r="A25534" s="2">
        <f t="shared" si="531"/>
        <v>25533</v>
      </c>
      <c r="B25534" s="7" t="s">
        <v>25552</v>
      </c>
    </row>
    <row r="25535" spans="1:2">
      <c r="A25535" s="2">
        <f t="shared" si="531"/>
        <v>25534</v>
      </c>
      <c r="B25535" s="7" t="s">
        <v>25553</v>
      </c>
    </row>
    <row r="25536" spans="1:2">
      <c r="A25536" s="2">
        <f t="shared" si="531"/>
        <v>25535</v>
      </c>
      <c r="B25536" s="7" t="s">
        <v>25554</v>
      </c>
    </row>
    <row r="25537" spans="1:2">
      <c r="A25537" s="2">
        <f t="shared" si="531"/>
        <v>25536</v>
      </c>
      <c r="B25537" s="7" t="s">
        <v>25555</v>
      </c>
    </row>
    <row r="25538" spans="1:2">
      <c r="A25538" s="2">
        <f t="shared" si="531"/>
        <v>25537</v>
      </c>
      <c r="B25538" s="7" t="s">
        <v>25556</v>
      </c>
    </row>
    <row r="25539" spans="1:2">
      <c r="A25539" s="2">
        <f t="shared" ref="A25539:A25602" si="532">ROW()-1</f>
        <v>25538</v>
      </c>
      <c r="B25539" s="7" t="s">
        <v>25557</v>
      </c>
    </row>
    <row r="25540" spans="1:2">
      <c r="A25540" s="2">
        <f t="shared" si="532"/>
        <v>25539</v>
      </c>
      <c r="B25540" s="7" t="s">
        <v>25558</v>
      </c>
    </row>
    <row r="25541" spans="1:2">
      <c r="A25541" s="2">
        <f t="shared" si="532"/>
        <v>25540</v>
      </c>
      <c r="B25541" s="7" t="s">
        <v>25559</v>
      </c>
    </row>
    <row r="25542" spans="1:2">
      <c r="A25542" s="2">
        <f t="shared" si="532"/>
        <v>25541</v>
      </c>
      <c r="B25542" s="7" t="s">
        <v>25560</v>
      </c>
    </row>
    <row r="25543" spans="1:2">
      <c r="A25543" s="2">
        <f t="shared" si="532"/>
        <v>25542</v>
      </c>
      <c r="B25543" s="7" t="s">
        <v>25561</v>
      </c>
    </row>
    <row r="25544" spans="1:2">
      <c r="A25544" s="2">
        <f t="shared" si="532"/>
        <v>25543</v>
      </c>
      <c r="B25544" s="7" t="s">
        <v>25562</v>
      </c>
    </row>
    <row r="25545" spans="1:2">
      <c r="A25545" s="2">
        <f t="shared" si="532"/>
        <v>25544</v>
      </c>
      <c r="B25545" s="7" t="s">
        <v>25563</v>
      </c>
    </row>
    <row r="25546" spans="1:2">
      <c r="A25546" s="2">
        <f t="shared" si="532"/>
        <v>25545</v>
      </c>
      <c r="B25546" s="7" t="s">
        <v>25564</v>
      </c>
    </row>
    <row r="25547" spans="1:2">
      <c r="A25547" s="2">
        <f t="shared" si="532"/>
        <v>25546</v>
      </c>
      <c r="B25547" s="7" t="s">
        <v>25565</v>
      </c>
    </row>
    <row r="25548" spans="1:2">
      <c r="A25548" s="2">
        <f t="shared" si="532"/>
        <v>25547</v>
      </c>
      <c r="B25548" s="7" t="s">
        <v>25566</v>
      </c>
    </row>
    <row r="25549" spans="1:2">
      <c r="A25549" s="2">
        <f t="shared" si="532"/>
        <v>25548</v>
      </c>
      <c r="B25549" s="7" t="s">
        <v>25567</v>
      </c>
    </row>
    <row r="25550" spans="1:2">
      <c r="A25550" s="2">
        <f t="shared" si="532"/>
        <v>25549</v>
      </c>
      <c r="B25550" s="7" t="s">
        <v>25568</v>
      </c>
    </row>
    <row r="25551" spans="1:2">
      <c r="A25551" s="2">
        <f t="shared" si="532"/>
        <v>25550</v>
      </c>
      <c r="B25551" s="7" t="s">
        <v>25569</v>
      </c>
    </row>
    <row r="25552" spans="1:2">
      <c r="A25552" s="2">
        <f t="shared" si="532"/>
        <v>25551</v>
      </c>
      <c r="B25552" s="7" t="s">
        <v>25570</v>
      </c>
    </row>
    <row r="25553" spans="1:2">
      <c r="A25553" s="2">
        <f t="shared" si="532"/>
        <v>25552</v>
      </c>
      <c r="B25553" s="7" t="s">
        <v>25571</v>
      </c>
    </row>
    <row r="25554" spans="1:2">
      <c r="A25554" s="2">
        <f t="shared" si="532"/>
        <v>25553</v>
      </c>
      <c r="B25554" s="7" t="s">
        <v>25572</v>
      </c>
    </row>
    <row r="25555" spans="1:2">
      <c r="A25555" s="2">
        <f t="shared" si="532"/>
        <v>25554</v>
      </c>
      <c r="B25555" s="7" t="s">
        <v>25573</v>
      </c>
    </row>
    <row r="25556" spans="1:2">
      <c r="A25556" s="2">
        <f t="shared" si="532"/>
        <v>25555</v>
      </c>
      <c r="B25556" s="7" t="s">
        <v>25574</v>
      </c>
    </row>
    <row r="25557" spans="1:2">
      <c r="A25557" s="2">
        <f t="shared" si="532"/>
        <v>25556</v>
      </c>
      <c r="B25557" s="7" t="s">
        <v>25575</v>
      </c>
    </row>
    <row r="25558" spans="1:2">
      <c r="A25558" s="2">
        <f t="shared" si="532"/>
        <v>25557</v>
      </c>
      <c r="B25558" s="7" t="s">
        <v>25576</v>
      </c>
    </row>
    <row r="25559" spans="1:2">
      <c r="A25559" s="2">
        <f t="shared" si="532"/>
        <v>25558</v>
      </c>
      <c r="B25559" s="7" t="s">
        <v>25577</v>
      </c>
    </row>
    <row r="25560" spans="1:2">
      <c r="A25560" s="2">
        <f t="shared" si="532"/>
        <v>25559</v>
      </c>
      <c r="B25560" s="7" t="s">
        <v>25578</v>
      </c>
    </row>
    <row r="25561" spans="1:2">
      <c r="A25561" s="2">
        <f t="shared" si="532"/>
        <v>25560</v>
      </c>
      <c r="B25561" s="7" t="s">
        <v>25579</v>
      </c>
    </row>
    <row r="25562" spans="1:2">
      <c r="A25562" s="2">
        <f t="shared" si="532"/>
        <v>25561</v>
      </c>
      <c r="B25562" s="7" t="s">
        <v>25580</v>
      </c>
    </row>
    <row r="25563" spans="1:2">
      <c r="A25563" s="2">
        <f t="shared" si="532"/>
        <v>25562</v>
      </c>
      <c r="B25563" s="7" t="s">
        <v>25581</v>
      </c>
    </row>
    <row r="25564" spans="1:2">
      <c r="A25564" s="2">
        <f t="shared" si="532"/>
        <v>25563</v>
      </c>
      <c r="B25564" s="7" t="s">
        <v>25582</v>
      </c>
    </row>
    <row r="25565" spans="1:2">
      <c r="A25565" s="2">
        <f t="shared" si="532"/>
        <v>25564</v>
      </c>
      <c r="B25565" s="7" t="s">
        <v>25583</v>
      </c>
    </row>
    <row r="25566" spans="1:2">
      <c r="A25566" s="2">
        <f t="shared" si="532"/>
        <v>25565</v>
      </c>
      <c r="B25566" s="7" t="s">
        <v>25584</v>
      </c>
    </row>
    <row r="25567" spans="1:2">
      <c r="A25567" s="2">
        <f t="shared" si="532"/>
        <v>25566</v>
      </c>
      <c r="B25567" s="7" t="s">
        <v>25585</v>
      </c>
    </row>
    <row r="25568" spans="1:2">
      <c r="A25568" s="2">
        <f t="shared" si="532"/>
        <v>25567</v>
      </c>
      <c r="B25568" s="7" t="s">
        <v>25586</v>
      </c>
    </row>
    <row r="25569" spans="1:2">
      <c r="A25569" s="2">
        <f t="shared" si="532"/>
        <v>25568</v>
      </c>
      <c r="B25569" s="7" t="s">
        <v>25587</v>
      </c>
    </row>
    <row r="25570" spans="1:2">
      <c r="A25570" s="2">
        <f t="shared" si="532"/>
        <v>25569</v>
      </c>
      <c r="B25570" s="7" t="s">
        <v>25588</v>
      </c>
    </row>
    <row r="25571" spans="1:2">
      <c r="A25571" s="2">
        <f t="shared" si="532"/>
        <v>25570</v>
      </c>
      <c r="B25571" s="7" t="s">
        <v>25589</v>
      </c>
    </row>
    <row r="25572" spans="1:2">
      <c r="A25572" s="2">
        <f t="shared" si="532"/>
        <v>25571</v>
      </c>
      <c r="B25572" s="7" t="s">
        <v>25590</v>
      </c>
    </row>
    <row r="25573" spans="1:2">
      <c r="A25573" s="2">
        <f t="shared" si="532"/>
        <v>25572</v>
      </c>
      <c r="B25573" s="7" t="s">
        <v>25591</v>
      </c>
    </row>
    <row r="25574" spans="1:2">
      <c r="A25574" s="2">
        <f t="shared" si="532"/>
        <v>25573</v>
      </c>
      <c r="B25574" s="7" t="s">
        <v>25592</v>
      </c>
    </row>
    <row r="25575" spans="1:2">
      <c r="A25575" s="2">
        <f t="shared" si="532"/>
        <v>25574</v>
      </c>
      <c r="B25575" s="7" t="s">
        <v>25593</v>
      </c>
    </row>
    <row r="25576" spans="1:2">
      <c r="A25576" s="2">
        <f t="shared" si="532"/>
        <v>25575</v>
      </c>
      <c r="B25576" s="7" t="s">
        <v>25594</v>
      </c>
    </row>
    <row r="25577" spans="1:2">
      <c r="A25577" s="2">
        <f t="shared" si="532"/>
        <v>25576</v>
      </c>
      <c r="B25577" s="7" t="s">
        <v>25595</v>
      </c>
    </row>
    <row r="25578" spans="1:2">
      <c r="A25578" s="2">
        <f t="shared" si="532"/>
        <v>25577</v>
      </c>
      <c r="B25578" s="7" t="s">
        <v>25596</v>
      </c>
    </row>
    <row r="25579" spans="1:2">
      <c r="A25579" s="2">
        <f t="shared" si="532"/>
        <v>25578</v>
      </c>
      <c r="B25579" s="7" t="s">
        <v>25597</v>
      </c>
    </row>
    <row r="25580" spans="1:2">
      <c r="A25580" s="2">
        <f t="shared" si="532"/>
        <v>25579</v>
      </c>
      <c r="B25580" s="7" t="s">
        <v>25598</v>
      </c>
    </row>
    <row r="25581" spans="1:2">
      <c r="A25581" s="2">
        <f t="shared" si="532"/>
        <v>25580</v>
      </c>
      <c r="B25581" s="7" t="s">
        <v>25599</v>
      </c>
    </row>
    <row r="25582" spans="1:2">
      <c r="A25582" s="2">
        <f t="shared" si="532"/>
        <v>25581</v>
      </c>
      <c r="B25582" s="7" t="s">
        <v>25600</v>
      </c>
    </row>
    <row r="25583" spans="1:2">
      <c r="A25583" s="2">
        <f t="shared" si="532"/>
        <v>25582</v>
      </c>
      <c r="B25583" s="7" t="s">
        <v>25601</v>
      </c>
    </row>
    <row r="25584" spans="1:2">
      <c r="A25584" s="2">
        <f t="shared" si="532"/>
        <v>25583</v>
      </c>
      <c r="B25584" s="7" t="s">
        <v>25602</v>
      </c>
    </row>
    <row r="25585" spans="1:2">
      <c r="A25585" s="2">
        <f t="shared" si="532"/>
        <v>25584</v>
      </c>
      <c r="B25585" s="7" t="s">
        <v>25603</v>
      </c>
    </row>
    <row r="25586" spans="1:2">
      <c r="A25586" s="2">
        <f t="shared" si="532"/>
        <v>25585</v>
      </c>
      <c r="B25586" s="7" t="s">
        <v>25604</v>
      </c>
    </row>
    <row r="25587" spans="1:2">
      <c r="A25587" s="2">
        <f t="shared" si="532"/>
        <v>25586</v>
      </c>
      <c r="B25587" s="7" t="s">
        <v>25605</v>
      </c>
    </row>
    <row r="25588" spans="1:2">
      <c r="A25588" s="2">
        <f t="shared" si="532"/>
        <v>25587</v>
      </c>
      <c r="B25588" s="7" t="s">
        <v>25606</v>
      </c>
    </row>
    <row r="25589" spans="1:2">
      <c r="A25589" s="2">
        <f t="shared" si="532"/>
        <v>25588</v>
      </c>
      <c r="B25589" s="7" t="s">
        <v>25607</v>
      </c>
    </row>
    <row r="25590" spans="1:2">
      <c r="A25590" s="2">
        <f t="shared" si="532"/>
        <v>25589</v>
      </c>
      <c r="B25590" s="7" t="s">
        <v>25608</v>
      </c>
    </row>
    <row r="25591" spans="1:2">
      <c r="A25591" s="2">
        <f t="shared" si="532"/>
        <v>25590</v>
      </c>
      <c r="B25591" s="7" t="s">
        <v>25609</v>
      </c>
    </row>
    <row r="25592" spans="1:2">
      <c r="A25592" s="2">
        <f t="shared" si="532"/>
        <v>25591</v>
      </c>
      <c r="B25592" s="7" t="s">
        <v>25610</v>
      </c>
    </row>
    <row r="25593" spans="1:2">
      <c r="A25593" s="2">
        <f t="shared" si="532"/>
        <v>25592</v>
      </c>
      <c r="B25593" s="7" t="s">
        <v>25611</v>
      </c>
    </row>
    <row r="25594" spans="1:2">
      <c r="A25594" s="2">
        <f t="shared" si="532"/>
        <v>25593</v>
      </c>
      <c r="B25594" s="7" t="s">
        <v>25612</v>
      </c>
    </row>
    <row r="25595" spans="1:2">
      <c r="A25595" s="2">
        <f t="shared" si="532"/>
        <v>25594</v>
      </c>
      <c r="B25595" s="7" t="s">
        <v>25613</v>
      </c>
    </row>
    <row r="25596" spans="1:2">
      <c r="A25596" s="2">
        <f t="shared" si="532"/>
        <v>25595</v>
      </c>
      <c r="B25596" s="7" t="s">
        <v>25614</v>
      </c>
    </row>
    <row r="25597" spans="1:2">
      <c r="A25597" s="2">
        <f t="shared" si="532"/>
        <v>25596</v>
      </c>
      <c r="B25597" s="7" t="s">
        <v>25615</v>
      </c>
    </row>
    <row r="25598" spans="1:2">
      <c r="A25598" s="2">
        <f t="shared" si="532"/>
        <v>25597</v>
      </c>
      <c r="B25598" s="7" t="s">
        <v>25616</v>
      </c>
    </row>
    <row r="25599" spans="1:2">
      <c r="A25599" s="2">
        <f t="shared" si="532"/>
        <v>25598</v>
      </c>
      <c r="B25599" s="7" t="s">
        <v>25617</v>
      </c>
    </row>
    <row r="25600" spans="1:2">
      <c r="A25600" s="2">
        <f t="shared" si="532"/>
        <v>25599</v>
      </c>
      <c r="B25600" s="7" t="s">
        <v>25618</v>
      </c>
    </row>
    <row r="25601" spans="1:2">
      <c r="A25601" s="2">
        <f t="shared" si="532"/>
        <v>25600</v>
      </c>
      <c r="B25601" s="7" t="s">
        <v>25619</v>
      </c>
    </row>
    <row r="25602" spans="1:2">
      <c r="A25602" s="2">
        <f t="shared" si="532"/>
        <v>25601</v>
      </c>
      <c r="B25602" s="7" t="s">
        <v>25620</v>
      </c>
    </row>
    <row r="25603" spans="1:2">
      <c r="A25603" s="2">
        <f t="shared" ref="A25603:A25666" si="533">ROW()-1</f>
        <v>25602</v>
      </c>
      <c r="B25603" s="7" t="s">
        <v>25621</v>
      </c>
    </row>
    <row r="25604" spans="1:2">
      <c r="A25604" s="2">
        <f t="shared" si="533"/>
        <v>25603</v>
      </c>
      <c r="B25604" s="7" t="s">
        <v>25622</v>
      </c>
    </row>
    <row r="25605" spans="1:2">
      <c r="A25605" s="2">
        <f t="shared" si="533"/>
        <v>25604</v>
      </c>
      <c r="B25605" s="7" t="s">
        <v>25623</v>
      </c>
    </row>
    <row r="25606" spans="1:2">
      <c r="A25606" s="2">
        <f t="shared" si="533"/>
        <v>25605</v>
      </c>
      <c r="B25606" s="7" t="s">
        <v>25624</v>
      </c>
    </row>
    <row r="25607" spans="1:2">
      <c r="A25607" s="2">
        <f t="shared" si="533"/>
        <v>25606</v>
      </c>
      <c r="B25607" s="7" t="s">
        <v>25625</v>
      </c>
    </row>
    <row r="25608" spans="1:2">
      <c r="A25608" s="2">
        <f t="shared" si="533"/>
        <v>25607</v>
      </c>
      <c r="B25608" s="7" t="s">
        <v>25626</v>
      </c>
    </row>
    <row r="25609" spans="1:2">
      <c r="A25609" s="2">
        <f t="shared" si="533"/>
        <v>25608</v>
      </c>
      <c r="B25609" s="7" t="s">
        <v>25627</v>
      </c>
    </row>
    <row r="25610" spans="1:2">
      <c r="A25610" s="2">
        <f t="shared" si="533"/>
        <v>25609</v>
      </c>
      <c r="B25610" s="7" t="s">
        <v>25628</v>
      </c>
    </row>
    <row r="25611" spans="1:2">
      <c r="A25611" s="2">
        <f t="shared" si="533"/>
        <v>25610</v>
      </c>
      <c r="B25611" s="7" t="s">
        <v>25629</v>
      </c>
    </row>
    <row r="25612" spans="1:2">
      <c r="A25612" s="2">
        <f t="shared" si="533"/>
        <v>25611</v>
      </c>
      <c r="B25612" s="7" t="s">
        <v>25630</v>
      </c>
    </row>
    <row r="25613" spans="1:2">
      <c r="A25613" s="2">
        <f t="shared" si="533"/>
        <v>25612</v>
      </c>
      <c r="B25613" s="7" t="s">
        <v>25631</v>
      </c>
    </row>
    <row r="25614" spans="1:2">
      <c r="A25614" s="2">
        <f t="shared" si="533"/>
        <v>25613</v>
      </c>
      <c r="B25614" s="7" t="s">
        <v>25632</v>
      </c>
    </row>
    <row r="25615" spans="1:2">
      <c r="A25615" s="2">
        <f t="shared" si="533"/>
        <v>25614</v>
      </c>
      <c r="B25615" s="7" t="s">
        <v>25633</v>
      </c>
    </row>
    <row r="25616" spans="1:2">
      <c r="A25616" s="2">
        <f t="shared" si="533"/>
        <v>25615</v>
      </c>
      <c r="B25616" s="7" t="s">
        <v>25634</v>
      </c>
    </row>
    <row r="25617" spans="1:2">
      <c r="A25617" s="2">
        <f t="shared" si="533"/>
        <v>25616</v>
      </c>
      <c r="B25617" s="7" t="s">
        <v>25635</v>
      </c>
    </row>
    <row r="25618" spans="1:2">
      <c r="A25618" s="2">
        <f t="shared" si="533"/>
        <v>25617</v>
      </c>
      <c r="B25618" s="7" t="s">
        <v>25636</v>
      </c>
    </row>
    <row r="25619" spans="1:2">
      <c r="A25619" s="2">
        <f t="shared" si="533"/>
        <v>25618</v>
      </c>
      <c r="B25619" s="7" t="s">
        <v>25637</v>
      </c>
    </row>
    <row r="25620" spans="1:2">
      <c r="A25620" s="2">
        <f t="shared" si="533"/>
        <v>25619</v>
      </c>
      <c r="B25620" s="7" t="s">
        <v>25638</v>
      </c>
    </row>
    <row r="25621" spans="1:2">
      <c r="A25621" s="2">
        <f t="shared" si="533"/>
        <v>25620</v>
      </c>
      <c r="B25621" s="7" t="s">
        <v>25639</v>
      </c>
    </row>
    <row r="25622" spans="1:2">
      <c r="A25622" s="2">
        <f t="shared" si="533"/>
        <v>25621</v>
      </c>
      <c r="B25622" s="7" t="s">
        <v>25640</v>
      </c>
    </row>
    <row r="25623" spans="1:2">
      <c r="A25623" s="2">
        <f t="shared" si="533"/>
        <v>25622</v>
      </c>
      <c r="B25623" s="7" t="s">
        <v>25641</v>
      </c>
    </row>
    <row r="25624" spans="1:2">
      <c r="A25624" s="2">
        <f t="shared" si="533"/>
        <v>25623</v>
      </c>
      <c r="B25624" s="7" t="s">
        <v>25642</v>
      </c>
    </row>
    <row r="25625" spans="1:2">
      <c r="A25625" s="2">
        <f t="shared" si="533"/>
        <v>25624</v>
      </c>
      <c r="B25625" s="7" t="s">
        <v>25643</v>
      </c>
    </row>
    <row r="25626" spans="1:2">
      <c r="A25626" s="2">
        <f t="shared" si="533"/>
        <v>25625</v>
      </c>
      <c r="B25626" s="7" t="s">
        <v>25644</v>
      </c>
    </row>
    <row r="25627" spans="1:2">
      <c r="A25627" s="2">
        <f t="shared" si="533"/>
        <v>25626</v>
      </c>
      <c r="B25627" s="7" t="s">
        <v>25645</v>
      </c>
    </row>
    <row r="25628" spans="1:2">
      <c r="A25628" s="2">
        <f t="shared" si="533"/>
        <v>25627</v>
      </c>
      <c r="B25628" s="7" t="s">
        <v>25646</v>
      </c>
    </row>
    <row r="25629" spans="1:2">
      <c r="A25629" s="2">
        <f t="shared" si="533"/>
        <v>25628</v>
      </c>
      <c r="B25629" s="7" t="s">
        <v>25647</v>
      </c>
    </row>
    <row r="25630" spans="1:2">
      <c r="A25630" s="2">
        <f t="shared" si="533"/>
        <v>25629</v>
      </c>
      <c r="B25630" s="7" t="s">
        <v>25648</v>
      </c>
    </row>
    <row r="25631" spans="1:2">
      <c r="A25631" s="2">
        <f t="shared" si="533"/>
        <v>25630</v>
      </c>
      <c r="B25631" s="7" t="s">
        <v>25649</v>
      </c>
    </row>
    <row r="25632" spans="1:2">
      <c r="A25632" s="2">
        <f t="shared" si="533"/>
        <v>25631</v>
      </c>
      <c r="B25632" s="7" t="s">
        <v>25650</v>
      </c>
    </row>
    <row r="25633" spans="1:2">
      <c r="A25633" s="2">
        <f t="shared" si="533"/>
        <v>25632</v>
      </c>
      <c r="B25633" s="7" t="s">
        <v>25651</v>
      </c>
    </row>
    <row r="25634" spans="1:2">
      <c r="A25634" s="2">
        <f t="shared" si="533"/>
        <v>25633</v>
      </c>
      <c r="B25634" s="7" t="s">
        <v>25652</v>
      </c>
    </row>
    <row r="25635" spans="1:2">
      <c r="A25635" s="2">
        <f t="shared" si="533"/>
        <v>25634</v>
      </c>
      <c r="B25635" s="7" t="s">
        <v>25653</v>
      </c>
    </row>
    <row r="25636" spans="1:2">
      <c r="A25636" s="2">
        <f t="shared" si="533"/>
        <v>25635</v>
      </c>
      <c r="B25636" s="7" t="s">
        <v>25654</v>
      </c>
    </row>
    <row r="25637" spans="1:2">
      <c r="A25637" s="2">
        <f t="shared" si="533"/>
        <v>25636</v>
      </c>
      <c r="B25637" s="7" t="s">
        <v>25655</v>
      </c>
    </row>
    <row r="25638" spans="1:2">
      <c r="A25638" s="2">
        <f t="shared" si="533"/>
        <v>25637</v>
      </c>
      <c r="B25638" s="7" t="s">
        <v>25656</v>
      </c>
    </row>
    <row r="25639" spans="1:2">
      <c r="A25639" s="2">
        <f t="shared" si="533"/>
        <v>25638</v>
      </c>
      <c r="B25639" s="7" t="s">
        <v>25657</v>
      </c>
    </row>
    <row r="25640" spans="1:2">
      <c r="A25640" s="2">
        <f t="shared" si="533"/>
        <v>25639</v>
      </c>
      <c r="B25640" s="7" t="s">
        <v>25658</v>
      </c>
    </row>
    <row r="25641" spans="1:2">
      <c r="A25641" s="2">
        <f t="shared" si="533"/>
        <v>25640</v>
      </c>
      <c r="B25641" s="7" t="s">
        <v>25659</v>
      </c>
    </row>
    <row r="25642" spans="1:2">
      <c r="A25642" s="2">
        <f t="shared" si="533"/>
        <v>25641</v>
      </c>
      <c r="B25642" s="7" t="s">
        <v>25660</v>
      </c>
    </row>
    <row r="25643" spans="1:2">
      <c r="A25643" s="2">
        <f t="shared" si="533"/>
        <v>25642</v>
      </c>
      <c r="B25643" s="7" t="s">
        <v>25661</v>
      </c>
    </row>
    <row r="25644" spans="1:2">
      <c r="A25644" s="2">
        <f t="shared" si="533"/>
        <v>25643</v>
      </c>
      <c r="B25644" s="7" t="s">
        <v>25662</v>
      </c>
    </row>
    <row r="25645" spans="1:2">
      <c r="A25645" s="2">
        <f t="shared" si="533"/>
        <v>25644</v>
      </c>
      <c r="B25645" s="7" t="s">
        <v>25663</v>
      </c>
    </row>
    <row r="25646" spans="1:2">
      <c r="A25646" s="2">
        <f t="shared" si="533"/>
        <v>25645</v>
      </c>
      <c r="B25646" s="7" t="s">
        <v>25664</v>
      </c>
    </row>
    <row r="25647" spans="1:2">
      <c r="A25647" s="2">
        <f t="shared" si="533"/>
        <v>25646</v>
      </c>
      <c r="B25647" s="7" t="s">
        <v>25665</v>
      </c>
    </row>
    <row r="25648" spans="1:2">
      <c r="A25648" s="2">
        <f t="shared" si="533"/>
        <v>25647</v>
      </c>
      <c r="B25648" s="7" t="s">
        <v>25666</v>
      </c>
    </row>
    <row r="25649" spans="1:2">
      <c r="A25649" s="2">
        <f t="shared" si="533"/>
        <v>25648</v>
      </c>
      <c r="B25649" s="7" t="s">
        <v>25667</v>
      </c>
    </row>
    <row r="25650" spans="1:2">
      <c r="A25650" s="2">
        <f t="shared" si="533"/>
        <v>25649</v>
      </c>
      <c r="B25650" s="7" t="s">
        <v>25668</v>
      </c>
    </row>
    <row r="25651" spans="1:2">
      <c r="A25651" s="2">
        <f t="shared" si="533"/>
        <v>25650</v>
      </c>
      <c r="B25651" s="7" t="s">
        <v>25669</v>
      </c>
    </row>
    <row r="25652" spans="1:2">
      <c r="A25652" s="2">
        <f t="shared" si="533"/>
        <v>25651</v>
      </c>
      <c r="B25652" s="7" t="s">
        <v>25670</v>
      </c>
    </row>
    <row r="25653" spans="1:2">
      <c r="A25653" s="2">
        <f t="shared" si="533"/>
        <v>25652</v>
      </c>
      <c r="B25653" s="7" t="s">
        <v>25671</v>
      </c>
    </row>
    <row r="25654" spans="1:2">
      <c r="A25654" s="2">
        <f t="shared" si="533"/>
        <v>25653</v>
      </c>
      <c r="B25654" s="7" t="s">
        <v>25672</v>
      </c>
    </row>
    <row r="25655" spans="1:2">
      <c r="A25655" s="2">
        <f t="shared" si="533"/>
        <v>25654</v>
      </c>
      <c r="B25655" s="7" t="s">
        <v>25673</v>
      </c>
    </row>
    <row r="25656" spans="1:2">
      <c r="A25656" s="2">
        <f t="shared" si="533"/>
        <v>25655</v>
      </c>
      <c r="B25656" s="7" t="s">
        <v>25674</v>
      </c>
    </row>
    <row r="25657" spans="1:2">
      <c r="A25657" s="2">
        <f t="shared" si="533"/>
        <v>25656</v>
      </c>
      <c r="B25657" s="7" t="s">
        <v>25675</v>
      </c>
    </row>
    <row r="25658" spans="1:2">
      <c r="A25658" s="2">
        <f t="shared" si="533"/>
        <v>25657</v>
      </c>
      <c r="B25658" s="7" t="s">
        <v>25676</v>
      </c>
    </row>
    <row r="25659" spans="1:2">
      <c r="A25659" s="2">
        <f t="shared" si="533"/>
        <v>25658</v>
      </c>
      <c r="B25659" s="7" t="s">
        <v>25677</v>
      </c>
    </row>
    <row r="25660" spans="1:2">
      <c r="A25660" s="2">
        <f t="shared" si="533"/>
        <v>25659</v>
      </c>
      <c r="B25660" s="7" t="s">
        <v>25678</v>
      </c>
    </row>
    <row r="25661" spans="1:2">
      <c r="A25661" s="2">
        <f t="shared" si="533"/>
        <v>25660</v>
      </c>
      <c r="B25661" s="7" t="s">
        <v>25679</v>
      </c>
    </row>
    <row r="25662" spans="1:2">
      <c r="A25662" s="2">
        <f t="shared" si="533"/>
        <v>25661</v>
      </c>
      <c r="B25662" s="7" t="s">
        <v>25680</v>
      </c>
    </row>
    <row r="25663" spans="1:2">
      <c r="A25663" s="2">
        <f t="shared" si="533"/>
        <v>25662</v>
      </c>
      <c r="B25663" s="7" t="s">
        <v>25681</v>
      </c>
    </row>
    <row r="25664" spans="1:2">
      <c r="A25664" s="2">
        <f t="shared" si="533"/>
        <v>25663</v>
      </c>
      <c r="B25664" s="7" t="s">
        <v>25682</v>
      </c>
    </row>
    <row r="25665" spans="1:2">
      <c r="A25665" s="2">
        <f t="shared" si="533"/>
        <v>25664</v>
      </c>
      <c r="B25665" s="7" t="s">
        <v>25683</v>
      </c>
    </row>
    <row r="25666" spans="1:2">
      <c r="A25666" s="2">
        <f t="shared" si="533"/>
        <v>25665</v>
      </c>
      <c r="B25666" s="7" t="s">
        <v>25684</v>
      </c>
    </row>
    <row r="25667" spans="1:2">
      <c r="A25667" s="2">
        <f t="shared" ref="A25667:A25730" si="534">ROW()-1</f>
        <v>25666</v>
      </c>
      <c r="B25667" s="7" t="s">
        <v>25685</v>
      </c>
    </row>
    <row r="25668" spans="1:2">
      <c r="A25668" s="2">
        <f t="shared" si="534"/>
        <v>25667</v>
      </c>
      <c r="B25668" s="7" t="s">
        <v>25686</v>
      </c>
    </row>
    <row r="25669" spans="1:2">
      <c r="A25669" s="2">
        <f t="shared" si="534"/>
        <v>25668</v>
      </c>
      <c r="B25669" s="7" t="s">
        <v>25687</v>
      </c>
    </row>
    <row r="25670" spans="1:2">
      <c r="A25670" s="2">
        <f t="shared" si="534"/>
        <v>25669</v>
      </c>
      <c r="B25670" s="7" t="s">
        <v>25688</v>
      </c>
    </row>
    <row r="25671" spans="1:2">
      <c r="A25671" s="2">
        <f t="shared" si="534"/>
        <v>25670</v>
      </c>
      <c r="B25671" s="7" t="s">
        <v>25689</v>
      </c>
    </row>
    <row r="25672" spans="1:2">
      <c r="A25672" s="2">
        <f t="shared" si="534"/>
        <v>25671</v>
      </c>
      <c r="B25672" s="7" t="s">
        <v>25690</v>
      </c>
    </row>
    <row r="25673" spans="1:2">
      <c r="A25673" s="2">
        <f t="shared" si="534"/>
        <v>25672</v>
      </c>
      <c r="B25673" s="7" t="s">
        <v>25691</v>
      </c>
    </row>
    <row r="25674" spans="1:2">
      <c r="A25674" s="2">
        <f t="shared" si="534"/>
        <v>25673</v>
      </c>
      <c r="B25674" s="7" t="s">
        <v>25692</v>
      </c>
    </row>
    <row r="25675" spans="1:2">
      <c r="A25675" s="2">
        <f t="shared" si="534"/>
        <v>25674</v>
      </c>
      <c r="B25675" s="7" t="s">
        <v>25693</v>
      </c>
    </row>
    <row r="25676" spans="1:2">
      <c r="A25676" s="2">
        <f t="shared" si="534"/>
        <v>25675</v>
      </c>
      <c r="B25676" s="7" t="s">
        <v>25694</v>
      </c>
    </row>
    <row r="25677" spans="1:2">
      <c r="A25677" s="2">
        <f t="shared" si="534"/>
        <v>25676</v>
      </c>
      <c r="B25677" s="7" t="s">
        <v>25695</v>
      </c>
    </row>
    <row r="25678" spans="1:2">
      <c r="A25678" s="2">
        <f t="shared" si="534"/>
        <v>25677</v>
      </c>
      <c r="B25678" s="7" t="s">
        <v>25696</v>
      </c>
    </row>
    <row r="25679" spans="1:2">
      <c r="A25679" s="2">
        <f t="shared" si="534"/>
        <v>25678</v>
      </c>
      <c r="B25679" s="7" t="s">
        <v>25697</v>
      </c>
    </row>
    <row r="25680" spans="1:2">
      <c r="A25680" s="2">
        <f t="shared" si="534"/>
        <v>25679</v>
      </c>
      <c r="B25680" s="7" t="s">
        <v>25698</v>
      </c>
    </row>
    <row r="25681" spans="1:2">
      <c r="A25681" s="2">
        <f t="shared" si="534"/>
        <v>25680</v>
      </c>
      <c r="B25681" s="7" t="s">
        <v>25699</v>
      </c>
    </row>
    <row r="25682" spans="1:2">
      <c r="A25682" s="2">
        <f t="shared" si="534"/>
        <v>25681</v>
      </c>
      <c r="B25682" s="7" t="s">
        <v>25700</v>
      </c>
    </row>
    <row r="25683" spans="1:2">
      <c r="A25683" s="2">
        <f t="shared" si="534"/>
        <v>25682</v>
      </c>
      <c r="B25683" s="7" t="s">
        <v>25701</v>
      </c>
    </row>
    <row r="25684" spans="1:2">
      <c r="A25684" s="2">
        <f t="shared" si="534"/>
        <v>25683</v>
      </c>
      <c r="B25684" s="7" t="s">
        <v>25702</v>
      </c>
    </row>
    <row r="25685" spans="1:2">
      <c r="A25685" s="2">
        <f t="shared" si="534"/>
        <v>25684</v>
      </c>
      <c r="B25685" s="7" t="s">
        <v>25703</v>
      </c>
    </row>
    <row r="25686" spans="1:2">
      <c r="A25686" s="2">
        <f t="shared" si="534"/>
        <v>25685</v>
      </c>
      <c r="B25686" s="7" t="s">
        <v>25704</v>
      </c>
    </row>
    <row r="25687" spans="1:2">
      <c r="A25687" s="2">
        <f t="shared" si="534"/>
        <v>25686</v>
      </c>
      <c r="B25687" s="7" t="s">
        <v>25705</v>
      </c>
    </row>
    <row r="25688" spans="1:2">
      <c r="A25688" s="2">
        <f t="shared" si="534"/>
        <v>25687</v>
      </c>
      <c r="B25688" s="7" t="s">
        <v>25706</v>
      </c>
    </row>
    <row r="25689" spans="1:2">
      <c r="A25689" s="2">
        <f t="shared" si="534"/>
        <v>25688</v>
      </c>
      <c r="B25689" s="7" t="s">
        <v>25707</v>
      </c>
    </row>
    <row r="25690" spans="1:2">
      <c r="A25690" s="2">
        <f t="shared" si="534"/>
        <v>25689</v>
      </c>
      <c r="B25690" s="7" t="s">
        <v>25708</v>
      </c>
    </row>
    <row r="25691" spans="1:2">
      <c r="A25691" s="2">
        <f t="shared" si="534"/>
        <v>25690</v>
      </c>
      <c r="B25691" s="7" t="s">
        <v>25709</v>
      </c>
    </row>
    <row r="25692" spans="1:2">
      <c r="A25692" s="2">
        <f t="shared" si="534"/>
        <v>25691</v>
      </c>
      <c r="B25692" s="7" t="s">
        <v>25710</v>
      </c>
    </row>
    <row r="25693" spans="1:2">
      <c r="A25693" s="2">
        <f t="shared" si="534"/>
        <v>25692</v>
      </c>
      <c r="B25693" s="7" t="s">
        <v>25711</v>
      </c>
    </row>
    <row r="25694" spans="1:2">
      <c r="A25694" s="2">
        <f t="shared" si="534"/>
        <v>25693</v>
      </c>
      <c r="B25694" s="7" t="s">
        <v>25712</v>
      </c>
    </row>
    <row r="25695" spans="1:2">
      <c r="A25695" s="2">
        <f t="shared" si="534"/>
        <v>25694</v>
      </c>
      <c r="B25695" s="7" t="s">
        <v>25713</v>
      </c>
    </row>
    <row r="25696" spans="1:2">
      <c r="A25696" s="2">
        <f t="shared" si="534"/>
        <v>25695</v>
      </c>
      <c r="B25696" s="7" t="s">
        <v>25714</v>
      </c>
    </row>
    <row r="25697" spans="1:2">
      <c r="A25697" s="2">
        <f t="shared" si="534"/>
        <v>25696</v>
      </c>
      <c r="B25697" s="7" t="s">
        <v>25715</v>
      </c>
    </row>
    <row r="25698" spans="1:2">
      <c r="A25698" s="2">
        <f t="shared" si="534"/>
        <v>25697</v>
      </c>
      <c r="B25698" s="7" t="s">
        <v>25716</v>
      </c>
    </row>
    <row r="25699" spans="1:2">
      <c r="A25699" s="2">
        <f t="shared" si="534"/>
        <v>25698</v>
      </c>
      <c r="B25699" s="7" t="s">
        <v>25717</v>
      </c>
    </row>
    <row r="25700" spans="1:2">
      <c r="A25700" s="2">
        <f t="shared" si="534"/>
        <v>25699</v>
      </c>
      <c r="B25700" s="7" t="s">
        <v>25718</v>
      </c>
    </row>
    <row r="25701" spans="1:2">
      <c r="A25701" s="2">
        <f t="shared" si="534"/>
        <v>25700</v>
      </c>
      <c r="B25701" s="7" t="s">
        <v>25719</v>
      </c>
    </row>
    <row r="25702" spans="1:2">
      <c r="A25702" s="2">
        <f t="shared" si="534"/>
        <v>25701</v>
      </c>
      <c r="B25702" s="7" t="s">
        <v>25720</v>
      </c>
    </row>
    <row r="25703" spans="1:2">
      <c r="A25703" s="2">
        <f t="shared" si="534"/>
        <v>25702</v>
      </c>
      <c r="B25703" s="7" t="s">
        <v>25721</v>
      </c>
    </row>
    <row r="25704" spans="1:2">
      <c r="A25704" s="2">
        <f t="shared" si="534"/>
        <v>25703</v>
      </c>
      <c r="B25704" s="7" t="s">
        <v>25722</v>
      </c>
    </row>
    <row r="25705" spans="1:2">
      <c r="A25705" s="2">
        <f t="shared" si="534"/>
        <v>25704</v>
      </c>
      <c r="B25705" s="7" t="s">
        <v>25723</v>
      </c>
    </row>
    <row r="25706" spans="1:2">
      <c r="A25706" s="2">
        <f t="shared" si="534"/>
        <v>25705</v>
      </c>
      <c r="B25706" s="7" t="s">
        <v>25724</v>
      </c>
    </row>
    <row r="25707" spans="1:2">
      <c r="A25707" s="2">
        <f t="shared" si="534"/>
        <v>25706</v>
      </c>
      <c r="B25707" s="7" t="s">
        <v>25725</v>
      </c>
    </row>
    <row r="25708" spans="1:2">
      <c r="A25708" s="2">
        <f t="shared" si="534"/>
        <v>25707</v>
      </c>
      <c r="B25708" s="7" t="s">
        <v>25726</v>
      </c>
    </row>
    <row r="25709" spans="1:2">
      <c r="A25709" s="2">
        <f t="shared" si="534"/>
        <v>25708</v>
      </c>
      <c r="B25709" s="7" t="s">
        <v>25727</v>
      </c>
    </row>
    <row r="25710" spans="1:2">
      <c r="A25710" s="2">
        <f t="shared" si="534"/>
        <v>25709</v>
      </c>
      <c r="B25710" s="7" t="s">
        <v>25728</v>
      </c>
    </row>
    <row r="25711" spans="1:2">
      <c r="A25711" s="2">
        <f t="shared" si="534"/>
        <v>25710</v>
      </c>
      <c r="B25711" s="7" t="s">
        <v>25729</v>
      </c>
    </row>
    <row r="25712" spans="1:2">
      <c r="A25712" s="2">
        <f t="shared" si="534"/>
        <v>25711</v>
      </c>
      <c r="B25712" s="7" t="s">
        <v>25730</v>
      </c>
    </row>
    <row r="25713" spans="1:2">
      <c r="A25713" s="2">
        <f t="shared" si="534"/>
        <v>25712</v>
      </c>
      <c r="B25713" s="7" t="s">
        <v>25731</v>
      </c>
    </row>
    <row r="25714" spans="1:2">
      <c r="A25714" s="2">
        <f t="shared" si="534"/>
        <v>25713</v>
      </c>
      <c r="B25714" s="7" t="s">
        <v>25732</v>
      </c>
    </row>
    <row r="25715" spans="1:2">
      <c r="A25715" s="2">
        <f t="shared" si="534"/>
        <v>25714</v>
      </c>
      <c r="B25715" s="7" t="s">
        <v>25733</v>
      </c>
    </row>
    <row r="25716" spans="1:2">
      <c r="A25716" s="2">
        <f t="shared" si="534"/>
        <v>25715</v>
      </c>
      <c r="B25716" s="7" t="s">
        <v>25734</v>
      </c>
    </row>
    <row r="25717" spans="1:2">
      <c r="A25717" s="2">
        <f t="shared" si="534"/>
        <v>25716</v>
      </c>
      <c r="B25717" s="7" t="s">
        <v>25735</v>
      </c>
    </row>
    <row r="25718" spans="1:2">
      <c r="A25718" s="2">
        <f t="shared" si="534"/>
        <v>25717</v>
      </c>
      <c r="B25718" s="7" t="s">
        <v>25736</v>
      </c>
    </row>
    <row r="25719" spans="1:2">
      <c r="A25719" s="2">
        <f t="shared" si="534"/>
        <v>25718</v>
      </c>
      <c r="B25719" s="7" t="s">
        <v>25737</v>
      </c>
    </row>
    <row r="25720" spans="1:2">
      <c r="A25720" s="2">
        <f t="shared" si="534"/>
        <v>25719</v>
      </c>
      <c r="B25720" s="7" t="s">
        <v>25738</v>
      </c>
    </row>
    <row r="25721" spans="1:2">
      <c r="A25721" s="2">
        <f t="shared" si="534"/>
        <v>25720</v>
      </c>
      <c r="B25721" s="7" t="s">
        <v>25739</v>
      </c>
    </row>
    <row r="25722" spans="1:2">
      <c r="A25722" s="2">
        <f t="shared" si="534"/>
        <v>25721</v>
      </c>
      <c r="B25722" s="7" t="s">
        <v>25740</v>
      </c>
    </row>
    <row r="25723" spans="1:2">
      <c r="A25723" s="2">
        <f t="shared" si="534"/>
        <v>25722</v>
      </c>
      <c r="B25723" s="7" t="s">
        <v>25741</v>
      </c>
    </row>
    <row r="25724" spans="1:2">
      <c r="A25724" s="2">
        <f t="shared" si="534"/>
        <v>25723</v>
      </c>
      <c r="B25724" s="7" t="s">
        <v>25742</v>
      </c>
    </row>
    <row r="25725" spans="1:2">
      <c r="A25725" s="2">
        <f t="shared" si="534"/>
        <v>25724</v>
      </c>
      <c r="B25725" s="7" t="s">
        <v>25743</v>
      </c>
    </row>
    <row r="25726" spans="1:2">
      <c r="A25726" s="2">
        <f t="shared" si="534"/>
        <v>25725</v>
      </c>
      <c r="B25726" s="7" t="s">
        <v>25744</v>
      </c>
    </row>
    <row r="25727" spans="1:2">
      <c r="A25727" s="2">
        <f t="shared" si="534"/>
        <v>25726</v>
      </c>
      <c r="B25727" s="7" t="s">
        <v>25745</v>
      </c>
    </row>
    <row r="25728" spans="1:2">
      <c r="A25728" s="2">
        <f t="shared" si="534"/>
        <v>25727</v>
      </c>
      <c r="B25728" s="7" t="s">
        <v>25746</v>
      </c>
    </row>
    <row r="25729" spans="1:2">
      <c r="A25729" s="2">
        <f t="shared" si="534"/>
        <v>25728</v>
      </c>
      <c r="B25729" s="7" t="s">
        <v>25747</v>
      </c>
    </row>
    <row r="25730" spans="1:2">
      <c r="A25730" s="2">
        <f t="shared" si="534"/>
        <v>25729</v>
      </c>
      <c r="B25730" s="7" t="s">
        <v>25748</v>
      </c>
    </row>
    <row r="25731" spans="1:2">
      <c r="A25731" s="2">
        <f t="shared" ref="A25731:A25794" si="535">ROW()-1</f>
        <v>25730</v>
      </c>
      <c r="B25731" s="7" t="s">
        <v>25749</v>
      </c>
    </row>
    <row r="25732" spans="1:2">
      <c r="A25732" s="2">
        <f t="shared" si="535"/>
        <v>25731</v>
      </c>
      <c r="B25732" s="7" t="s">
        <v>25750</v>
      </c>
    </row>
    <row r="25733" spans="1:2">
      <c r="A25733" s="2">
        <f t="shared" si="535"/>
        <v>25732</v>
      </c>
      <c r="B25733" s="7" t="s">
        <v>25751</v>
      </c>
    </row>
    <row r="25734" spans="1:2">
      <c r="A25734" s="2">
        <f t="shared" si="535"/>
        <v>25733</v>
      </c>
      <c r="B25734" s="7" t="s">
        <v>25752</v>
      </c>
    </row>
    <row r="25735" spans="1:2">
      <c r="A25735" s="2">
        <f t="shared" si="535"/>
        <v>25734</v>
      </c>
      <c r="B25735" s="7" t="s">
        <v>25753</v>
      </c>
    </row>
    <row r="25736" spans="1:2">
      <c r="A25736" s="2">
        <f t="shared" si="535"/>
        <v>25735</v>
      </c>
      <c r="B25736" s="7" t="s">
        <v>25754</v>
      </c>
    </row>
    <row r="25737" spans="1:2">
      <c r="A25737" s="2">
        <f t="shared" si="535"/>
        <v>25736</v>
      </c>
      <c r="B25737" s="7" t="s">
        <v>25755</v>
      </c>
    </row>
    <row r="25738" spans="1:2">
      <c r="A25738" s="2">
        <f t="shared" si="535"/>
        <v>25737</v>
      </c>
      <c r="B25738" s="7" t="s">
        <v>25756</v>
      </c>
    </row>
    <row r="25739" spans="1:2">
      <c r="A25739" s="2">
        <f t="shared" si="535"/>
        <v>25738</v>
      </c>
      <c r="B25739" s="7" t="s">
        <v>25757</v>
      </c>
    </row>
    <row r="25740" spans="1:2">
      <c r="A25740" s="2">
        <f t="shared" si="535"/>
        <v>25739</v>
      </c>
      <c r="B25740" s="7" t="s">
        <v>25758</v>
      </c>
    </row>
    <row r="25741" spans="1:2">
      <c r="A25741" s="2">
        <f t="shared" si="535"/>
        <v>25740</v>
      </c>
      <c r="B25741" s="7" t="s">
        <v>25759</v>
      </c>
    </row>
    <row r="25742" spans="1:2">
      <c r="A25742" s="2">
        <f t="shared" si="535"/>
        <v>25741</v>
      </c>
      <c r="B25742" s="7" t="s">
        <v>25760</v>
      </c>
    </row>
    <row r="25743" spans="1:2">
      <c r="A25743" s="2">
        <f t="shared" si="535"/>
        <v>25742</v>
      </c>
      <c r="B25743" s="7" t="s">
        <v>25761</v>
      </c>
    </row>
    <row r="25744" spans="1:2">
      <c r="A25744" s="2">
        <f t="shared" si="535"/>
        <v>25743</v>
      </c>
      <c r="B25744" s="7" t="s">
        <v>25762</v>
      </c>
    </row>
    <row r="25745" spans="1:2">
      <c r="A25745" s="2">
        <f t="shared" si="535"/>
        <v>25744</v>
      </c>
      <c r="B25745" s="7" t="s">
        <v>25763</v>
      </c>
    </row>
    <row r="25746" spans="1:2">
      <c r="A25746" s="2">
        <f t="shared" si="535"/>
        <v>25745</v>
      </c>
      <c r="B25746" s="7" t="s">
        <v>25764</v>
      </c>
    </row>
    <row r="25747" spans="1:2">
      <c r="A25747" s="2">
        <f t="shared" si="535"/>
        <v>25746</v>
      </c>
      <c r="B25747" s="7" t="s">
        <v>25765</v>
      </c>
    </row>
    <row r="25748" spans="1:2">
      <c r="A25748" s="2">
        <f t="shared" si="535"/>
        <v>25747</v>
      </c>
      <c r="B25748" s="7" t="s">
        <v>25766</v>
      </c>
    </row>
    <row r="25749" spans="1:2">
      <c r="A25749" s="2">
        <f t="shared" si="535"/>
        <v>25748</v>
      </c>
      <c r="B25749" s="7" t="s">
        <v>25767</v>
      </c>
    </row>
    <row r="25750" spans="1:2">
      <c r="A25750" s="2">
        <f t="shared" si="535"/>
        <v>25749</v>
      </c>
      <c r="B25750" s="7" t="s">
        <v>25768</v>
      </c>
    </row>
    <row r="25751" spans="1:2">
      <c r="A25751" s="2">
        <f t="shared" si="535"/>
        <v>25750</v>
      </c>
      <c r="B25751" s="7" t="s">
        <v>25769</v>
      </c>
    </row>
    <row r="25752" spans="1:2">
      <c r="A25752" s="2">
        <f t="shared" si="535"/>
        <v>25751</v>
      </c>
      <c r="B25752" s="7" t="s">
        <v>25770</v>
      </c>
    </row>
    <row r="25753" spans="1:2">
      <c r="A25753" s="2">
        <f t="shared" si="535"/>
        <v>25752</v>
      </c>
      <c r="B25753" s="7" t="s">
        <v>25771</v>
      </c>
    </row>
    <row r="25754" spans="1:2">
      <c r="A25754" s="2">
        <f t="shared" si="535"/>
        <v>25753</v>
      </c>
      <c r="B25754" s="7" t="s">
        <v>25772</v>
      </c>
    </row>
    <row r="25755" spans="1:2">
      <c r="A25755" s="2">
        <f t="shared" si="535"/>
        <v>25754</v>
      </c>
      <c r="B25755" s="7" t="s">
        <v>25773</v>
      </c>
    </row>
    <row r="25756" spans="1:2">
      <c r="A25756" s="2">
        <f t="shared" si="535"/>
        <v>25755</v>
      </c>
      <c r="B25756" s="7" t="s">
        <v>25774</v>
      </c>
    </row>
    <row r="25757" spans="1:2">
      <c r="A25757" s="2">
        <f t="shared" si="535"/>
        <v>25756</v>
      </c>
      <c r="B25757" s="7" t="s">
        <v>25775</v>
      </c>
    </row>
    <row r="25758" spans="1:2">
      <c r="A25758" s="2">
        <f t="shared" si="535"/>
        <v>25757</v>
      </c>
      <c r="B25758" s="7" t="s">
        <v>25776</v>
      </c>
    </row>
    <row r="25759" spans="1:2">
      <c r="A25759" s="2">
        <f t="shared" si="535"/>
        <v>25758</v>
      </c>
      <c r="B25759" s="7" t="s">
        <v>25777</v>
      </c>
    </row>
    <row r="25760" spans="1:2">
      <c r="A25760" s="2">
        <f t="shared" si="535"/>
        <v>25759</v>
      </c>
      <c r="B25760" s="7" t="s">
        <v>25778</v>
      </c>
    </row>
    <row r="25761" spans="1:2">
      <c r="A25761" s="2">
        <f t="shared" si="535"/>
        <v>25760</v>
      </c>
      <c r="B25761" s="7" t="s">
        <v>25779</v>
      </c>
    </row>
    <row r="25762" spans="1:2">
      <c r="A25762" s="2">
        <f t="shared" si="535"/>
        <v>25761</v>
      </c>
      <c r="B25762" s="7" t="s">
        <v>25780</v>
      </c>
    </row>
    <row r="25763" spans="1:2">
      <c r="A25763" s="2">
        <f t="shared" si="535"/>
        <v>25762</v>
      </c>
      <c r="B25763" s="7" t="s">
        <v>25781</v>
      </c>
    </row>
    <row r="25764" spans="1:2">
      <c r="A25764" s="2">
        <f t="shared" si="535"/>
        <v>25763</v>
      </c>
      <c r="B25764" s="7" t="s">
        <v>25782</v>
      </c>
    </row>
    <row r="25765" spans="1:2">
      <c r="A25765" s="2">
        <f t="shared" si="535"/>
        <v>25764</v>
      </c>
      <c r="B25765" s="7" t="s">
        <v>25783</v>
      </c>
    </row>
    <row r="25766" spans="1:2">
      <c r="A25766" s="2">
        <f t="shared" si="535"/>
        <v>25765</v>
      </c>
      <c r="B25766" s="7" t="s">
        <v>25784</v>
      </c>
    </row>
    <row r="25767" spans="1:2">
      <c r="A25767" s="2">
        <f t="shared" si="535"/>
        <v>25766</v>
      </c>
      <c r="B25767" s="7" t="s">
        <v>25785</v>
      </c>
    </row>
    <row r="25768" spans="1:2">
      <c r="A25768" s="2">
        <f t="shared" si="535"/>
        <v>25767</v>
      </c>
      <c r="B25768" s="7" t="s">
        <v>25786</v>
      </c>
    </row>
    <row r="25769" spans="1:2">
      <c r="A25769" s="2">
        <f t="shared" si="535"/>
        <v>25768</v>
      </c>
      <c r="B25769" s="7" t="s">
        <v>25787</v>
      </c>
    </row>
    <row r="25770" spans="1:2">
      <c r="A25770" s="2">
        <f t="shared" si="535"/>
        <v>25769</v>
      </c>
      <c r="B25770" s="7" t="s">
        <v>25788</v>
      </c>
    </row>
    <row r="25771" spans="1:2">
      <c r="A25771" s="2">
        <f t="shared" si="535"/>
        <v>25770</v>
      </c>
      <c r="B25771" s="7" t="s">
        <v>25789</v>
      </c>
    </row>
    <row r="25772" spans="1:2">
      <c r="A25772" s="2">
        <f t="shared" si="535"/>
        <v>25771</v>
      </c>
      <c r="B25772" s="7" t="s">
        <v>25790</v>
      </c>
    </row>
    <row r="25773" spans="1:2">
      <c r="A25773" s="2">
        <f t="shared" si="535"/>
        <v>25772</v>
      </c>
      <c r="B25773" s="7" t="s">
        <v>25791</v>
      </c>
    </row>
    <row r="25774" spans="1:2">
      <c r="A25774" s="2">
        <f t="shared" si="535"/>
        <v>25773</v>
      </c>
      <c r="B25774" s="7" t="s">
        <v>25792</v>
      </c>
    </row>
    <row r="25775" spans="1:2">
      <c r="A25775" s="2">
        <f t="shared" si="535"/>
        <v>25774</v>
      </c>
      <c r="B25775" s="7" t="s">
        <v>25793</v>
      </c>
    </row>
    <row r="25776" spans="1:2">
      <c r="A25776" s="2">
        <f t="shared" si="535"/>
        <v>25775</v>
      </c>
      <c r="B25776" s="7" t="s">
        <v>25794</v>
      </c>
    </row>
    <row r="25777" spans="1:2">
      <c r="A25777" s="2">
        <f t="shared" si="535"/>
        <v>25776</v>
      </c>
      <c r="B25777" s="7" t="s">
        <v>25795</v>
      </c>
    </row>
    <row r="25778" spans="1:2">
      <c r="A25778" s="2">
        <f t="shared" si="535"/>
        <v>25777</v>
      </c>
      <c r="B25778" s="7" t="s">
        <v>25796</v>
      </c>
    </row>
    <row r="25779" spans="1:2">
      <c r="A25779" s="2">
        <f t="shared" si="535"/>
        <v>25778</v>
      </c>
      <c r="B25779" s="7" t="s">
        <v>25797</v>
      </c>
    </row>
    <row r="25780" spans="1:2">
      <c r="A25780" s="2">
        <f t="shared" si="535"/>
        <v>25779</v>
      </c>
      <c r="B25780" s="7" t="s">
        <v>25798</v>
      </c>
    </row>
    <row r="25781" spans="1:2">
      <c r="A25781" s="2">
        <f t="shared" si="535"/>
        <v>25780</v>
      </c>
      <c r="B25781" s="7" t="s">
        <v>25799</v>
      </c>
    </row>
    <row r="25782" spans="1:2">
      <c r="A25782" s="2">
        <f t="shared" si="535"/>
        <v>25781</v>
      </c>
      <c r="B25782" s="7" t="s">
        <v>25800</v>
      </c>
    </row>
    <row r="25783" spans="1:2">
      <c r="A25783" s="2">
        <f t="shared" si="535"/>
        <v>25782</v>
      </c>
      <c r="B25783" s="7" t="s">
        <v>25801</v>
      </c>
    </row>
    <row r="25784" spans="1:2">
      <c r="A25784" s="2">
        <f t="shared" si="535"/>
        <v>25783</v>
      </c>
      <c r="B25784" s="7" t="s">
        <v>25802</v>
      </c>
    </row>
    <row r="25785" spans="1:2">
      <c r="A25785" s="2">
        <f t="shared" si="535"/>
        <v>25784</v>
      </c>
      <c r="B25785" s="7" t="s">
        <v>25803</v>
      </c>
    </row>
    <row r="25786" spans="1:2">
      <c r="A25786" s="2">
        <f t="shared" si="535"/>
        <v>25785</v>
      </c>
      <c r="B25786" s="7" t="s">
        <v>25804</v>
      </c>
    </row>
    <row r="25787" spans="1:2">
      <c r="A25787" s="2">
        <f t="shared" si="535"/>
        <v>25786</v>
      </c>
      <c r="B25787" s="7" t="s">
        <v>25805</v>
      </c>
    </row>
    <row r="25788" spans="1:2">
      <c r="A25788" s="2">
        <f t="shared" si="535"/>
        <v>25787</v>
      </c>
      <c r="B25788" s="7" t="s">
        <v>25806</v>
      </c>
    </row>
    <row r="25789" spans="1:2">
      <c r="A25789" s="2">
        <f t="shared" si="535"/>
        <v>25788</v>
      </c>
      <c r="B25789" s="7" t="s">
        <v>25807</v>
      </c>
    </row>
    <row r="25790" spans="1:2">
      <c r="A25790" s="2">
        <f t="shared" si="535"/>
        <v>25789</v>
      </c>
      <c r="B25790" s="7" t="s">
        <v>25808</v>
      </c>
    </row>
    <row r="25791" spans="1:2">
      <c r="A25791" s="2">
        <f t="shared" si="535"/>
        <v>25790</v>
      </c>
      <c r="B25791" s="7" t="s">
        <v>25809</v>
      </c>
    </row>
    <row r="25792" spans="1:2">
      <c r="A25792" s="2">
        <f t="shared" si="535"/>
        <v>25791</v>
      </c>
      <c r="B25792" s="7" t="s">
        <v>25810</v>
      </c>
    </row>
    <row r="25793" spans="1:2">
      <c r="A25793" s="2">
        <f t="shared" si="535"/>
        <v>25792</v>
      </c>
      <c r="B25793" s="7" t="s">
        <v>25811</v>
      </c>
    </row>
    <row r="25794" spans="1:2">
      <c r="A25794" s="2">
        <f t="shared" si="535"/>
        <v>25793</v>
      </c>
      <c r="B25794" s="7" t="s">
        <v>25812</v>
      </c>
    </row>
    <row r="25795" spans="1:2">
      <c r="A25795" s="2">
        <f t="shared" ref="A25795:A25858" si="536">ROW()-1</f>
        <v>25794</v>
      </c>
      <c r="B25795" s="7" t="s">
        <v>25813</v>
      </c>
    </row>
    <row r="25796" spans="1:2">
      <c r="A25796" s="2">
        <f t="shared" si="536"/>
        <v>25795</v>
      </c>
      <c r="B25796" s="7" t="s">
        <v>25814</v>
      </c>
    </row>
    <row r="25797" spans="1:2">
      <c r="A25797" s="2">
        <f t="shared" si="536"/>
        <v>25796</v>
      </c>
      <c r="B25797" s="7" t="s">
        <v>25815</v>
      </c>
    </row>
    <row r="25798" spans="1:2">
      <c r="A25798" s="2">
        <f t="shared" si="536"/>
        <v>25797</v>
      </c>
      <c r="B25798" s="7" t="s">
        <v>25816</v>
      </c>
    </row>
    <row r="25799" spans="1:2">
      <c r="A25799" s="2">
        <f t="shared" si="536"/>
        <v>25798</v>
      </c>
      <c r="B25799" s="7" t="s">
        <v>25817</v>
      </c>
    </row>
    <row r="25800" spans="1:2">
      <c r="A25800" s="2">
        <f t="shared" si="536"/>
        <v>25799</v>
      </c>
      <c r="B25800" s="7" t="s">
        <v>25818</v>
      </c>
    </row>
    <row r="25801" spans="1:2">
      <c r="A25801" s="2">
        <f t="shared" si="536"/>
        <v>25800</v>
      </c>
      <c r="B25801" s="7" t="s">
        <v>25819</v>
      </c>
    </row>
    <row r="25802" spans="1:2">
      <c r="A25802" s="2">
        <f t="shared" si="536"/>
        <v>25801</v>
      </c>
      <c r="B25802" s="7" t="s">
        <v>25820</v>
      </c>
    </row>
    <row r="25803" spans="1:2">
      <c r="A25803" s="2">
        <f t="shared" si="536"/>
        <v>25802</v>
      </c>
      <c r="B25803" s="7" t="s">
        <v>25821</v>
      </c>
    </row>
    <row r="25804" spans="1:2">
      <c r="A25804" s="2">
        <f t="shared" si="536"/>
        <v>25803</v>
      </c>
      <c r="B25804" s="7" t="s">
        <v>25822</v>
      </c>
    </row>
    <row r="25805" spans="1:2">
      <c r="A25805" s="2">
        <f t="shared" si="536"/>
        <v>25804</v>
      </c>
      <c r="B25805" s="7" t="s">
        <v>25823</v>
      </c>
    </row>
    <row r="25806" spans="1:2">
      <c r="A25806" s="2">
        <f t="shared" si="536"/>
        <v>25805</v>
      </c>
      <c r="B25806" s="7" t="s">
        <v>25824</v>
      </c>
    </row>
    <row r="25807" spans="1:2">
      <c r="A25807" s="2">
        <f t="shared" si="536"/>
        <v>25806</v>
      </c>
      <c r="B25807" s="7" t="s">
        <v>25825</v>
      </c>
    </row>
    <row r="25808" spans="1:2">
      <c r="A25808" s="2">
        <f t="shared" si="536"/>
        <v>25807</v>
      </c>
      <c r="B25808" s="7" t="s">
        <v>25826</v>
      </c>
    </row>
    <row r="25809" spans="1:2">
      <c r="A25809" s="2">
        <f t="shared" si="536"/>
        <v>25808</v>
      </c>
      <c r="B25809" s="7" t="s">
        <v>25827</v>
      </c>
    </row>
    <row r="25810" spans="1:2">
      <c r="A25810" s="2">
        <f t="shared" si="536"/>
        <v>25809</v>
      </c>
      <c r="B25810" s="7" t="s">
        <v>25828</v>
      </c>
    </row>
    <row r="25811" spans="1:2">
      <c r="A25811" s="2">
        <f t="shared" si="536"/>
        <v>25810</v>
      </c>
      <c r="B25811" s="7" t="s">
        <v>25829</v>
      </c>
    </row>
    <row r="25812" spans="1:2">
      <c r="A25812" s="2">
        <f t="shared" si="536"/>
        <v>25811</v>
      </c>
      <c r="B25812" s="7" t="s">
        <v>25830</v>
      </c>
    </row>
    <row r="25813" spans="1:2">
      <c r="A25813" s="2">
        <f t="shared" si="536"/>
        <v>25812</v>
      </c>
      <c r="B25813" s="7" t="s">
        <v>25831</v>
      </c>
    </row>
    <row r="25814" spans="1:2">
      <c r="A25814" s="2">
        <f t="shared" si="536"/>
        <v>25813</v>
      </c>
      <c r="B25814" s="7" t="s">
        <v>25832</v>
      </c>
    </row>
    <row r="25815" spans="1:2">
      <c r="A25815" s="2">
        <f t="shared" si="536"/>
        <v>25814</v>
      </c>
      <c r="B25815" s="7" t="s">
        <v>25833</v>
      </c>
    </row>
    <row r="25816" spans="1:2">
      <c r="A25816" s="2">
        <f t="shared" si="536"/>
        <v>25815</v>
      </c>
      <c r="B25816" s="7" t="s">
        <v>25834</v>
      </c>
    </row>
    <row r="25817" spans="1:2">
      <c r="A25817" s="2">
        <f t="shared" si="536"/>
        <v>25816</v>
      </c>
      <c r="B25817" s="7" t="s">
        <v>25835</v>
      </c>
    </row>
    <row r="25818" spans="1:2">
      <c r="A25818" s="2">
        <f t="shared" si="536"/>
        <v>25817</v>
      </c>
      <c r="B25818" s="7" t="s">
        <v>25836</v>
      </c>
    </row>
    <row r="25819" spans="1:2">
      <c r="A25819" s="2">
        <f t="shared" si="536"/>
        <v>25818</v>
      </c>
      <c r="B25819" s="7" t="s">
        <v>25837</v>
      </c>
    </row>
    <row r="25820" spans="1:2">
      <c r="A25820" s="2">
        <f t="shared" si="536"/>
        <v>25819</v>
      </c>
      <c r="B25820" s="7" t="s">
        <v>25838</v>
      </c>
    </row>
    <row r="25821" spans="1:2">
      <c r="A25821" s="2">
        <f t="shared" si="536"/>
        <v>25820</v>
      </c>
      <c r="B25821" s="7" t="s">
        <v>25839</v>
      </c>
    </row>
    <row r="25822" spans="1:2">
      <c r="A25822" s="2">
        <f t="shared" si="536"/>
        <v>25821</v>
      </c>
      <c r="B25822" s="7" t="s">
        <v>25840</v>
      </c>
    </row>
    <row r="25823" spans="1:2">
      <c r="A25823" s="2">
        <f t="shared" si="536"/>
        <v>25822</v>
      </c>
      <c r="B25823" s="7" t="s">
        <v>25841</v>
      </c>
    </row>
    <row r="25824" spans="1:2">
      <c r="A25824" s="2">
        <f t="shared" si="536"/>
        <v>25823</v>
      </c>
      <c r="B25824" s="7" t="s">
        <v>25842</v>
      </c>
    </row>
    <row r="25825" spans="1:2">
      <c r="A25825" s="2">
        <f t="shared" si="536"/>
        <v>25824</v>
      </c>
      <c r="B25825" s="7" t="s">
        <v>25843</v>
      </c>
    </row>
    <row r="25826" spans="1:2">
      <c r="A25826" s="2">
        <f t="shared" si="536"/>
        <v>25825</v>
      </c>
      <c r="B25826" s="7" t="s">
        <v>25844</v>
      </c>
    </row>
    <row r="25827" spans="1:2">
      <c r="A25827" s="2">
        <f t="shared" si="536"/>
        <v>25826</v>
      </c>
      <c r="B25827" s="7" t="s">
        <v>25845</v>
      </c>
    </row>
    <row r="25828" spans="1:2">
      <c r="A25828" s="2">
        <f t="shared" si="536"/>
        <v>25827</v>
      </c>
      <c r="B25828" s="7" t="s">
        <v>25846</v>
      </c>
    </row>
    <row r="25829" spans="1:2">
      <c r="A25829" s="2">
        <f t="shared" si="536"/>
        <v>25828</v>
      </c>
      <c r="B25829" s="7" t="s">
        <v>25847</v>
      </c>
    </row>
    <row r="25830" spans="1:2">
      <c r="A25830" s="2">
        <f t="shared" si="536"/>
        <v>25829</v>
      </c>
      <c r="B25830" s="7" t="s">
        <v>25848</v>
      </c>
    </row>
    <row r="25831" spans="1:2">
      <c r="A25831" s="2">
        <f t="shared" si="536"/>
        <v>25830</v>
      </c>
      <c r="B25831" s="7" t="s">
        <v>25849</v>
      </c>
    </row>
    <row r="25832" spans="1:2">
      <c r="A25832" s="2">
        <f t="shared" si="536"/>
        <v>25831</v>
      </c>
      <c r="B25832" s="7" t="s">
        <v>25850</v>
      </c>
    </row>
    <row r="25833" spans="1:2">
      <c r="A25833" s="2">
        <f t="shared" si="536"/>
        <v>25832</v>
      </c>
      <c r="B25833" s="7" t="s">
        <v>25851</v>
      </c>
    </row>
    <row r="25834" spans="1:2">
      <c r="A25834" s="2">
        <f t="shared" si="536"/>
        <v>25833</v>
      </c>
      <c r="B25834" s="7" t="s">
        <v>25852</v>
      </c>
    </row>
    <row r="25835" spans="1:2">
      <c r="A25835" s="2">
        <f t="shared" si="536"/>
        <v>25834</v>
      </c>
      <c r="B25835" s="7" t="s">
        <v>25853</v>
      </c>
    </row>
    <row r="25836" spans="1:2">
      <c r="A25836" s="2">
        <f t="shared" si="536"/>
        <v>25835</v>
      </c>
      <c r="B25836" s="7" t="s">
        <v>25854</v>
      </c>
    </row>
    <row r="25837" spans="1:2">
      <c r="A25837" s="2">
        <f t="shared" si="536"/>
        <v>25836</v>
      </c>
      <c r="B25837" s="7" t="s">
        <v>25855</v>
      </c>
    </row>
    <row r="25838" spans="1:2">
      <c r="A25838" s="2">
        <f t="shared" si="536"/>
        <v>25837</v>
      </c>
      <c r="B25838" s="7" t="s">
        <v>25856</v>
      </c>
    </row>
    <row r="25839" spans="1:2">
      <c r="A25839" s="2">
        <f t="shared" si="536"/>
        <v>25838</v>
      </c>
      <c r="B25839" s="7" t="s">
        <v>25857</v>
      </c>
    </row>
    <row r="25840" spans="1:2">
      <c r="A25840" s="2">
        <f t="shared" si="536"/>
        <v>25839</v>
      </c>
      <c r="B25840" s="7" t="s">
        <v>25858</v>
      </c>
    </row>
    <row r="25841" spans="1:2">
      <c r="A25841" s="2">
        <f t="shared" si="536"/>
        <v>25840</v>
      </c>
      <c r="B25841" s="7" t="s">
        <v>25859</v>
      </c>
    </row>
    <row r="25842" spans="1:2">
      <c r="A25842" s="2">
        <f t="shared" si="536"/>
        <v>25841</v>
      </c>
      <c r="B25842" s="7" t="s">
        <v>25860</v>
      </c>
    </row>
    <row r="25843" spans="1:2">
      <c r="A25843" s="2">
        <f t="shared" si="536"/>
        <v>25842</v>
      </c>
      <c r="B25843" s="7" t="s">
        <v>25861</v>
      </c>
    </row>
    <row r="25844" spans="1:2">
      <c r="A25844" s="2">
        <f t="shared" si="536"/>
        <v>25843</v>
      </c>
      <c r="B25844" s="7" t="s">
        <v>25862</v>
      </c>
    </row>
    <row r="25845" spans="1:2">
      <c r="A25845" s="2">
        <f t="shared" si="536"/>
        <v>25844</v>
      </c>
      <c r="B25845" s="7" t="s">
        <v>25863</v>
      </c>
    </row>
    <row r="25846" spans="1:2">
      <c r="A25846" s="2">
        <f t="shared" si="536"/>
        <v>25845</v>
      </c>
      <c r="B25846" s="7" t="s">
        <v>25864</v>
      </c>
    </row>
    <row r="25847" spans="1:2">
      <c r="A25847" s="2">
        <f t="shared" si="536"/>
        <v>25846</v>
      </c>
      <c r="B25847" s="7" t="s">
        <v>25865</v>
      </c>
    </row>
    <row r="25848" spans="1:2">
      <c r="A25848" s="2">
        <f t="shared" si="536"/>
        <v>25847</v>
      </c>
      <c r="B25848" s="7" t="s">
        <v>25866</v>
      </c>
    </row>
    <row r="25849" spans="1:2">
      <c r="A25849" s="2">
        <f t="shared" si="536"/>
        <v>25848</v>
      </c>
      <c r="B25849" s="7" t="s">
        <v>25867</v>
      </c>
    </row>
    <row r="25850" spans="1:2">
      <c r="A25850" s="2">
        <f t="shared" si="536"/>
        <v>25849</v>
      </c>
      <c r="B25850" s="7" t="s">
        <v>25868</v>
      </c>
    </row>
    <row r="25851" spans="1:2">
      <c r="A25851" s="2">
        <f t="shared" si="536"/>
        <v>25850</v>
      </c>
      <c r="B25851" s="7" t="s">
        <v>25869</v>
      </c>
    </row>
    <row r="25852" spans="1:2">
      <c r="A25852" s="2">
        <f t="shared" si="536"/>
        <v>25851</v>
      </c>
      <c r="B25852" s="7" t="s">
        <v>25870</v>
      </c>
    </row>
    <row r="25853" spans="1:2">
      <c r="A25853" s="2">
        <f t="shared" si="536"/>
        <v>25852</v>
      </c>
      <c r="B25853" s="7" t="s">
        <v>25871</v>
      </c>
    </row>
    <row r="25854" spans="1:2">
      <c r="A25854" s="2">
        <f t="shared" si="536"/>
        <v>25853</v>
      </c>
      <c r="B25854" s="7" t="s">
        <v>25872</v>
      </c>
    </row>
    <row r="25855" spans="1:2">
      <c r="A25855" s="2">
        <f t="shared" si="536"/>
        <v>25854</v>
      </c>
      <c r="B25855" s="7" t="s">
        <v>25873</v>
      </c>
    </row>
    <row r="25856" spans="1:2">
      <c r="A25856" s="2">
        <f t="shared" si="536"/>
        <v>25855</v>
      </c>
      <c r="B25856" s="7" t="s">
        <v>25874</v>
      </c>
    </row>
    <row r="25857" spans="1:2">
      <c r="A25857" s="2">
        <f t="shared" si="536"/>
        <v>25856</v>
      </c>
      <c r="B25857" s="7" t="s">
        <v>25875</v>
      </c>
    </row>
    <row r="25858" spans="1:2">
      <c r="A25858" s="2">
        <f t="shared" si="536"/>
        <v>25857</v>
      </c>
      <c r="B25858" s="7" t="s">
        <v>25876</v>
      </c>
    </row>
    <row r="25859" spans="1:2">
      <c r="A25859" s="2">
        <f t="shared" ref="A25859:A25922" si="537">ROW()-1</f>
        <v>25858</v>
      </c>
      <c r="B25859" s="7" t="s">
        <v>25877</v>
      </c>
    </row>
    <row r="25860" spans="1:2">
      <c r="A25860" s="2">
        <f t="shared" si="537"/>
        <v>25859</v>
      </c>
      <c r="B25860" s="7" t="s">
        <v>25878</v>
      </c>
    </row>
    <row r="25861" spans="1:2">
      <c r="A25861" s="2">
        <f t="shared" si="537"/>
        <v>25860</v>
      </c>
      <c r="B25861" s="7" t="s">
        <v>25879</v>
      </c>
    </row>
    <row r="25862" spans="1:2">
      <c r="A25862" s="2">
        <f t="shared" si="537"/>
        <v>25861</v>
      </c>
      <c r="B25862" s="7" t="s">
        <v>25880</v>
      </c>
    </row>
    <row r="25863" spans="1:2">
      <c r="A25863" s="2">
        <f t="shared" si="537"/>
        <v>25862</v>
      </c>
      <c r="B25863" s="7" t="s">
        <v>25881</v>
      </c>
    </row>
    <row r="25864" spans="1:2">
      <c r="A25864" s="2">
        <f t="shared" si="537"/>
        <v>25863</v>
      </c>
      <c r="B25864" s="7" t="s">
        <v>25882</v>
      </c>
    </row>
    <row r="25865" spans="1:2">
      <c r="A25865" s="2">
        <f t="shared" si="537"/>
        <v>25864</v>
      </c>
      <c r="B25865" s="7" t="s">
        <v>25883</v>
      </c>
    </row>
    <row r="25866" spans="1:2">
      <c r="A25866" s="2">
        <f t="shared" si="537"/>
        <v>25865</v>
      </c>
      <c r="B25866" s="7" t="s">
        <v>25884</v>
      </c>
    </row>
    <row r="25867" spans="1:2">
      <c r="A25867" s="2">
        <f t="shared" si="537"/>
        <v>25866</v>
      </c>
      <c r="B25867" s="7" t="s">
        <v>25885</v>
      </c>
    </row>
    <row r="25868" spans="1:2">
      <c r="A25868" s="2">
        <f t="shared" si="537"/>
        <v>25867</v>
      </c>
      <c r="B25868" s="7" t="s">
        <v>25886</v>
      </c>
    </row>
    <row r="25869" spans="1:2">
      <c r="A25869" s="2">
        <f t="shared" si="537"/>
        <v>25868</v>
      </c>
      <c r="B25869" s="7" t="s">
        <v>25887</v>
      </c>
    </row>
    <row r="25870" spans="1:2">
      <c r="A25870" s="2">
        <f t="shared" si="537"/>
        <v>25869</v>
      </c>
      <c r="B25870" s="7" t="s">
        <v>25888</v>
      </c>
    </row>
    <row r="25871" spans="1:2">
      <c r="A25871" s="2">
        <f t="shared" si="537"/>
        <v>25870</v>
      </c>
      <c r="B25871" s="7" t="s">
        <v>25889</v>
      </c>
    </row>
    <row r="25872" spans="1:2">
      <c r="A25872" s="2">
        <f t="shared" si="537"/>
        <v>25871</v>
      </c>
      <c r="B25872" s="7" t="s">
        <v>25890</v>
      </c>
    </row>
    <row r="25873" spans="1:2">
      <c r="A25873" s="2">
        <f t="shared" si="537"/>
        <v>25872</v>
      </c>
      <c r="B25873" s="7" t="s">
        <v>25891</v>
      </c>
    </row>
    <row r="25874" spans="1:2">
      <c r="A25874" s="2">
        <f t="shared" si="537"/>
        <v>25873</v>
      </c>
      <c r="B25874" s="7" t="s">
        <v>25892</v>
      </c>
    </row>
    <row r="25875" spans="1:2">
      <c r="A25875" s="2">
        <f t="shared" si="537"/>
        <v>25874</v>
      </c>
      <c r="B25875" s="7" t="s">
        <v>25893</v>
      </c>
    </row>
    <row r="25876" spans="1:2">
      <c r="A25876" s="2">
        <f t="shared" si="537"/>
        <v>25875</v>
      </c>
      <c r="B25876" s="7" t="s">
        <v>25894</v>
      </c>
    </row>
    <row r="25877" spans="1:2">
      <c r="A25877" s="2">
        <f t="shared" si="537"/>
        <v>25876</v>
      </c>
      <c r="B25877" s="7" t="s">
        <v>25895</v>
      </c>
    </row>
    <row r="25878" spans="1:2">
      <c r="A25878" s="2">
        <f t="shared" si="537"/>
        <v>25877</v>
      </c>
      <c r="B25878" s="7" t="s">
        <v>25896</v>
      </c>
    </row>
    <row r="25879" spans="1:2">
      <c r="A25879" s="2">
        <f t="shared" si="537"/>
        <v>25878</v>
      </c>
      <c r="B25879" s="7" t="s">
        <v>25897</v>
      </c>
    </row>
    <row r="25880" spans="1:2">
      <c r="A25880" s="2">
        <f t="shared" si="537"/>
        <v>25879</v>
      </c>
      <c r="B25880" s="7" t="s">
        <v>25898</v>
      </c>
    </row>
    <row r="25881" spans="1:2">
      <c r="A25881" s="2">
        <f t="shared" si="537"/>
        <v>25880</v>
      </c>
      <c r="B25881" s="7" t="s">
        <v>25899</v>
      </c>
    </row>
    <row r="25882" spans="1:2">
      <c r="A25882" s="2">
        <f t="shared" si="537"/>
        <v>25881</v>
      </c>
      <c r="B25882" s="7" t="s">
        <v>25900</v>
      </c>
    </row>
    <row r="25883" spans="1:2">
      <c r="A25883" s="2">
        <f t="shared" si="537"/>
        <v>25882</v>
      </c>
      <c r="B25883" s="7" t="s">
        <v>25901</v>
      </c>
    </row>
    <row r="25884" spans="1:2">
      <c r="A25884" s="2">
        <f t="shared" si="537"/>
        <v>25883</v>
      </c>
      <c r="B25884" s="7" t="s">
        <v>25902</v>
      </c>
    </row>
    <row r="25885" spans="1:2">
      <c r="A25885" s="2">
        <f t="shared" si="537"/>
        <v>25884</v>
      </c>
      <c r="B25885" s="7" t="s">
        <v>25903</v>
      </c>
    </row>
    <row r="25886" spans="1:2">
      <c r="A25886" s="2">
        <f t="shared" si="537"/>
        <v>25885</v>
      </c>
      <c r="B25886" s="7" t="s">
        <v>25904</v>
      </c>
    </row>
    <row r="25887" spans="1:2">
      <c r="A25887" s="2">
        <f t="shared" si="537"/>
        <v>25886</v>
      </c>
      <c r="B25887" s="7" t="s">
        <v>25905</v>
      </c>
    </row>
    <row r="25888" spans="1:2">
      <c r="A25888" s="2">
        <f t="shared" si="537"/>
        <v>25887</v>
      </c>
      <c r="B25888" s="7" t="s">
        <v>25906</v>
      </c>
    </row>
    <row r="25889" spans="1:2">
      <c r="A25889" s="2">
        <f t="shared" si="537"/>
        <v>25888</v>
      </c>
      <c r="B25889" s="7" t="s">
        <v>25907</v>
      </c>
    </row>
    <row r="25890" spans="1:2">
      <c r="A25890" s="2">
        <f t="shared" si="537"/>
        <v>25889</v>
      </c>
      <c r="B25890" s="7" t="s">
        <v>25908</v>
      </c>
    </row>
    <row r="25891" spans="1:2">
      <c r="A25891" s="2">
        <f t="shared" si="537"/>
        <v>25890</v>
      </c>
      <c r="B25891" s="7" t="s">
        <v>25909</v>
      </c>
    </row>
    <row r="25892" spans="1:2">
      <c r="A25892" s="2">
        <f t="shared" si="537"/>
        <v>25891</v>
      </c>
      <c r="B25892" s="7" t="s">
        <v>25910</v>
      </c>
    </row>
    <row r="25893" spans="1:2">
      <c r="A25893" s="2">
        <f t="shared" si="537"/>
        <v>25892</v>
      </c>
      <c r="B25893" s="7" t="s">
        <v>25911</v>
      </c>
    </row>
    <row r="25894" spans="1:2">
      <c r="A25894" s="2">
        <f t="shared" si="537"/>
        <v>25893</v>
      </c>
      <c r="B25894" s="7" t="s">
        <v>25912</v>
      </c>
    </row>
    <row r="25895" spans="1:2">
      <c r="A25895" s="2">
        <f t="shared" si="537"/>
        <v>25894</v>
      </c>
      <c r="B25895" s="7" t="s">
        <v>25913</v>
      </c>
    </row>
    <row r="25896" spans="1:2">
      <c r="A25896" s="2">
        <f t="shared" si="537"/>
        <v>25895</v>
      </c>
      <c r="B25896" s="7" t="s">
        <v>25914</v>
      </c>
    </row>
    <row r="25897" spans="1:2">
      <c r="A25897" s="2">
        <f t="shared" si="537"/>
        <v>25896</v>
      </c>
      <c r="B25897" s="7" t="s">
        <v>25915</v>
      </c>
    </row>
    <row r="25898" spans="1:2">
      <c r="A25898" s="2">
        <f t="shared" si="537"/>
        <v>25897</v>
      </c>
      <c r="B25898" s="7" t="s">
        <v>25916</v>
      </c>
    </row>
    <row r="25899" spans="1:2">
      <c r="A25899" s="2">
        <f t="shared" si="537"/>
        <v>25898</v>
      </c>
      <c r="B25899" s="7" t="s">
        <v>25917</v>
      </c>
    </row>
    <row r="25900" spans="1:2">
      <c r="A25900" s="2">
        <f t="shared" si="537"/>
        <v>25899</v>
      </c>
      <c r="B25900" s="7" t="s">
        <v>25918</v>
      </c>
    </row>
    <row r="25901" spans="1:2">
      <c r="A25901" s="2">
        <f t="shared" si="537"/>
        <v>25900</v>
      </c>
      <c r="B25901" s="7" t="s">
        <v>25919</v>
      </c>
    </row>
    <row r="25902" spans="1:2">
      <c r="A25902" s="2">
        <f t="shared" si="537"/>
        <v>25901</v>
      </c>
      <c r="B25902" s="7" t="s">
        <v>25920</v>
      </c>
    </row>
    <row r="25903" spans="1:2">
      <c r="A25903" s="2">
        <f t="shared" si="537"/>
        <v>25902</v>
      </c>
      <c r="B25903" s="7" t="s">
        <v>25921</v>
      </c>
    </row>
    <row r="25904" spans="1:2">
      <c r="A25904" s="2">
        <f t="shared" si="537"/>
        <v>25903</v>
      </c>
      <c r="B25904" s="7" t="s">
        <v>25922</v>
      </c>
    </row>
    <row r="25905" spans="1:2">
      <c r="A25905" s="2">
        <f t="shared" si="537"/>
        <v>25904</v>
      </c>
      <c r="B25905" s="7" t="s">
        <v>25923</v>
      </c>
    </row>
    <row r="25906" spans="1:2">
      <c r="A25906" s="2">
        <f t="shared" si="537"/>
        <v>25905</v>
      </c>
      <c r="B25906" s="7" t="s">
        <v>25924</v>
      </c>
    </row>
    <row r="25907" spans="1:2">
      <c r="A25907" s="2">
        <f t="shared" si="537"/>
        <v>25906</v>
      </c>
      <c r="B25907" s="7" t="s">
        <v>25925</v>
      </c>
    </row>
    <row r="25908" spans="1:2">
      <c r="A25908" s="2">
        <f t="shared" si="537"/>
        <v>25907</v>
      </c>
      <c r="B25908" s="7" t="s">
        <v>25926</v>
      </c>
    </row>
    <row r="25909" spans="1:2">
      <c r="A25909" s="2">
        <f t="shared" si="537"/>
        <v>25908</v>
      </c>
      <c r="B25909" s="7" t="s">
        <v>25927</v>
      </c>
    </row>
    <row r="25910" spans="1:2">
      <c r="A25910" s="2">
        <f t="shared" si="537"/>
        <v>25909</v>
      </c>
      <c r="B25910" s="7" t="s">
        <v>25928</v>
      </c>
    </row>
    <row r="25911" spans="1:2">
      <c r="A25911" s="2">
        <f t="shared" si="537"/>
        <v>25910</v>
      </c>
      <c r="B25911" s="7" t="s">
        <v>25929</v>
      </c>
    </row>
    <row r="25912" spans="1:2">
      <c r="A25912" s="2">
        <f t="shared" si="537"/>
        <v>25911</v>
      </c>
      <c r="B25912" s="7" t="s">
        <v>25930</v>
      </c>
    </row>
    <row r="25913" spans="1:2">
      <c r="A25913" s="2">
        <f t="shared" si="537"/>
        <v>25912</v>
      </c>
      <c r="B25913" s="7" t="s">
        <v>25931</v>
      </c>
    </row>
    <row r="25914" spans="1:2">
      <c r="A25914" s="2">
        <f t="shared" si="537"/>
        <v>25913</v>
      </c>
      <c r="B25914" s="7" t="s">
        <v>25932</v>
      </c>
    </row>
    <row r="25915" spans="1:2">
      <c r="A25915" s="2">
        <f t="shared" si="537"/>
        <v>25914</v>
      </c>
      <c r="B25915" s="7" t="s">
        <v>25933</v>
      </c>
    </row>
    <row r="25916" spans="1:2">
      <c r="A25916" s="2">
        <f t="shared" si="537"/>
        <v>25915</v>
      </c>
      <c r="B25916" s="7" t="s">
        <v>25934</v>
      </c>
    </row>
    <row r="25917" spans="1:2">
      <c r="A25917" s="2">
        <f t="shared" si="537"/>
        <v>25916</v>
      </c>
      <c r="B25917" s="7" t="s">
        <v>25935</v>
      </c>
    </row>
    <row r="25918" spans="1:2">
      <c r="A25918" s="2">
        <f t="shared" si="537"/>
        <v>25917</v>
      </c>
      <c r="B25918" s="7" t="s">
        <v>25936</v>
      </c>
    </row>
    <row r="25919" spans="1:2">
      <c r="A25919" s="2">
        <f t="shared" si="537"/>
        <v>25918</v>
      </c>
      <c r="B25919" s="7" t="s">
        <v>25937</v>
      </c>
    </row>
    <row r="25920" spans="1:2">
      <c r="A25920" s="2">
        <f t="shared" si="537"/>
        <v>25919</v>
      </c>
      <c r="B25920" s="7" t="s">
        <v>25938</v>
      </c>
    </row>
    <row r="25921" spans="1:2">
      <c r="A25921" s="2">
        <f t="shared" si="537"/>
        <v>25920</v>
      </c>
      <c r="B25921" s="7" t="s">
        <v>25939</v>
      </c>
    </row>
    <row r="25922" spans="1:2">
      <c r="A25922" s="2">
        <f t="shared" si="537"/>
        <v>25921</v>
      </c>
      <c r="B25922" s="7" t="s">
        <v>25940</v>
      </c>
    </row>
    <row r="25923" spans="1:2">
      <c r="A25923" s="2">
        <f t="shared" ref="A25923:A25986" si="538">ROW()-1</f>
        <v>25922</v>
      </c>
      <c r="B25923" s="7" t="s">
        <v>25941</v>
      </c>
    </row>
    <row r="25924" spans="1:2">
      <c r="A25924" s="2">
        <f t="shared" si="538"/>
        <v>25923</v>
      </c>
      <c r="B25924" s="7" t="s">
        <v>25942</v>
      </c>
    </row>
    <row r="25925" spans="1:2">
      <c r="A25925" s="2">
        <f t="shared" si="538"/>
        <v>25924</v>
      </c>
      <c r="B25925" s="7" t="s">
        <v>25943</v>
      </c>
    </row>
    <row r="25926" spans="1:2">
      <c r="A25926" s="2">
        <f t="shared" si="538"/>
        <v>25925</v>
      </c>
      <c r="B25926" s="7" t="s">
        <v>25944</v>
      </c>
    </row>
    <row r="25927" spans="1:2">
      <c r="A25927" s="2">
        <f t="shared" si="538"/>
        <v>25926</v>
      </c>
      <c r="B25927" s="7" t="s">
        <v>25945</v>
      </c>
    </row>
    <row r="25928" spans="1:2">
      <c r="A25928" s="2">
        <f t="shared" si="538"/>
        <v>25927</v>
      </c>
      <c r="B25928" s="7" t="s">
        <v>25946</v>
      </c>
    </row>
    <row r="25929" spans="1:2">
      <c r="A25929" s="2">
        <f t="shared" si="538"/>
        <v>25928</v>
      </c>
      <c r="B25929" s="7" t="s">
        <v>25947</v>
      </c>
    </row>
    <row r="25930" spans="1:2">
      <c r="A25930" s="2">
        <f t="shared" si="538"/>
        <v>25929</v>
      </c>
      <c r="B25930" s="7" t="s">
        <v>25948</v>
      </c>
    </row>
    <row r="25931" spans="1:2">
      <c r="A25931" s="2">
        <f t="shared" si="538"/>
        <v>25930</v>
      </c>
      <c r="B25931" s="7" t="s">
        <v>25949</v>
      </c>
    </row>
    <row r="25932" spans="1:2">
      <c r="A25932" s="2">
        <f t="shared" si="538"/>
        <v>25931</v>
      </c>
      <c r="B25932" s="7" t="s">
        <v>25950</v>
      </c>
    </row>
    <row r="25933" spans="1:2">
      <c r="A25933" s="2">
        <f t="shared" si="538"/>
        <v>25932</v>
      </c>
      <c r="B25933" s="7" t="s">
        <v>25951</v>
      </c>
    </row>
    <row r="25934" spans="1:2">
      <c r="A25934" s="2">
        <f t="shared" si="538"/>
        <v>25933</v>
      </c>
      <c r="B25934" s="7" t="s">
        <v>25952</v>
      </c>
    </row>
    <row r="25935" spans="1:2">
      <c r="A25935" s="2">
        <f t="shared" si="538"/>
        <v>25934</v>
      </c>
      <c r="B25935" s="7" t="s">
        <v>25953</v>
      </c>
    </row>
    <row r="25936" spans="1:2">
      <c r="A25936" s="2">
        <f t="shared" si="538"/>
        <v>25935</v>
      </c>
      <c r="B25936" s="7" t="s">
        <v>25954</v>
      </c>
    </row>
    <row r="25937" spans="1:2">
      <c r="A25937" s="2">
        <f t="shared" si="538"/>
        <v>25936</v>
      </c>
      <c r="B25937" s="7" t="s">
        <v>25955</v>
      </c>
    </row>
    <row r="25938" spans="1:2">
      <c r="A25938" s="2">
        <f t="shared" si="538"/>
        <v>25937</v>
      </c>
      <c r="B25938" s="7" t="s">
        <v>25956</v>
      </c>
    </row>
    <row r="25939" spans="1:2">
      <c r="A25939" s="2">
        <f t="shared" si="538"/>
        <v>25938</v>
      </c>
      <c r="B25939" s="7" t="s">
        <v>25957</v>
      </c>
    </row>
    <row r="25940" spans="1:2">
      <c r="A25940" s="2">
        <f t="shared" si="538"/>
        <v>25939</v>
      </c>
      <c r="B25940" s="7" t="s">
        <v>25958</v>
      </c>
    </row>
    <row r="25941" spans="1:2">
      <c r="A25941" s="2">
        <f t="shared" si="538"/>
        <v>25940</v>
      </c>
      <c r="B25941" s="7" t="s">
        <v>25959</v>
      </c>
    </row>
    <row r="25942" spans="1:2">
      <c r="A25942" s="2">
        <f t="shared" si="538"/>
        <v>25941</v>
      </c>
      <c r="B25942" s="7" t="s">
        <v>25960</v>
      </c>
    </row>
    <row r="25943" spans="1:2">
      <c r="A25943" s="2">
        <f t="shared" si="538"/>
        <v>25942</v>
      </c>
      <c r="B25943" s="7" t="s">
        <v>25961</v>
      </c>
    </row>
    <row r="25944" spans="1:2">
      <c r="A25944" s="2">
        <f t="shared" si="538"/>
        <v>25943</v>
      </c>
      <c r="B25944" s="7" t="s">
        <v>25962</v>
      </c>
    </row>
    <row r="25945" spans="1:2">
      <c r="A25945" s="2">
        <f t="shared" si="538"/>
        <v>25944</v>
      </c>
      <c r="B25945" s="7" t="s">
        <v>25963</v>
      </c>
    </row>
    <row r="25946" spans="1:2">
      <c r="A25946" s="2">
        <f t="shared" si="538"/>
        <v>25945</v>
      </c>
      <c r="B25946" s="7" t="s">
        <v>25964</v>
      </c>
    </row>
    <row r="25947" spans="1:2">
      <c r="A25947" s="2">
        <f t="shared" si="538"/>
        <v>25946</v>
      </c>
      <c r="B25947" s="7" t="s">
        <v>25965</v>
      </c>
    </row>
    <row r="25948" spans="1:2">
      <c r="A25948" s="2">
        <f t="shared" si="538"/>
        <v>25947</v>
      </c>
      <c r="B25948" s="7" t="s">
        <v>25966</v>
      </c>
    </row>
    <row r="25949" spans="1:2">
      <c r="A25949" s="2">
        <f t="shared" si="538"/>
        <v>25948</v>
      </c>
      <c r="B25949" s="7" t="s">
        <v>25967</v>
      </c>
    </row>
    <row r="25950" spans="1:2">
      <c r="A25950" s="2">
        <f t="shared" si="538"/>
        <v>25949</v>
      </c>
      <c r="B25950" s="7" t="s">
        <v>25968</v>
      </c>
    </row>
    <row r="25951" spans="1:2">
      <c r="A25951" s="2">
        <f t="shared" si="538"/>
        <v>25950</v>
      </c>
      <c r="B25951" s="7" t="s">
        <v>25969</v>
      </c>
    </row>
    <row r="25952" spans="1:2">
      <c r="A25952" s="2">
        <f t="shared" si="538"/>
        <v>25951</v>
      </c>
      <c r="B25952" s="7" t="s">
        <v>25970</v>
      </c>
    </row>
    <row r="25953" spans="1:2">
      <c r="A25953" s="2">
        <f t="shared" si="538"/>
        <v>25952</v>
      </c>
      <c r="B25953" s="7" t="s">
        <v>25971</v>
      </c>
    </row>
    <row r="25954" spans="1:2">
      <c r="A25954" s="2">
        <f t="shared" si="538"/>
        <v>25953</v>
      </c>
      <c r="B25954" s="7" t="s">
        <v>25972</v>
      </c>
    </row>
    <row r="25955" spans="1:2">
      <c r="A25955" s="2">
        <f t="shared" si="538"/>
        <v>25954</v>
      </c>
      <c r="B25955" s="7" t="s">
        <v>25973</v>
      </c>
    </row>
    <row r="25956" spans="1:2">
      <c r="A25956" s="2">
        <f t="shared" si="538"/>
        <v>25955</v>
      </c>
      <c r="B25956" s="7" t="s">
        <v>25974</v>
      </c>
    </row>
    <row r="25957" spans="1:2">
      <c r="A25957" s="2">
        <f t="shared" si="538"/>
        <v>25956</v>
      </c>
      <c r="B25957" s="7" t="s">
        <v>25975</v>
      </c>
    </row>
    <row r="25958" spans="1:2">
      <c r="A25958" s="2">
        <f t="shared" si="538"/>
        <v>25957</v>
      </c>
      <c r="B25958" s="7" t="s">
        <v>25976</v>
      </c>
    </row>
    <row r="25959" spans="1:2">
      <c r="A25959" s="2">
        <f t="shared" si="538"/>
        <v>25958</v>
      </c>
      <c r="B25959" s="7" t="s">
        <v>25977</v>
      </c>
    </row>
    <row r="25960" spans="1:2">
      <c r="A25960" s="2">
        <f t="shared" si="538"/>
        <v>25959</v>
      </c>
      <c r="B25960" s="7" t="s">
        <v>25978</v>
      </c>
    </row>
    <row r="25961" spans="1:2">
      <c r="A25961" s="2">
        <f t="shared" si="538"/>
        <v>25960</v>
      </c>
      <c r="B25961" s="7" t="s">
        <v>25979</v>
      </c>
    </row>
    <row r="25962" spans="1:2">
      <c r="A25962" s="2">
        <f t="shared" si="538"/>
        <v>25961</v>
      </c>
      <c r="B25962" s="7" t="s">
        <v>25980</v>
      </c>
    </row>
    <row r="25963" spans="1:2">
      <c r="A25963" s="2">
        <f t="shared" si="538"/>
        <v>25962</v>
      </c>
      <c r="B25963" s="7" t="s">
        <v>25981</v>
      </c>
    </row>
    <row r="25964" spans="1:2">
      <c r="A25964" s="2">
        <f t="shared" si="538"/>
        <v>25963</v>
      </c>
      <c r="B25964" s="7" t="s">
        <v>25982</v>
      </c>
    </row>
    <row r="25965" spans="1:2">
      <c r="A25965" s="2">
        <f t="shared" si="538"/>
        <v>25964</v>
      </c>
      <c r="B25965" s="7" t="s">
        <v>25983</v>
      </c>
    </row>
    <row r="25966" spans="1:2">
      <c r="A25966" s="2">
        <f t="shared" si="538"/>
        <v>25965</v>
      </c>
      <c r="B25966" s="7" t="s">
        <v>25984</v>
      </c>
    </row>
    <row r="25967" spans="1:2">
      <c r="A25967" s="2">
        <f t="shared" si="538"/>
        <v>25966</v>
      </c>
      <c r="B25967" s="7" t="s">
        <v>25985</v>
      </c>
    </row>
    <row r="25968" spans="1:2">
      <c r="A25968" s="2">
        <f t="shared" si="538"/>
        <v>25967</v>
      </c>
      <c r="B25968" s="7" t="s">
        <v>25986</v>
      </c>
    </row>
    <row r="25969" spans="1:2">
      <c r="A25969" s="2">
        <f t="shared" si="538"/>
        <v>25968</v>
      </c>
      <c r="B25969" s="7" t="s">
        <v>25987</v>
      </c>
    </row>
    <row r="25970" spans="1:2">
      <c r="A25970" s="2">
        <f t="shared" si="538"/>
        <v>25969</v>
      </c>
      <c r="B25970" s="7" t="s">
        <v>25988</v>
      </c>
    </row>
    <row r="25971" spans="1:2">
      <c r="A25971" s="2">
        <f t="shared" si="538"/>
        <v>25970</v>
      </c>
      <c r="B25971" s="7" t="s">
        <v>25989</v>
      </c>
    </row>
    <row r="25972" spans="1:2">
      <c r="A25972" s="2">
        <f t="shared" si="538"/>
        <v>25971</v>
      </c>
      <c r="B25972" s="7" t="s">
        <v>25990</v>
      </c>
    </row>
    <row r="25973" spans="1:2">
      <c r="A25973" s="2">
        <f t="shared" si="538"/>
        <v>25972</v>
      </c>
      <c r="B25973" s="7" t="s">
        <v>25991</v>
      </c>
    </row>
    <row r="25974" spans="1:2">
      <c r="A25974" s="2">
        <f t="shared" si="538"/>
        <v>25973</v>
      </c>
      <c r="B25974" s="7" t="s">
        <v>25992</v>
      </c>
    </row>
    <row r="25975" spans="1:2">
      <c r="A25975" s="2">
        <f t="shared" si="538"/>
        <v>25974</v>
      </c>
      <c r="B25975" s="7" t="s">
        <v>25993</v>
      </c>
    </row>
    <row r="25976" spans="1:2">
      <c r="A25976" s="2">
        <f t="shared" si="538"/>
        <v>25975</v>
      </c>
      <c r="B25976" s="7" t="s">
        <v>25994</v>
      </c>
    </row>
    <row r="25977" spans="1:2">
      <c r="A25977" s="2">
        <f t="shared" si="538"/>
        <v>25976</v>
      </c>
      <c r="B25977" s="7" t="s">
        <v>25995</v>
      </c>
    </row>
    <row r="25978" spans="1:2">
      <c r="A25978" s="2">
        <f t="shared" si="538"/>
        <v>25977</v>
      </c>
      <c r="B25978" s="7" t="s">
        <v>25996</v>
      </c>
    </row>
    <row r="25979" spans="1:2">
      <c r="A25979" s="2">
        <f t="shared" si="538"/>
        <v>25978</v>
      </c>
      <c r="B25979" s="7" t="s">
        <v>25997</v>
      </c>
    </row>
    <row r="25980" spans="1:2">
      <c r="A25980" s="2">
        <f t="shared" si="538"/>
        <v>25979</v>
      </c>
      <c r="B25980" s="7" t="s">
        <v>25998</v>
      </c>
    </row>
    <row r="25981" spans="1:2">
      <c r="A25981" s="2">
        <f t="shared" si="538"/>
        <v>25980</v>
      </c>
      <c r="B25981" s="7" t="s">
        <v>25999</v>
      </c>
    </row>
    <row r="25982" spans="1:2">
      <c r="A25982" s="2">
        <f t="shared" si="538"/>
        <v>25981</v>
      </c>
      <c r="B25982" s="7" t="s">
        <v>26000</v>
      </c>
    </row>
    <row r="25983" spans="1:2">
      <c r="A25983" s="2">
        <f t="shared" si="538"/>
        <v>25982</v>
      </c>
      <c r="B25983" s="7" t="s">
        <v>26001</v>
      </c>
    </row>
    <row r="25984" spans="1:2">
      <c r="A25984" s="2">
        <f t="shared" si="538"/>
        <v>25983</v>
      </c>
      <c r="B25984" s="7" t="s">
        <v>26002</v>
      </c>
    </row>
    <row r="25985" spans="1:2">
      <c r="A25985" s="2">
        <f t="shared" si="538"/>
        <v>25984</v>
      </c>
      <c r="B25985" s="7" t="s">
        <v>26003</v>
      </c>
    </row>
    <row r="25986" spans="1:2">
      <c r="A25986" s="2">
        <f t="shared" si="538"/>
        <v>25985</v>
      </c>
      <c r="B25986" s="7" t="s">
        <v>26004</v>
      </c>
    </row>
    <row r="25987" spans="1:2">
      <c r="A25987" s="2">
        <f t="shared" ref="A25987:A26050" si="539">ROW()-1</f>
        <v>25986</v>
      </c>
      <c r="B25987" s="7" t="s">
        <v>26005</v>
      </c>
    </row>
    <row r="25988" spans="1:2">
      <c r="A25988" s="2">
        <f t="shared" si="539"/>
        <v>25987</v>
      </c>
      <c r="B25988" s="7" t="s">
        <v>26006</v>
      </c>
    </row>
    <row r="25989" spans="1:2">
      <c r="A25989" s="2">
        <f t="shared" si="539"/>
        <v>25988</v>
      </c>
      <c r="B25989" s="7" t="s">
        <v>26007</v>
      </c>
    </row>
    <row r="25990" spans="1:2">
      <c r="A25990" s="2">
        <f t="shared" si="539"/>
        <v>25989</v>
      </c>
      <c r="B25990" s="7" t="s">
        <v>26008</v>
      </c>
    </row>
    <row r="25991" spans="1:2">
      <c r="A25991" s="2">
        <f t="shared" si="539"/>
        <v>25990</v>
      </c>
      <c r="B25991" s="7" t="s">
        <v>26009</v>
      </c>
    </row>
    <row r="25992" spans="1:2">
      <c r="A25992" s="2">
        <f t="shared" si="539"/>
        <v>25991</v>
      </c>
      <c r="B25992" s="7" t="s">
        <v>26010</v>
      </c>
    </row>
    <row r="25993" spans="1:2">
      <c r="A25993" s="2">
        <f t="shared" si="539"/>
        <v>25992</v>
      </c>
      <c r="B25993" s="7" t="s">
        <v>26011</v>
      </c>
    </row>
    <row r="25994" spans="1:2">
      <c r="A25994" s="2">
        <f t="shared" si="539"/>
        <v>25993</v>
      </c>
      <c r="B25994" s="7" t="s">
        <v>26012</v>
      </c>
    </row>
    <row r="25995" spans="1:2">
      <c r="A25995" s="2">
        <f t="shared" si="539"/>
        <v>25994</v>
      </c>
      <c r="B25995" s="7" t="s">
        <v>26013</v>
      </c>
    </row>
    <row r="25996" spans="1:2">
      <c r="A25996" s="2">
        <f t="shared" si="539"/>
        <v>25995</v>
      </c>
      <c r="B25996" s="7" t="s">
        <v>26014</v>
      </c>
    </row>
    <row r="25997" spans="1:2">
      <c r="A25997" s="2">
        <f t="shared" si="539"/>
        <v>25996</v>
      </c>
      <c r="B25997" s="7" t="s">
        <v>26015</v>
      </c>
    </row>
    <row r="25998" spans="1:2">
      <c r="A25998" s="2">
        <f t="shared" si="539"/>
        <v>25997</v>
      </c>
      <c r="B25998" s="7" t="s">
        <v>26016</v>
      </c>
    </row>
    <row r="25999" spans="1:2">
      <c r="A25999" s="2">
        <f t="shared" si="539"/>
        <v>25998</v>
      </c>
      <c r="B25999" s="7" t="s">
        <v>26017</v>
      </c>
    </row>
    <row r="26000" spans="1:2">
      <c r="A26000" s="2">
        <f t="shared" si="539"/>
        <v>25999</v>
      </c>
      <c r="B26000" s="7" t="s">
        <v>26018</v>
      </c>
    </row>
    <row r="26001" spans="1:2">
      <c r="A26001" s="2">
        <f t="shared" si="539"/>
        <v>26000</v>
      </c>
      <c r="B26001" s="7" t="s">
        <v>26019</v>
      </c>
    </row>
    <row r="26002" spans="1:2">
      <c r="A26002" s="2">
        <f t="shared" si="539"/>
        <v>26001</v>
      </c>
      <c r="B26002" s="7" t="s">
        <v>26020</v>
      </c>
    </row>
    <row r="26003" spans="1:2">
      <c r="A26003" s="2">
        <f t="shared" si="539"/>
        <v>26002</v>
      </c>
      <c r="B26003" s="7" t="s">
        <v>26021</v>
      </c>
    </row>
    <row r="26004" spans="1:2">
      <c r="A26004" s="2">
        <f t="shared" si="539"/>
        <v>26003</v>
      </c>
      <c r="B26004" s="7" t="s">
        <v>26022</v>
      </c>
    </row>
    <row r="26005" spans="1:2">
      <c r="A26005" s="2">
        <f t="shared" si="539"/>
        <v>26004</v>
      </c>
      <c r="B26005" s="7" t="s">
        <v>26023</v>
      </c>
    </row>
    <row r="26006" spans="1:2">
      <c r="A26006" s="2">
        <f t="shared" si="539"/>
        <v>26005</v>
      </c>
      <c r="B26006" s="7" t="s">
        <v>26024</v>
      </c>
    </row>
    <row r="26007" spans="1:2">
      <c r="A26007" s="2">
        <f t="shared" si="539"/>
        <v>26006</v>
      </c>
      <c r="B26007" s="7" t="s">
        <v>26025</v>
      </c>
    </row>
    <row r="26008" spans="1:2">
      <c r="A26008" s="2">
        <f t="shared" si="539"/>
        <v>26007</v>
      </c>
      <c r="B26008" s="7" t="s">
        <v>26026</v>
      </c>
    </row>
    <row r="26009" spans="1:2">
      <c r="A26009" s="2">
        <f t="shared" si="539"/>
        <v>26008</v>
      </c>
      <c r="B26009" s="7" t="s">
        <v>26027</v>
      </c>
    </row>
    <row r="26010" spans="1:2">
      <c r="A26010" s="2">
        <f t="shared" si="539"/>
        <v>26009</v>
      </c>
      <c r="B26010" s="7" t="s">
        <v>26028</v>
      </c>
    </row>
    <row r="26011" spans="1:2">
      <c r="A26011" s="2">
        <f t="shared" si="539"/>
        <v>26010</v>
      </c>
      <c r="B26011" s="7" t="s">
        <v>26029</v>
      </c>
    </row>
    <row r="26012" spans="1:2">
      <c r="A26012" s="2">
        <f t="shared" si="539"/>
        <v>26011</v>
      </c>
      <c r="B26012" s="7" t="s">
        <v>26030</v>
      </c>
    </row>
    <row r="26013" spans="1:2">
      <c r="A26013" s="2">
        <f t="shared" si="539"/>
        <v>26012</v>
      </c>
      <c r="B26013" s="7" t="s">
        <v>26031</v>
      </c>
    </row>
    <row r="26014" spans="1:2">
      <c r="A26014" s="2">
        <f t="shared" si="539"/>
        <v>26013</v>
      </c>
      <c r="B26014" s="7" t="s">
        <v>26032</v>
      </c>
    </row>
    <row r="26015" spans="1:2">
      <c r="A26015" s="2">
        <f t="shared" si="539"/>
        <v>26014</v>
      </c>
      <c r="B26015" s="7" t="s">
        <v>26033</v>
      </c>
    </row>
    <row r="26016" spans="1:2">
      <c r="A26016" s="2">
        <f t="shared" si="539"/>
        <v>26015</v>
      </c>
      <c r="B26016" s="7" t="s">
        <v>26034</v>
      </c>
    </row>
    <row r="26017" spans="1:2">
      <c r="A26017" s="2">
        <f t="shared" si="539"/>
        <v>26016</v>
      </c>
      <c r="B26017" s="7" t="s">
        <v>26035</v>
      </c>
    </row>
    <row r="26018" spans="1:2">
      <c r="A26018" s="2">
        <f t="shared" si="539"/>
        <v>26017</v>
      </c>
      <c r="B26018" s="7" t="s">
        <v>26036</v>
      </c>
    </row>
    <row r="26019" spans="1:2">
      <c r="A26019" s="2">
        <f t="shared" si="539"/>
        <v>26018</v>
      </c>
      <c r="B26019" s="7" t="s">
        <v>26037</v>
      </c>
    </row>
    <row r="26020" spans="1:2">
      <c r="A26020" s="2">
        <f t="shared" si="539"/>
        <v>26019</v>
      </c>
      <c r="B26020" s="7" t="s">
        <v>26038</v>
      </c>
    </row>
    <row r="26021" spans="1:2">
      <c r="A26021" s="2">
        <f t="shared" si="539"/>
        <v>26020</v>
      </c>
      <c r="B26021" s="7" t="s">
        <v>26039</v>
      </c>
    </row>
    <row r="26022" spans="1:2">
      <c r="A26022" s="2">
        <f t="shared" si="539"/>
        <v>26021</v>
      </c>
      <c r="B26022" s="7" t="s">
        <v>26040</v>
      </c>
    </row>
    <row r="26023" spans="1:2">
      <c r="A26023" s="2">
        <f t="shared" si="539"/>
        <v>26022</v>
      </c>
      <c r="B26023" s="7" t="s">
        <v>26041</v>
      </c>
    </row>
    <row r="26024" spans="1:2">
      <c r="A26024" s="2">
        <f t="shared" si="539"/>
        <v>26023</v>
      </c>
      <c r="B26024" s="7" t="s">
        <v>26042</v>
      </c>
    </row>
    <row r="26025" spans="1:2">
      <c r="A26025" s="2">
        <f t="shared" si="539"/>
        <v>26024</v>
      </c>
      <c r="B26025" s="7" t="s">
        <v>26043</v>
      </c>
    </row>
    <row r="26026" spans="1:2">
      <c r="A26026" s="2">
        <f t="shared" si="539"/>
        <v>26025</v>
      </c>
      <c r="B26026" s="7" t="s">
        <v>26044</v>
      </c>
    </row>
    <row r="26027" spans="1:2">
      <c r="A26027" s="2">
        <f t="shared" si="539"/>
        <v>26026</v>
      </c>
      <c r="B26027" s="7" t="s">
        <v>26045</v>
      </c>
    </row>
    <row r="26028" spans="1:2">
      <c r="A26028" s="2">
        <f t="shared" si="539"/>
        <v>26027</v>
      </c>
      <c r="B26028" s="7" t="s">
        <v>26046</v>
      </c>
    </row>
    <row r="26029" spans="1:2">
      <c r="A26029" s="2">
        <f t="shared" si="539"/>
        <v>26028</v>
      </c>
      <c r="B26029" s="7" t="s">
        <v>26047</v>
      </c>
    </row>
    <row r="26030" spans="1:2">
      <c r="A26030" s="2">
        <f t="shared" si="539"/>
        <v>26029</v>
      </c>
      <c r="B26030" s="7" t="s">
        <v>26048</v>
      </c>
    </row>
    <row r="26031" spans="1:2">
      <c r="A26031" s="2">
        <f t="shared" si="539"/>
        <v>26030</v>
      </c>
      <c r="B26031" s="7" t="s">
        <v>26049</v>
      </c>
    </row>
    <row r="26032" spans="1:2">
      <c r="A26032" s="2">
        <f t="shared" si="539"/>
        <v>26031</v>
      </c>
      <c r="B26032" s="7" t="s">
        <v>26050</v>
      </c>
    </row>
    <row r="26033" spans="1:2">
      <c r="A26033" s="2">
        <f t="shared" si="539"/>
        <v>26032</v>
      </c>
      <c r="B26033" s="7" t="s">
        <v>26051</v>
      </c>
    </row>
    <row r="26034" spans="1:2">
      <c r="A26034" s="2">
        <f t="shared" si="539"/>
        <v>26033</v>
      </c>
      <c r="B26034" s="7" t="s">
        <v>26052</v>
      </c>
    </row>
    <row r="26035" spans="1:2">
      <c r="A26035" s="2">
        <f t="shared" si="539"/>
        <v>26034</v>
      </c>
      <c r="B26035" s="7" t="s">
        <v>26053</v>
      </c>
    </row>
    <row r="26036" spans="1:2">
      <c r="A26036" s="2">
        <f t="shared" si="539"/>
        <v>26035</v>
      </c>
      <c r="B26036" s="7" t="s">
        <v>26054</v>
      </c>
    </row>
    <row r="26037" spans="1:2">
      <c r="A26037" s="2">
        <f t="shared" si="539"/>
        <v>26036</v>
      </c>
      <c r="B26037" s="7" t="s">
        <v>26055</v>
      </c>
    </row>
    <row r="26038" spans="1:2">
      <c r="A26038" s="2">
        <f t="shared" si="539"/>
        <v>26037</v>
      </c>
      <c r="B26038" s="7" t="s">
        <v>26056</v>
      </c>
    </row>
    <row r="26039" spans="1:2">
      <c r="A26039" s="2">
        <f t="shared" si="539"/>
        <v>26038</v>
      </c>
      <c r="B26039" s="7" t="s">
        <v>26057</v>
      </c>
    </row>
    <row r="26040" spans="1:2">
      <c r="A26040" s="2">
        <f t="shared" si="539"/>
        <v>26039</v>
      </c>
      <c r="B26040" s="7" t="s">
        <v>26058</v>
      </c>
    </row>
    <row r="26041" spans="1:2">
      <c r="A26041" s="2">
        <f t="shared" si="539"/>
        <v>26040</v>
      </c>
      <c r="B26041" s="7" t="s">
        <v>26059</v>
      </c>
    </row>
    <row r="26042" spans="1:2">
      <c r="A26042" s="2">
        <f t="shared" si="539"/>
        <v>26041</v>
      </c>
      <c r="B26042" s="7" t="s">
        <v>26060</v>
      </c>
    </row>
    <row r="26043" spans="1:2">
      <c r="A26043" s="2">
        <f t="shared" si="539"/>
        <v>26042</v>
      </c>
      <c r="B26043" s="7" t="s">
        <v>26061</v>
      </c>
    </row>
    <row r="26044" spans="1:2">
      <c r="A26044" s="2">
        <f t="shared" si="539"/>
        <v>26043</v>
      </c>
      <c r="B26044" s="7" t="s">
        <v>26062</v>
      </c>
    </row>
    <row r="26045" spans="1:2">
      <c r="A26045" s="2">
        <f t="shared" si="539"/>
        <v>26044</v>
      </c>
      <c r="B26045" s="7" t="s">
        <v>26063</v>
      </c>
    </row>
    <row r="26046" spans="1:2">
      <c r="A26046" s="2">
        <f t="shared" si="539"/>
        <v>26045</v>
      </c>
      <c r="B26046" s="7" t="s">
        <v>26064</v>
      </c>
    </row>
    <row r="26047" spans="1:2">
      <c r="A26047" s="2">
        <f t="shared" si="539"/>
        <v>26046</v>
      </c>
      <c r="B26047" s="7" t="s">
        <v>26065</v>
      </c>
    </row>
    <row r="26048" spans="1:2">
      <c r="A26048" s="2">
        <f t="shared" si="539"/>
        <v>26047</v>
      </c>
      <c r="B26048" s="7" t="s">
        <v>26066</v>
      </c>
    </row>
    <row r="26049" spans="1:2">
      <c r="A26049" s="2">
        <f t="shared" si="539"/>
        <v>26048</v>
      </c>
      <c r="B26049" s="7" t="s">
        <v>26067</v>
      </c>
    </row>
    <row r="26050" spans="1:2">
      <c r="A26050" s="2">
        <f t="shared" si="539"/>
        <v>26049</v>
      </c>
      <c r="B26050" s="7" t="s">
        <v>26068</v>
      </c>
    </row>
    <row r="26051" spans="1:2">
      <c r="A26051" s="2">
        <f t="shared" ref="A26051:A26114" si="540">ROW()-1</f>
        <v>26050</v>
      </c>
      <c r="B26051" s="7" t="s">
        <v>26069</v>
      </c>
    </row>
    <row r="26052" spans="1:2">
      <c r="A26052" s="2">
        <f t="shared" si="540"/>
        <v>26051</v>
      </c>
      <c r="B26052" s="7" t="s">
        <v>26070</v>
      </c>
    </row>
    <row r="26053" spans="1:2">
      <c r="A26053" s="2">
        <f t="shared" si="540"/>
        <v>26052</v>
      </c>
      <c r="B26053" s="7" t="s">
        <v>26071</v>
      </c>
    </row>
    <row r="26054" spans="1:2">
      <c r="A26054" s="2">
        <f t="shared" si="540"/>
        <v>26053</v>
      </c>
      <c r="B26054" s="7" t="s">
        <v>26072</v>
      </c>
    </row>
    <row r="26055" spans="1:2">
      <c r="A26055" s="2">
        <f t="shared" si="540"/>
        <v>26054</v>
      </c>
      <c r="B26055" s="7" t="s">
        <v>26073</v>
      </c>
    </row>
    <row r="26056" spans="1:2">
      <c r="A26056" s="2">
        <f t="shared" si="540"/>
        <v>26055</v>
      </c>
      <c r="B26056" s="7" t="s">
        <v>26074</v>
      </c>
    </row>
    <row r="26057" spans="1:2">
      <c r="A26057" s="2">
        <f t="shared" si="540"/>
        <v>26056</v>
      </c>
      <c r="B26057" s="7" t="s">
        <v>26075</v>
      </c>
    </row>
    <row r="26058" spans="1:2">
      <c r="A26058" s="2">
        <f t="shared" si="540"/>
        <v>26057</v>
      </c>
      <c r="B26058" s="7" t="s">
        <v>26076</v>
      </c>
    </row>
    <row r="26059" spans="1:2">
      <c r="A26059" s="2">
        <f t="shared" si="540"/>
        <v>26058</v>
      </c>
      <c r="B26059" s="7" t="s">
        <v>26077</v>
      </c>
    </row>
    <row r="26060" spans="1:2">
      <c r="A26060" s="2">
        <f t="shared" si="540"/>
        <v>26059</v>
      </c>
      <c r="B26060" s="7" t="s">
        <v>26078</v>
      </c>
    </row>
    <row r="26061" spans="1:2">
      <c r="A26061" s="2">
        <f t="shared" si="540"/>
        <v>26060</v>
      </c>
      <c r="B26061" s="7" t="s">
        <v>26079</v>
      </c>
    </row>
    <row r="26062" spans="1:2">
      <c r="A26062" s="2">
        <f t="shared" si="540"/>
        <v>26061</v>
      </c>
      <c r="B26062" s="7" t="s">
        <v>26080</v>
      </c>
    </row>
    <row r="26063" spans="1:2">
      <c r="A26063" s="2">
        <f t="shared" si="540"/>
        <v>26062</v>
      </c>
      <c r="B26063" s="7" t="s">
        <v>26081</v>
      </c>
    </row>
    <row r="26064" spans="1:2">
      <c r="A26064" s="2">
        <f t="shared" si="540"/>
        <v>26063</v>
      </c>
      <c r="B26064" s="7" t="s">
        <v>26082</v>
      </c>
    </row>
    <row r="26065" spans="1:2">
      <c r="A26065" s="2">
        <f t="shared" si="540"/>
        <v>26064</v>
      </c>
      <c r="B26065" s="7" t="s">
        <v>26083</v>
      </c>
    </row>
    <row r="26066" spans="1:2">
      <c r="A26066" s="2">
        <f t="shared" si="540"/>
        <v>26065</v>
      </c>
      <c r="B26066" s="7" t="s">
        <v>26084</v>
      </c>
    </row>
    <row r="26067" spans="1:2">
      <c r="A26067" s="2">
        <f t="shared" si="540"/>
        <v>26066</v>
      </c>
      <c r="B26067" s="7" t="s">
        <v>26085</v>
      </c>
    </row>
    <row r="26068" spans="1:2">
      <c r="A26068" s="2">
        <f t="shared" si="540"/>
        <v>26067</v>
      </c>
      <c r="B26068" s="7" t="s">
        <v>26086</v>
      </c>
    </row>
    <row r="26069" spans="1:2">
      <c r="A26069" s="2">
        <f t="shared" si="540"/>
        <v>26068</v>
      </c>
      <c r="B26069" s="7" t="s">
        <v>26087</v>
      </c>
    </row>
    <row r="26070" spans="1:2">
      <c r="A26070" s="2">
        <f t="shared" si="540"/>
        <v>26069</v>
      </c>
      <c r="B26070" s="7" t="s">
        <v>26088</v>
      </c>
    </row>
    <row r="26071" spans="1:2">
      <c r="A26071" s="2">
        <f t="shared" si="540"/>
        <v>26070</v>
      </c>
      <c r="B26071" s="7" t="s">
        <v>26089</v>
      </c>
    </row>
    <row r="26072" spans="1:2">
      <c r="A26072" s="2">
        <f t="shared" si="540"/>
        <v>26071</v>
      </c>
      <c r="B26072" s="7" t="s">
        <v>26090</v>
      </c>
    </row>
    <row r="26073" spans="1:2">
      <c r="A26073" s="2">
        <f t="shared" si="540"/>
        <v>26072</v>
      </c>
      <c r="B26073" s="7" t="s">
        <v>26091</v>
      </c>
    </row>
    <row r="26074" spans="1:2">
      <c r="A26074" s="2">
        <f t="shared" si="540"/>
        <v>26073</v>
      </c>
      <c r="B26074" s="7" t="s">
        <v>26092</v>
      </c>
    </row>
    <row r="26075" spans="1:2">
      <c r="A26075" s="2">
        <f t="shared" si="540"/>
        <v>26074</v>
      </c>
      <c r="B26075" s="7" t="s">
        <v>26093</v>
      </c>
    </row>
    <row r="26076" spans="1:2">
      <c r="A26076" s="2">
        <f t="shared" si="540"/>
        <v>26075</v>
      </c>
      <c r="B26076" s="7" t="s">
        <v>26094</v>
      </c>
    </row>
    <row r="26077" spans="1:2">
      <c r="A26077" s="2">
        <f t="shared" si="540"/>
        <v>26076</v>
      </c>
      <c r="B26077" s="7" t="s">
        <v>26095</v>
      </c>
    </row>
    <row r="26078" spans="1:2">
      <c r="A26078" s="2">
        <f t="shared" si="540"/>
        <v>26077</v>
      </c>
      <c r="B26078" s="7" t="s">
        <v>26096</v>
      </c>
    </row>
    <row r="26079" spans="1:2">
      <c r="A26079" s="2">
        <f t="shared" si="540"/>
        <v>26078</v>
      </c>
      <c r="B26079" s="7" t="s">
        <v>26097</v>
      </c>
    </row>
    <row r="26080" spans="1:2">
      <c r="A26080" s="2">
        <f t="shared" si="540"/>
        <v>26079</v>
      </c>
      <c r="B26080" s="7" t="s">
        <v>26098</v>
      </c>
    </row>
    <row r="26081" spans="1:2">
      <c r="A26081" s="2">
        <f t="shared" si="540"/>
        <v>26080</v>
      </c>
      <c r="B26081" s="7" t="s">
        <v>26099</v>
      </c>
    </row>
    <row r="26082" spans="1:2">
      <c r="A26082" s="2">
        <f t="shared" si="540"/>
        <v>26081</v>
      </c>
      <c r="B26082" s="7" t="s">
        <v>26100</v>
      </c>
    </row>
    <row r="26083" spans="1:2">
      <c r="A26083" s="2">
        <f t="shared" si="540"/>
        <v>26082</v>
      </c>
      <c r="B26083" s="7" t="s">
        <v>26101</v>
      </c>
    </row>
    <row r="26084" spans="1:2">
      <c r="A26084" s="2">
        <f t="shared" si="540"/>
        <v>26083</v>
      </c>
      <c r="B26084" s="7" t="s">
        <v>26102</v>
      </c>
    </row>
    <row r="26085" spans="1:2">
      <c r="A26085" s="2">
        <f t="shared" si="540"/>
        <v>26084</v>
      </c>
      <c r="B26085" s="7" t="s">
        <v>26103</v>
      </c>
    </row>
    <row r="26086" spans="1:2">
      <c r="A26086" s="2">
        <f t="shared" si="540"/>
        <v>26085</v>
      </c>
      <c r="B26086" s="7" t="s">
        <v>26104</v>
      </c>
    </row>
    <row r="26087" spans="1:2">
      <c r="A26087" s="2">
        <f t="shared" si="540"/>
        <v>26086</v>
      </c>
      <c r="B26087" s="7" t="s">
        <v>26105</v>
      </c>
    </row>
    <row r="26088" spans="1:2">
      <c r="A26088" s="2">
        <f t="shared" si="540"/>
        <v>26087</v>
      </c>
      <c r="B26088" s="7" t="s">
        <v>26106</v>
      </c>
    </row>
    <row r="26089" spans="1:2">
      <c r="A26089" s="2">
        <f t="shared" si="540"/>
        <v>26088</v>
      </c>
      <c r="B26089" s="7" t="s">
        <v>26107</v>
      </c>
    </row>
    <row r="26090" spans="1:2">
      <c r="A26090" s="2">
        <f t="shared" si="540"/>
        <v>26089</v>
      </c>
      <c r="B26090" s="7" t="s">
        <v>26108</v>
      </c>
    </row>
    <row r="26091" spans="1:2">
      <c r="A26091" s="2">
        <f t="shared" si="540"/>
        <v>26090</v>
      </c>
      <c r="B26091" s="7" t="s">
        <v>26109</v>
      </c>
    </row>
    <row r="26092" spans="1:2">
      <c r="A26092" s="2">
        <f t="shared" si="540"/>
        <v>26091</v>
      </c>
      <c r="B26092" s="7" t="s">
        <v>26110</v>
      </c>
    </row>
    <row r="26093" spans="1:2">
      <c r="A26093" s="2">
        <f t="shared" si="540"/>
        <v>26092</v>
      </c>
      <c r="B26093" s="7" t="s">
        <v>26111</v>
      </c>
    </row>
    <row r="26094" spans="1:2">
      <c r="A26094" s="2">
        <f t="shared" si="540"/>
        <v>26093</v>
      </c>
      <c r="B26094" s="7" t="s">
        <v>26112</v>
      </c>
    </row>
    <row r="26095" spans="1:2">
      <c r="A26095" s="2">
        <f t="shared" si="540"/>
        <v>26094</v>
      </c>
      <c r="B26095" s="7" t="s">
        <v>26113</v>
      </c>
    </row>
    <row r="26096" spans="1:2">
      <c r="A26096" s="2">
        <f t="shared" si="540"/>
        <v>26095</v>
      </c>
      <c r="B26096" s="7" t="s">
        <v>26114</v>
      </c>
    </row>
    <row r="26097" spans="1:2">
      <c r="A26097" s="2">
        <f t="shared" si="540"/>
        <v>26096</v>
      </c>
      <c r="B26097" s="7" t="s">
        <v>26115</v>
      </c>
    </row>
    <row r="26098" spans="1:2">
      <c r="A26098" s="2">
        <f t="shared" si="540"/>
        <v>26097</v>
      </c>
      <c r="B26098" s="7" t="s">
        <v>26116</v>
      </c>
    </row>
    <row r="26099" spans="1:2">
      <c r="A26099" s="2">
        <f t="shared" si="540"/>
        <v>26098</v>
      </c>
      <c r="B26099" s="7" t="s">
        <v>26117</v>
      </c>
    </row>
    <row r="26100" spans="1:2">
      <c r="A26100" s="2">
        <f t="shared" si="540"/>
        <v>26099</v>
      </c>
      <c r="B26100" s="7" t="s">
        <v>26118</v>
      </c>
    </row>
    <row r="26101" spans="1:2">
      <c r="A26101" s="2">
        <f t="shared" si="540"/>
        <v>26100</v>
      </c>
      <c r="B26101" s="7" t="s">
        <v>26119</v>
      </c>
    </row>
    <row r="26102" spans="1:2">
      <c r="A26102" s="2">
        <f t="shared" si="540"/>
        <v>26101</v>
      </c>
      <c r="B26102" s="7" t="s">
        <v>26120</v>
      </c>
    </row>
    <row r="26103" spans="1:2">
      <c r="A26103" s="2">
        <f t="shared" si="540"/>
        <v>26102</v>
      </c>
      <c r="B26103" s="7" t="s">
        <v>26121</v>
      </c>
    </row>
    <row r="26104" spans="1:2">
      <c r="A26104" s="2">
        <f t="shared" si="540"/>
        <v>26103</v>
      </c>
      <c r="B26104" s="7" t="s">
        <v>26122</v>
      </c>
    </row>
    <row r="26105" spans="1:2">
      <c r="A26105" s="2">
        <f t="shared" si="540"/>
        <v>26104</v>
      </c>
      <c r="B26105" s="7" t="s">
        <v>26123</v>
      </c>
    </row>
    <row r="26106" spans="1:2">
      <c r="A26106" s="2">
        <f t="shared" si="540"/>
        <v>26105</v>
      </c>
      <c r="B26106" s="7" t="s">
        <v>26124</v>
      </c>
    </row>
    <row r="26107" spans="1:2">
      <c r="A26107" s="2">
        <f t="shared" si="540"/>
        <v>26106</v>
      </c>
      <c r="B26107" s="7" t="s">
        <v>26125</v>
      </c>
    </row>
    <row r="26108" spans="1:2">
      <c r="A26108" s="2">
        <f t="shared" si="540"/>
        <v>26107</v>
      </c>
      <c r="B26108" s="7" t="s">
        <v>26126</v>
      </c>
    </row>
    <row r="26109" spans="1:2">
      <c r="A26109" s="2">
        <f t="shared" si="540"/>
        <v>26108</v>
      </c>
      <c r="B26109" s="7" t="s">
        <v>26127</v>
      </c>
    </row>
    <row r="26110" spans="1:2">
      <c r="A26110" s="2">
        <f t="shared" si="540"/>
        <v>26109</v>
      </c>
      <c r="B26110" s="7" t="s">
        <v>26128</v>
      </c>
    </row>
    <row r="26111" spans="1:2">
      <c r="A26111" s="2">
        <f t="shared" si="540"/>
        <v>26110</v>
      </c>
      <c r="B26111" s="7" t="s">
        <v>26129</v>
      </c>
    </row>
    <row r="26112" spans="1:2">
      <c r="A26112" s="2">
        <f t="shared" si="540"/>
        <v>26111</v>
      </c>
      <c r="B26112" s="7" t="s">
        <v>26130</v>
      </c>
    </row>
    <row r="26113" spans="1:2">
      <c r="A26113" s="2">
        <f t="shared" si="540"/>
        <v>26112</v>
      </c>
      <c r="B26113" s="7" t="s">
        <v>26131</v>
      </c>
    </row>
    <row r="26114" spans="1:2">
      <c r="A26114" s="2">
        <f t="shared" si="540"/>
        <v>26113</v>
      </c>
      <c r="B26114" s="7" t="s">
        <v>26132</v>
      </c>
    </row>
    <row r="26115" spans="1:2">
      <c r="A26115" s="2">
        <f t="shared" ref="A26115:A26178" si="541">ROW()-1</f>
        <v>26114</v>
      </c>
      <c r="B26115" s="7" t="s">
        <v>26133</v>
      </c>
    </row>
    <row r="26116" spans="1:2">
      <c r="A26116" s="2">
        <f t="shared" si="541"/>
        <v>26115</v>
      </c>
      <c r="B26116" s="7" t="s">
        <v>26134</v>
      </c>
    </row>
    <row r="26117" spans="1:2">
      <c r="A26117" s="2">
        <f t="shared" si="541"/>
        <v>26116</v>
      </c>
      <c r="B26117" s="7" t="s">
        <v>26135</v>
      </c>
    </row>
    <row r="26118" spans="1:2">
      <c r="A26118" s="2">
        <f t="shared" si="541"/>
        <v>26117</v>
      </c>
      <c r="B26118" s="7" t="s">
        <v>26136</v>
      </c>
    </row>
    <row r="26119" spans="1:2">
      <c r="A26119" s="2">
        <f t="shared" si="541"/>
        <v>26118</v>
      </c>
      <c r="B26119" s="7" t="s">
        <v>26137</v>
      </c>
    </row>
    <row r="26120" spans="1:2">
      <c r="A26120" s="2">
        <f t="shared" si="541"/>
        <v>26119</v>
      </c>
      <c r="B26120" s="7" t="s">
        <v>26138</v>
      </c>
    </row>
    <row r="26121" spans="1:2">
      <c r="A26121" s="2">
        <f t="shared" si="541"/>
        <v>26120</v>
      </c>
      <c r="B26121" s="7" t="s">
        <v>26139</v>
      </c>
    </row>
    <row r="26122" spans="1:2">
      <c r="A26122" s="2">
        <f t="shared" si="541"/>
        <v>26121</v>
      </c>
      <c r="B26122" s="7" t="s">
        <v>26140</v>
      </c>
    </row>
    <row r="26123" spans="1:2">
      <c r="A26123" s="2">
        <f t="shared" si="541"/>
        <v>26122</v>
      </c>
      <c r="B26123" s="7" t="s">
        <v>26141</v>
      </c>
    </row>
    <row r="26124" spans="1:2">
      <c r="A26124" s="2">
        <f t="shared" si="541"/>
        <v>26123</v>
      </c>
      <c r="B26124" s="7" t="s">
        <v>26142</v>
      </c>
    </row>
    <row r="26125" spans="1:2">
      <c r="A26125" s="2">
        <f t="shared" si="541"/>
        <v>26124</v>
      </c>
      <c r="B26125" s="7" t="s">
        <v>26143</v>
      </c>
    </row>
    <row r="26126" spans="1:2">
      <c r="A26126" s="2">
        <f t="shared" si="541"/>
        <v>26125</v>
      </c>
      <c r="B26126" s="7" t="s">
        <v>26144</v>
      </c>
    </row>
    <row r="26127" spans="1:2">
      <c r="A26127" s="2">
        <f t="shared" si="541"/>
        <v>26126</v>
      </c>
      <c r="B26127" s="7" t="s">
        <v>26145</v>
      </c>
    </row>
    <row r="26128" spans="1:2">
      <c r="A26128" s="2">
        <f t="shared" si="541"/>
        <v>26127</v>
      </c>
      <c r="B26128" s="7" t="s">
        <v>26146</v>
      </c>
    </row>
    <row r="26129" spans="1:2">
      <c r="A26129" s="2">
        <f t="shared" si="541"/>
        <v>26128</v>
      </c>
      <c r="B26129" s="7" t="s">
        <v>26147</v>
      </c>
    </row>
    <row r="26130" spans="1:2">
      <c r="A26130" s="2">
        <f t="shared" si="541"/>
        <v>26129</v>
      </c>
      <c r="B26130" s="7" t="s">
        <v>26148</v>
      </c>
    </row>
    <row r="26131" spans="1:2">
      <c r="A26131" s="2">
        <f t="shared" si="541"/>
        <v>26130</v>
      </c>
      <c r="B26131" s="7" t="s">
        <v>26149</v>
      </c>
    </row>
    <row r="26132" spans="1:2">
      <c r="A26132" s="2">
        <f t="shared" si="541"/>
        <v>26131</v>
      </c>
      <c r="B26132" s="7" t="s">
        <v>26150</v>
      </c>
    </row>
    <row r="26133" spans="1:2">
      <c r="A26133" s="2">
        <f t="shared" si="541"/>
        <v>26132</v>
      </c>
      <c r="B26133" s="7" t="s">
        <v>26151</v>
      </c>
    </row>
    <row r="26134" spans="1:2">
      <c r="A26134" s="2">
        <f t="shared" si="541"/>
        <v>26133</v>
      </c>
      <c r="B26134" s="7" t="s">
        <v>26152</v>
      </c>
    </row>
    <row r="26135" spans="1:2">
      <c r="A26135" s="2">
        <f t="shared" si="541"/>
        <v>26134</v>
      </c>
      <c r="B26135" s="7" t="s">
        <v>26153</v>
      </c>
    </row>
    <row r="26136" spans="1:2">
      <c r="A26136" s="2">
        <f t="shared" si="541"/>
        <v>26135</v>
      </c>
      <c r="B26136" s="7" t="s">
        <v>26154</v>
      </c>
    </row>
    <row r="26137" spans="1:2">
      <c r="A26137" s="2">
        <f t="shared" si="541"/>
        <v>26136</v>
      </c>
      <c r="B26137" s="7" t="s">
        <v>26155</v>
      </c>
    </row>
    <row r="26138" spans="1:2">
      <c r="A26138" s="2">
        <f t="shared" si="541"/>
        <v>26137</v>
      </c>
      <c r="B26138" s="7" t="s">
        <v>26156</v>
      </c>
    </row>
    <row r="26139" spans="1:2">
      <c r="A26139" s="2">
        <f t="shared" si="541"/>
        <v>26138</v>
      </c>
      <c r="B26139" s="7" t="s">
        <v>26157</v>
      </c>
    </row>
    <row r="26140" spans="1:2">
      <c r="A26140" s="2">
        <f t="shared" si="541"/>
        <v>26139</v>
      </c>
      <c r="B26140" s="7" t="s">
        <v>26158</v>
      </c>
    </row>
    <row r="26141" spans="1:2">
      <c r="A26141" s="2">
        <f t="shared" si="541"/>
        <v>26140</v>
      </c>
      <c r="B26141" s="7" t="s">
        <v>26159</v>
      </c>
    </row>
    <row r="26142" spans="1:2">
      <c r="A26142" s="2">
        <f t="shared" si="541"/>
        <v>26141</v>
      </c>
      <c r="B26142" s="7" t="s">
        <v>26160</v>
      </c>
    </row>
    <row r="26143" spans="1:2">
      <c r="A26143" s="2">
        <f t="shared" si="541"/>
        <v>26142</v>
      </c>
      <c r="B26143" s="7" t="s">
        <v>26161</v>
      </c>
    </row>
    <row r="26144" spans="1:2">
      <c r="A26144" s="2">
        <f t="shared" si="541"/>
        <v>26143</v>
      </c>
      <c r="B26144" s="7" t="s">
        <v>26162</v>
      </c>
    </row>
    <row r="26145" spans="1:2">
      <c r="A26145" s="2">
        <f t="shared" si="541"/>
        <v>26144</v>
      </c>
      <c r="B26145" s="7" t="s">
        <v>26163</v>
      </c>
    </row>
    <row r="26146" spans="1:2">
      <c r="A26146" s="2">
        <f t="shared" si="541"/>
        <v>26145</v>
      </c>
      <c r="B26146" s="7" t="s">
        <v>26164</v>
      </c>
    </row>
    <row r="26147" spans="1:2">
      <c r="A26147" s="2">
        <f t="shared" si="541"/>
        <v>26146</v>
      </c>
      <c r="B26147" s="7" t="s">
        <v>26165</v>
      </c>
    </row>
    <row r="26148" spans="1:2">
      <c r="A26148" s="2">
        <f t="shared" si="541"/>
        <v>26147</v>
      </c>
      <c r="B26148" s="7" t="s">
        <v>26166</v>
      </c>
    </row>
    <row r="26149" spans="1:2">
      <c r="A26149" s="2">
        <f t="shared" si="541"/>
        <v>26148</v>
      </c>
      <c r="B26149" s="7" t="s">
        <v>26167</v>
      </c>
    </row>
    <row r="26150" spans="1:2">
      <c r="A26150" s="2">
        <f t="shared" si="541"/>
        <v>26149</v>
      </c>
      <c r="B26150" s="7" t="s">
        <v>26168</v>
      </c>
    </row>
    <row r="26151" spans="1:2">
      <c r="A26151" s="2">
        <f t="shared" si="541"/>
        <v>26150</v>
      </c>
      <c r="B26151" s="7" t="s">
        <v>26169</v>
      </c>
    </row>
    <row r="26152" spans="1:2">
      <c r="A26152" s="2">
        <f t="shared" si="541"/>
        <v>26151</v>
      </c>
      <c r="B26152" s="7" t="s">
        <v>26170</v>
      </c>
    </row>
    <row r="26153" spans="1:2">
      <c r="A26153" s="2">
        <f t="shared" si="541"/>
        <v>26152</v>
      </c>
      <c r="B26153" s="7" t="s">
        <v>26171</v>
      </c>
    </row>
    <row r="26154" spans="1:2">
      <c r="A26154" s="2">
        <f t="shared" si="541"/>
        <v>26153</v>
      </c>
      <c r="B26154" s="7" t="s">
        <v>26172</v>
      </c>
    </row>
    <row r="26155" spans="1:2">
      <c r="A26155" s="2">
        <f t="shared" si="541"/>
        <v>26154</v>
      </c>
      <c r="B26155" s="7" t="s">
        <v>26173</v>
      </c>
    </row>
    <row r="26156" spans="1:2">
      <c r="A26156" s="2">
        <f t="shared" si="541"/>
        <v>26155</v>
      </c>
      <c r="B26156" s="7" t="s">
        <v>26174</v>
      </c>
    </row>
    <row r="26157" spans="1:2">
      <c r="A26157" s="2">
        <f t="shared" si="541"/>
        <v>26156</v>
      </c>
      <c r="B26157" s="7" t="s">
        <v>26175</v>
      </c>
    </row>
    <row r="26158" spans="1:2">
      <c r="A26158" s="2">
        <f t="shared" si="541"/>
        <v>26157</v>
      </c>
      <c r="B26158" s="7" t="s">
        <v>26176</v>
      </c>
    </row>
    <row r="26159" spans="1:2">
      <c r="A26159" s="2">
        <f t="shared" si="541"/>
        <v>26158</v>
      </c>
      <c r="B26159" s="7" t="s">
        <v>26177</v>
      </c>
    </row>
    <row r="26160" spans="1:2">
      <c r="A26160" s="2">
        <f t="shared" si="541"/>
        <v>26159</v>
      </c>
      <c r="B26160" s="7" t="s">
        <v>26178</v>
      </c>
    </row>
    <row r="26161" spans="1:2">
      <c r="A26161" s="2">
        <f t="shared" si="541"/>
        <v>26160</v>
      </c>
      <c r="B26161" s="7" t="s">
        <v>26179</v>
      </c>
    </row>
    <row r="26162" spans="1:2">
      <c r="A26162" s="2">
        <f t="shared" si="541"/>
        <v>26161</v>
      </c>
      <c r="B26162" s="7" t="s">
        <v>26180</v>
      </c>
    </row>
    <row r="26163" spans="1:2">
      <c r="A26163" s="2">
        <f t="shared" si="541"/>
        <v>26162</v>
      </c>
      <c r="B26163" s="7" t="s">
        <v>26181</v>
      </c>
    </row>
    <row r="26164" spans="1:2">
      <c r="A26164" s="2">
        <f t="shared" si="541"/>
        <v>26163</v>
      </c>
      <c r="B26164" s="7" t="s">
        <v>26182</v>
      </c>
    </row>
    <row r="26165" spans="1:2">
      <c r="A26165" s="2">
        <f t="shared" si="541"/>
        <v>26164</v>
      </c>
      <c r="B26165" s="7" t="s">
        <v>26183</v>
      </c>
    </row>
    <row r="26166" spans="1:2">
      <c r="A26166" s="2">
        <f t="shared" si="541"/>
        <v>26165</v>
      </c>
      <c r="B26166" s="7" t="s">
        <v>26184</v>
      </c>
    </row>
    <row r="26167" spans="1:2">
      <c r="A26167" s="2">
        <f t="shared" si="541"/>
        <v>26166</v>
      </c>
      <c r="B26167" s="7" t="s">
        <v>26185</v>
      </c>
    </row>
    <row r="26168" spans="1:2">
      <c r="A26168" s="2">
        <f t="shared" si="541"/>
        <v>26167</v>
      </c>
      <c r="B26168" s="7" t="s">
        <v>26186</v>
      </c>
    </row>
    <row r="26169" spans="1:2">
      <c r="A26169" s="2">
        <f t="shared" si="541"/>
        <v>26168</v>
      </c>
      <c r="B26169" s="7" t="s">
        <v>26187</v>
      </c>
    </row>
    <row r="26170" spans="1:2">
      <c r="A26170" s="2">
        <f t="shared" si="541"/>
        <v>26169</v>
      </c>
      <c r="B26170" s="7" t="s">
        <v>26188</v>
      </c>
    </row>
    <row r="26171" spans="1:2">
      <c r="A26171" s="2">
        <f t="shared" si="541"/>
        <v>26170</v>
      </c>
      <c r="B26171" s="7" t="s">
        <v>26189</v>
      </c>
    </row>
    <row r="26172" spans="1:2">
      <c r="A26172" s="2">
        <f t="shared" si="541"/>
        <v>26171</v>
      </c>
      <c r="B26172" s="7" t="s">
        <v>26190</v>
      </c>
    </row>
    <row r="26173" spans="1:2">
      <c r="A26173" s="2">
        <f t="shared" si="541"/>
        <v>26172</v>
      </c>
      <c r="B26173" s="7" t="s">
        <v>26191</v>
      </c>
    </row>
    <row r="26174" spans="1:2">
      <c r="A26174" s="2">
        <f t="shared" si="541"/>
        <v>26173</v>
      </c>
      <c r="B26174" s="7" t="s">
        <v>26192</v>
      </c>
    </row>
    <row r="26175" spans="1:2">
      <c r="A26175" s="2">
        <f t="shared" si="541"/>
        <v>26174</v>
      </c>
      <c r="B26175" s="7" t="s">
        <v>26193</v>
      </c>
    </row>
    <row r="26176" spans="1:2">
      <c r="A26176" s="2">
        <f t="shared" si="541"/>
        <v>26175</v>
      </c>
      <c r="B26176" s="7" t="s">
        <v>26194</v>
      </c>
    </row>
    <row r="26177" spans="1:2">
      <c r="A26177" s="2">
        <f t="shared" si="541"/>
        <v>26176</v>
      </c>
      <c r="B26177" s="7" t="s">
        <v>26195</v>
      </c>
    </row>
    <row r="26178" spans="1:2">
      <c r="A26178" s="2">
        <f t="shared" si="541"/>
        <v>26177</v>
      </c>
      <c r="B26178" s="7" t="s">
        <v>26196</v>
      </c>
    </row>
    <row r="26179" spans="1:2">
      <c r="A26179" s="2">
        <f t="shared" ref="A26179:A26242" si="542">ROW()-1</f>
        <v>26178</v>
      </c>
      <c r="B26179" s="7" t="s">
        <v>26197</v>
      </c>
    </row>
    <row r="26180" spans="1:2">
      <c r="A26180" s="2">
        <f t="shared" si="542"/>
        <v>26179</v>
      </c>
      <c r="B26180" s="7" t="s">
        <v>26198</v>
      </c>
    </row>
    <row r="26181" spans="1:2">
      <c r="A26181" s="2">
        <f t="shared" si="542"/>
        <v>26180</v>
      </c>
      <c r="B26181" s="7" t="s">
        <v>26199</v>
      </c>
    </row>
    <row r="26182" spans="1:2">
      <c r="A26182" s="2">
        <f t="shared" si="542"/>
        <v>26181</v>
      </c>
      <c r="B26182" s="7" t="s">
        <v>26200</v>
      </c>
    </row>
    <row r="26183" spans="1:2">
      <c r="A26183" s="2">
        <f t="shared" si="542"/>
        <v>26182</v>
      </c>
      <c r="B26183" s="7" t="s">
        <v>26201</v>
      </c>
    </row>
    <row r="26184" spans="1:2">
      <c r="A26184" s="2">
        <f t="shared" si="542"/>
        <v>26183</v>
      </c>
      <c r="B26184" s="7" t="s">
        <v>26202</v>
      </c>
    </row>
    <row r="26185" spans="1:2">
      <c r="A26185" s="2">
        <f t="shared" si="542"/>
        <v>26184</v>
      </c>
      <c r="B26185" s="7" t="s">
        <v>26203</v>
      </c>
    </row>
    <row r="26186" spans="1:2">
      <c r="A26186" s="2">
        <f t="shared" si="542"/>
        <v>26185</v>
      </c>
      <c r="B26186" s="7" t="s">
        <v>26204</v>
      </c>
    </row>
    <row r="26187" spans="1:2">
      <c r="A26187" s="2">
        <f t="shared" si="542"/>
        <v>26186</v>
      </c>
      <c r="B26187" s="7" t="s">
        <v>26205</v>
      </c>
    </row>
    <row r="26188" spans="1:2">
      <c r="A26188" s="2">
        <f t="shared" si="542"/>
        <v>26187</v>
      </c>
      <c r="B26188" s="7" t="s">
        <v>26206</v>
      </c>
    </row>
    <row r="26189" spans="1:2">
      <c r="A26189" s="2">
        <f t="shared" si="542"/>
        <v>26188</v>
      </c>
      <c r="B26189" s="7" t="s">
        <v>26207</v>
      </c>
    </row>
    <row r="26190" spans="1:2">
      <c r="A26190" s="2">
        <f t="shared" si="542"/>
        <v>26189</v>
      </c>
      <c r="B26190" s="7" t="s">
        <v>26208</v>
      </c>
    </row>
    <row r="26191" spans="1:2">
      <c r="A26191" s="2">
        <f t="shared" si="542"/>
        <v>26190</v>
      </c>
      <c r="B26191" s="7" t="s">
        <v>26209</v>
      </c>
    </row>
    <row r="26192" spans="1:2">
      <c r="A26192" s="2">
        <f t="shared" si="542"/>
        <v>26191</v>
      </c>
      <c r="B26192" s="7" t="s">
        <v>26210</v>
      </c>
    </row>
    <row r="26193" spans="1:2">
      <c r="A26193" s="2">
        <f t="shared" si="542"/>
        <v>26192</v>
      </c>
      <c r="B26193" s="7" t="s">
        <v>26211</v>
      </c>
    </row>
    <row r="26194" spans="1:2">
      <c r="A26194" s="2">
        <f t="shared" si="542"/>
        <v>26193</v>
      </c>
      <c r="B26194" s="7" t="s">
        <v>26212</v>
      </c>
    </row>
    <row r="26195" spans="1:2">
      <c r="A26195" s="2">
        <f t="shared" si="542"/>
        <v>26194</v>
      </c>
      <c r="B26195" s="7" t="s">
        <v>26213</v>
      </c>
    </row>
    <row r="26196" spans="1:2">
      <c r="A26196" s="2">
        <f t="shared" si="542"/>
        <v>26195</v>
      </c>
      <c r="B26196" s="7" t="s">
        <v>26214</v>
      </c>
    </row>
    <row r="26197" spans="1:2">
      <c r="A26197" s="2">
        <f t="shared" si="542"/>
        <v>26196</v>
      </c>
      <c r="B26197" s="7" t="s">
        <v>26215</v>
      </c>
    </row>
    <row r="26198" spans="1:2">
      <c r="A26198" s="2">
        <f t="shared" si="542"/>
        <v>26197</v>
      </c>
      <c r="B26198" s="7" t="s">
        <v>26216</v>
      </c>
    </row>
    <row r="26199" spans="1:2">
      <c r="A26199" s="2">
        <f t="shared" si="542"/>
        <v>26198</v>
      </c>
      <c r="B26199" s="7" t="s">
        <v>26217</v>
      </c>
    </row>
    <row r="26200" spans="1:2">
      <c r="A26200" s="2">
        <f t="shared" si="542"/>
        <v>26199</v>
      </c>
      <c r="B26200" s="7" t="s">
        <v>26218</v>
      </c>
    </row>
    <row r="26201" spans="1:2">
      <c r="A26201" s="2">
        <f t="shared" si="542"/>
        <v>26200</v>
      </c>
      <c r="B26201" s="7" t="s">
        <v>26219</v>
      </c>
    </row>
    <row r="26202" spans="1:2">
      <c r="A26202" s="2">
        <f t="shared" si="542"/>
        <v>26201</v>
      </c>
      <c r="B26202" s="7" t="s">
        <v>26220</v>
      </c>
    </row>
    <row r="26203" spans="1:2">
      <c r="A26203" s="2">
        <f t="shared" si="542"/>
        <v>26202</v>
      </c>
      <c r="B26203" s="7" t="s">
        <v>26221</v>
      </c>
    </row>
    <row r="26204" spans="1:2">
      <c r="A26204" s="2">
        <f t="shared" si="542"/>
        <v>26203</v>
      </c>
      <c r="B26204" s="7" t="s">
        <v>26222</v>
      </c>
    </row>
    <row r="26205" spans="1:2">
      <c r="A26205" s="2">
        <f t="shared" si="542"/>
        <v>26204</v>
      </c>
      <c r="B26205" s="7" t="s">
        <v>26223</v>
      </c>
    </row>
    <row r="26206" spans="1:2">
      <c r="A26206" s="2">
        <f t="shared" si="542"/>
        <v>26205</v>
      </c>
      <c r="B26206" s="7" t="s">
        <v>26224</v>
      </c>
    </row>
    <row r="26207" spans="1:2">
      <c r="A26207" s="2">
        <f t="shared" si="542"/>
        <v>26206</v>
      </c>
      <c r="B26207" s="7" t="s">
        <v>26225</v>
      </c>
    </row>
    <row r="26208" spans="1:2">
      <c r="A26208" s="2">
        <f t="shared" si="542"/>
        <v>26207</v>
      </c>
      <c r="B26208" s="7" t="s">
        <v>26226</v>
      </c>
    </row>
    <row r="26209" spans="1:2">
      <c r="A26209" s="2">
        <f t="shared" si="542"/>
        <v>26208</v>
      </c>
      <c r="B26209" s="7" t="s">
        <v>26227</v>
      </c>
    </row>
    <row r="26210" spans="1:2">
      <c r="A26210" s="2">
        <f t="shared" si="542"/>
        <v>26209</v>
      </c>
      <c r="B26210" s="7" t="s">
        <v>26228</v>
      </c>
    </row>
    <row r="26211" spans="1:2">
      <c r="A26211" s="2">
        <f t="shared" si="542"/>
        <v>26210</v>
      </c>
      <c r="B26211" s="7" t="s">
        <v>26229</v>
      </c>
    </row>
    <row r="26212" spans="1:2">
      <c r="A26212" s="2">
        <f t="shared" si="542"/>
        <v>26211</v>
      </c>
      <c r="B26212" s="7" t="s">
        <v>26230</v>
      </c>
    </row>
    <row r="26213" spans="1:2">
      <c r="A26213" s="2">
        <f t="shared" si="542"/>
        <v>26212</v>
      </c>
      <c r="B26213" s="7" t="s">
        <v>26231</v>
      </c>
    </row>
    <row r="26214" spans="1:2">
      <c r="A26214" s="2">
        <f t="shared" si="542"/>
        <v>26213</v>
      </c>
      <c r="B26214" s="7" t="s">
        <v>26232</v>
      </c>
    </row>
    <row r="26215" spans="1:2">
      <c r="A26215" s="2">
        <f t="shared" si="542"/>
        <v>26214</v>
      </c>
      <c r="B26215" s="7" t="s">
        <v>26233</v>
      </c>
    </row>
    <row r="26216" spans="1:2">
      <c r="A26216" s="2">
        <f t="shared" si="542"/>
        <v>26215</v>
      </c>
      <c r="B26216" s="7" t="s">
        <v>26234</v>
      </c>
    </row>
    <row r="26217" spans="1:2">
      <c r="A26217" s="2">
        <f t="shared" si="542"/>
        <v>26216</v>
      </c>
      <c r="B26217" s="7" t="s">
        <v>26235</v>
      </c>
    </row>
    <row r="26218" spans="1:2">
      <c r="A26218" s="2">
        <f t="shared" si="542"/>
        <v>26217</v>
      </c>
      <c r="B26218" s="7" t="s">
        <v>26236</v>
      </c>
    </row>
    <row r="26219" spans="1:2">
      <c r="A26219" s="2">
        <f t="shared" si="542"/>
        <v>26218</v>
      </c>
      <c r="B26219" s="7" t="s">
        <v>26237</v>
      </c>
    </row>
    <row r="26220" spans="1:2">
      <c r="A26220" s="2">
        <f t="shared" si="542"/>
        <v>26219</v>
      </c>
      <c r="B26220" s="7" t="s">
        <v>26238</v>
      </c>
    </row>
    <row r="26221" spans="1:2">
      <c r="A26221" s="2">
        <f t="shared" si="542"/>
        <v>26220</v>
      </c>
      <c r="B26221" s="7" t="s">
        <v>26239</v>
      </c>
    </row>
    <row r="26222" spans="1:2">
      <c r="A26222" s="2">
        <f t="shared" si="542"/>
        <v>26221</v>
      </c>
      <c r="B26222" s="7" t="s">
        <v>26240</v>
      </c>
    </row>
    <row r="26223" spans="1:2">
      <c r="A26223" s="2">
        <f t="shared" si="542"/>
        <v>26222</v>
      </c>
      <c r="B26223" s="7" t="s">
        <v>26241</v>
      </c>
    </row>
    <row r="26224" spans="1:2">
      <c r="A26224" s="2">
        <f t="shared" si="542"/>
        <v>26223</v>
      </c>
      <c r="B26224" s="7" t="s">
        <v>26242</v>
      </c>
    </row>
    <row r="26225" spans="1:2">
      <c r="A26225" s="2">
        <f t="shared" si="542"/>
        <v>26224</v>
      </c>
      <c r="B26225" s="7" t="s">
        <v>26243</v>
      </c>
    </row>
    <row r="26226" spans="1:2">
      <c r="A26226" s="2">
        <f t="shared" si="542"/>
        <v>26225</v>
      </c>
      <c r="B26226" s="7" t="s">
        <v>26244</v>
      </c>
    </row>
    <row r="26227" spans="1:2">
      <c r="A26227" s="2">
        <f t="shared" si="542"/>
        <v>26226</v>
      </c>
      <c r="B26227" s="7" t="s">
        <v>26245</v>
      </c>
    </row>
    <row r="26228" spans="1:2">
      <c r="A26228" s="2">
        <f t="shared" si="542"/>
        <v>26227</v>
      </c>
      <c r="B26228" s="7" t="s">
        <v>26246</v>
      </c>
    </row>
    <row r="26229" spans="1:2">
      <c r="A26229" s="2">
        <f t="shared" si="542"/>
        <v>26228</v>
      </c>
      <c r="B26229" s="7" t="s">
        <v>26247</v>
      </c>
    </row>
    <row r="26230" spans="1:2">
      <c r="A26230" s="2">
        <f t="shared" si="542"/>
        <v>26229</v>
      </c>
      <c r="B26230" s="7" t="s">
        <v>26248</v>
      </c>
    </row>
    <row r="26231" spans="1:2">
      <c r="A26231" s="2">
        <f t="shared" si="542"/>
        <v>26230</v>
      </c>
      <c r="B26231" s="7" t="s">
        <v>26249</v>
      </c>
    </row>
    <row r="26232" spans="1:2">
      <c r="A26232" s="2">
        <f t="shared" si="542"/>
        <v>26231</v>
      </c>
      <c r="B26232" s="7" t="s">
        <v>26250</v>
      </c>
    </row>
    <row r="26233" spans="1:2">
      <c r="A26233" s="2">
        <f t="shared" si="542"/>
        <v>26232</v>
      </c>
      <c r="B26233" s="7" t="s">
        <v>26251</v>
      </c>
    </row>
    <row r="26234" spans="1:2">
      <c r="A26234" s="2">
        <f t="shared" si="542"/>
        <v>26233</v>
      </c>
      <c r="B26234" s="7" t="s">
        <v>26252</v>
      </c>
    </row>
    <row r="26235" spans="1:2">
      <c r="A26235" s="2">
        <f t="shared" si="542"/>
        <v>26234</v>
      </c>
      <c r="B26235" s="7" t="s">
        <v>26253</v>
      </c>
    </row>
    <row r="26236" spans="1:2">
      <c r="A26236" s="2">
        <f t="shared" si="542"/>
        <v>26235</v>
      </c>
      <c r="B26236" s="7" t="s">
        <v>26254</v>
      </c>
    </row>
    <row r="26237" spans="1:2">
      <c r="A26237" s="2">
        <f t="shared" si="542"/>
        <v>26236</v>
      </c>
      <c r="B26237" s="7" t="s">
        <v>26255</v>
      </c>
    </row>
    <row r="26238" spans="1:2">
      <c r="A26238" s="2">
        <f t="shared" si="542"/>
        <v>26237</v>
      </c>
      <c r="B26238" s="7" t="s">
        <v>26256</v>
      </c>
    </row>
    <row r="26239" spans="1:2">
      <c r="A26239" s="2">
        <f t="shared" si="542"/>
        <v>26238</v>
      </c>
      <c r="B26239" s="7" t="s">
        <v>26257</v>
      </c>
    </row>
    <row r="26240" spans="1:2">
      <c r="A26240" s="2">
        <f t="shared" si="542"/>
        <v>26239</v>
      </c>
      <c r="B26240" s="7" t="s">
        <v>26258</v>
      </c>
    </row>
    <row r="26241" spans="1:2">
      <c r="A26241" s="2">
        <f t="shared" si="542"/>
        <v>26240</v>
      </c>
      <c r="B26241" s="7" t="s">
        <v>26259</v>
      </c>
    </row>
    <row r="26242" spans="1:2">
      <c r="A26242" s="2">
        <f t="shared" si="542"/>
        <v>26241</v>
      </c>
      <c r="B26242" s="7" t="s">
        <v>26260</v>
      </c>
    </row>
    <row r="26243" spans="1:2">
      <c r="A26243" s="2">
        <f t="shared" ref="A26243:A26306" si="543">ROW()-1</f>
        <v>26242</v>
      </c>
      <c r="B26243" s="7" t="s">
        <v>26261</v>
      </c>
    </row>
    <row r="26244" spans="1:2">
      <c r="A26244" s="2">
        <f t="shared" si="543"/>
        <v>26243</v>
      </c>
      <c r="B26244" s="7" t="s">
        <v>26262</v>
      </c>
    </row>
    <row r="26245" spans="1:2">
      <c r="A26245" s="2">
        <f t="shared" si="543"/>
        <v>26244</v>
      </c>
      <c r="B26245" s="7" t="s">
        <v>26263</v>
      </c>
    </row>
    <row r="26246" spans="1:2">
      <c r="A26246" s="2">
        <f t="shared" si="543"/>
        <v>26245</v>
      </c>
      <c r="B26246" s="7" t="s">
        <v>26264</v>
      </c>
    </row>
    <row r="26247" spans="1:2">
      <c r="A26247" s="2">
        <f t="shared" si="543"/>
        <v>26246</v>
      </c>
      <c r="B26247" s="7" t="s">
        <v>26265</v>
      </c>
    </row>
    <row r="26248" spans="1:2">
      <c r="A26248" s="2">
        <f t="shared" si="543"/>
        <v>26247</v>
      </c>
      <c r="B26248" s="7" t="s">
        <v>26266</v>
      </c>
    </row>
    <row r="26249" spans="1:2">
      <c r="A26249" s="2">
        <f t="shared" si="543"/>
        <v>26248</v>
      </c>
      <c r="B26249" s="7" t="s">
        <v>26267</v>
      </c>
    </row>
    <row r="26250" spans="1:2">
      <c r="A26250" s="2">
        <f t="shared" si="543"/>
        <v>26249</v>
      </c>
      <c r="B26250" s="7" t="s">
        <v>26268</v>
      </c>
    </row>
    <row r="26251" spans="1:2">
      <c r="A26251" s="2">
        <f t="shared" si="543"/>
        <v>26250</v>
      </c>
      <c r="B26251" s="7" t="s">
        <v>26269</v>
      </c>
    </row>
    <row r="26252" spans="1:2">
      <c r="A26252" s="2">
        <f t="shared" si="543"/>
        <v>26251</v>
      </c>
      <c r="B26252" s="7" t="s">
        <v>26270</v>
      </c>
    </row>
    <row r="26253" spans="1:2">
      <c r="A26253" s="2">
        <f t="shared" si="543"/>
        <v>26252</v>
      </c>
      <c r="B26253" s="7" t="s">
        <v>26271</v>
      </c>
    </row>
    <row r="26254" spans="1:2">
      <c r="A26254" s="2">
        <f t="shared" si="543"/>
        <v>26253</v>
      </c>
      <c r="B26254" s="7" t="s">
        <v>26272</v>
      </c>
    </row>
    <row r="26255" spans="1:2">
      <c r="A26255" s="2">
        <f t="shared" si="543"/>
        <v>26254</v>
      </c>
      <c r="B26255" s="7" t="s">
        <v>26273</v>
      </c>
    </row>
    <row r="26256" spans="1:2">
      <c r="A26256" s="2">
        <f t="shared" si="543"/>
        <v>26255</v>
      </c>
      <c r="B26256" s="7" t="s">
        <v>26274</v>
      </c>
    </row>
    <row r="26257" spans="1:2">
      <c r="A26257" s="2">
        <f t="shared" si="543"/>
        <v>26256</v>
      </c>
      <c r="B26257" s="7" t="s">
        <v>26275</v>
      </c>
    </row>
    <row r="26258" spans="1:2">
      <c r="A26258" s="2">
        <f t="shared" si="543"/>
        <v>26257</v>
      </c>
      <c r="B26258" s="7" t="s">
        <v>26276</v>
      </c>
    </row>
    <row r="26259" spans="1:2">
      <c r="A26259" s="2">
        <f t="shared" si="543"/>
        <v>26258</v>
      </c>
      <c r="B26259" s="7" t="s">
        <v>26277</v>
      </c>
    </row>
    <row r="26260" spans="1:2">
      <c r="A26260" s="2">
        <f t="shared" si="543"/>
        <v>26259</v>
      </c>
      <c r="B26260" s="7" t="s">
        <v>26278</v>
      </c>
    </row>
    <row r="26261" spans="1:2">
      <c r="A26261" s="2">
        <f t="shared" si="543"/>
        <v>26260</v>
      </c>
      <c r="B26261" s="7" t="s">
        <v>26279</v>
      </c>
    </row>
    <row r="26262" spans="1:2">
      <c r="A26262" s="2">
        <f t="shared" si="543"/>
        <v>26261</v>
      </c>
      <c r="B26262" s="7" t="s">
        <v>26280</v>
      </c>
    </row>
    <row r="26263" spans="1:2">
      <c r="A26263" s="2">
        <f t="shared" si="543"/>
        <v>26262</v>
      </c>
      <c r="B26263" s="7" t="s">
        <v>26281</v>
      </c>
    </row>
    <row r="26264" spans="1:2">
      <c r="A26264" s="2">
        <f t="shared" si="543"/>
        <v>26263</v>
      </c>
      <c r="B26264" s="7" t="s">
        <v>26282</v>
      </c>
    </row>
    <row r="26265" spans="1:2">
      <c r="A26265" s="2">
        <f t="shared" si="543"/>
        <v>26264</v>
      </c>
      <c r="B26265" s="7" t="s">
        <v>26283</v>
      </c>
    </row>
    <row r="26266" spans="1:2">
      <c r="A26266" s="2">
        <f t="shared" si="543"/>
        <v>26265</v>
      </c>
      <c r="B26266" s="7" t="s">
        <v>26284</v>
      </c>
    </row>
    <row r="26267" spans="1:2">
      <c r="A26267" s="2">
        <f t="shared" si="543"/>
        <v>26266</v>
      </c>
      <c r="B26267" s="7" t="s">
        <v>26285</v>
      </c>
    </row>
    <row r="26268" spans="1:2">
      <c r="A26268" s="2">
        <f t="shared" si="543"/>
        <v>26267</v>
      </c>
      <c r="B26268" s="7" t="s">
        <v>26286</v>
      </c>
    </row>
    <row r="26269" spans="1:2">
      <c r="A26269" s="2">
        <f t="shared" si="543"/>
        <v>26268</v>
      </c>
      <c r="B26269" s="7" t="s">
        <v>26287</v>
      </c>
    </row>
    <row r="26270" spans="1:2">
      <c r="A26270" s="2">
        <f t="shared" si="543"/>
        <v>26269</v>
      </c>
      <c r="B26270" s="7" t="s">
        <v>26288</v>
      </c>
    </row>
    <row r="26271" spans="1:2">
      <c r="A26271" s="2">
        <f t="shared" si="543"/>
        <v>26270</v>
      </c>
      <c r="B26271" s="7" t="s">
        <v>26289</v>
      </c>
    </row>
    <row r="26272" spans="1:2">
      <c r="A26272" s="2">
        <f t="shared" si="543"/>
        <v>26271</v>
      </c>
      <c r="B26272" s="7" t="s">
        <v>26290</v>
      </c>
    </row>
    <row r="26273" spans="1:2">
      <c r="A26273" s="2">
        <f t="shared" si="543"/>
        <v>26272</v>
      </c>
      <c r="B26273" s="7" t="s">
        <v>26291</v>
      </c>
    </row>
    <row r="26274" spans="1:2">
      <c r="A26274" s="2">
        <f t="shared" si="543"/>
        <v>26273</v>
      </c>
      <c r="B26274" s="7" t="s">
        <v>26292</v>
      </c>
    </row>
    <row r="26275" spans="1:2">
      <c r="A26275" s="2">
        <f t="shared" si="543"/>
        <v>26274</v>
      </c>
      <c r="B26275" s="7" t="s">
        <v>26293</v>
      </c>
    </row>
    <row r="26276" spans="1:2">
      <c r="A26276" s="2">
        <f t="shared" si="543"/>
        <v>26275</v>
      </c>
      <c r="B26276" s="7" t="s">
        <v>26294</v>
      </c>
    </row>
    <row r="26277" spans="1:2">
      <c r="A26277" s="2">
        <f t="shared" si="543"/>
        <v>26276</v>
      </c>
      <c r="B26277" s="7" t="s">
        <v>26295</v>
      </c>
    </row>
    <row r="26278" spans="1:2">
      <c r="A26278" s="2">
        <f t="shared" si="543"/>
        <v>26277</v>
      </c>
      <c r="B26278" s="7" t="s">
        <v>26296</v>
      </c>
    </row>
    <row r="26279" spans="1:2">
      <c r="A26279" s="2">
        <f t="shared" si="543"/>
        <v>26278</v>
      </c>
      <c r="B26279" s="7" t="s">
        <v>26297</v>
      </c>
    </row>
    <row r="26280" spans="1:2">
      <c r="A26280" s="2">
        <f t="shared" si="543"/>
        <v>26279</v>
      </c>
      <c r="B26280" s="7" t="s">
        <v>26298</v>
      </c>
    </row>
    <row r="26281" spans="1:2">
      <c r="A26281" s="2">
        <f t="shared" si="543"/>
        <v>26280</v>
      </c>
      <c r="B26281" s="7" t="s">
        <v>26299</v>
      </c>
    </row>
    <row r="26282" spans="1:2">
      <c r="A26282" s="2">
        <f t="shared" si="543"/>
        <v>26281</v>
      </c>
      <c r="B26282" s="7" t="s">
        <v>26300</v>
      </c>
    </row>
    <row r="26283" spans="1:2">
      <c r="A26283" s="2">
        <f t="shared" si="543"/>
        <v>26282</v>
      </c>
      <c r="B26283" s="7" t="s">
        <v>26301</v>
      </c>
    </row>
    <row r="26284" spans="1:2">
      <c r="A26284" s="2">
        <f t="shared" si="543"/>
        <v>26283</v>
      </c>
      <c r="B26284" s="7" t="s">
        <v>26302</v>
      </c>
    </row>
    <row r="26285" spans="1:2">
      <c r="A26285" s="2">
        <f t="shared" si="543"/>
        <v>26284</v>
      </c>
      <c r="B26285" s="7" t="s">
        <v>26303</v>
      </c>
    </row>
    <row r="26286" spans="1:2">
      <c r="A26286" s="2">
        <f t="shared" si="543"/>
        <v>26285</v>
      </c>
      <c r="B26286" s="7" t="s">
        <v>26304</v>
      </c>
    </row>
    <row r="26287" spans="1:2">
      <c r="A26287" s="2">
        <f t="shared" si="543"/>
        <v>26286</v>
      </c>
      <c r="B26287" s="7" t="s">
        <v>26305</v>
      </c>
    </row>
    <row r="26288" spans="1:2">
      <c r="A26288" s="2">
        <f t="shared" si="543"/>
        <v>26287</v>
      </c>
      <c r="B26288" s="7" t="s">
        <v>26306</v>
      </c>
    </row>
    <row r="26289" spans="1:2">
      <c r="A26289" s="2">
        <f t="shared" si="543"/>
        <v>26288</v>
      </c>
      <c r="B26289" s="7" t="s">
        <v>26307</v>
      </c>
    </row>
    <row r="26290" spans="1:2">
      <c r="A26290" s="2">
        <f t="shared" si="543"/>
        <v>26289</v>
      </c>
      <c r="B26290" s="7" t="s">
        <v>26308</v>
      </c>
    </row>
    <row r="26291" spans="1:2">
      <c r="A26291" s="2">
        <f t="shared" si="543"/>
        <v>26290</v>
      </c>
      <c r="B26291" s="7" t="s">
        <v>26309</v>
      </c>
    </row>
    <row r="26292" spans="1:2">
      <c r="A26292" s="2">
        <f t="shared" si="543"/>
        <v>26291</v>
      </c>
      <c r="B26292" s="7" t="s">
        <v>26310</v>
      </c>
    </row>
    <row r="26293" spans="1:2">
      <c r="A26293" s="2">
        <f t="shared" si="543"/>
        <v>26292</v>
      </c>
      <c r="B26293" s="7" t="s">
        <v>26311</v>
      </c>
    </row>
    <row r="26294" spans="1:2">
      <c r="A26294" s="2">
        <f t="shared" si="543"/>
        <v>26293</v>
      </c>
      <c r="B26294" s="7" t="s">
        <v>26312</v>
      </c>
    </row>
    <row r="26295" spans="1:2">
      <c r="A26295" s="2">
        <f t="shared" si="543"/>
        <v>26294</v>
      </c>
      <c r="B26295" s="7" t="s">
        <v>26313</v>
      </c>
    </row>
    <row r="26296" spans="1:2">
      <c r="A26296" s="2">
        <f t="shared" si="543"/>
        <v>26295</v>
      </c>
      <c r="B26296" s="7" t="s">
        <v>26314</v>
      </c>
    </row>
    <row r="26297" spans="1:2">
      <c r="A26297" s="2">
        <f t="shared" si="543"/>
        <v>26296</v>
      </c>
      <c r="B26297" s="7" t="s">
        <v>26315</v>
      </c>
    </row>
    <row r="26298" spans="1:2">
      <c r="A26298" s="2">
        <f t="shared" si="543"/>
        <v>26297</v>
      </c>
      <c r="B26298" s="7" t="s">
        <v>26316</v>
      </c>
    </row>
    <row r="26299" spans="1:2">
      <c r="A26299" s="2">
        <f t="shared" si="543"/>
        <v>26298</v>
      </c>
      <c r="B26299" s="7" t="s">
        <v>26317</v>
      </c>
    </row>
    <row r="26300" spans="1:2">
      <c r="A26300" s="2">
        <f t="shared" si="543"/>
        <v>26299</v>
      </c>
      <c r="B26300" s="7" t="s">
        <v>26318</v>
      </c>
    </row>
    <row r="26301" spans="1:2">
      <c r="A26301" s="2">
        <f t="shared" si="543"/>
        <v>26300</v>
      </c>
      <c r="B26301" s="7" t="s">
        <v>26319</v>
      </c>
    </row>
    <row r="26302" spans="1:2">
      <c r="A26302" s="2">
        <f t="shared" si="543"/>
        <v>26301</v>
      </c>
      <c r="B26302" s="7" t="s">
        <v>26320</v>
      </c>
    </row>
    <row r="26303" spans="1:2">
      <c r="A26303" s="2">
        <f t="shared" si="543"/>
        <v>26302</v>
      </c>
      <c r="B26303" s="7" t="s">
        <v>26321</v>
      </c>
    </row>
    <row r="26304" spans="1:2">
      <c r="A26304" s="2">
        <f t="shared" si="543"/>
        <v>26303</v>
      </c>
      <c r="B26304" s="7" t="s">
        <v>26322</v>
      </c>
    </row>
    <row r="26305" spans="1:2">
      <c r="A26305" s="2">
        <f t="shared" si="543"/>
        <v>26304</v>
      </c>
      <c r="B26305" s="7" t="s">
        <v>26323</v>
      </c>
    </row>
    <row r="26306" spans="1:2">
      <c r="A26306" s="2">
        <f t="shared" si="543"/>
        <v>26305</v>
      </c>
      <c r="B26306" s="7" t="s">
        <v>26324</v>
      </c>
    </row>
    <row r="26307" spans="1:2">
      <c r="A26307" s="2">
        <f t="shared" ref="A26307:A26370" si="544">ROW()-1</f>
        <v>26306</v>
      </c>
      <c r="B26307" s="7" t="s">
        <v>26325</v>
      </c>
    </row>
    <row r="26308" spans="1:2">
      <c r="A26308" s="2">
        <f t="shared" si="544"/>
        <v>26307</v>
      </c>
      <c r="B26308" s="7" t="s">
        <v>26326</v>
      </c>
    </row>
    <row r="26309" spans="1:2">
      <c r="A26309" s="2">
        <f t="shared" si="544"/>
        <v>26308</v>
      </c>
      <c r="B26309" s="7" t="s">
        <v>26327</v>
      </c>
    </row>
    <row r="26310" spans="1:2">
      <c r="A26310" s="2">
        <f t="shared" si="544"/>
        <v>26309</v>
      </c>
      <c r="B26310" s="7" t="s">
        <v>26328</v>
      </c>
    </row>
    <row r="26311" spans="1:2">
      <c r="A26311" s="2">
        <f t="shared" si="544"/>
        <v>26310</v>
      </c>
      <c r="B26311" s="7" t="s">
        <v>26329</v>
      </c>
    </row>
    <row r="26312" spans="1:2">
      <c r="A26312" s="2">
        <f t="shared" si="544"/>
        <v>26311</v>
      </c>
      <c r="B26312" s="7" t="s">
        <v>26330</v>
      </c>
    </row>
    <row r="26313" spans="1:2">
      <c r="A26313" s="2">
        <f t="shared" si="544"/>
        <v>26312</v>
      </c>
      <c r="B26313" s="7" t="s">
        <v>26331</v>
      </c>
    </row>
    <row r="26314" spans="1:2">
      <c r="A26314" s="2">
        <f t="shared" si="544"/>
        <v>26313</v>
      </c>
      <c r="B26314" s="7" t="s">
        <v>26332</v>
      </c>
    </row>
    <row r="26315" spans="1:2">
      <c r="A26315" s="2">
        <f t="shared" si="544"/>
        <v>26314</v>
      </c>
      <c r="B26315" s="7" t="s">
        <v>26333</v>
      </c>
    </row>
    <row r="26316" spans="1:2">
      <c r="A26316" s="2">
        <f t="shared" si="544"/>
        <v>26315</v>
      </c>
      <c r="B26316" s="7" t="s">
        <v>26334</v>
      </c>
    </row>
    <row r="26317" spans="1:2">
      <c r="A26317" s="2">
        <f t="shared" si="544"/>
        <v>26316</v>
      </c>
      <c r="B26317" s="7" t="s">
        <v>26335</v>
      </c>
    </row>
    <row r="26318" spans="1:2">
      <c r="A26318" s="2">
        <f t="shared" si="544"/>
        <v>26317</v>
      </c>
      <c r="B26318" s="7" t="s">
        <v>26336</v>
      </c>
    </row>
    <row r="26319" spans="1:2">
      <c r="A26319" s="2">
        <f t="shared" si="544"/>
        <v>26318</v>
      </c>
      <c r="B26319" s="7" t="s">
        <v>26337</v>
      </c>
    </row>
    <row r="26320" spans="1:2">
      <c r="A26320" s="2">
        <f t="shared" si="544"/>
        <v>26319</v>
      </c>
      <c r="B26320" s="7" t="s">
        <v>26338</v>
      </c>
    </row>
    <row r="26321" spans="1:2">
      <c r="A26321" s="2">
        <f t="shared" si="544"/>
        <v>26320</v>
      </c>
      <c r="B26321" s="7" t="s">
        <v>26339</v>
      </c>
    </row>
    <row r="26322" spans="1:2">
      <c r="A26322" s="2">
        <f t="shared" si="544"/>
        <v>26321</v>
      </c>
      <c r="B26322" s="7" t="s">
        <v>26340</v>
      </c>
    </row>
    <row r="26323" spans="1:2">
      <c r="A26323" s="2">
        <f t="shared" si="544"/>
        <v>26322</v>
      </c>
      <c r="B26323" s="7" t="s">
        <v>26341</v>
      </c>
    </row>
    <row r="26324" spans="1:2">
      <c r="A26324" s="2">
        <f t="shared" si="544"/>
        <v>26323</v>
      </c>
      <c r="B26324" s="7" t="s">
        <v>26342</v>
      </c>
    </row>
    <row r="26325" spans="1:2">
      <c r="A26325" s="2">
        <f t="shared" si="544"/>
        <v>26324</v>
      </c>
      <c r="B26325" s="7" t="s">
        <v>26343</v>
      </c>
    </row>
    <row r="26326" spans="1:2">
      <c r="A26326" s="2">
        <f t="shared" si="544"/>
        <v>26325</v>
      </c>
      <c r="B26326" s="7" t="s">
        <v>26344</v>
      </c>
    </row>
    <row r="26327" spans="1:2">
      <c r="A26327" s="2">
        <f t="shared" si="544"/>
        <v>26326</v>
      </c>
      <c r="B26327" s="7" t="s">
        <v>26345</v>
      </c>
    </row>
    <row r="26328" spans="1:2">
      <c r="A26328" s="2">
        <f t="shared" si="544"/>
        <v>26327</v>
      </c>
      <c r="B26328" s="7" t="s">
        <v>26346</v>
      </c>
    </row>
    <row r="26329" spans="1:2">
      <c r="A26329" s="2">
        <f t="shared" si="544"/>
        <v>26328</v>
      </c>
      <c r="B26329" s="7" t="s">
        <v>26347</v>
      </c>
    </row>
    <row r="26330" spans="1:2">
      <c r="A26330" s="2">
        <f t="shared" si="544"/>
        <v>26329</v>
      </c>
      <c r="B26330" s="7" t="s">
        <v>26348</v>
      </c>
    </row>
    <row r="26331" spans="1:2">
      <c r="A26331" s="2">
        <f t="shared" si="544"/>
        <v>26330</v>
      </c>
      <c r="B26331" s="7" t="s">
        <v>26349</v>
      </c>
    </row>
    <row r="26332" spans="1:2">
      <c r="A26332" s="2">
        <f t="shared" si="544"/>
        <v>26331</v>
      </c>
      <c r="B26332" s="7" t="s">
        <v>26350</v>
      </c>
    </row>
    <row r="26333" spans="1:2">
      <c r="A26333" s="2">
        <f t="shared" si="544"/>
        <v>26332</v>
      </c>
      <c r="B26333" s="7" t="s">
        <v>26351</v>
      </c>
    </row>
    <row r="26334" spans="1:2">
      <c r="A26334" s="2">
        <f t="shared" si="544"/>
        <v>26333</v>
      </c>
      <c r="B26334" s="7" t="s">
        <v>26352</v>
      </c>
    </row>
    <row r="26335" spans="1:2">
      <c r="A26335" s="2">
        <f t="shared" si="544"/>
        <v>26334</v>
      </c>
      <c r="B26335" s="7" t="s">
        <v>26353</v>
      </c>
    </row>
    <row r="26336" spans="1:2">
      <c r="A26336" s="2">
        <f t="shared" si="544"/>
        <v>26335</v>
      </c>
      <c r="B26336" s="7" t="s">
        <v>26354</v>
      </c>
    </row>
    <row r="26337" spans="1:2">
      <c r="A26337" s="2">
        <f t="shared" si="544"/>
        <v>26336</v>
      </c>
      <c r="B26337" s="7" t="s">
        <v>26355</v>
      </c>
    </row>
    <row r="26338" spans="1:2">
      <c r="A26338" s="2">
        <f t="shared" si="544"/>
        <v>26337</v>
      </c>
      <c r="B26338" s="7" t="s">
        <v>26356</v>
      </c>
    </row>
    <row r="26339" spans="1:2">
      <c r="A26339" s="2">
        <f t="shared" si="544"/>
        <v>26338</v>
      </c>
      <c r="B26339" s="7" t="s">
        <v>26357</v>
      </c>
    </row>
    <row r="26340" spans="1:2">
      <c r="A26340" s="2">
        <f t="shared" si="544"/>
        <v>26339</v>
      </c>
      <c r="B26340" s="7" t="s">
        <v>26358</v>
      </c>
    </row>
    <row r="26341" spans="1:2">
      <c r="A26341" s="2">
        <f t="shared" si="544"/>
        <v>26340</v>
      </c>
      <c r="B26341" s="7" t="s">
        <v>26359</v>
      </c>
    </row>
    <row r="26342" spans="1:2">
      <c r="A26342" s="2">
        <f t="shared" si="544"/>
        <v>26341</v>
      </c>
      <c r="B26342" s="7" t="s">
        <v>26360</v>
      </c>
    </row>
    <row r="26343" spans="1:2">
      <c r="A26343" s="2">
        <f t="shared" si="544"/>
        <v>26342</v>
      </c>
      <c r="B26343" s="7" t="s">
        <v>26361</v>
      </c>
    </row>
    <row r="26344" spans="1:2">
      <c r="A26344" s="2">
        <f t="shared" si="544"/>
        <v>26343</v>
      </c>
      <c r="B26344" s="7" t="s">
        <v>26362</v>
      </c>
    </row>
    <row r="26345" spans="1:2">
      <c r="A26345" s="2">
        <f t="shared" si="544"/>
        <v>26344</v>
      </c>
      <c r="B26345" s="7" t="s">
        <v>26363</v>
      </c>
    </row>
    <row r="26346" spans="1:2">
      <c r="A26346" s="2">
        <f t="shared" si="544"/>
        <v>26345</v>
      </c>
      <c r="B26346" s="7" t="s">
        <v>26364</v>
      </c>
    </row>
    <row r="26347" spans="1:2">
      <c r="A26347" s="2">
        <f t="shared" si="544"/>
        <v>26346</v>
      </c>
      <c r="B26347" s="7" t="s">
        <v>26365</v>
      </c>
    </row>
    <row r="26348" spans="1:2">
      <c r="A26348" s="2">
        <f t="shared" si="544"/>
        <v>26347</v>
      </c>
      <c r="B26348" s="7" t="s">
        <v>26366</v>
      </c>
    </row>
    <row r="26349" spans="1:2">
      <c r="A26349" s="2">
        <f t="shared" si="544"/>
        <v>26348</v>
      </c>
      <c r="B26349" s="7" t="s">
        <v>26367</v>
      </c>
    </row>
    <row r="26350" spans="1:2">
      <c r="A26350" s="2">
        <f t="shared" si="544"/>
        <v>26349</v>
      </c>
      <c r="B26350" s="7" t="s">
        <v>26368</v>
      </c>
    </row>
    <row r="26351" spans="1:2">
      <c r="A26351" s="2">
        <f t="shared" si="544"/>
        <v>26350</v>
      </c>
      <c r="B26351" s="7" t="s">
        <v>26369</v>
      </c>
    </row>
    <row r="26352" spans="1:2">
      <c r="A26352" s="2">
        <f t="shared" si="544"/>
        <v>26351</v>
      </c>
      <c r="B26352" s="7" t="s">
        <v>26370</v>
      </c>
    </row>
    <row r="26353" spans="1:2">
      <c r="A26353" s="2">
        <f t="shared" si="544"/>
        <v>26352</v>
      </c>
      <c r="B26353" s="7" t="s">
        <v>26371</v>
      </c>
    </row>
    <row r="26354" spans="1:2">
      <c r="A26354" s="2">
        <f t="shared" si="544"/>
        <v>26353</v>
      </c>
      <c r="B26354" s="7" t="s">
        <v>26372</v>
      </c>
    </row>
    <row r="26355" spans="1:2">
      <c r="A26355" s="2">
        <f t="shared" si="544"/>
        <v>26354</v>
      </c>
      <c r="B26355" s="7" t="s">
        <v>26373</v>
      </c>
    </row>
    <row r="26356" spans="1:2">
      <c r="A26356" s="2">
        <f t="shared" si="544"/>
        <v>26355</v>
      </c>
      <c r="B26356" s="7" t="s">
        <v>26374</v>
      </c>
    </row>
    <row r="26357" spans="1:2">
      <c r="A26357" s="2">
        <f t="shared" si="544"/>
        <v>26356</v>
      </c>
      <c r="B26357" s="7" t="s">
        <v>26375</v>
      </c>
    </row>
    <row r="26358" spans="1:2">
      <c r="A26358" s="2">
        <f t="shared" si="544"/>
        <v>26357</v>
      </c>
      <c r="B26358" s="7" t="s">
        <v>26376</v>
      </c>
    </row>
    <row r="26359" spans="1:2">
      <c r="A26359" s="2">
        <f t="shared" si="544"/>
        <v>26358</v>
      </c>
      <c r="B26359" s="7" t="s">
        <v>26377</v>
      </c>
    </row>
    <row r="26360" spans="1:2">
      <c r="A26360" s="2">
        <f t="shared" si="544"/>
        <v>26359</v>
      </c>
      <c r="B26360" s="7" t="s">
        <v>26378</v>
      </c>
    </row>
    <row r="26361" spans="1:2">
      <c r="A26361" s="2">
        <f t="shared" si="544"/>
        <v>26360</v>
      </c>
      <c r="B26361" s="7" t="s">
        <v>26379</v>
      </c>
    </row>
    <row r="26362" spans="1:2">
      <c r="A26362" s="2">
        <f t="shared" si="544"/>
        <v>26361</v>
      </c>
      <c r="B26362" s="7" t="s">
        <v>26380</v>
      </c>
    </row>
    <row r="26363" spans="1:2">
      <c r="A26363" s="2">
        <f t="shared" si="544"/>
        <v>26362</v>
      </c>
      <c r="B26363" s="7" t="s">
        <v>26381</v>
      </c>
    </row>
    <row r="26364" spans="1:2">
      <c r="A26364" s="2">
        <f t="shared" si="544"/>
        <v>26363</v>
      </c>
      <c r="B26364" s="7" t="s">
        <v>26382</v>
      </c>
    </row>
    <row r="26365" spans="1:2">
      <c r="A26365" s="2">
        <f t="shared" si="544"/>
        <v>26364</v>
      </c>
      <c r="B26365" s="7" t="s">
        <v>26383</v>
      </c>
    </row>
    <row r="26366" spans="1:2">
      <c r="A26366" s="2">
        <f t="shared" si="544"/>
        <v>26365</v>
      </c>
      <c r="B26366" s="7" t="s">
        <v>26384</v>
      </c>
    </row>
    <row r="26367" spans="1:2">
      <c r="A26367" s="2">
        <f t="shared" si="544"/>
        <v>26366</v>
      </c>
      <c r="B26367" s="7" t="s">
        <v>26385</v>
      </c>
    </row>
    <row r="26368" spans="1:2">
      <c r="A26368" s="2">
        <f t="shared" si="544"/>
        <v>26367</v>
      </c>
      <c r="B26368" s="7" t="s">
        <v>26386</v>
      </c>
    </row>
    <row r="26369" spans="1:2">
      <c r="A26369" s="2">
        <f t="shared" si="544"/>
        <v>26368</v>
      </c>
      <c r="B26369" s="7" t="s">
        <v>26387</v>
      </c>
    </row>
    <row r="26370" spans="1:2">
      <c r="A26370" s="2">
        <f t="shared" si="544"/>
        <v>26369</v>
      </c>
      <c r="B26370" s="7" t="s">
        <v>26388</v>
      </c>
    </row>
    <row r="26371" spans="1:2">
      <c r="A26371" s="2">
        <f t="shared" ref="A26371:A26434" si="545">ROW()-1</f>
        <v>26370</v>
      </c>
      <c r="B26371" s="7" t="s">
        <v>26389</v>
      </c>
    </row>
    <row r="26372" spans="1:2">
      <c r="A26372" s="2">
        <f t="shared" si="545"/>
        <v>26371</v>
      </c>
      <c r="B26372" s="7" t="s">
        <v>26390</v>
      </c>
    </row>
    <row r="26373" spans="1:2">
      <c r="A26373" s="2">
        <f t="shared" si="545"/>
        <v>26372</v>
      </c>
      <c r="B26373" s="7" t="s">
        <v>26391</v>
      </c>
    </row>
    <row r="26374" spans="1:2">
      <c r="A26374" s="2">
        <f t="shared" si="545"/>
        <v>26373</v>
      </c>
      <c r="B26374" s="7" t="s">
        <v>26392</v>
      </c>
    </row>
    <row r="26375" spans="1:2">
      <c r="A26375" s="2">
        <f t="shared" si="545"/>
        <v>26374</v>
      </c>
      <c r="B26375" s="7" t="s">
        <v>26393</v>
      </c>
    </row>
    <row r="26376" spans="1:2">
      <c r="A26376" s="2">
        <f t="shared" si="545"/>
        <v>26375</v>
      </c>
      <c r="B26376" s="7" t="s">
        <v>26394</v>
      </c>
    </row>
    <row r="26377" spans="1:2">
      <c r="A26377" s="2">
        <f t="shared" si="545"/>
        <v>26376</v>
      </c>
      <c r="B26377" s="7" t="s">
        <v>26395</v>
      </c>
    </row>
    <row r="26378" spans="1:2">
      <c r="A26378" s="2">
        <f t="shared" si="545"/>
        <v>26377</v>
      </c>
      <c r="B26378" s="7" t="s">
        <v>26396</v>
      </c>
    </row>
    <row r="26379" spans="1:2">
      <c r="A26379" s="2">
        <f t="shared" si="545"/>
        <v>26378</v>
      </c>
      <c r="B26379" s="7" t="s">
        <v>26397</v>
      </c>
    </row>
    <row r="26380" spans="1:2">
      <c r="A26380" s="2">
        <f t="shared" si="545"/>
        <v>26379</v>
      </c>
      <c r="B26380" s="7" t="s">
        <v>26398</v>
      </c>
    </row>
    <row r="26381" spans="1:2">
      <c r="A26381" s="2">
        <f t="shared" si="545"/>
        <v>26380</v>
      </c>
      <c r="B26381" s="7" t="s">
        <v>26399</v>
      </c>
    </row>
    <row r="26382" spans="1:2">
      <c r="A26382" s="2">
        <f t="shared" si="545"/>
        <v>26381</v>
      </c>
      <c r="B26382" s="7" t="s">
        <v>26400</v>
      </c>
    </row>
    <row r="26383" spans="1:2">
      <c r="A26383" s="2">
        <f t="shared" si="545"/>
        <v>26382</v>
      </c>
      <c r="B26383" s="7" t="s">
        <v>26401</v>
      </c>
    </row>
    <row r="26384" spans="1:2">
      <c r="A26384" s="2">
        <f t="shared" si="545"/>
        <v>26383</v>
      </c>
      <c r="B26384" s="7" t="s">
        <v>26402</v>
      </c>
    </row>
    <row r="26385" spans="1:2">
      <c r="A26385" s="2">
        <f t="shared" si="545"/>
        <v>26384</v>
      </c>
      <c r="B26385" s="7" t="s">
        <v>26403</v>
      </c>
    </row>
    <row r="26386" spans="1:2">
      <c r="A26386" s="2">
        <f t="shared" si="545"/>
        <v>26385</v>
      </c>
      <c r="B26386" s="7" t="s">
        <v>26404</v>
      </c>
    </row>
    <row r="26387" spans="1:2">
      <c r="A26387" s="2">
        <f t="shared" si="545"/>
        <v>26386</v>
      </c>
      <c r="B26387" s="7" t="s">
        <v>26405</v>
      </c>
    </row>
    <row r="26388" spans="1:2">
      <c r="A26388" s="2">
        <f t="shared" si="545"/>
        <v>26387</v>
      </c>
      <c r="B26388" s="7" t="s">
        <v>26406</v>
      </c>
    </row>
    <row r="26389" spans="1:2">
      <c r="A26389" s="2">
        <f t="shared" si="545"/>
        <v>26388</v>
      </c>
      <c r="B26389" s="7" t="s">
        <v>26407</v>
      </c>
    </row>
    <row r="26390" spans="1:2">
      <c r="A26390" s="2">
        <f t="shared" si="545"/>
        <v>26389</v>
      </c>
      <c r="B26390" s="7" t="s">
        <v>26408</v>
      </c>
    </row>
    <row r="26391" spans="1:2">
      <c r="A26391" s="2">
        <f t="shared" si="545"/>
        <v>26390</v>
      </c>
      <c r="B26391" s="7" t="s">
        <v>26409</v>
      </c>
    </row>
    <row r="26392" spans="1:2">
      <c r="A26392" s="2">
        <f t="shared" si="545"/>
        <v>26391</v>
      </c>
      <c r="B26392" s="7" t="s">
        <v>26410</v>
      </c>
    </row>
    <row r="26393" spans="1:2">
      <c r="A26393" s="2">
        <f t="shared" si="545"/>
        <v>26392</v>
      </c>
      <c r="B26393" s="7" t="s">
        <v>26411</v>
      </c>
    </row>
    <row r="26394" spans="1:2">
      <c r="A26394" s="2">
        <f t="shared" si="545"/>
        <v>26393</v>
      </c>
      <c r="B26394" s="7" t="s">
        <v>26412</v>
      </c>
    </row>
    <row r="26395" spans="1:2">
      <c r="A26395" s="2">
        <f t="shared" si="545"/>
        <v>26394</v>
      </c>
      <c r="B26395" s="7" t="s">
        <v>26413</v>
      </c>
    </row>
    <row r="26396" spans="1:2">
      <c r="A26396" s="2">
        <f t="shared" si="545"/>
        <v>26395</v>
      </c>
      <c r="B26396" s="7" t="s">
        <v>26414</v>
      </c>
    </row>
    <row r="26397" spans="1:2">
      <c r="A26397" s="2">
        <f t="shared" si="545"/>
        <v>26396</v>
      </c>
      <c r="B26397" s="7" t="s">
        <v>26415</v>
      </c>
    </row>
    <row r="26398" spans="1:2">
      <c r="A26398" s="2">
        <f t="shared" si="545"/>
        <v>26397</v>
      </c>
      <c r="B26398" s="7" t="s">
        <v>26416</v>
      </c>
    </row>
    <row r="26399" spans="1:2">
      <c r="A26399" s="2">
        <f t="shared" si="545"/>
        <v>26398</v>
      </c>
      <c r="B26399" s="7" t="s">
        <v>26417</v>
      </c>
    </row>
    <row r="26400" spans="1:2">
      <c r="A26400" s="2">
        <f t="shared" si="545"/>
        <v>26399</v>
      </c>
      <c r="B26400" s="7" t="s">
        <v>26418</v>
      </c>
    </row>
    <row r="26401" spans="1:2">
      <c r="A26401" s="2">
        <f t="shared" si="545"/>
        <v>26400</v>
      </c>
      <c r="B26401" s="7" t="s">
        <v>26419</v>
      </c>
    </row>
    <row r="26402" spans="1:2">
      <c r="A26402" s="2">
        <f t="shared" si="545"/>
        <v>26401</v>
      </c>
      <c r="B26402" s="7" t="s">
        <v>26420</v>
      </c>
    </row>
    <row r="26403" spans="1:2">
      <c r="A26403" s="2">
        <f t="shared" si="545"/>
        <v>26402</v>
      </c>
      <c r="B26403" s="7" t="s">
        <v>26421</v>
      </c>
    </row>
    <row r="26404" spans="1:2">
      <c r="A26404" s="2">
        <f t="shared" si="545"/>
        <v>26403</v>
      </c>
      <c r="B26404" s="7" t="s">
        <v>26422</v>
      </c>
    </row>
    <row r="26405" spans="1:2">
      <c r="A26405" s="2">
        <f t="shared" si="545"/>
        <v>26404</v>
      </c>
      <c r="B26405" s="7" t="s">
        <v>26423</v>
      </c>
    </row>
    <row r="26406" spans="1:2">
      <c r="A26406" s="2">
        <f t="shared" si="545"/>
        <v>26405</v>
      </c>
      <c r="B26406" s="7" t="s">
        <v>26424</v>
      </c>
    </row>
    <row r="26407" spans="1:2">
      <c r="A26407" s="2">
        <f t="shared" si="545"/>
        <v>26406</v>
      </c>
      <c r="B26407" s="7" t="s">
        <v>26425</v>
      </c>
    </row>
    <row r="26408" spans="1:2">
      <c r="A26408" s="2">
        <f t="shared" si="545"/>
        <v>26407</v>
      </c>
      <c r="B26408" s="7" t="s">
        <v>26426</v>
      </c>
    </row>
    <row r="26409" spans="1:2">
      <c r="A26409" s="2">
        <f t="shared" si="545"/>
        <v>26408</v>
      </c>
      <c r="B26409" s="7" t="s">
        <v>26427</v>
      </c>
    </row>
    <row r="26410" spans="1:2">
      <c r="A26410" s="2">
        <f t="shared" si="545"/>
        <v>26409</v>
      </c>
      <c r="B26410" s="7" t="s">
        <v>26428</v>
      </c>
    </row>
    <row r="26411" spans="1:2">
      <c r="A26411" s="2">
        <f t="shared" si="545"/>
        <v>26410</v>
      </c>
      <c r="B26411" s="7" t="s">
        <v>26429</v>
      </c>
    </row>
    <row r="26412" spans="1:2">
      <c r="A26412" s="2">
        <f t="shared" si="545"/>
        <v>26411</v>
      </c>
      <c r="B26412" s="7" t="s">
        <v>26430</v>
      </c>
    </row>
    <row r="26413" spans="1:2">
      <c r="A26413" s="2">
        <f t="shared" si="545"/>
        <v>26412</v>
      </c>
      <c r="B26413" s="7" t="s">
        <v>26431</v>
      </c>
    </row>
    <row r="26414" spans="1:2">
      <c r="A26414" s="2">
        <f t="shared" si="545"/>
        <v>26413</v>
      </c>
      <c r="B26414" s="7" t="s">
        <v>26432</v>
      </c>
    </row>
    <row r="26415" spans="1:2">
      <c r="A26415" s="2">
        <f t="shared" si="545"/>
        <v>26414</v>
      </c>
      <c r="B26415" s="7" t="s">
        <v>26433</v>
      </c>
    </row>
    <row r="26416" spans="1:2">
      <c r="A26416" s="2">
        <f t="shared" si="545"/>
        <v>26415</v>
      </c>
      <c r="B26416" s="7" t="s">
        <v>26434</v>
      </c>
    </row>
    <row r="26417" spans="1:2">
      <c r="A26417" s="2">
        <f t="shared" si="545"/>
        <v>26416</v>
      </c>
      <c r="B26417" s="7" t="s">
        <v>26435</v>
      </c>
    </row>
    <row r="26418" spans="1:2">
      <c r="A26418" s="2">
        <f t="shared" si="545"/>
        <v>26417</v>
      </c>
      <c r="B26418" s="7" t="s">
        <v>26436</v>
      </c>
    </row>
    <row r="26419" spans="1:2">
      <c r="A26419" s="2">
        <f t="shared" si="545"/>
        <v>26418</v>
      </c>
      <c r="B26419" s="7" t="s">
        <v>26437</v>
      </c>
    </row>
    <row r="26420" spans="1:2">
      <c r="A26420" s="2">
        <f t="shared" si="545"/>
        <v>26419</v>
      </c>
      <c r="B26420" s="7" t="s">
        <v>26438</v>
      </c>
    </row>
    <row r="26421" spans="1:2">
      <c r="A26421" s="2">
        <f t="shared" si="545"/>
        <v>26420</v>
      </c>
      <c r="B26421" s="7" t="s">
        <v>26439</v>
      </c>
    </row>
    <row r="26422" spans="1:2">
      <c r="A26422" s="2">
        <f t="shared" si="545"/>
        <v>26421</v>
      </c>
      <c r="B26422" s="7" t="s">
        <v>26440</v>
      </c>
    </row>
    <row r="26423" spans="1:2">
      <c r="A26423" s="2">
        <f t="shared" si="545"/>
        <v>26422</v>
      </c>
      <c r="B26423" s="7" t="s">
        <v>26441</v>
      </c>
    </row>
    <row r="26424" spans="1:2">
      <c r="A26424" s="2">
        <f t="shared" si="545"/>
        <v>26423</v>
      </c>
      <c r="B26424" s="7" t="s">
        <v>26442</v>
      </c>
    </row>
    <row r="26425" spans="1:2">
      <c r="A26425" s="2">
        <f t="shared" si="545"/>
        <v>26424</v>
      </c>
      <c r="B26425" s="7" t="s">
        <v>26443</v>
      </c>
    </row>
    <row r="26426" spans="1:2">
      <c r="A26426" s="2">
        <f t="shared" si="545"/>
        <v>26425</v>
      </c>
      <c r="B26426" s="7" t="s">
        <v>26444</v>
      </c>
    </row>
    <row r="26427" spans="1:2">
      <c r="A26427" s="2">
        <f t="shared" si="545"/>
        <v>26426</v>
      </c>
      <c r="B26427" s="7" t="s">
        <v>26445</v>
      </c>
    </row>
    <row r="26428" spans="1:2">
      <c r="A26428" s="2">
        <f t="shared" si="545"/>
        <v>26427</v>
      </c>
      <c r="B26428" s="7" t="s">
        <v>26446</v>
      </c>
    </row>
    <row r="26429" spans="1:2">
      <c r="A26429" s="2">
        <f t="shared" si="545"/>
        <v>26428</v>
      </c>
      <c r="B26429" s="7" t="s">
        <v>26447</v>
      </c>
    </row>
    <row r="26430" spans="1:2">
      <c r="A26430" s="2">
        <f t="shared" si="545"/>
        <v>26429</v>
      </c>
      <c r="B26430" s="7" t="s">
        <v>26448</v>
      </c>
    </row>
    <row r="26431" spans="1:2">
      <c r="A26431" s="2">
        <f t="shared" si="545"/>
        <v>26430</v>
      </c>
      <c r="B26431" s="7" t="s">
        <v>26449</v>
      </c>
    </row>
    <row r="26432" spans="1:2">
      <c r="A26432" s="2">
        <f t="shared" si="545"/>
        <v>26431</v>
      </c>
      <c r="B26432" s="7" t="s">
        <v>26450</v>
      </c>
    </row>
    <row r="26433" spans="1:2">
      <c r="A26433" s="2">
        <f t="shared" si="545"/>
        <v>26432</v>
      </c>
      <c r="B26433" s="7" t="s">
        <v>26451</v>
      </c>
    </row>
    <row r="26434" spans="1:2">
      <c r="A26434" s="2">
        <f t="shared" si="545"/>
        <v>26433</v>
      </c>
      <c r="B26434" s="7" t="s">
        <v>26452</v>
      </c>
    </row>
    <row r="26435" spans="1:2">
      <c r="A26435" s="2">
        <f t="shared" ref="A26435:A26498" si="546">ROW()-1</f>
        <v>26434</v>
      </c>
      <c r="B26435" s="7" t="s">
        <v>26453</v>
      </c>
    </row>
    <row r="26436" spans="1:2">
      <c r="A26436" s="2">
        <f t="shared" si="546"/>
        <v>26435</v>
      </c>
      <c r="B26436" s="7" t="s">
        <v>26454</v>
      </c>
    </row>
    <row r="26437" spans="1:2">
      <c r="A26437" s="2">
        <f t="shared" si="546"/>
        <v>26436</v>
      </c>
      <c r="B26437" s="7" t="s">
        <v>26455</v>
      </c>
    </row>
    <row r="26438" spans="1:2">
      <c r="A26438" s="2">
        <f t="shared" si="546"/>
        <v>26437</v>
      </c>
      <c r="B26438" s="7" t="s">
        <v>26456</v>
      </c>
    </row>
    <row r="26439" spans="1:2">
      <c r="A26439" s="2">
        <f t="shared" si="546"/>
        <v>26438</v>
      </c>
      <c r="B26439" s="7" t="s">
        <v>26457</v>
      </c>
    </row>
    <row r="26440" spans="1:2">
      <c r="A26440" s="2">
        <f t="shared" si="546"/>
        <v>26439</v>
      </c>
      <c r="B26440" s="7" t="s">
        <v>26458</v>
      </c>
    </row>
    <row r="26441" spans="1:2">
      <c r="A26441" s="2">
        <f t="shared" si="546"/>
        <v>26440</v>
      </c>
      <c r="B26441" s="7" t="s">
        <v>26459</v>
      </c>
    </row>
    <row r="26442" spans="1:2">
      <c r="A26442" s="2">
        <f t="shared" si="546"/>
        <v>26441</v>
      </c>
      <c r="B26442" s="7" t="s">
        <v>26460</v>
      </c>
    </row>
    <row r="26443" spans="1:2">
      <c r="A26443" s="2">
        <f t="shared" si="546"/>
        <v>26442</v>
      </c>
      <c r="B26443" s="7" t="s">
        <v>26461</v>
      </c>
    </row>
    <row r="26444" spans="1:2">
      <c r="A26444" s="2">
        <f t="shared" si="546"/>
        <v>26443</v>
      </c>
      <c r="B26444" s="7" t="s">
        <v>26462</v>
      </c>
    </row>
    <row r="26445" spans="1:2">
      <c r="A26445" s="2">
        <f t="shared" si="546"/>
        <v>26444</v>
      </c>
      <c r="B26445" s="7" t="s">
        <v>26463</v>
      </c>
    </row>
    <row r="26446" spans="1:2">
      <c r="A26446" s="2">
        <f t="shared" si="546"/>
        <v>26445</v>
      </c>
      <c r="B26446" s="7" t="s">
        <v>26464</v>
      </c>
    </row>
    <row r="26447" spans="1:2">
      <c r="A26447" s="2">
        <f t="shared" si="546"/>
        <v>26446</v>
      </c>
      <c r="B26447" s="7" t="s">
        <v>26465</v>
      </c>
    </row>
    <row r="26448" spans="1:2">
      <c r="A26448" s="2">
        <f t="shared" si="546"/>
        <v>26447</v>
      </c>
      <c r="B26448" s="7" t="s">
        <v>26466</v>
      </c>
    </row>
    <row r="26449" spans="1:2">
      <c r="A26449" s="2">
        <f t="shared" si="546"/>
        <v>26448</v>
      </c>
      <c r="B26449" s="7" t="s">
        <v>26467</v>
      </c>
    </row>
    <row r="26450" spans="1:2">
      <c r="A26450" s="2">
        <f t="shared" si="546"/>
        <v>26449</v>
      </c>
      <c r="B26450" s="7" t="s">
        <v>26468</v>
      </c>
    </row>
    <row r="26451" spans="1:2">
      <c r="A26451" s="2">
        <f t="shared" si="546"/>
        <v>26450</v>
      </c>
      <c r="B26451" s="7" t="s">
        <v>26469</v>
      </c>
    </row>
    <row r="26452" spans="1:2">
      <c r="A26452" s="2">
        <f t="shared" si="546"/>
        <v>26451</v>
      </c>
      <c r="B26452" s="7" t="s">
        <v>26470</v>
      </c>
    </row>
    <row r="26453" spans="1:2">
      <c r="A26453" s="2">
        <f t="shared" si="546"/>
        <v>26452</v>
      </c>
      <c r="B26453" s="7" t="s">
        <v>26471</v>
      </c>
    </row>
    <row r="26454" spans="1:2">
      <c r="A26454" s="2">
        <f t="shared" si="546"/>
        <v>26453</v>
      </c>
      <c r="B26454" s="7" t="s">
        <v>26472</v>
      </c>
    </row>
    <row r="26455" spans="1:2">
      <c r="A26455" s="2">
        <f t="shared" si="546"/>
        <v>26454</v>
      </c>
      <c r="B26455" s="7" t="s">
        <v>26473</v>
      </c>
    </row>
    <row r="26456" spans="1:2">
      <c r="A26456" s="2">
        <f t="shared" si="546"/>
        <v>26455</v>
      </c>
      <c r="B26456" s="7" t="s">
        <v>26474</v>
      </c>
    </row>
    <row r="26457" spans="1:2">
      <c r="A26457" s="2">
        <f t="shared" si="546"/>
        <v>26456</v>
      </c>
      <c r="B26457" s="7" t="s">
        <v>26475</v>
      </c>
    </row>
    <row r="26458" spans="1:2">
      <c r="A26458" s="2">
        <f t="shared" si="546"/>
        <v>26457</v>
      </c>
      <c r="B26458" s="7" t="s">
        <v>26476</v>
      </c>
    </row>
    <row r="26459" spans="1:2">
      <c r="A26459" s="2">
        <f t="shared" si="546"/>
        <v>26458</v>
      </c>
      <c r="B26459" s="7" t="s">
        <v>26477</v>
      </c>
    </row>
    <row r="26460" spans="1:2">
      <c r="A26460" s="2">
        <f t="shared" si="546"/>
        <v>26459</v>
      </c>
      <c r="B26460" s="7" t="s">
        <v>26478</v>
      </c>
    </row>
    <row r="26461" spans="1:2">
      <c r="A26461" s="2">
        <f t="shared" si="546"/>
        <v>26460</v>
      </c>
      <c r="B26461" s="7" t="s">
        <v>26479</v>
      </c>
    </row>
    <row r="26462" spans="1:2">
      <c r="A26462" s="2">
        <f t="shared" si="546"/>
        <v>26461</v>
      </c>
      <c r="B26462" s="7" t="s">
        <v>26480</v>
      </c>
    </row>
    <row r="26463" spans="1:2">
      <c r="A26463" s="2">
        <f t="shared" si="546"/>
        <v>26462</v>
      </c>
      <c r="B26463" s="7" t="s">
        <v>26481</v>
      </c>
    </row>
    <row r="26464" spans="1:2">
      <c r="A26464" s="2">
        <f t="shared" si="546"/>
        <v>26463</v>
      </c>
      <c r="B26464" s="7" t="s">
        <v>26482</v>
      </c>
    </row>
    <row r="26465" spans="1:2">
      <c r="A26465" s="2">
        <f t="shared" si="546"/>
        <v>26464</v>
      </c>
      <c r="B26465" s="7" t="s">
        <v>26483</v>
      </c>
    </row>
    <row r="26466" spans="1:2">
      <c r="A26466" s="2">
        <f t="shared" si="546"/>
        <v>26465</v>
      </c>
      <c r="B26466" s="7" t="s">
        <v>26484</v>
      </c>
    </row>
    <row r="26467" spans="1:2">
      <c r="A26467" s="2">
        <f t="shared" si="546"/>
        <v>26466</v>
      </c>
      <c r="B26467" s="7" t="s">
        <v>26485</v>
      </c>
    </row>
    <row r="26468" spans="1:2">
      <c r="A26468" s="2">
        <f t="shared" si="546"/>
        <v>26467</v>
      </c>
      <c r="B26468" s="7" t="s">
        <v>26486</v>
      </c>
    </row>
    <row r="26469" spans="1:2">
      <c r="A26469" s="2">
        <f t="shared" si="546"/>
        <v>26468</v>
      </c>
      <c r="B26469" s="7" t="s">
        <v>26487</v>
      </c>
    </row>
    <row r="26470" spans="1:2">
      <c r="A26470" s="2">
        <f t="shared" si="546"/>
        <v>26469</v>
      </c>
      <c r="B26470" s="7" t="s">
        <v>26488</v>
      </c>
    </row>
    <row r="26471" spans="1:2">
      <c r="A26471" s="2">
        <f t="shared" si="546"/>
        <v>26470</v>
      </c>
      <c r="B26471" s="7" t="s">
        <v>26489</v>
      </c>
    </row>
    <row r="26472" spans="1:2">
      <c r="A26472" s="2">
        <f t="shared" si="546"/>
        <v>26471</v>
      </c>
      <c r="B26472" s="7" t="s">
        <v>26490</v>
      </c>
    </row>
    <row r="26473" spans="1:2">
      <c r="A26473" s="2">
        <f t="shared" si="546"/>
        <v>26472</v>
      </c>
      <c r="B26473" s="7" t="s">
        <v>26491</v>
      </c>
    </row>
    <row r="26474" spans="1:2">
      <c r="A26474" s="2">
        <f t="shared" si="546"/>
        <v>26473</v>
      </c>
      <c r="B26474" s="7" t="s">
        <v>26492</v>
      </c>
    </row>
    <row r="26475" spans="1:2">
      <c r="A26475" s="2">
        <f t="shared" si="546"/>
        <v>26474</v>
      </c>
      <c r="B26475" s="7" t="s">
        <v>26493</v>
      </c>
    </row>
    <row r="26476" spans="1:2">
      <c r="A26476" s="2">
        <f t="shared" si="546"/>
        <v>26475</v>
      </c>
      <c r="B26476" s="7" t="s">
        <v>26494</v>
      </c>
    </row>
    <row r="26477" spans="1:2">
      <c r="A26477" s="2">
        <f t="shared" si="546"/>
        <v>26476</v>
      </c>
      <c r="B26477" s="7" t="s">
        <v>26495</v>
      </c>
    </row>
    <row r="26478" spans="1:2">
      <c r="A26478" s="2">
        <f t="shared" si="546"/>
        <v>26477</v>
      </c>
      <c r="B26478" s="7" t="s">
        <v>26496</v>
      </c>
    </row>
    <row r="26479" spans="1:2">
      <c r="A26479" s="2">
        <f t="shared" si="546"/>
        <v>26478</v>
      </c>
      <c r="B26479" s="7" t="s">
        <v>26497</v>
      </c>
    </row>
    <row r="26480" spans="1:2">
      <c r="A26480" s="2">
        <f t="shared" si="546"/>
        <v>26479</v>
      </c>
      <c r="B26480" s="7" t="s">
        <v>26498</v>
      </c>
    </row>
    <row r="26481" spans="1:2">
      <c r="A26481" s="2">
        <f t="shared" si="546"/>
        <v>26480</v>
      </c>
      <c r="B26481" s="7" t="s">
        <v>26499</v>
      </c>
    </row>
    <row r="26482" spans="1:2">
      <c r="A26482" s="2">
        <f t="shared" si="546"/>
        <v>26481</v>
      </c>
      <c r="B26482" s="7" t="s">
        <v>26500</v>
      </c>
    </row>
    <row r="26483" spans="1:2">
      <c r="A26483" s="2">
        <f t="shared" si="546"/>
        <v>26482</v>
      </c>
      <c r="B26483" s="7" t="s">
        <v>26501</v>
      </c>
    </row>
    <row r="26484" spans="1:2">
      <c r="A26484" s="2">
        <f t="shared" si="546"/>
        <v>26483</v>
      </c>
      <c r="B26484" s="7" t="s">
        <v>26502</v>
      </c>
    </row>
    <row r="26485" spans="1:2">
      <c r="A26485" s="2">
        <f t="shared" si="546"/>
        <v>26484</v>
      </c>
      <c r="B26485" s="7" t="s">
        <v>26503</v>
      </c>
    </row>
    <row r="26486" spans="1:2">
      <c r="A26486" s="2">
        <f t="shared" si="546"/>
        <v>26485</v>
      </c>
      <c r="B26486" s="7" t="s">
        <v>26504</v>
      </c>
    </row>
    <row r="26487" spans="1:2">
      <c r="A26487" s="2">
        <f t="shared" si="546"/>
        <v>26486</v>
      </c>
      <c r="B26487" s="7" t="s">
        <v>26505</v>
      </c>
    </row>
    <row r="26488" spans="1:2">
      <c r="A26488" s="2">
        <f t="shared" si="546"/>
        <v>26487</v>
      </c>
      <c r="B26488" s="7" t="s">
        <v>26506</v>
      </c>
    </row>
    <row r="26489" spans="1:2">
      <c r="A26489" s="2">
        <f t="shared" si="546"/>
        <v>26488</v>
      </c>
      <c r="B26489" s="7" t="s">
        <v>26507</v>
      </c>
    </row>
    <row r="26490" spans="1:2">
      <c r="A26490" s="2">
        <f t="shared" si="546"/>
        <v>26489</v>
      </c>
      <c r="B26490" s="7" t="s">
        <v>26508</v>
      </c>
    </row>
    <row r="26491" spans="1:2">
      <c r="A26491" s="2">
        <f t="shared" si="546"/>
        <v>26490</v>
      </c>
      <c r="B26491" s="7" t="s">
        <v>26509</v>
      </c>
    </row>
    <row r="26492" spans="1:2">
      <c r="A26492" s="2">
        <f t="shared" si="546"/>
        <v>26491</v>
      </c>
      <c r="B26492" s="7" t="s">
        <v>26510</v>
      </c>
    </row>
    <row r="26493" spans="1:2">
      <c r="A26493" s="2">
        <f t="shared" si="546"/>
        <v>26492</v>
      </c>
      <c r="B26493" s="7" t="s">
        <v>26511</v>
      </c>
    </row>
    <row r="26494" spans="1:2">
      <c r="A26494" s="2">
        <f t="shared" si="546"/>
        <v>26493</v>
      </c>
      <c r="B26494" s="7" t="s">
        <v>26512</v>
      </c>
    </row>
    <row r="26495" spans="1:2">
      <c r="A26495" s="2">
        <f t="shared" si="546"/>
        <v>26494</v>
      </c>
      <c r="B26495" s="7" t="s">
        <v>26513</v>
      </c>
    </row>
    <row r="26496" spans="1:2">
      <c r="A26496" s="2">
        <f t="shared" si="546"/>
        <v>26495</v>
      </c>
      <c r="B26496" s="7" t="s">
        <v>26514</v>
      </c>
    </row>
    <row r="26497" spans="1:2">
      <c r="A26497" s="2">
        <f t="shared" si="546"/>
        <v>26496</v>
      </c>
      <c r="B26497" s="7" t="s">
        <v>26515</v>
      </c>
    </row>
    <row r="26498" spans="1:2">
      <c r="A26498" s="2">
        <f t="shared" si="546"/>
        <v>26497</v>
      </c>
      <c r="B26498" s="7" t="s">
        <v>26516</v>
      </c>
    </row>
    <row r="26499" spans="1:2">
      <c r="A26499" s="2">
        <f t="shared" ref="A26499:A26562" si="547">ROW()-1</f>
        <v>26498</v>
      </c>
      <c r="B26499" s="7" t="s">
        <v>26517</v>
      </c>
    </row>
    <row r="26500" spans="1:2">
      <c r="A26500" s="2">
        <f t="shared" si="547"/>
        <v>26499</v>
      </c>
      <c r="B26500" s="7" t="s">
        <v>26518</v>
      </c>
    </row>
    <row r="26501" spans="1:2">
      <c r="A26501" s="2">
        <f t="shared" si="547"/>
        <v>26500</v>
      </c>
      <c r="B26501" s="7" t="s">
        <v>26519</v>
      </c>
    </row>
    <row r="26502" spans="1:2">
      <c r="A26502" s="2">
        <f t="shared" si="547"/>
        <v>26501</v>
      </c>
      <c r="B26502" s="7" t="s">
        <v>26520</v>
      </c>
    </row>
    <row r="26503" spans="1:2">
      <c r="A26503" s="2">
        <f t="shared" si="547"/>
        <v>26502</v>
      </c>
      <c r="B26503" s="7" t="s">
        <v>26521</v>
      </c>
    </row>
    <row r="26504" spans="1:2">
      <c r="A26504" s="2">
        <f t="shared" si="547"/>
        <v>26503</v>
      </c>
      <c r="B26504" s="7" t="s">
        <v>26522</v>
      </c>
    </row>
    <row r="26505" spans="1:2">
      <c r="A26505" s="2">
        <f t="shared" si="547"/>
        <v>26504</v>
      </c>
      <c r="B26505" s="7" t="s">
        <v>26523</v>
      </c>
    </row>
    <row r="26506" spans="1:2">
      <c r="A26506" s="2">
        <f t="shared" si="547"/>
        <v>26505</v>
      </c>
      <c r="B26506" s="7" t="s">
        <v>26524</v>
      </c>
    </row>
    <row r="26507" spans="1:2">
      <c r="A26507" s="2">
        <f t="shared" si="547"/>
        <v>26506</v>
      </c>
      <c r="B26507" s="7" t="s">
        <v>26525</v>
      </c>
    </row>
    <row r="26508" spans="1:2">
      <c r="A26508" s="2">
        <f t="shared" si="547"/>
        <v>26507</v>
      </c>
      <c r="B26508" s="7" t="s">
        <v>26526</v>
      </c>
    </row>
    <row r="26509" spans="1:2">
      <c r="A26509" s="2">
        <f t="shared" si="547"/>
        <v>26508</v>
      </c>
      <c r="B26509" s="7" t="s">
        <v>26527</v>
      </c>
    </row>
    <row r="26510" spans="1:2">
      <c r="A26510" s="2">
        <f t="shared" si="547"/>
        <v>26509</v>
      </c>
      <c r="B26510" s="7" t="s">
        <v>26528</v>
      </c>
    </row>
    <row r="26511" spans="1:2">
      <c r="A26511" s="2">
        <f t="shared" si="547"/>
        <v>26510</v>
      </c>
      <c r="B26511" s="7" t="s">
        <v>26529</v>
      </c>
    </row>
    <row r="26512" spans="1:2">
      <c r="A26512" s="2">
        <f t="shared" si="547"/>
        <v>26511</v>
      </c>
      <c r="B26512" s="7" t="s">
        <v>26530</v>
      </c>
    </row>
    <row r="26513" spans="1:2">
      <c r="A26513" s="2">
        <f t="shared" si="547"/>
        <v>26512</v>
      </c>
      <c r="B26513" s="7" t="s">
        <v>26531</v>
      </c>
    </row>
    <row r="26514" spans="1:2">
      <c r="A26514" s="2">
        <f t="shared" si="547"/>
        <v>26513</v>
      </c>
      <c r="B26514" s="7" t="s">
        <v>26532</v>
      </c>
    </row>
    <row r="26515" spans="1:2">
      <c r="A26515" s="2">
        <f t="shared" si="547"/>
        <v>26514</v>
      </c>
      <c r="B26515" s="7" t="s">
        <v>26533</v>
      </c>
    </row>
    <row r="26516" spans="1:2">
      <c r="A26516" s="2">
        <f t="shared" si="547"/>
        <v>26515</v>
      </c>
      <c r="B26516" s="7" t="s">
        <v>26534</v>
      </c>
    </row>
    <row r="26517" spans="1:2">
      <c r="A26517" s="2">
        <f t="shared" si="547"/>
        <v>26516</v>
      </c>
      <c r="B26517" s="7" t="s">
        <v>26535</v>
      </c>
    </row>
    <row r="26518" spans="1:2">
      <c r="A26518" s="2">
        <f t="shared" si="547"/>
        <v>26517</v>
      </c>
      <c r="B26518" s="7" t="s">
        <v>26536</v>
      </c>
    </row>
    <row r="26519" spans="1:2">
      <c r="A26519" s="2">
        <f t="shared" si="547"/>
        <v>26518</v>
      </c>
      <c r="B26519" s="7" t="s">
        <v>26537</v>
      </c>
    </row>
    <row r="26520" spans="1:2">
      <c r="A26520" s="2">
        <f t="shared" si="547"/>
        <v>26519</v>
      </c>
      <c r="B26520" s="7" t="s">
        <v>26538</v>
      </c>
    </row>
    <row r="26521" spans="1:2">
      <c r="A26521" s="2">
        <f t="shared" si="547"/>
        <v>26520</v>
      </c>
      <c r="B26521" s="7" t="s">
        <v>26539</v>
      </c>
    </row>
    <row r="26522" spans="1:2">
      <c r="A26522" s="2">
        <f t="shared" si="547"/>
        <v>26521</v>
      </c>
      <c r="B26522" s="7" t="s">
        <v>26540</v>
      </c>
    </row>
    <row r="26523" spans="1:2">
      <c r="A26523" s="2">
        <f t="shared" si="547"/>
        <v>26522</v>
      </c>
      <c r="B26523" s="7" t="s">
        <v>26541</v>
      </c>
    </row>
    <row r="26524" spans="1:2">
      <c r="A26524" s="2">
        <f t="shared" si="547"/>
        <v>26523</v>
      </c>
      <c r="B26524" s="7" t="s">
        <v>26542</v>
      </c>
    </row>
    <row r="26525" spans="1:2">
      <c r="A26525" s="2">
        <f t="shared" si="547"/>
        <v>26524</v>
      </c>
      <c r="B26525" s="7" t="s">
        <v>26543</v>
      </c>
    </row>
    <row r="26526" spans="1:2">
      <c r="A26526" s="2">
        <f t="shared" si="547"/>
        <v>26525</v>
      </c>
      <c r="B26526" s="7" t="s">
        <v>26544</v>
      </c>
    </row>
    <row r="26527" spans="1:2">
      <c r="A26527" s="2">
        <f t="shared" si="547"/>
        <v>26526</v>
      </c>
      <c r="B26527" s="7" t="s">
        <v>26545</v>
      </c>
    </row>
    <row r="26528" spans="1:2">
      <c r="A26528" s="2">
        <f t="shared" si="547"/>
        <v>26527</v>
      </c>
      <c r="B26528" s="7" t="s">
        <v>26546</v>
      </c>
    </row>
    <row r="26529" spans="1:2">
      <c r="A26529" s="2">
        <f t="shared" si="547"/>
        <v>26528</v>
      </c>
      <c r="B26529" s="7" t="s">
        <v>26547</v>
      </c>
    </row>
    <row r="26530" spans="1:2">
      <c r="A26530" s="2">
        <f t="shared" si="547"/>
        <v>26529</v>
      </c>
      <c r="B26530" s="7" t="s">
        <v>26548</v>
      </c>
    </row>
    <row r="26531" spans="1:2">
      <c r="A26531" s="2">
        <f t="shared" si="547"/>
        <v>26530</v>
      </c>
      <c r="B26531" s="7" t="s">
        <v>26549</v>
      </c>
    </row>
    <row r="26532" spans="1:2">
      <c r="A26532" s="2">
        <f t="shared" si="547"/>
        <v>26531</v>
      </c>
      <c r="B26532" s="7" t="s">
        <v>26550</v>
      </c>
    </row>
    <row r="26533" spans="1:2">
      <c r="A26533" s="2">
        <f t="shared" si="547"/>
        <v>26532</v>
      </c>
      <c r="B26533" s="7" t="s">
        <v>26551</v>
      </c>
    </row>
    <row r="26534" spans="1:2">
      <c r="A26534" s="2">
        <f t="shared" si="547"/>
        <v>26533</v>
      </c>
      <c r="B26534" s="7" t="s">
        <v>26552</v>
      </c>
    </row>
    <row r="26535" spans="1:2">
      <c r="A26535" s="2">
        <f t="shared" si="547"/>
        <v>26534</v>
      </c>
      <c r="B26535" s="7" t="s">
        <v>26553</v>
      </c>
    </row>
    <row r="26536" spans="1:2">
      <c r="A26536" s="2">
        <f t="shared" si="547"/>
        <v>26535</v>
      </c>
      <c r="B26536" s="7" t="s">
        <v>26554</v>
      </c>
    </row>
    <row r="26537" spans="1:2">
      <c r="A26537" s="2">
        <f t="shared" si="547"/>
        <v>26536</v>
      </c>
      <c r="B26537" s="7" t="s">
        <v>26555</v>
      </c>
    </row>
    <row r="26538" spans="1:2">
      <c r="A26538" s="2">
        <f t="shared" si="547"/>
        <v>26537</v>
      </c>
      <c r="B26538" s="7" t="s">
        <v>26556</v>
      </c>
    </row>
    <row r="26539" spans="1:2">
      <c r="A26539" s="2">
        <f t="shared" si="547"/>
        <v>26538</v>
      </c>
      <c r="B26539" s="7" t="s">
        <v>26557</v>
      </c>
    </row>
    <row r="26540" spans="1:2">
      <c r="A26540" s="2">
        <f t="shared" si="547"/>
        <v>26539</v>
      </c>
      <c r="B26540" s="7" t="s">
        <v>26558</v>
      </c>
    </row>
    <row r="26541" spans="1:2">
      <c r="A26541" s="2">
        <f t="shared" si="547"/>
        <v>26540</v>
      </c>
      <c r="B26541" s="7" t="s">
        <v>26559</v>
      </c>
    </row>
    <row r="26542" spans="1:2">
      <c r="A26542" s="2">
        <f t="shared" si="547"/>
        <v>26541</v>
      </c>
      <c r="B26542" s="7" t="s">
        <v>26560</v>
      </c>
    </row>
    <row r="26543" spans="1:2">
      <c r="A26543" s="2">
        <f t="shared" si="547"/>
        <v>26542</v>
      </c>
      <c r="B26543" s="7" t="s">
        <v>26561</v>
      </c>
    </row>
    <row r="26544" spans="1:2">
      <c r="A26544" s="2">
        <f t="shared" si="547"/>
        <v>26543</v>
      </c>
      <c r="B26544" s="7" t="s">
        <v>26562</v>
      </c>
    </row>
    <row r="26545" spans="1:2">
      <c r="A26545" s="2">
        <f t="shared" si="547"/>
        <v>26544</v>
      </c>
      <c r="B26545" s="7" t="s">
        <v>26563</v>
      </c>
    </row>
    <row r="26546" spans="1:2">
      <c r="A26546" s="2">
        <f t="shared" si="547"/>
        <v>26545</v>
      </c>
      <c r="B26546" s="7" t="s">
        <v>26564</v>
      </c>
    </row>
    <row r="26547" spans="1:2">
      <c r="A26547" s="2">
        <f t="shared" si="547"/>
        <v>26546</v>
      </c>
      <c r="B26547" s="7" t="s">
        <v>26565</v>
      </c>
    </row>
    <row r="26548" spans="1:2">
      <c r="A26548" s="2">
        <f t="shared" si="547"/>
        <v>26547</v>
      </c>
      <c r="B26548" s="7" t="s">
        <v>26566</v>
      </c>
    </row>
    <row r="26549" spans="1:2">
      <c r="A26549" s="2">
        <f t="shared" si="547"/>
        <v>26548</v>
      </c>
      <c r="B26549" s="7" t="s">
        <v>26567</v>
      </c>
    </row>
    <row r="26550" spans="1:2">
      <c r="A26550" s="2">
        <f t="shared" si="547"/>
        <v>26549</v>
      </c>
      <c r="B26550" s="7" t="s">
        <v>26568</v>
      </c>
    </row>
    <row r="26551" spans="1:2">
      <c r="A26551" s="2">
        <f t="shared" si="547"/>
        <v>26550</v>
      </c>
      <c r="B26551" s="7" t="s">
        <v>26569</v>
      </c>
    </row>
    <row r="26552" spans="1:2">
      <c r="A26552" s="2">
        <f t="shared" si="547"/>
        <v>26551</v>
      </c>
      <c r="B26552" s="7" t="s">
        <v>26570</v>
      </c>
    </row>
    <row r="26553" spans="1:2">
      <c r="A26553" s="2">
        <f t="shared" si="547"/>
        <v>26552</v>
      </c>
      <c r="B26553" s="7" t="s">
        <v>26571</v>
      </c>
    </row>
    <row r="26554" spans="1:2">
      <c r="A26554" s="2">
        <f t="shared" si="547"/>
        <v>26553</v>
      </c>
      <c r="B26554" s="7" t="s">
        <v>26572</v>
      </c>
    </row>
    <row r="26555" spans="1:2">
      <c r="A26555" s="2">
        <f t="shared" si="547"/>
        <v>26554</v>
      </c>
      <c r="B26555" s="7" t="s">
        <v>26573</v>
      </c>
    </row>
    <row r="26556" spans="1:2">
      <c r="A26556" s="2">
        <f t="shared" si="547"/>
        <v>26555</v>
      </c>
      <c r="B26556" s="7" t="s">
        <v>26574</v>
      </c>
    </row>
    <row r="26557" spans="1:2">
      <c r="A26557" s="2">
        <f t="shared" si="547"/>
        <v>26556</v>
      </c>
      <c r="B26557" s="7" t="s">
        <v>26575</v>
      </c>
    </row>
    <row r="26558" spans="1:2">
      <c r="A26558" s="2">
        <f t="shared" si="547"/>
        <v>26557</v>
      </c>
      <c r="B26558" s="7" t="s">
        <v>26576</v>
      </c>
    </row>
    <row r="26559" spans="1:2">
      <c r="A26559" s="2">
        <f t="shared" si="547"/>
        <v>26558</v>
      </c>
      <c r="B26559" s="7" t="s">
        <v>26577</v>
      </c>
    </row>
    <row r="26560" spans="1:2">
      <c r="A26560" s="2">
        <f t="shared" si="547"/>
        <v>26559</v>
      </c>
      <c r="B26560" s="7" t="s">
        <v>26578</v>
      </c>
    </row>
    <row r="26561" spans="1:2">
      <c r="A26561" s="2">
        <f t="shared" si="547"/>
        <v>26560</v>
      </c>
      <c r="B26561" s="7" t="s">
        <v>26579</v>
      </c>
    </row>
    <row r="26562" spans="1:2">
      <c r="A26562" s="2">
        <f t="shared" si="547"/>
        <v>26561</v>
      </c>
      <c r="B26562" s="7" t="s">
        <v>26580</v>
      </c>
    </row>
    <row r="26563" spans="1:2">
      <c r="A26563" s="2">
        <f t="shared" ref="A26563:A26626" si="548">ROW()-1</f>
        <v>26562</v>
      </c>
      <c r="B26563" s="7" t="s">
        <v>26581</v>
      </c>
    </row>
    <row r="26564" spans="1:2">
      <c r="A26564" s="2">
        <f t="shared" si="548"/>
        <v>26563</v>
      </c>
      <c r="B26564" s="7" t="s">
        <v>26582</v>
      </c>
    </row>
    <row r="26565" spans="1:2">
      <c r="A26565" s="2">
        <f t="shared" si="548"/>
        <v>26564</v>
      </c>
      <c r="B26565" s="7" t="s">
        <v>26583</v>
      </c>
    </row>
    <row r="26566" spans="1:2">
      <c r="A26566" s="2">
        <f t="shared" si="548"/>
        <v>26565</v>
      </c>
      <c r="B26566" s="7" t="s">
        <v>26584</v>
      </c>
    </row>
    <row r="26567" spans="1:2">
      <c r="A26567" s="2">
        <f t="shared" si="548"/>
        <v>26566</v>
      </c>
      <c r="B26567" s="7" t="s">
        <v>26585</v>
      </c>
    </row>
    <row r="26568" spans="1:2">
      <c r="A26568" s="2">
        <f t="shared" si="548"/>
        <v>26567</v>
      </c>
      <c r="B26568" s="7" t="s">
        <v>26586</v>
      </c>
    </row>
    <row r="26569" spans="1:2">
      <c r="A26569" s="2">
        <f t="shared" si="548"/>
        <v>26568</v>
      </c>
      <c r="B26569" s="7" t="s">
        <v>26587</v>
      </c>
    </row>
    <row r="26570" spans="1:2">
      <c r="A26570" s="2">
        <f t="shared" si="548"/>
        <v>26569</v>
      </c>
      <c r="B26570" s="7" t="s">
        <v>26588</v>
      </c>
    </row>
    <row r="26571" spans="1:2">
      <c r="A26571" s="2">
        <f t="shared" si="548"/>
        <v>26570</v>
      </c>
      <c r="B26571" s="7" t="s">
        <v>26589</v>
      </c>
    </row>
    <row r="26572" spans="1:2">
      <c r="A26572" s="2">
        <f t="shared" si="548"/>
        <v>26571</v>
      </c>
      <c r="B26572" s="7" t="s">
        <v>26590</v>
      </c>
    </row>
    <row r="26573" spans="1:2">
      <c r="A26573" s="2">
        <f t="shared" si="548"/>
        <v>26572</v>
      </c>
      <c r="B26573" s="7" t="s">
        <v>26591</v>
      </c>
    </row>
    <row r="26574" spans="1:2">
      <c r="A26574" s="2">
        <f t="shared" si="548"/>
        <v>26573</v>
      </c>
      <c r="B26574" s="7" t="s">
        <v>26592</v>
      </c>
    </row>
    <row r="26575" spans="1:2">
      <c r="A26575" s="2">
        <f t="shared" si="548"/>
        <v>26574</v>
      </c>
      <c r="B26575" s="7" t="s">
        <v>26593</v>
      </c>
    </row>
    <row r="26576" spans="1:2">
      <c r="A26576" s="2">
        <f t="shared" si="548"/>
        <v>26575</v>
      </c>
      <c r="B26576" s="7" t="s">
        <v>26594</v>
      </c>
    </row>
    <row r="26577" spans="1:2">
      <c r="A26577" s="2">
        <f t="shared" si="548"/>
        <v>26576</v>
      </c>
      <c r="B26577" s="7" t="s">
        <v>26595</v>
      </c>
    </row>
    <row r="26578" spans="1:2">
      <c r="A26578" s="2">
        <f t="shared" si="548"/>
        <v>26577</v>
      </c>
      <c r="B26578" s="7" t="s">
        <v>26596</v>
      </c>
    </row>
    <row r="26579" spans="1:2">
      <c r="A26579" s="2">
        <f t="shared" si="548"/>
        <v>26578</v>
      </c>
      <c r="B26579" s="7" t="s">
        <v>26597</v>
      </c>
    </row>
    <row r="26580" spans="1:2">
      <c r="A26580" s="2">
        <f t="shared" si="548"/>
        <v>26579</v>
      </c>
      <c r="B26580" s="7" t="s">
        <v>26598</v>
      </c>
    </row>
    <row r="26581" spans="1:2">
      <c r="A26581" s="2">
        <f t="shared" si="548"/>
        <v>26580</v>
      </c>
      <c r="B26581" s="7" t="s">
        <v>26599</v>
      </c>
    </row>
    <row r="26582" spans="1:2">
      <c r="A26582" s="2">
        <f t="shared" si="548"/>
        <v>26581</v>
      </c>
      <c r="B26582" s="7" t="s">
        <v>26600</v>
      </c>
    </row>
    <row r="26583" spans="1:2">
      <c r="A26583" s="2">
        <f t="shared" si="548"/>
        <v>26582</v>
      </c>
      <c r="B26583" s="7" t="s">
        <v>26601</v>
      </c>
    </row>
    <row r="26584" spans="1:2">
      <c r="A26584" s="2">
        <f t="shared" si="548"/>
        <v>26583</v>
      </c>
      <c r="B26584" s="7" t="s">
        <v>26602</v>
      </c>
    </row>
    <row r="26585" spans="1:2">
      <c r="A26585" s="2">
        <f t="shared" si="548"/>
        <v>26584</v>
      </c>
      <c r="B26585" s="7" t="s">
        <v>26603</v>
      </c>
    </row>
    <row r="26586" spans="1:2">
      <c r="A26586" s="2">
        <f t="shared" si="548"/>
        <v>26585</v>
      </c>
      <c r="B26586" s="7" t="s">
        <v>26604</v>
      </c>
    </row>
    <row r="26587" spans="1:2">
      <c r="A26587" s="2">
        <f t="shared" si="548"/>
        <v>26586</v>
      </c>
      <c r="B26587" s="7" t="s">
        <v>26605</v>
      </c>
    </row>
    <row r="26588" spans="1:2">
      <c r="A26588" s="2">
        <f t="shared" si="548"/>
        <v>26587</v>
      </c>
      <c r="B26588" s="7" t="s">
        <v>26606</v>
      </c>
    </row>
    <row r="26589" spans="1:2">
      <c r="A26589" s="2">
        <f t="shared" si="548"/>
        <v>26588</v>
      </c>
      <c r="B26589" s="7" t="s">
        <v>26607</v>
      </c>
    </row>
    <row r="26590" spans="1:2">
      <c r="A26590" s="2">
        <f t="shared" si="548"/>
        <v>26589</v>
      </c>
      <c r="B26590" s="7" t="s">
        <v>26608</v>
      </c>
    </row>
    <row r="26591" spans="1:2">
      <c r="A26591" s="2">
        <f t="shared" si="548"/>
        <v>26590</v>
      </c>
      <c r="B26591" s="7" t="s">
        <v>26609</v>
      </c>
    </row>
    <row r="26592" spans="1:2">
      <c r="A26592" s="2">
        <f t="shared" si="548"/>
        <v>26591</v>
      </c>
      <c r="B26592" s="7" t="s">
        <v>26610</v>
      </c>
    </row>
    <row r="26593" spans="1:2">
      <c r="A26593" s="2">
        <f t="shared" si="548"/>
        <v>26592</v>
      </c>
      <c r="B26593" s="7" t="s">
        <v>26611</v>
      </c>
    </row>
    <row r="26594" spans="1:2">
      <c r="A26594" s="2">
        <f t="shared" si="548"/>
        <v>26593</v>
      </c>
      <c r="B26594" s="7" t="s">
        <v>26612</v>
      </c>
    </row>
    <row r="26595" spans="1:2">
      <c r="A26595" s="2">
        <f t="shared" si="548"/>
        <v>26594</v>
      </c>
      <c r="B26595" s="7" t="s">
        <v>26613</v>
      </c>
    </row>
    <row r="26596" spans="1:2">
      <c r="A26596" s="2">
        <f t="shared" si="548"/>
        <v>26595</v>
      </c>
      <c r="B26596" s="7" t="s">
        <v>26614</v>
      </c>
    </row>
    <row r="26597" spans="1:2">
      <c r="A26597" s="2">
        <f t="shared" si="548"/>
        <v>26596</v>
      </c>
      <c r="B26597" s="7" t="s">
        <v>26615</v>
      </c>
    </row>
    <row r="26598" spans="1:2">
      <c r="A26598" s="2">
        <f t="shared" si="548"/>
        <v>26597</v>
      </c>
      <c r="B26598" s="7" t="s">
        <v>26616</v>
      </c>
    </row>
    <row r="26599" spans="1:2">
      <c r="A26599" s="2">
        <f t="shared" si="548"/>
        <v>26598</v>
      </c>
      <c r="B26599" s="7" t="s">
        <v>26617</v>
      </c>
    </row>
    <row r="26600" spans="1:2">
      <c r="A26600" s="2">
        <f t="shared" si="548"/>
        <v>26599</v>
      </c>
      <c r="B26600" s="7" t="s">
        <v>26618</v>
      </c>
    </row>
    <row r="26601" spans="1:2">
      <c r="A26601" s="2">
        <f t="shared" si="548"/>
        <v>26600</v>
      </c>
      <c r="B26601" s="7" t="s">
        <v>26619</v>
      </c>
    </row>
    <row r="26602" spans="1:2">
      <c r="A26602" s="2">
        <f t="shared" si="548"/>
        <v>26601</v>
      </c>
      <c r="B26602" s="7" t="s">
        <v>26620</v>
      </c>
    </row>
    <row r="26603" spans="1:2">
      <c r="A26603" s="2">
        <f t="shared" si="548"/>
        <v>26602</v>
      </c>
      <c r="B26603" s="7" t="s">
        <v>26621</v>
      </c>
    </row>
    <row r="26604" spans="1:2">
      <c r="A26604" s="2">
        <f t="shared" si="548"/>
        <v>26603</v>
      </c>
      <c r="B26604" s="7" t="s">
        <v>26622</v>
      </c>
    </row>
    <row r="26605" spans="1:2">
      <c r="A26605" s="2">
        <f t="shared" si="548"/>
        <v>26604</v>
      </c>
      <c r="B26605" s="7" t="s">
        <v>26623</v>
      </c>
    </row>
    <row r="26606" spans="1:2">
      <c r="A26606" s="2">
        <f t="shared" si="548"/>
        <v>26605</v>
      </c>
      <c r="B26606" s="7" t="s">
        <v>26624</v>
      </c>
    </row>
    <row r="26607" spans="1:2">
      <c r="A26607" s="2">
        <f t="shared" si="548"/>
        <v>26606</v>
      </c>
      <c r="B26607" s="7" t="s">
        <v>26625</v>
      </c>
    </row>
    <row r="26608" spans="1:2">
      <c r="A26608" s="2">
        <f t="shared" si="548"/>
        <v>26607</v>
      </c>
      <c r="B26608" s="7" t="s">
        <v>26626</v>
      </c>
    </row>
    <row r="26609" spans="1:2">
      <c r="A26609" s="2">
        <f t="shared" si="548"/>
        <v>26608</v>
      </c>
      <c r="B26609" s="7" t="s">
        <v>26627</v>
      </c>
    </row>
    <row r="26610" spans="1:2">
      <c r="A26610" s="2">
        <f t="shared" si="548"/>
        <v>26609</v>
      </c>
      <c r="B26610" s="7" t="s">
        <v>26628</v>
      </c>
    </row>
    <row r="26611" spans="1:2">
      <c r="A26611" s="2">
        <f t="shared" si="548"/>
        <v>26610</v>
      </c>
      <c r="B26611" s="7" t="s">
        <v>26629</v>
      </c>
    </row>
    <row r="26612" spans="1:2">
      <c r="A26612" s="2">
        <f t="shared" si="548"/>
        <v>26611</v>
      </c>
      <c r="B26612" s="7" t="s">
        <v>26630</v>
      </c>
    </row>
    <row r="26613" spans="1:2">
      <c r="A26613" s="2">
        <f t="shared" si="548"/>
        <v>26612</v>
      </c>
      <c r="B26613" s="7" t="s">
        <v>26631</v>
      </c>
    </row>
    <row r="26614" spans="1:2">
      <c r="A26614" s="2">
        <f t="shared" si="548"/>
        <v>26613</v>
      </c>
      <c r="B26614" s="7" t="s">
        <v>26632</v>
      </c>
    </row>
    <row r="26615" spans="1:2">
      <c r="A26615" s="2">
        <f t="shared" si="548"/>
        <v>26614</v>
      </c>
      <c r="B26615" s="7" t="s">
        <v>26633</v>
      </c>
    </row>
    <row r="26616" spans="1:2">
      <c r="A26616" s="2">
        <f t="shared" si="548"/>
        <v>26615</v>
      </c>
      <c r="B26616" s="7" t="s">
        <v>26634</v>
      </c>
    </row>
    <row r="26617" spans="1:2">
      <c r="A26617" s="2">
        <f t="shared" si="548"/>
        <v>26616</v>
      </c>
      <c r="B26617" s="7" t="s">
        <v>26635</v>
      </c>
    </row>
    <row r="26618" spans="1:2">
      <c r="A26618" s="2">
        <f t="shared" si="548"/>
        <v>26617</v>
      </c>
      <c r="B26618" s="7" t="s">
        <v>26636</v>
      </c>
    </row>
    <row r="26619" spans="1:2">
      <c r="A26619" s="2">
        <f t="shared" si="548"/>
        <v>26618</v>
      </c>
      <c r="B26619" s="7" t="s">
        <v>26637</v>
      </c>
    </row>
    <row r="26620" spans="1:2">
      <c r="A26620" s="2">
        <f t="shared" si="548"/>
        <v>26619</v>
      </c>
      <c r="B26620" s="7" t="s">
        <v>26638</v>
      </c>
    </row>
    <row r="26621" spans="1:2">
      <c r="A26621" s="2">
        <f t="shared" si="548"/>
        <v>26620</v>
      </c>
      <c r="B26621" s="7" t="s">
        <v>26639</v>
      </c>
    </row>
    <row r="26622" spans="1:2">
      <c r="A26622" s="2">
        <f t="shared" si="548"/>
        <v>26621</v>
      </c>
      <c r="B26622" s="7" t="s">
        <v>26640</v>
      </c>
    </row>
    <row r="26623" spans="1:2">
      <c r="A26623" s="2">
        <f t="shared" si="548"/>
        <v>26622</v>
      </c>
      <c r="B26623" s="7" t="s">
        <v>26641</v>
      </c>
    </row>
    <row r="26624" spans="1:2">
      <c r="A26624" s="2">
        <f t="shared" si="548"/>
        <v>26623</v>
      </c>
      <c r="B26624" s="7" t="s">
        <v>26642</v>
      </c>
    </row>
    <row r="26625" spans="1:2">
      <c r="A26625" s="2">
        <f t="shared" si="548"/>
        <v>26624</v>
      </c>
      <c r="B26625" s="7" t="s">
        <v>26643</v>
      </c>
    </row>
    <row r="26626" spans="1:2">
      <c r="A26626" s="2">
        <f t="shared" si="548"/>
        <v>26625</v>
      </c>
      <c r="B26626" s="7" t="s">
        <v>26644</v>
      </c>
    </row>
    <row r="26627" spans="1:2">
      <c r="A26627" s="2">
        <f t="shared" ref="A26627:A26690" si="549">ROW()-1</f>
        <v>26626</v>
      </c>
      <c r="B26627" s="7" t="s">
        <v>26645</v>
      </c>
    </row>
    <row r="26628" spans="1:2">
      <c r="A26628" s="2">
        <f t="shared" si="549"/>
        <v>26627</v>
      </c>
      <c r="B26628" s="7" t="s">
        <v>26646</v>
      </c>
    </row>
    <row r="26629" spans="1:2">
      <c r="A26629" s="2">
        <f t="shared" si="549"/>
        <v>26628</v>
      </c>
      <c r="B26629" s="7" t="s">
        <v>26647</v>
      </c>
    </row>
    <row r="26630" spans="1:2">
      <c r="A26630" s="2">
        <f t="shared" si="549"/>
        <v>26629</v>
      </c>
      <c r="B26630" s="7" t="s">
        <v>26648</v>
      </c>
    </row>
    <row r="26631" spans="1:2">
      <c r="A26631" s="2">
        <f t="shared" si="549"/>
        <v>26630</v>
      </c>
      <c r="B26631" s="7" t="s">
        <v>26649</v>
      </c>
    </row>
    <row r="26632" spans="1:2">
      <c r="A26632" s="2">
        <f t="shared" si="549"/>
        <v>26631</v>
      </c>
      <c r="B26632" s="7" t="s">
        <v>26650</v>
      </c>
    </row>
    <row r="26633" spans="1:2">
      <c r="A26633" s="2">
        <f t="shared" si="549"/>
        <v>26632</v>
      </c>
      <c r="B26633" s="7" t="s">
        <v>26651</v>
      </c>
    </row>
    <row r="26634" spans="1:2">
      <c r="A26634" s="2">
        <f t="shared" si="549"/>
        <v>26633</v>
      </c>
      <c r="B26634" s="7" t="s">
        <v>26652</v>
      </c>
    </row>
    <row r="26635" spans="1:2">
      <c r="A26635" s="2">
        <f t="shared" si="549"/>
        <v>26634</v>
      </c>
      <c r="B26635" s="7" t="s">
        <v>26653</v>
      </c>
    </row>
    <row r="26636" spans="1:2">
      <c r="A26636" s="2">
        <f t="shared" si="549"/>
        <v>26635</v>
      </c>
      <c r="B26636" s="7" t="s">
        <v>26654</v>
      </c>
    </row>
    <row r="26637" spans="1:2">
      <c r="A26637" s="2">
        <f t="shared" si="549"/>
        <v>26636</v>
      </c>
      <c r="B26637" s="7" t="s">
        <v>26655</v>
      </c>
    </row>
    <row r="26638" spans="1:2">
      <c r="A26638" s="2">
        <f t="shared" si="549"/>
        <v>26637</v>
      </c>
      <c r="B26638" s="7" t="s">
        <v>26656</v>
      </c>
    </row>
    <row r="26639" spans="1:2">
      <c r="A26639" s="2">
        <f t="shared" si="549"/>
        <v>26638</v>
      </c>
      <c r="B26639" s="7" t="s">
        <v>26657</v>
      </c>
    </row>
    <row r="26640" spans="1:2">
      <c r="A26640" s="2">
        <f t="shared" si="549"/>
        <v>26639</v>
      </c>
      <c r="B26640" s="7" t="s">
        <v>26658</v>
      </c>
    </row>
    <row r="26641" spans="1:2">
      <c r="A26641" s="2">
        <f t="shared" si="549"/>
        <v>26640</v>
      </c>
      <c r="B26641" s="7" t="s">
        <v>26659</v>
      </c>
    </row>
    <row r="26642" spans="1:2">
      <c r="A26642" s="2">
        <f t="shared" si="549"/>
        <v>26641</v>
      </c>
      <c r="B26642" s="7" t="s">
        <v>26660</v>
      </c>
    </row>
    <row r="26643" spans="1:2">
      <c r="A26643" s="2">
        <f t="shared" si="549"/>
        <v>26642</v>
      </c>
      <c r="B26643" s="7" t="s">
        <v>26661</v>
      </c>
    </row>
    <row r="26644" spans="1:2">
      <c r="A26644" s="2">
        <f t="shared" si="549"/>
        <v>26643</v>
      </c>
      <c r="B26644" s="7" t="s">
        <v>26662</v>
      </c>
    </row>
    <row r="26645" spans="1:2">
      <c r="A26645" s="2">
        <f t="shared" si="549"/>
        <v>26644</v>
      </c>
      <c r="B26645" s="7" t="s">
        <v>26663</v>
      </c>
    </row>
    <row r="26646" spans="1:2">
      <c r="A26646" s="2">
        <f t="shared" si="549"/>
        <v>26645</v>
      </c>
      <c r="B26646" s="7" t="s">
        <v>26664</v>
      </c>
    </row>
    <row r="26647" spans="1:2">
      <c r="A26647" s="2">
        <f t="shared" si="549"/>
        <v>26646</v>
      </c>
      <c r="B26647" s="7" t="s">
        <v>26665</v>
      </c>
    </row>
    <row r="26648" spans="1:2">
      <c r="A26648" s="2">
        <f t="shared" si="549"/>
        <v>26647</v>
      </c>
      <c r="B26648" s="7" t="s">
        <v>26666</v>
      </c>
    </row>
    <row r="26649" spans="1:2">
      <c r="A26649" s="2">
        <f t="shared" si="549"/>
        <v>26648</v>
      </c>
      <c r="B26649" s="7" t="s">
        <v>26667</v>
      </c>
    </row>
    <row r="26650" spans="1:2">
      <c r="A26650" s="2">
        <f t="shared" si="549"/>
        <v>26649</v>
      </c>
      <c r="B26650" s="7" t="s">
        <v>26668</v>
      </c>
    </row>
    <row r="26651" spans="1:2">
      <c r="A26651" s="2">
        <f t="shared" si="549"/>
        <v>26650</v>
      </c>
      <c r="B26651" s="7" t="s">
        <v>26669</v>
      </c>
    </row>
    <row r="26652" spans="1:2">
      <c r="A26652" s="2">
        <f t="shared" si="549"/>
        <v>26651</v>
      </c>
      <c r="B26652" s="7" t="s">
        <v>26670</v>
      </c>
    </row>
    <row r="26653" spans="1:2">
      <c r="A26653" s="2">
        <f t="shared" si="549"/>
        <v>26652</v>
      </c>
      <c r="B26653" s="7" t="s">
        <v>26671</v>
      </c>
    </row>
    <row r="26654" spans="1:2">
      <c r="A26654" s="2">
        <f t="shared" si="549"/>
        <v>26653</v>
      </c>
      <c r="B26654" s="7" t="s">
        <v>26672</v>
      </c>
    </row>
    <row r="26655" spans="1:2">
      <c r="A26655" s="2">
        <f t="shared" si="549"/>
        <v>26654</v>
      </c>
      <c r="B26655" s="7" t="s">
        <v>26673</v>
      </c>
    </row>
    <row r="26656" spans="1:2">
      <c r="A26656" s="2">
        <f t="shared" si="549"/>
        <v>26655</v>
      </c>
      <c r="B26656" s="7" t="s">
        <v>26674</v>
      </c>
    </row>
    <row r="26657" spans="1:2">
      <c r="A26657" s="2">
        <f t="shared" si="549"/>
        <v>26656</v>
      </c>
      <c r="B26657" s="7" t="s">
        <v>26675</v>
      </c>
    </row>
    <row r="26658" spans="1:2">
      <c r="A26658" s="2">
        <f t="shared" si="549"/>
        <v>26657</v>
      </c>
      <c r="B26658" s="7" t="s">
        <v>26676</v>
      </c>
    </row>
    <row r="26659" spans="1:2">
      <c r="A26659" s="2">
        <f t="shared" si="549"/>
        <v>26658</v>
      </c>
      <c r="B26659" s="7" t="s">
        <v>26677</v>
      </c>
    </row>
    <row r="26660" spans="1:2">
      <c r="A26660" s="2">
        <f t="shared" si="549"/>
        <v>26659</v>
      </c>
      <c r="B26660" s="7" t="s">
        <v>26678</v>
      </c>
    </row>
    <row r="26661" spans="1:2">
      <c r="A26661" s="2">
        <f t="shared" si="549"/>
        <v>26660</v>
      </c>
      <c r="B26661" s="7" t="s">
        <v>26679</v>
      </c>
    </row>
    <row r="26662" spans="1:2">
      <c r="A26662" s="2">
        <f t="shared" si="549"/>
        <v>26661</v>
      </c>
      <c r="B26662" s="7" t="s">
        <v>26680</v>
      </c>
    </row>
    <row r="26663" spans="1:2">
      <c r="A26663" s="2">
        <f t="shared" si="549"/>
        <v>26662</v>
      </c>
      <c r="B26663" s="7" t="s">
        <v>26681</v>
      </c>
    </row>
    <row r="26664" spans="1:2">
      <c r="A26664" s="2">
        <f t="shared" si="549"/>
        <v>26663</v>
      </c>
      <c r="B26664" s="7" t="s">
        <v>26682</v>
      </c>
    </row>
    <row r="26665" spans="1:2">
      <c r="A26665" s="2">
        <f t="shared" si="549"/>
        <v>26664</v>
      </c>
      <c r="B26665" s="7" t="s">
        <v>26683</v>
      </c>
    </row>
    <row r="26666" spans="1:2">
      <c r="A26666" s="2">
        <f t="shared" si="549"/>
        <v>26665</v>
      </c>
      <c r="B26666" s="7" t="s">
        <v>26684</v>
      </c>
    </row>
    <row r="26667" spans="1:2">
      <c r="A26667" s="2">
        <f t="shared" si="549"/>
        <v>26666</v>
      </c>
      <c r="B26667" s="7" t="s">
        <v>26685</v>
      </c>
    </row>
    <row r="26668" spans="1:2">
      <c r="A26668" s="2">
        <f t="shared" si="549"/>
        <v>26667</v>
      </c>
      <c r="B26668" s="7" t="s">
        <v>26686</v>
      </c>
    </row>
    <row r="26669" spans="1:2">
      <c r="A26669" s="2">
        <f t="shared" si="549"/>
        <v>26668</v>
      </c>
      <c r="B26669" s="7" t="s">
        <v>26687</v>
      </c>
    </row>
    <row r="26670" spans="1:2">
      <c r="A26670" s="2">
        <f t="shared" si="549"/>
        <v>26669</v>
      </c>
      <c r="B26670" s="7" t="s">
        <v>26688</v>
      </c>
    </row>
    <row r="26671" spans="1:2">
      <c r="A26671" s="2">
        <f t="shared" si="549"/>
        <v>26670</v>
      </c>
      <c r="B26671" s="7" t="s">
        <v>26689</v>
      </c>
    </row>
    <row r="26672" spans="1:2">
      <c r="A26672" s="2">
        <f t="shared" si="549"/>
        <v>26671</v>
      </c>
      <c r="B26672" s="7" t="s">
        <v>26690</v>
      </c>
    </row>
    <row r="26673" spans="1:2">
      <c r="A26673" s="2">
        <f t="shared" si="549"/>
        <v>26672</v>
      </c>
      <c r="B26673" s="7" t="s">
        <v>26691</v>
      </c>
    </row>
    <row r="26674" spans="1:2">
      <c r="A26674" s="2">
        <f t="shared" si="549"/>
        <v>26673</v>
      </c>
      <c r="B26674" s="7" t="s">
        <v>26692</v>
      </c>
    </row>
    <row r="26675" spans="1:2">
      <c r="A26675" s="2">
        <f t="shared" si="549"/>
        <v>26674</v>
      </c>
      <c r="B26675" s="7" t="s">
        <v>26693</v>
      </c>
    </row>
    <row r="26676" spans="1:2">
      <c r="A26676" s="2">
        <f t="shared" si="549"/>
        <v>26675</v>
      </c>
      <c r="B26676" s="7" t="s">
        <v>26694</v>
      </c>
    </row>
    <row r="26677" spans="1:2">
      <c r="A26677" s="2">
        <f t="shared" si="549"/>
        <v>26676</v>
      </c>
      <c r="B26677" s="7" t="s">
        <v>26695</v>
      </c>
    </row>
    <row r="26678" spans="1:2">
      <c r="A26678" s="2">
        <f t="shared" si="549"/>
        <v>26677</v>
      </c>
      <c r="B26678" s="7" t="s">
        <v>26696</v>
      </c>
    </row>
    <row r="26679" spans="1:2">
      <c r="A26679" s="2">
        <f t="shared" si="549"/>
        <v>26678</v>
      </c>
      <c r="B26679" s="7" t="s">
        <v>26697</v>
      </c>
    </row>
    <row r="26680" spans="1:2">
      <c r="A26680" s="2">
        <f t="shared" si="549"/>
        <v>26679</v>
      </c>
      <c r="B26680" s="7" t="s">
        <v>26698</v>
      </c>
    </row>
    <row r="26681" spans="1:2">
      <c r="A26681" s="2">
        <f t="shared" si="549"/>
        <v>26680</v>
      </c>
      <c r="B26681" s="7" t="s">
        <v>26699</v>
      </c>
    </row>
    <row r="26682" spans="1:2">
      <c r="A26682" s="2">
        <f t="shared" si="549"/>
        <v>26681</v>
      </c>
      <c r="B26682" s="7" t="s">
        <v>26700</v>
      </c>
    </row>
    <row r="26683" spans="1:2">
      <c r="A26683" s="2">
        <f t="shared" si="549"/>
        <v>26682</v>
      </c>
      <c r="B26683" s="7" t="s">
        <v>26701</v>
      </c>
    </row>
    <row r="26684" spans="1:2">
      <c r="A26684" s="2">
        <f t="shared" si="549"/>
        <v>26683</v>
      </c>
      <c r="B26684" s="7" t="s">
        <v>26702</v>
      </c>
    </row>
    <row r="26685" spans="1:2">
      <c r="A26685" s="2">
        <f t="shared" si="549"/>
        <v>26684</v>
      </c>
      <c r="B26685" s="7" t="s">
        <v>26703</v>
      </c>
    </row>
    <row r="26686" spans="1:2">
      <c r="A26686" s="2">
        <f t="shared" si="549"/>
        <v>26685</v>
      </c>
      <c r="B26686" s="7" t="s">
        <v>26704</v>
      </c>
    </row>
    <row r="26687" spans="1:2">
      <c r="A26687" s="2">
        <f t="shared" si="549"/>
        <v>26686</v>
      </c>
      <c r="B26687" s="7" t="s">
        <v>26705</v>
      </c>
    </row>
    <row r="26688" spans="1:2">
      <c r="A26688" s="2">
        <f t="shared" si="549"/>
        <v>26687</v>
      </c>
      <c r="B26688" s="7" t="s">
        <v>26706</v>
      </c>
    </row>
    <row r="26689" spans="1:2">
      <c r="A26689" s="2">
        <f t="shared" si="549"/>
        <v>26688</v>
      </c>
      <c r="B26689" s="7" t="s">
        <v>26707</v>
      </c>
    </row>
    <row r="26690" spans="1:2">
      <c r="A26690" s="2">
        <f t="shared" si="549"/>
        <v>26689</v>
      </c>
      <c r="B26690" s="7" t="s">
        <v>26708</v>
      </c>
    </row>
    <row r="26691" spans="1:2">
      <c r="A26691" s="2">
        <f t="shared" ref="A26691:A26754" si="550">ROW()-1</f>
        <v>26690</v>
      </c>
      <c r="B26691" s="7" t="s">
        <v>26709</v>
      </c>
    </row>
    <row r="26692" spans="1:2">
      <c r="A26692" s="2">
        <f t="shared" si="550"/>
        <v>26691</v>
      </c>
      <c r="B26692" s="7" t="s">
        <v>26710</v>
      </c>
    </row>
    <row r="26693" spans="1:2">
      <c r="A26693" s="2">
        <f t="shared" si="550"/>
        <v>26692</v>
      </c>
      <c r="B26693" s="7" t="s">
        <v>26711</v>
      </c>
    </row>
    <row r="26694" spans="1:2">
      <c r="A26694" s="2">
        <f t="shared" si="550"/>
        <v>26693</v>
      </c>
      <c r="B26694" s="7" t="s">
        <v>26712</v>
      </c>
    </row>
    <row r="26695" spans="1:2">
      <c r="A26695" s="2">
        <f t="shared" si="550"/>
        <v>26694</v>
      </c>
      <c r="B26695" s="7" t="s">
        <v>26713</v>
      </c>
    </row>
    <row r="26696" spans="1:2">
      <c r="A26696" s="2">
        <f t="shared" si="550"/>
        <v>26695</v>
      </c>
      <c r="B26696" s="7" t="s">
        <v>26714</v>
      </c>
    </row>
    <row r="26697" spans="1:2">
      <c r="A26697" s="2">
        <f t="shared" si="550"/>
        <v>26696</v>
      </c>
      <c r="B26697" s="7" t="s">
        <v>26715</v>
      </c>
    </row>
    <row r="26698" spans="1:2">
      <c r="A26698" s="2">
        <f t="shared" si="550"/>
        <v>26697</v>
      </c>
      <c r="B26698" s="7" t="s">
        <v>26716</v>
      </c>
    </row>
    <row r="26699" spans="1:2">
      <c r="A26699" s="2">
        <f t="shared" si="550"/>
        <v>26698</v>
      </c>
      <c r="B26699" s="7" t="s">
        <v>26717</v>
      </c>
    </row>
    <row r="26700" spans="1:2">
      <c r="A26700" s="2">
        <f t="shared" si="550"/>
        <v>26699</v>
      </c>
      <c r="B26700" s="7" t="s">
        <v>26718</v>
      </c>
    </row>
    <row r="26701" spans="1:2">
      <c r="A26701" s="2">
        <f t="shared" si="550"/>
        <v>26700</v>
      </c>
      <c r="B26701" s="7" t="s">
        <v>26719</v>
      </c>
    </row>
    <row r="26702" spans="1:2">
      <c r="A26702" s="2">
        <f t="shared" si="550"/>
        <v>26701</v>
      </c>
      <c r="B26702" s="7" t="s">
        <v>26720</v>
      </c>
    </row>
    <row r="26703" spans="1:2">
      <c r="A26703" s="2">
        <f t="shared" si="550"/>
        <v>26702</v>
      </c>
      <c r="B26703" s="7" t="s">
        <v>26721</v>
      </c>
    </row>
    <row r="26704" spans="1:2">
      <c r="A26704" s="2">
        <f t="shared" si="550"/>
        <v>26703</v>
      </c>
      <c r="B26704" s="7" t="s">
        <v>26722</v>
      </c>
    </row>
    <row r="26705" spans="1:2">
      <c r="A26705" s="2">
        <f t="shared" si="550"/>
        <v>26704</v>
      </c>
      <c r="B26705" s="7" t="s">
        <v>26723</v>
      </c>
    </row>
    <row r="26706" spans="1:2">
      <c r="A26706" s="2">
        <f t="shared" si="550"/>
        <v>26705</v>
      </c>
      <c r="B26706" s="7" t="s">
        <v>26724</v>
      </c>
    </row>
    <row r="26707" spans="1:2">
      <c r="A26707" s="2">
        <f t="shared" si="550"/>
        <v>26706</v>
      </c>
      <c r="B26707" s="7" t="s">
        <v>26725</v>
      </c>
    </row>
    <row r="26708" spans="1:2">
      <c r="A26708" s="2">
        <f t="shared" si="550"/>
        <v>26707</v>
      </c>
      <c r="B26708" s="7" t="s">
        <v>26726</v>
      </c>
    </row>
    <row r="26709" spans="1:2">
      <c r="A26709" s="2">
        <f t="shared" si="550"/>
        <v>26708</v>
      </c>
      <c r="B26709" s="7" t="s">
        <v>26727</v>
      </c>
    </row>
    <row r="26710" spans="1:2">
      <c r="A26710" s="2">
        <f t="shared" si="550"/>
        <v>26709</v>
      </c>
      <c r="B26710" s="7" t="s">
        <v>26728</v>
      </c>
    </row>
    <row r="26711" spans="1:2">
      <c r="A26711" s="2">
        <f t="shared" si="550"/>
        <v>26710</v>
      </c>
      <c r="B26711" s="7" t="s">
        <v>26729</v>
      </c>
    </row>
    <row r="26712" spans="1:2">
      <c r="A26712" s="2">
        <f t="shared" si="550"/>
        <v>26711</v>
      </c>
      <c r="B26712" s="7" t="s">
        <v>26730</v>
      </c>
    </row>
    <row r="26713" spans="1:2">
      <c r="A26713" s="2">
        <f t="shared" si="550"/>
        <v>26712</v>
      </c>
      <c r="B26713" s="7" t="s">
        <v>26731</v>
      </c>
    </row>
    <row r="26714" spans="1:2">
      <c r="A26714" s="2">
        <f t="shared" si="550"/>
        <v>26713</v>
      </c>
      <c r="B26714" s="7" t="s">
        <v>26732</v>
      </c>
    </row>
    <row r="26715" spans="1:2">
      <c r="A26715" s="2">
        <f t="shared" si="550"/>
        <v>26714</v>
      </c>
      <c r="B26715" s="7" t="s">
        <v>26733</v>
      </c>
    </row>
    <row r="26716" spans="1:2">
      <c r="A26716" s="2">
        <f t="shared" si="550"/>
        <v>26715</v>
      </c>
      <c r="B26716" s="7" t="s">
        <v>26734</v>
      </c>
    </row>
    <row r="26717" spans="1:2">
      <c r="A26717" s="2">
        <f t="shared" si="550"/>
        <v>26716</v>
      </c>
      <c r="B26717" s="7" t="s">
        <v>26735</v>
      </c>
    </row>
    <row r="26718" spans="1:2">
      <c r="A26718" s="2">
        <f t="shared" si="550"/>
        <v>26717</v>
      </c>
      <c r="B26718" s="7" t="s">
        <v>26736</v>
      </c>
    </row>
    <row r="26719" spans="1:2">
      <c r="A26719" s="2">
        <f t="shared" si="550"/>
        <v>26718</v>
      </c>
      <c r="B26719" s="7" t="s">
        <v>26737</v>
      </c>
    </row>
    <row r="26720" spans="1:2">
      <c r="A26720" s="2">
        <f t="shared" si="550"/>
        <v>26719</v>
      </c>
      <c r="B26720" s="7" t="s">
        <v>26738</v>
      </c>
    </row>
    <row r="26721" spans="1:2">
      <c r="A26721" s="2">
        <f t="shared" si="550"/>
        <v>26720</v>
      </c>
      <c r="B26721" s="7" t="s">
        <v>26739</v>
      </c>
    </row>
    <row r="26722" spans="1:2">
      <c r="A26722" s="2">
        <f t="shared" si="550"/>
        <v>26721</v>
      </c>
      <c r="B26722" s="7" t="s">
        <v>26740</v>
      </c>
    </row>
    <row r="26723" spans="1:2">
      <c r="A26723" s="2">
        <f t="shared" si="550"/>
        <v>26722</v>
      </c>
      <c r="B26723" s="7" t="s">
        <v>26741</v>
      </c>
    </row>
    <row r="26724" spans="1:2">
      <c r="A26724" s="2">
        <f t="shared" si="550"/>
        <v>26723</v>
      </c>
      <c r="B26724" s="7" t="s">
        <v>26742</v>
      </c>
    </row>
    <row r="26725" spans="1:2">
      <c r="A26725" s="2">
        <f t="shared" si="550"/>
        <v>26724</v>
      </c>
      <c r="B26725" s="7" t="s">
        <v>26743</v>
      </c>
    </row>
    <row r="26726" spans="1:2">
      <c r="A26726" s="2">
        <f t="shared" si="550"/>
        <v>26725</v>
      </c>
      <c r="B26726" s="7" t="s">
        <v>26744</v>
      </c>
    </row>
    <row r="26727" spans="1:2">
      <c r="A26727" s="2">
        <f t="shared" si="550"/>
        <v>26726</v>
      </c>
      <c r="B26727" s="7" t="s">
        <v>26745</v>
      </c>
    </row>
    <row r="26728" spans="1:2">
      <c r="A26728" s="2">
        <f t="shared" si="550"/>
        <v>26727</v>
      </c>
      <c r="B26728" s="7" t="s">
        <v>26746</v>
      </c>
    </row>
    <row r="26729" spans="1:2">
      <c r="A26729" s="2">
        <f t="shared" si="550"/>
        <v>26728</v>
      </c>
      <c r="B26729" s="7" t="s">
        <v>26747</v>
      </c>
    </row>
    <row r="26730" spans="1:2">
      <c r="A26730" s="2">
        <f t="shared" si="550"/>
        <v>26729</v>
      </c>
      <c r="B26730" s="7" t="s">
        <v>26748</v>
      </c>
    </row>
    <row r="26731" spans="1:2">
      <c r="A26731" s="2">
        <f t="shared" si="550"/>
        <v>26730</v>
      </c>
      <c r="B26731" s="7" t="s">
        <v>26749</v>
      </c>
    </row>
    <row r="26732" spans="1:2">
      <c r="A26732" s="2">
        <f t="shared" si="550"/>
        <v>26731</v>
      </c>
      <c r="B26732" s="7" t="s">
        <v>26750</v>
      </c>
    </row>
    <row r="26733" spans="1:2">
      <c r="A26733" s="2">
        <f t="shared" si="550"/>
        <v>26732</v>
      </c>
      <c r="B26733" s="7" t="s">
        <v>26751</v>
      </c>
    </row>
    <row r="26734" spans="1:2">
      <c r="A26734" s="2">
        <f t="shared" si="550"/>
        <v>26733</v>
      </c>
      <c r="B26734" s="7" t="s">
        <v>26752</v>
      </c>
    </row>
    <row r="26735" spans="1:2">
      <c r="A26735" s="2">
        <f t="shared" si="550"/>
        <v>26734</v>
      </c>
      <c r="B26735" s="7" t="s">
        <v>26753</v>
      </c>
    </row>
    <row r="26736" spans="1:2">
      <c r="A26736" s="2">
        <f t="shared" si="550"/>
        <v>26735</v>
      </c>
      <c r="B26736" s="7" t="s">
        <v>26754</v>
      </c>
    </row>
    <row r="26737" spans="1:2">
      <c r="A26737" s="2">
        <f t="shared" si="550"/>
        <v>26736</v>
      </c>
      <c r="B26737" s="7" t="s">
        <v>26755</v>
      </c>
    </row>
    <row r="26738" spans="1:2">
      <c r="A26738" s="2">
        <f t="shared" si="550"/>
        <v>26737</v>
      </c>
      <c r="B26738" s="7" t="s">
        <v>26756</v>
      </c>
    </row>
    <row r="26739" spans="1:2">
      <c r="A26739" s="2">
        <f t="shared" si="550"/>
        <v>26738</v>
      </c>
      <c r="B26739" s="7" t="s">
        <v>26757</v>
      </c>
    </row>
    <row r="26740" spans="1:2">
      <c r="A26740" s="2">
        <f t="shared" si="550"/>
        <v>26739</v>
      </c>
      <c r="B26740" s="7" t="s">
        <v>26758</v>
      </c>
    </row>
    <row r="26741" spans="1:2">
      <c r="A26741" s="2">
        <f t="shared" si="550"/>
        <v>26740</v>
      </c>
      <c r="B26741" s="7" t="s">
        <v>26759</v>
      </c>
    </row>
    <row r="26742" spans="1:2">
      <c r="A26742" s="2">
        <f t="shared" si="550"/>
        <v>26741</v>
      </c>
      <c r="B26742" s="7" t="s">
        <v>26760</v>
      </c>
    </row>
    <row r="26743" spans="1:2">
      <c r="A26743" s="2">
        <f t="shared" si="550"/>
        <v>26742</v>
      </c>
      <c r="B26743" s="7" t="s">
        <v>26761</v>
      </c>
    </row>
    <row r="26744" spans="1:2">
      <c r="A26744" s="2">
        <f t="shared" si="550"/>
        <v>26743</v>
      </c>
      <c r="B26744" s="7" t="s">
        <v>26762</v>
      </c>
    </row>
    <row r="26745" spans="1:2">
      <c r="A26745" s="2">
        <f t="shared" si="550"/>
        <v>26744</v>
      </c>
      <c r="B26745" s="7" t="s">
        <v>26763</v>
      </c>
    </row>
    <row r="26746" spans="1:2">
      <c r="A26746" s="2">
        <f t="shared" si="550"/>
        <v>26745</v>
      </c>
      <c r="B26746" s="7" t="s">
        <v>26764</v>
      </c>
    </row>
    <row r="26747" spans="1:2">
      <c r="A26747" s="2">
        <f t="shared" si="550"/>
        <v>26746</v>
      </c>
      <c r="B26747" s="7" t="s">
        <v>26765</v>
      </c>
    </row>
    <row r="26748" spans="1:2">
      <c r="A26748" s="2">
        <f t="shared" si="550"/>
        <v>26747</v>
      </c>
      <c r="B26748" s="7" t="s">
        <v>26766</v>
      </c>
    </row>
    <row r="26749" spans="1:2">
      <c r="A26749" s="2">
        <f t="shared" si="550"/>
        <v>26748</v>
      </c>
      <c r="B26749" s="7" t="s">
        <v>26767</v>
      </c>
    </row>
    <row r="26750" spans="1:2">
      <c r="A26750" s="2">
        <f t="shared" si="550"/>
        <v>26749</v>
      </c>
      <c r="B26750" s="7" t="s">
        <v>26768</v>
      </c>
    </row>
    <row r="26751" spans="1:2">
      <c r="A26751" s="2">
        <f t="shared" si="550"/>
        <v>26750</v>
      </c>
      <c r="B26751" s="7" t="s">
        <v>26769</v>
      </c>
    </row>
    <row r="26752" spans="1:2">
      <c r="A26752" s="2">
        <f t="shared" si="550"/>
        <v>26751</v>
      </c>
      <c r="B26752" s="7" t="s">
        <v>26770</v>
      </c>
    </row>
    <row r="26753" spans="1:2">
      <c r="A26753" s="2">
        <f t="shared" si="550"/>
        <v>26752</v>
      </c>
      <c r="B26753" s="7" t="s">
        <v>26771</v>
      </c>
    </row>
    <row r="26754" spans="1:2">
      <c r="A26754" s="2">
        <f t="shared" si="550"/>
        <v>26753</v>
      </c>
      <c r="B26754" s="7" t="s">
        <v>26772</v>
      </c>
    </row>
    <row r="26755" spans="1:2">
      <c r="A26755" s="2">
        <f t="shared" ref="A26755:A26818" si="551">ROW()-1</f>
        <v>26754</v>
      </c>
      <c r="B26755" s="7" t="s">
        <v>26773</v>
      </c>
    </row>
    <row r="26756" spans="1:2">
      <c r="A26756" s="2">
        <f t="shared" si="551"/>
        <v>26755</v>
      </c>
      <c r="B26756" s="7" t="s">
        <v>26774</v>
      </c>
    </row>
    <row r="26757" spans="1:2">
      <c r="A26757" s="2">
        <f t="shared" si="551"/>
        <v>26756</v>
      </c>
      <c r="B26757" s="7" t="s">
        <v>26775</v>
      </c>
    </row>
    <row r="26758" spans="1:2">
      <c r="A26758" s="2">
        <f t="shared" si="551"/>
        <v>26757</v>
      </c>
      <c r="B26758" s="7" t="s">
        <v>26776</v>
      </c>
    </row>
    <row r="26759" spans="1:2">
      <c r="A26759" s="2">
        <f t="shared" si="551"/>
        <v>26758</v>
      </c>
      <c r="B26759" s="7" t="s">
        <v>26777</v>
      </c>
    </row>
    <row r="26760" spans="1:2">
      <c r="A26760" s="2">
        <f t="shared" si="551"/>
        <v>26759</v>
      </c>
      <c r="B26760" s="7" t="s">
        <v>26778</v>
      </c>
    </row>
    <row r="26761" spans="1:2">
      <c r="A26761" s="2">
        <f t="shared" si="551"/>
        <v>26760</v>
      </c>
      <c r="B26761" s="7" t="s">
        <v>26779</v>
      </c>
    </row>
    <row r="26762" spans="1:2">
      <c r="A26762" s="2">
        <f t="shared" si="551"/>
        <v>26761</v>
      </c>
      <c r="B26762" s="7" t="s">
        <v>26780</v>
      </c>
    </row>
    <row r="26763" spans="1:2">
      <c r="A26763" s="2">
        <f t="shared" si="551"/>
        <v>26762</v>
      </c>
      <c r="B26763" s="7" t="s">
        <v>26781</v>
      </c>
    </row>
    <row r="26764" spans="1:2">
      <c r="A26764" s="2">
        <f t="shared" si="551"/>
        <v>26763</v>
      </c>
      <c r="B26764" s="7" t="s">
        <v>26782</v>
      </c>
    </row>
    <row r="26765" spans="1:2">
      <c r="A26765" s="2">
        <f t="shared" si="551"/>
        <v>26764</v>
      </c>
      <c r="B26765" s="7" t="s">
        <v>26783</v>
      </c>
    </row>
    <row r="26766" spans="1:2">
      <c r="A26766" s="2">
        <f t="shared" si="551"/>
        <v>26765</v>
      </c>
      <c r="B26766" s="7" t="s">
        <v>26784</v>
      </c>
    </row>
    <row r="26767" spans="1:2">
      <c r="A26767" s="2">
        <f t="shared" si="551"/>
        <v>26766</v>
      </c>
      <c r="B26767" s="7" t="s">
        <v>26785</v>
      </c>
    </row>
    <row r="26768" spans="1:2">
      <c r="A26768" s="2">
        <f t="shared" si="551"/>
        <v>26767</v>
      </c>
      <c r="B26768" s="7" t="s">
        <v>26786</v>
      </c>
    </row>
    <row r="26769" spans="1:2">
      <c r="A26769" s="2">
        <f t="shared" si="551"/>
        <v>26768</v>
      </c>
      <c r="B26769" s="7" t="s">
        <v>26787</v>
      </c>
    </row>
    <row r="26770" spans="1:2">
      <c r="A26770" s="2">
        <f t="shared" si="551"/>
        <v>26769</v>
      </c>
      <c r="B26770" s="7" t="s">
        <v>26788</v>
      </c>
    </row>
    <row r="26771" spans="1:2">
      <c r="A26771" s="2">
        <f t="shared" si="551"/>
        <v>26770</v>
      </c>
      <c r="B26771" s="7" t="s">
        <v>26789</v>
      </c>
    </row>
    <row r="26772" spans="1:2">
      <c r="A26772" s="2">
        <f t="shared" si="551"/>
        <v>26771</v>
      </c>
      <c r="B26772" s="7" t="s">
        <v>26790</v>
      </c>
    </row>
    <row r="26773" spans="1:2">
      <c r="A26773" s="2">
        <f t="shared" si="551"/>
        <v>26772</v>
      </c>
      <c r="B26773" s="7" t="s">
        <v>26791</v>
      </c>
    </row>
    <row r="26774" spans="1:2">
      <c r="A26774" s="2">
        <f t="shared" si="551"/>
        <v>26773</v>
      </c>
      <c r="B26774" s="7" t="s">
        <v>26792</v>
      </c>
    </row>
    <row r="26775" spans="1:2">
      <c r="A26775" s="2">
        <f t="shared" si="551"/>
        <v>26774</v>
      </c>
      <c r="B26775" s="7" t="s">
        <v>26793</v>
      </c>
    </row>
    <row r="26776" spans="1:2">
      <c r="A26776" s="2">
        <f t="shared" si="551"/>
        <v>26775</v>
      </c>
      <c r="B26776" s="7" t="s">
        <v>26794</v>
      </c>
    </row>
    <row r="26777" spans="1:2">
      <c r="A26777" s="2">
        <f t="shared" si="551"/>
        <v>26776</v>
      </c>
      <c r="B26777" s="7" t="s">
        <v>26795</v>
      </c>
    </row>
    <row r="26778" spans="1:2">
      <c r="A26778" s="2">
        <f t="shared" si="551"/>
        <v>26777</v>
      </c>
      <c r="B26778" s="7" t="s">
        <v>26796</v>
      </c>
    </row>
    <row r="26779" spans="1:2">
      <c r="A26779" s="2">
        <f t="shared" si="551"/>
        <v>26778</v>
      </c>
      <c r="B26779" s="7" t="s">
        <v>26797</v>
      </c>
    </row>
    <row r="26780" spans="1:2">
      <c r="A26780" s="2">
        <f t="shared" si="551"/>
        <v>26779</v>
      </c>
      <c r="B26780" s="7" t="s">
        <v>26798</v>
      </c>
    </row>
    <row r="26781" spans="1:2">
      <c r="A26781" s="2">
        <f t="shared" si="551"/>
        <v>26780</v>
      </c>
      <c r="B26781" s="7" t="s">
        <v>26799</v>
      </c>
    </row>
    <row r="26782" spans="1:2">
      <c r="A26782" s="2">
        <f t="shared" si="551"/>
        <v>26781</v>
      </c>
      <c r="B26782" s="7" t="s">
        <v>26800</v>
      </c>
    </row>
    <row r="26783" spans="1:2">
      <c r="A26783" s="2">
        <f t="shared" si="551"/>
        <v>26782</v>
      </c>
      <c r="B26783" s="7" t="s">
        <v>26801</v>
      </c>
    </row>
    <row r="26784" spans="1:2">
      <c r="A26784" s="2">
        <f t="shared" si="551"/>
        <v>26783</v>
      </c>
      <c r="B26784" s="7" t="s">
        <v>26802</v>
      </c>
    </row>
    <row r="26785" spans="1:2">
      <c r="A26785" s="2">
        <f t="shared" si="551"/>
        <v>26784</v>
      </c>
      <c r="B26785" s="7" t="s">
        <v>26803</v>
      </c>
    </row>
    <row r="26786" spans="1:2">
      <c r="A26786" s="2">
        <f t="shared" si="551"/>
        <v>26785</v>
      </c>
      <c r="B26786" s="7" t="s">
        <v>26804</v>
      </c>
    </row>
    <row r="26787" spans="1:2">
      <c r="A26787" s="2">
        <f t="shared" si="551"/>
        <v>26786</v>
      </c>
      <c r="B26787" s="7" t="s">
        <v>26805</v>
      </c>
    </row>
    <row r="26788" spans="1:2">
      <c r="A26788" s="2">
        <f t="shared" si="551"/>
        <v>26787</v>
      </c>
      <c r="B26788" s="7" t="s">
        <v>26806</v>
      </c>
    </row>
    <row r="26789" spans="1:2">
      <c r="A26789" s="2">
        <f t="shared" si="551"/>
        <v>26788</v>
      </c>
      <c r="B26789" s="7" t="s">
        <v>26807</v>
      </c>
    </row>
    <row r="26790" spans="1:2">
      <c r="A26790" s="2">
        <f t="shared" si="551"/>
        <v>26789</v>
      </c>
      <c r="B26790" s="7" t="s">
        <v>26808</v>
      </c>
    </row>
    <row r="26791" spans="1:2">
      <c r="A26791" s="2">
        <f t="shared" si="551"/>
        <v>26790</v>
      </c>
      <c r="B26791" s="7" t="s">
        <v>26809</v>
      </c>
    </row>
    <row r="26792" spans="1:2">
      <c r="A26792" s="2">
        <f t="shared" si="551"/>
        <v>26791</v>
      </c>
      <c r="B26792" s="7" t="s">
        <v>26810</v>
      </c>
    </row>
    <row r="26793" spans="1:2">
      <c r="A26793" s="2">
        <f t="shared" si="551"/>
        <v>26792</v>
      </c>
      <c r="B26793" s="7" t="s">
        <v>26811</v>
      </c>
    </row>
    <row r="26794" spans="1:2">
      <c r="A26794" s="2">
        <f t="shared" si="551"/>
        <v>26793</v>
      </c>
      <c r="B26794" s="7" t="s">
        <v>26812</v>
      </c>
    </row>
    <row r="26795" spans="1:2">
      <c r="A26795" s="2">
        <f t="shared" si="551"/>
        <v>26794</v>
      </c>
      <c r="B26795" s="7" t="s">
        <v>26813</v>
      </c>
    </row>
    <row r="26796" spans="1:2">
      <c r="A26796" s="2">
        <f t="shared" si="551"/>
        <v>26795</v>
      </c>
      <c r="B26796" s="7" t="s">
        <v>26814</v>
      </c>
    </row>
    <row r="26797" spans="1:2">
      <c r="A26797" s="2">
        <f t="shared" si="551"/>
        <v>26796</v>
      </c>
      <c r="B26797" s="7" t="s">
        <v>26815</v>
      </c>
    </row>
    <row r="26798" spans="1:2">
      <c r="A26798" s="2">
        <f t="shared" si="551"/>
        <v>26797</v>
      </c>
      <c r="B26798" s="7" t="s">
        <v>26816</v>
      </c>
    </row>
    <row r="26799" spans="1:2">
      <c r="A26799" s="2">
        <f t="shared" si="551"/>
        <v>26798</v>
      </c>
      <c r="B26799" s="7" t="s">
        <v>26817</v>
      </c>
    </row>
    <row r="26800" spans="1:2">
      <c r="A26800" s="2">
        <f t="shared" si="551"/>
        <v>26799</v>
      </c>
      <c r="B26800" s="7" t="s">
        <v>26818</v>
      </c>
    </row>
    <row r="26801" spans="1:2">
      <c r="A26801" s="2">
        <f t="shared" si="551"/>
        <v>26800</v>
      </c>
      <c r="B26801" s="7" t="s">
        <v>26819</v>
      </c>
    </row>
    <row r="26802" spans="1:2">
      <c r="A26802" s="2">
        <f t="shared" si="551"/>
        <v>26801</v>
      </c>
      <c r="B26802" s="7" t="s">
        <v>26820</v>
      </c>
    </row>
    <row r="26803" spans="1:2">
      <c r="A26803" s="2">
        <f t="shared" si="551"/>
        <v>26802</v>
      </c>
      <c r="B26803" s="7" t="s">
        <v>26821</v>
      </c>
    </row>
    <row r="26804" spans="1:2">
      <c r="A26804" s="2">
        <f t="shared" si="551"/>
        <v>26803</v>
      </c>
      <c r="B26804" s="7" t="s">
        <v>26822</v>
      </c>
    </row>
    <row r="26805" spans="1:2">
      <c r="A26805" s="2">
        <f t="shared" si="551"/>
        <v>26804</v>
      </c>
      <c r="B26805" s="7" t="s">
        <v>26823</v>
      </c>
    </row>
    <row r="26806" spans="1:2">
      <c r="A26806" s="2">
        <f t="shared" si="551"/>
        <v>26805</v>
      </c>
      <c r="B26806" s="7" t="s">
        <v>26824</v>
      </c>
    </row>
    <row r="26807" spans="1:2">
      <c r="A26807" s="2">
        <f t="shared" si="551"/>
        <v>26806</v>
      </c>
      <c r="B26807" s="7" t="s">
        <v>26825</v>
      </c>
    </row>
    <row r="26808" spans="1:2">
      <c r="A26808" s="2">
        <f t="shared" si="551"/>
        <v>26807</v>
      </c>
      <c r="B26808" s="7" t="s">
        <v>26826</v>
      </c>
    </row>
    <row r="26809" spans="1:2">
      <c r="A26809" s="2">
        <f t="shared" si="551"/>
        <v>26808</v>
      </c>
      <c r="B26809" s="7" t="s">
        <v>26827</v>
      </c>
    </row>
    <row r="26810" spans="1:2">
      <c r="A26810" s="2">
        <f t="shared" si="551"/>
        <v>26809</v>
      </c>
      <c r="B26810" s="7" t="s">
        <v>26828</v>
      </c>
    </row>
    <row r="26811" spans="1:2">
      <c r="A26811" s="2">
        <f t="shared" si="551"/>
        <v>26810</v>
      </c>
      <c r="B26811" s="7" t="s">
        <v>26829</v>
      </c>
    </row>
    <row r="26812" spans="1:2">
      <c r="A26812" s="2">
        <f t="shared" si="551"/>
        <v>26811</v>
      </c>
      <c r="B26812" s="7" t="s">
        <v>26830</v>
      </c>
    </row>
    <row r="26813" spans="1:2">
      <c r="A26813" s="2">
        <f t="shared" si="551"/>
        <v>26812</v>
      </c>
      <c r="B26813" s="7" t="s">
        <v>26831</v>
      </c>
    </row>
    <row r="26814" spans="1:2">
      <c r="A26814" s="2">
        <f t="shared" si="551"/>
        <v>26813</v>
      </c>
      <c r="B26814" s="7" t="s">
        <v>26832</v>
      </c>
    </row>
    <row r="26815" spans="1:2">
      <c r="A26815" s="2">
        <f t="shared" si="551"/>
        <v>26814</v>
      </c>
      <c r="B26815" s="7" t="s">
        <v>26833</v>
      </c>
    </row>
    <row r="26816" spans="1:2">
      <c r="A26816" s="2">
        <f t="shared" si="551"/>
        <v>26815</v>
      </c>
      <c r="B26816" s="7" t="s">
        <v>26834</v>
      </c>
    </row>
    <row r="26817" spans="1:2">
      <c r="A26817" s="2">
        <f t="shared" si="551"/>
        <v>26816</v>
      </c>
      <c r="B26817" s="7" t="s">
        <v>26835</v>
      </c>
    </row>
    <row r="26818" spans="1:2">
      <c r="A26818" s="2">
        <f t="shared" si="551"/>
        <v>26817</v>
      </c>
      <c r="B26818" s="7" t="s">
        <v>26836</v>
      </c>
    </row>
    <row r="26819" spans="1:2">
      <c r="A26819" s="2">
        <f t="shared" ref="A26819:A26882" si="552">ROW()-1</f>
        <v>26818</v>
      </c>
      <c r="B26819" s="7" t="s">
        <v>26837</v>
      </c>
    </row>
    <row r="26820" spans="1:2">
      <c r="A26820" s="2">
        <f t="shared" si="552"/>
        <v>26819</v>
      </c>
      <c r="B26820" s="7" t="s">
        <v>26838</v>
      </c>
    </row>
    <row r="26821" spans="1:2">
      <c r="A26821" s="2">
        <f t="shared" si="552"/>
        <v>26820</v>
      </c>
      <c r="B26821" s="7" t="s">
        <v>26839</v>
      </c>
    </row>
    <row r="26822" spans="1:2">
      <c r="A26822" s="2">
        <f t="shared" si="552"/>
        <v>26821</v>
      </c>
      <c r="B26822" s="7" t="s">
        <v>26840</v>
      </c>
    </row>
    <row r="26823" spans="1:2">
      <c r="A26823" s="2">
        <f t="shared" si="552"/>
        <v>26822</v>
      </c>
      <c r="B26823" s="7" t="s">
        <v>26841</v>
      </c>
    </row>
    <row r="26824" spans="1:2">
      <c r="A26824" s="2">
        <f t="shared" si="552"/>
        <v>26823</v>
      </c>
      <c r="B26824" s="7" t="s">
        <v>26842</v>
      </c>
    </row>
    <row r="26825" spans="1:2">
      <c r="A26825" s="2">
        <f t="shared" si="552"/>
        <v>26824</v>
      </c>
      <c r="B26825" s="7" t="s">
        <v>26843</v>
      </c>
    </row>
    <row r="26826" spans="1:2">
      <c r="A26826" s="2">
        <f t="shared" si="552"/>
        <v>26825</v>
      </c>
      <c r="B26826" s="7" t="s">
        <v>26844</v>
      </c>
    </row>
    <row r="26827" spans="1:2">
      <c r="A26827" s="2">
        <f t="shared" si="552"/>
        <v>26826</v>
      </c>
      <c r="B26827" s="7" t="s">
        <v>26845</v>
      </c>
    </row>
    <row r="26828" spans="1:2">
      <c r="A26828" s="2">
        <f t="shared" si="552"/>
        <v>26827</v>
      </c>
      <c r="B26828" s="7" t="s">
        <v>26846</v>
      </c>
    </row>
    <row r="26829" spans="1:2">
      <c r="A26829" s="2">
        <f t="shared" si="552"/>
        <v>26828</v>
      </c>
      <c r="B26829" s="7" t="s">
        <v>26847</v>
      </c>
    </row>
    <row r="26830" spans="1:2">
      <c r="A26830" s="2">
        <f t="shared" si="552"/>
        <v>26829</v>
      </c>
      <c r="B26830" s="7" t="s">
        <v>26848</v>
      </c>
    </row>
    <row r="26831" spans="1:2">
      <c r="A26831" s="2">
        <f t="shared" si="552"/>
        <v>26830</v>
      </c>
      <c r="B26831" s="7" t="s">
        <v>26849</v>
      </c>
    </row>
    <row r="26832" spans="1:2">
      <c r="A26832" s="2">
        <f t="shared" si="552"/>
        <v>26831</v>
      </c>
      <c r="B26832" s="7" t="s">
        <v>26850</v>
      </c>
    </row>
    <row r="26833" spans="1:2">
      <c r="A26833" s="2">
        <f t="shared" si="552"/>
        <v>26832</v>
      </c>
      <c r="B26833" s="7" t="s">
        <v>26851</v>
      </c>
    </row>
    <row r="26834" spans="1:2">
      <c r="A26834" s="2">
        <f t="shared" si="552"/>
        <v>26833</v>
      </c>
      <c r="B26834" s="7" t="s">
        <v>26852</v>
      </c>
    </row>
    <row r="26835" spans="1:2">
      <c r="A26835" s="2">
        <f t="shared" si="552"/>
        <v>26834</v>
      </c>
      <c r="B26835" s="7" t="s">
        <v>26853</v>
      </c>
    </row>
    <row r="26836" spans="1:2">
      <c r="A26836" s="2">
        <f t="shared" si="552"/>
        <v>26835</v>
      </c>
      <c r="B26836" s="7" t="s">
        <v>26854</v>
      </c>
    </row>
    <row r="26837" spans="1:2">
      <c r="A26837" s="2">
        <f t="shared" si="552"/>
        <v>26836</v>
      </c>
      <c r="B26837" s="7" t="s">
        <v>26855</v>
      </c>
    </row>
    <row r="26838" spans="1:2">
      <c r="A26838" s="2">
        <f t="shared" si="552"/>
        <v>26837</v>
      </c>
      <c r="B26838" s="7" t="s">
        <v>26856</v>
      </c>
    </row>
    <row r="26839" spans="1:2">
      <c r="A26839" s="2">
        <f t="shared" si="552"/>
        <v>26838</v>
      </c>
      <c r="B26839" s="7" t="s">
        <v>26857</v>
      </c>
    </row>
    <row r="26840" spans="1:2">
      <c r="A26840" s="2">
        <f t="shared" si="552"/>
        <v>26839</v>
      </c>
      <c r="B26840" s="7" t="s">
        <v>26858</v>
      </c>
    </row>
    <row r="26841" spans="1:2">
      <c r="A26841" s="2">
        <f t="shared" si="552"/>
        <v>26840</v>
      </c>
      <c r="B26841" s="7" t="s">
        <v>26859</v>
      </c>
    </row>
    <row r="26842" spans="1:2">
      <c r="A26842" s="2">
        <f t="shared" si="552"/>
        <v>26841</v>
      </c>
      <c r="B26842" s="7" t="s">
        <v>26860</v>
      </c>
    </row>
    <row r="26843" spans="1:2">
      <c r="A26843" s="2">
        <f t="shared" si="552"/>
        <v>26842</v>
      </c>
      <c r="B26843" s="7" t="s">
        <v>26861</v>
      </c>
    </row>
    <row r="26844" spans="1:2">
      <c r="A26844" s="2">
        <f t="shared" si="552"/>
        <v>26843</v>
      </c>
      <c r="B26844" s="7" t="s">
        <v>26862</v>
      </c>
    </row>
    <row r="26845" spans="1:2">
      <c r="A26845" s="2">
        <f t="shared" si="552"/>
        <v>26844</v>
      </c>
      <c r="B26845" s="7" t="s">
        <v>26863</v>
      </c>
    </row>
    <row r="26846" spans="1:2">
      <c r="A26846" s="2">
        <f t="shared" si="552"/>
        <v>26845</v>
      </c>
      <c r="B26846" s="7" t="s">
        <v>26864</v>
      </c>
    </row>
    <row r="26847" spans="1:2">
      <c r="A26847" s="2">
        <f t="shared" si="552"/>
        <v>26846</v>
      </c>
      <c r="B26847" s="7" t="s">
        <v>26865</v>
      </c>
    </row>
    <row r="26848" spans="1:2">
      <c r="A26848" s="2">
        <f t="shared" si="552"/>
        <v>26847</v>
      </c>
      <c r="B26848" s="7" t="s">
        <v>26866</v>
      </c>
    </row>
    <row r="26849" spans="1:2">
      <c r="A26849" s="2">
        <f t="shared" si="552"/>
        <v>26848</v>
      </c>
      <c r="B26849" s="7" t="s">
        <v>26867</v>
      </c>
    </row>
    <row r="26850" spans="1:2">
      <c r="A26850" s="2">
        <f t="shared" si="552"/>
        <v>26849</v>
      </c>
      <c r="B26850" s="7" t="s">
        <v>26868</v>
      </c>
    </row>
    <row r="26851" spans="1:2">
      <c r="A26851" s="2">
        <f t="shared" si="552"/>
        <v>26850</v>
      </c>
      <c r="B26851" s="7" t="s">
        <v>26869</v>
      </c>
    </row>
    <row r="26852" spans="1:2">
      <c r="A26852" s="2">
        <f t="shared" si="552"/>
        <v>26851</v>
      </c>
      <c r="B26852" s="7" t="s">
        <v>26870</v>
      </c>
    </row>
    <row r="26853" spans="1:2">
      <c r="A26853" s="2">
        <f t="shared" si="552"/>
        <v>26852</v>
      </c>
      <c r="B26853" s="7" t="s">
        <v>26871</v>
      </c>
    </row>
    <row r="26854" spans="1:2">
      <c r="A26854" s="2">
        <f t="shared" si="552"/>
        <v>26853</v>
      </c>
      <c r="B26854" s="7" t="s">
        <v>26872</v>
      </c>
    </row>
    <row r="26855" spans="1:2">
      <c r="A26855" s="2">
        <f t="shared" si="552"/>
        <v>26854</v>
      </c>
      <c r="B26855" s="7" t="s">
        <v>26873</v>
      </c>
    </row>
    <row r="26856" spans="1:2">
      <c r="A26856" s="2">
        <f t="shared" si="552"/>
        <v>26855</v>
      </c>
      <c r="B26856" s="7" t="s">
        <v>26874</v>
      </c>
    </row>
    <row r="26857" spans="1:2">
      <c r="A26857" s="2">
        <f t="shared" si="552"/>
        <v>26856</v>
      </c>
      <c r="B26857" s="7" t="s">
        <v>26875</v>
      </c>
    </row>
    <row r="26858" spans="1:2">
      <c r="A26858" s="2">
        <f t="shared" si="552"/>
        <v>26857</v>
      </c>
      <c r="B26858" s="7" t="s">
        <v>26876</v>
      </c>
    </row>
    <row r="26859" spans="1:2">
      <c r="A26859" s="2">
        <f t="shared" si="552"/>
        <v>26858</v>
      </c>
      <c r="B26859" s="7" t="s">
        <v>26877</v>
      </c>
    </row>
    <row r="26860" spans="1:2">
      <c r="A26860" s="2">
        <f t="shared" si="552"/>
        <v>26859</v>
      </c>
      <c r="B26860" s="7" t="s">
        <v>26878</v>
      </c>
    </row>
    <row r="26861" spans="1:2">
      <c r="A26861" s="2">
        <f t="shared" si="552"/>
        <v>26860</v>
      </c>
      <c r="B26861" s="7" t="s">
        <v>26879</v>
      </c>
    </row>
    <row r="26862" spans="1:2">
      <c r="A26862" s="2">
        <f t="shared" si="552"/>
        <v>26861</v>
      </c>
      <c r="B26862" s="7" t="s">
        <v>26880</v>
      </c>
    </row>
    <row r="26863" spans="1:2">
      <c r="A26863" s="2">
        <f t="shared" si="552"/>
        <v>26862</v>
      </c>
      <c r="B26863" s="7" t="s">
        <v>26881</v>
      </c>
    </row>
    <row r="26864" spans="1:2">
      <c r="A26864" s="2">
        <f t="shared" si="552"/>
        <v>26863</v>
      </c>
      <c r="B26864" s="7" t="s">
        <v>26882</v>
      </c>
    </row>
    <row r="26865" spans="1:2">
      <c r="A26865" s="2">
        <f t="shared" si="552"/>
        <v>26864</v>
      </c>
      <c r="B26865" s="7" t="s">
        <v>26883</v>
      </c>
    </row>
    <row r="26866" spans="1:2">
      <c r="A26866" s="2">
        <f t="shared" si="552"/>
        <v>26865</v>
      </c>
      <c r="B26866" s="7" t="s">
        <v>26884</v>
      </c>
    </row>
    <row r="26867" spans="1:2">
      <c r="A26867" s="2">
        <f t="shared" si="552"/>
        <v>26866</v>
      </c>
      <c r="B26867" s="7" t="s">
        <v>26885</v>
      </c>
    </row>
    <row r="26868" spans="1:2">
      <c r="A26868" s="2">
        <f t="shared" si="552"/>
        <v>26867</v>
      </c>
      <c r="B26868" s="7" t="s">
        <v>26886</v>
      </c>
    </row>
    <row r="26869" spans="1:2">
      <c r="A26869" s="2">
        <f t="shared" si="552"/>
        <v>26868</v>
      </c>
      <c r="B26869" s="7" t="s">
        <v>26887</v>
      </c>
    </row>
    <row r="26870" spans="1:2">
      <c r="A26870" s="2">
        <f t="shared" si="552"/>
        <v>26869</v>
      </c>
      <c r="B26870" s="7" t="s">
        <v>26888</v>
      </c>
    </row>
    <row r="26871" spans="1:2">
      <c r="A26871" s="2">
        <f t="shared" si="552"/>
        <v>26870</v>
      </c>
      <c r="B26871" s="7" t="s">
        <v>26889</v>
      </c>
    </row>
    <row r="26872" spans="1:2">
      <c r="A26872" s="2">
        <f t="shared" si="552"/>
        <v>26871</v>
      </c>
      <c r="B26872" s="7" t="s">
        <v>26890</v>
      </c>
    </row>
    <row r="26873" spans="1:2">
      <c r="A26873" s="2">
        <f t="shared" si="552"/>
        <v>26872</v>
      </c>
      <c r="B26873" s="7" t="s">
        <v>26891</v>
      </c>
    </row>
    <row r="26874" spans="1:2">
      <c r="A26874" s="2">
        <f t="shared" si="552"/>
        <v>26873</v>
      </c>
      <c r="B26874" s="7" t="s">
        <v>26892</v>
      </c>
    </row>
    <row r="26875" spans="1:2">
      <c r="A26875" s="2">
        <f t="shared" si="552"/>
        <v>26874</v>
      </c>
      <c r="B26875" s="7" t="s">
        <v>26893</v>
      </c>
    </row>
    <row r="26876" spans="1:2">
      <c r="A26876" s="2">
        <f t="shared" si="552"/>
        <v>26875</v>
      </c>
      <c r="B26876" s="7" t="s">
        <v>26894</v>
      </c>
    </row>
    <row r="26877" spans="1:2">
      <c r="A26877" s="2">
        <f t="shared" si="552"/>
        <v>26876</v>
      </c>
      <c r="B26877" s="7" t="s">
        <v>26895</v>
      </c>
    </row>
    <row r="26878" spans="1:2">
      <c r="A26878" s="2">
        <f t="shared" si="552"/>
        <v>26877</v>
      </c>
      <c r="B26878" s="7" t="s">
        <v>26896</v>
      </c>
    </row>
    <row r="26879" spans="1:2">
      <c r="A26879" s="2">
        <f t="shared" si="552"/>
        <v>26878</v>
      </c>
      <c r="B26879" s="7" t="s">
        <v>26897</v>
      </c>
    </row>
    <row r="26880" spans="1:2">
      <c r="A26880" s="2">
        <f t="shared" si="552"/>
        <v>26879</v>
      </c>
      <c r="B26880" s="7" t="s">
        <v>26898</v>
      </c>
    </row>
    <row r="26881" spans="1:2">
      <c r="A26881" s="2">
        <f t="shared" si="552"/>
        <v>26880</v>
      </c>
      <c r="B26881" s="7" t="s">
        <v>26899</v>
      </c>
    </row>
    <row r="26882" spans="1:2">
      <c r="A26882" s="2">
        <f t="shared" si="552"/>
        <v>26881</v>
      </c>
      <c r="B26882" s="7" t="s">
        <v>26900</v>
      </c>
    </row>
    <row r="26883" spans="1:2">
      <c r="A26883" s="2">
        <f t="shared" ref="A26883:A26946" si="553">ROW()-1</f>
        <v>26882</v>
      </c>
      <c r="B26883" s="7" t="s">
        <v>26901</v>
      </c>
    </row>
    <row r="26884" spans="1:2">
      <c r="A26884" s="2">
        <f t="shared" si="553"/>
        <v>26883</v>
      </c>
      <c r="B26884" s="7" t="s">
        <v>26902</v>
      </c>
    </row>
    <row r="26885" spans="1:2">
      <c r="A26885" s="2">
        <f t="shared" si="553"/>
        <v>26884</v>
      </c>
      <c r="B26885" s="7" t="s">
        <v>26903</v>
      </c>
    </row>
    <row r="26886" spans="1:2">
      <c r="A26886" s="2">
        <f t="shared" si="553"/>
        <v>26885</v>
      </c>
      <c r="B26886" s="7" t="s">
        <v>26904</v>
      </c>
    </row>
    <row r="26887" spans="1:2">
      <c r="A26887" s="2">
        <f t="shared" si="553"/>
        <v>26886</v>
      </c>
      <c r="B26887" s="7" t="s">
        <v>26905</v>
      </c>
    </row>
    <row r="26888" spans="1:2">
      <c r="A26888" s="2">
        <f t="shared" si="553"/>
        <v>26887</v>
      </c>
      <c r="B26888" s="7" t="s">
        <v>26906</v>
      </c>
    </row>
    <row r="26889" spans="1:2">
      <c r="A26889" s="2">
        <f t="shared" si="553"/>
        <v>26888</v>
      </c>
      <c r="B26889" s="7" t="s">
        <v>26907</v>
      </c>
    </row>
    <row r="26890" spans="1:2">
      <c r="A26890" s="2">
        <f t="shared" si="553"/>
        <v>26889</v>
      </c>
      <c r="B26890" s="7" t="s">
        <v>26908</v>
      </c>
    </row>
    <row r="26891" spans="1:2">
      <c r="A26891" s="2">
        <f t="shared" si="553"/>
        <v>26890</v>
      </c>
      <c r="B26891" s="7" t="s">
        <v>26909</v>
      </c>
    </row>
    <row r="26892" spans="1:2">
      <c r="A26892" s="2">
        <f t="shared" si="553"/>
        <v>26891</v>
      </c>
      <c r="B26892" s="7" t="s">
        <v>26910</v>
      </c>
    </row>
    <row r="26893" spans="1:2">
      <c r="A26893" s="2">
        <f t="shared" si="553"/>
        <v>26892</v>
      </c>
      <c r="B26893" s="7" t="s">
        <v>26911</v>
      </c>
    </row>
    <row r="26894" spans="1:2">
      <c r="A26894" s="2">
        <f t="shared" si="553"/>
        <v>26893</v>
      </c>
      <c r="B26894" s="7" t="s">
        <v>26912</v>
      </c>
    </row>
    <row r="26895" spans="1:2">
      <c r="A26895" s="2">
        <f t="shared" si="553"/>
        <v>26894</v>
      </c>
      <c r="B26895" s="7" t="s">
        <v>26913</v>
      </c>
    </row>
    <row r="26896" spans="1:2">
      <c r="A26896" s="2">
        <f t="shared" si="553"/>
        <v>26895</v>
      </c>
      <c r="B26896" s="7" t="s">
        <v>26914</v>
      </c>
    </row>
    <row r="26897" spans="1:2">
      <c r="A26897" s="2">
        <f t="shared" si="553"/>
        <v>26896</v>
      </c>
      <c r="B26897" s="7" t="s">
        <v>26915</v>
      </c>
    </row>
    <row r="26898" spans="1:2">
      <c r="A26898" s="2">
        <f t="shared" si="553"/>
        <v>26897</v>
      </c>
      <c r="B26898" s="7" t="s">
        <v>26916</v>
      </c>
    </row>
    <row r="26899" spans="1:2">
      <c r="A26899" s="2">
        <f t="shared" si="553"/>
        <v>26898</v>
      </c>
      <c r="B26899" s="7" t="s">
        <v>26917</v>
      </c>
    </row>
    <row r="26900" spans="1:2">
      <c r="A26900" s="2">
        <f t="shared" si="553"/>
        <v>26899</v>
      </c>
      <c r="B26900" s="7" t="s">
        <v>26918</v>
      </c>
    </row>
    <row r="26901" spans="1:2">
      <c r="A26901" s="2">
        <f t="shared" si="553"/>
        <v>26900</v>
      </c>
      <c r="B26901" s="7" t="s">
        <v>26919</v>
      </c>
    </row>
    <row r="26902" spans="1:2">
      <c r="A26902" s="2">
        <f t="shared" si="553"/>
        <v>26901</v>
      </c>
      <c r="B26902" s="7" t="s">
        <v>26920</v>
      </c>
    </row>
    <row r="26903" spans="1:2">
      <c r="A26903" s="2">
        <f t="shared" si="553"/>
        <v>26902</v>
      </c>
      <c r="B26903" s="7" t="s">
        <v>26921</v>
      </c>
    </row>
    <row r="26904" spans="1:2">
      <c r="A26904" s="2">
        <f t="shared" si="553"/>
        <v>26903</v>
      </c>
      <c r="B26904" s="7" t="s">
        <v>26922</v>
      </c>
    </row>
    <row r="26905" spans="1:2">
      <c r="A26905" s="2">
        <f t="shared" si="553"/>
        <v>26904</v>
      </c>
      <c r="B26905" s="7" t="s">
        <v>26923</v>
      </c>
    </row>
    <row r="26906" spans="1:2">
      <c r="A26906" s="2">
        <f t="shared" si="553"/>
        <v>26905</v>
      </c>
      <c r="B26906" s="7" t="s">
        <v>26924</v>
      </c>
    </row>
    <row r="26907" spans="1:2">
      <c r="A26907" s="2">
        <f t="shared" si="553"/>
        <v>26906</v>
      </c>
      <c r="B26907" s="7" t="s">
        <v>26925</v>
      </c>
    </row>
    <row r="26908" spans="1:2">
      <c r="A26908" s="2">
        <f t="shared" si="553"/>
        <v>26907</v>
      </c>
      <c r="B26908" s="7" t="s">
        <v>26926</v>
      </c>
    </row>
    <row r="26909" spans="1:2">
      <c r="A26909" s="2">
        <f t="shared" si="553"/>
        <v>26908</v>
      </c>
      <c r="B26909" s="7" t="s">
        <v>26927</v>
      </c>
    </row>
    <row r="26910" spans="1:2">
      <c r="A26910" s="2">
        <f t="shared" si="553"/>
        <v>26909</v>
      </c>
      <c r="B26910" s="7" t="s">
        <v>26928</v>
      </c>
    </row>
    <row r="26911" spans="1:2">
      <c r="A26911" s="2">
        <f t="shared" si="553"/>
        <v>26910</v>
      </c>
      <c r="B26911" s="7" t="s">
        <v>26929</v>
      </c>
    </row>
    <row r="26912" spans="1:2">
      <c r="A26912" s="2">
        <f t="shared" si="553"/>
        <v>26911</v>
      </c>
      <c r="B26912" s="7" t="s">
        <v>26930</v>
      </c>
    </row>
    <row r="26913" spans="1:2">
      <c r="A26913" s="2">
        <f t="shared" si="553"/>
        <v>26912</v>
      </c>
      <c r="B26913" s="7" t="s">
        <v>26931</v>
      </c>
    </row>
    <row r="26914" spans="1:2">
      <c r="A26914" s="2">
        <f t="shared" si="553"/>
        <v>26913</v>
      </c>
      <c r="B26914" s="7" t="s">
        <v>26932</v>
      </c>
    </row>
    <row r="26915" spans="1:2">
      <c r="A26915" s="2">
        <f t="shared" si="553"/>
        <v>26914</v>
      </c>
      <c r="B26915" s="7" t="s">
        <v>26933</v>
      </c>
    </row>
    <row r="26916" spans="1:2">
      <c r="A26916" s="2">
        <f t="shared" si="553"/>
        <v>26915</v>
      </c>
      <c r="B26916" s="7" t="s">
        <v>26934</v>
      </c>
    </row>
    <row r="26917" spans="1:2">
      <c r="A26917" s="2">
        <f t="shared" si="553"/>
        <v>26916</v>
      </c>
      <c r="B26917" s="7" t="s">
        <v>26935</v>
      </c>
    </row>
    <row r="26918" spans="1:2">
      <c r="A26918" s="2">
        <f t="shared" si="553"/>
        <v>26917</v>
      </c>
      <c r="B26918" s="7" t="s">
        <v>26936</v>
      </c>
    </row>
    <row r="26919" spans="1:2">
      <c r="A26919" s="2">
        <f t="shared" si="553"/>
        <v>26918</v>
      </c>
      <c r="B26919" s="7" t="s">
        <v>26937</v>
      </c>
    </row>
    <row r="26920" spans="1:2">
      <c r="A26920" s="2">
        <f t="shared" si="553"/>
        <v>26919</v>
      </c>
      <c r="B26920" s="7" t="s">
        <v>26938</v>
      </c>
    </row>
    <row r="26921" spans="1:2">
      <c r="A26921" s="2">
        <f t="shared" si="553"/>
        <v>26920</v>
      </c>
      <c r="B26921" s="7" t="s">
        <v>26939</v>
      </c>
    </row>
    <row r="26922" spans="1:2">
      <c r="A26922" s="2">
        <f t="shared" si="553"/>
        <v>26921</v>
      </c>
      <c r="B26922" s="7" t="s">
        <v>26940</v>
      </c>
    </row>
    <row r="26923" spans="1:2">
      <c r="A26923" s="2">
        <f t="shared" si="553"/>
        <v>26922</v>
      </c>
      <c r="B26923" s="7" t="s">
        <v>26941</v>
      </c>
    </row>
    <row r="26924" spans="1:2">
      <c r="A26924" s="2">
        <f t="shared" si="553"/>
        <v>26923</v>
      </c>
      <c r="B26924" s="7" t="s">
        <v>26942</v>
      </c>
    </row>
    <row r="26925" spans="1:2">
      <c r="A26925" s="2">
        <f t="shared" si="553"/>
        <v>26924</v>
      </c>
      <c r="B26925" s="7" t="s">
        <v>26943</v>
      </c>
    </row>
    <row r="26926" spans="1:2">
      <c r="A26926" s="2">
        <f t="shared" si="553"/>
        <v>26925</v>
      </c>
      <c r="B26926" s="7" t="s">
        <v>26944</v>
      </c>
    </row>
    <row r="26927" spans="1:2">
      <c r="A26927" s="2">
        <f t="shared" si="553"/>
        <v>26926</v>
      </c>
      <c r="B26927" s="7" t="s">
        <v>26945</v>
      </c>
    </row>
    <row r="26928" spans="1:2">
      <c r="A26928" s="2">
        <f t="shared" si="553"/>
        <v>26927</v>
      </c>
      <c r="B26928" s="7" t="s">
        <v>26946</v>
      </c>
    </row>
    <row r="26929" spans="1:2">
      <c r="A26929" s="2">
        <f t="shared" si="553"/>
        <v>26928</v>
      </c>
      <c r="B26929" s="7" t="s">
        <v>26947</v>
      </c>
    </row>
    <row r="26930" spans="1:2">
      <c r="A26930" s="2">
        <f t="shared" si="553"/>
        <v>26929</v>
      </c>
      <c r="B26930" s="7" t="s">
        <v>26948</v>
      </c>
    </row>
    <row r="26931" spans="1:2">
      <c r="A26931" s="2">
        <f t="shared" si="553"/>
        <v>26930</v>
      </c>
      <c r="B26931" s="7" t="s">
        <v>26949</v>
      </c>
    </row>
    <row r="26932" spans="1:2">
      <c r="A26932" s="2">
        <f t="shared" si="553"/>
        <v>26931</v>
      </c>
      <c r="B26932" s="7" t="s">
        <v>26950</v>
      </c>
    </row>
    <row r="26933" spans="1:2">
      <c r="A26933" s="2">
        <f t="shared" si="553"/>
        <v>26932</v>
      </c>
      <c r="B26933" s="7" t="s">
        <v>26951</v>
      </c>
    </row>
    <row r="26934" spans="1:2">
      <c r="A26934" s="2">
        <f t="shared" si="553"/>
        <v>26933</v>
      </c>
      <c r="B26934" s="7" t="s">
        <v>26952</v>
      </c>
    </row>
    <row r="26935" spans="1:2">
      <c r="A26935" s="2">
        <f t="shared" si="553"/>
        <v>26934</v>
      </c>
      <c r="B26935" s="7" t="s">
        <v>26953</v>
      </c>
    </row>
    <row r="26936" spans="1:2">
      <c r="A26936" s="2">
        <f t="shared" si="553"/>
        <v>26935</v>
      </c>
      <c r="B26936" s="7" t="s">
        <v>26954</v>
      </c>
    </row>
    <row r="26937" spans="1:2">
      <c r="A26937" s="2">
        <f t="shared" si="553"/>
        <v>26936</v>
      </c>
      <c r="B26937" s="7" t="s">
        <v>26955</v>
      </c>
    </row>
    <row r="26938" spans="1:2">
      <c r="A26938" s="2">
        <f t="shared" si="553"/>
        <v>26937</v>
      </c>
      <c r="B26938" s="7" t="s">
        <v>26956</v>
      </c>
    </row>
    <row r="26939" spans="1:2">
      <c r="A26939" s="2">
        <f t="shared" si="553"/>
        <v>26938</v>
      </c>
      <c r="B26939" s="7" t="s">
        <v>26957</v>
      </c>
    </row>
    <row r="26940" spans="1:2">
      <c r="A26940" s="2">
        <f t="shared" si="553"/>
        <v>26939</v>
      </c>
      <c r="B26940" s="7" t="s">
        <v>26958</v>
      </c>
    </row>
    <row r="26941" spans="1:2">
      <c r="A26941" s="2">
        <f t="shared" si="553"/>
        <v>26940</v>
      </c>
      <c r="B26941" s="7" t="s">
        <v>26959</v>
      </c>
    </row>
    <row r="26942" spans="1:2">
      <c r="A26942" s="2">
        <f t="shared" si="553"/>
        <v>26941</v>
      </c>
      <c r="B26942" s="7" t="s">
        <v>26960</v>
      </c>
    </row>
    <row r="26943" spans="1:2">
      <c r="A26943" s="2">
        <f t="shared" si="553"/>
        <v>26942</v>
      </c>
      <c r="B26943" s="7" t="s">
        <v>26961</v>
      </c>
    </row>
    <row r="26944" spans="1:2">
      <c r="A26944" s="2">
        <f t="shared" si="553"/>
        <v>26943</v>
      </c>
      <c r="B26944" s="7" t="s">
        <v>26962</v>
      </c>
    </row>
    <row r="26945" spans="1:2">
      <c r="A26945" s="2">
        <f t="shared" si="553"/>
        <v>26944</v>
      </c>
      <c r="B26945" s="7" t="s">
        <v>26963</v>
      </c>
    </row>
    <row r="26946" spans="1:2">
      <c r="A26946" s="2">
        <f t="shared" si="553"/>
        <v>26945</v>
      </c>
      <c r="B26946" s="7" t="s">
        <v>26964</v>
      </c>
    </row>
    <row r="26947" spans="1:2">
      <c r="A26947" s="2">
        <f t="shared" ref="A26947:A27010" si="554">ROW()-1</f>
        <v>26946</v>
      </c>
      <c r="B26947" s="7" t="s">
        <v>26965</v>
      </c>
    </row>
    <row r="26948" spans="1:2">
      <c r="A26948" s="2">
        <f t="shared" si="554"/>
        <v>26947</v>
      </c>
      <c r="B26948" s="7" t="s">
        <v>26966</v>
      </c>
    </row>
    <row r="26949" spans="1:2">
      <c r="A26949" s="2">
        <f t="shared" si="554"/>
        <v>26948</v>
      </c>
      <c r="B26949" s="7" t="s">
        <v>26967</v>
      </c>
    </row>
    <row r="26950" spans="1:2">
      <c r="A26950" s="2">
        <f t="shared" si="554"/>
        <v>26949</v>
      </c>
      <c r="B26950" s="7" t="s">
        <v>26968</v>
      </c>
    </row>
    <row r="26951" spans="1:2">
      <c r="A26951" s="2">
        <f t="shared" si="554"/>
        <v>26950</v>
      </c>
      <c r="B26951" s="7" t="s">
        <v>26969</v>
      </c>
    </row>
    <row r="26952" spans="1:2">
      <c r="A26952" s="2">
        <f t="shared" si="554"/>
        <v>26951</v>
      </c>
      <c r="B26952" s="7" t="s">
        <v>26970</v>
      </c>
    </row>
    <row r="26953" spans="1:2">
      <c r="A26953" s="2">
        <f t="shared" si="554"/>
        <v>26952</v>
      </c>
      <c r="B26953" s="7" t="s">
        <v>26971</v>
      </c>
    </row>
    <row r="26954" spans="1:2">
      <c r="A26954" s="2">
        <f t="shared" si="554"/>
        <v>26953</v>
      </c>
      <c r="B26954" s="7" t="s">
        <v>26972</v>
      </c>
    </row>
    <row r="26955" spans="1:2">
      <c r="A26955" s="2">
        <f t="shared" si="554"/>
        <v>26954</v>
      </c>
      <c r="B26955" s="7" t="s">
        <v>26973</v>
      </c>
    </row>
    <row r="26956" spans="1:2">
      <c r="A26956" s="2">
        <f t="shared" si="554"/>
        <v>26955</v>
      </c>
      <c r="B26956" s="7" t="s">
        <v>26974</v>
      </c>
    </row>
    <row r="26957" spans="1:2">
      <c r="A26957" s="2">
        <f t="shared" si="554"/>
        <v>26956</v>
      </c>
      <c r="B26957" s="7" t="s">
        <v>26975</v>
      </c>
    </row>
    <row r="26958" spans="1:2">
      <c r="A26958" s="2">
        <f t="shared" si="554"/>
        <v>26957</v>
      </c>
      <c r="B26958" s="7" t="s">
        <v>26976</v>
      </c>
    </row>
    <row r="26959" spans="1:2">
      <c r="A26959" s="2">
        <f t="shared" si="554"/>
        <v>26958</v>
      </c>
      <c r="B26959" s="7" t="s">
        <v>26977</v>
      </c>
    </row>
    <row r="26960" spans="1:2">
      <c r="A26960" s="2">
        <f t="shared" si="554"/>
        <v>26959</v>
      </c>
      <c r="B26960" s="7" t="s">
        <v>26978</v>
      </c>
    </row>
    <row r="26961" spans="1:2">
      <c r="A26961" s="2">
        <f t="shared" si="554"/>
        <v>26960</v>
      </c>
      <c r="B26961" s="7" t="s">
        <v>26979</v>
      </c>
    </row>
    <row r="26962" spans="1:2">
      <c r="A26962" s="2">
        <f t="shared" si="554"/>
        <v>26961</v>
      </c>
      <c r="B26962" s="7" t="s">
        <v>26980</v>
      </c>
    </row>
    <row r="26963" spans="1:2">
      <c r="A26963" s="2">
        <f t="shared" si="554"/>
        <v>26962</v>
      </c>
      <c r="B26963" s="7" t="s">
        <v>26981</v>
      </c>
    </row>
    <row r="26964" spans="1:2">
      <c r="A26964" s="2">
        <f t="shared" si="554"/>
        <v>26963</v>
      </c>
      <c r="B26964" s="7" t="s">
        <v>26982</v>
      </c>
    </row>
    <row r="26965" spans="1:2">
      <c r="A26965" s="2">
        <f t="shared" si="554"/>
        <v>26964</v>
      </c>
      <c r="B26965" s="7" t="s">
        <v>26983</v>
      </c>
    </row>
    <row r="26966" spans="1:2">
      <c r="A26966" s="2">
        <f t="shared" si="554"/>
        <v>26965</v>
      </c>
      <c r="B26966" s="7" t="s">
        <v>26984</v>
      </c>
    </row>
    <row r="26967" spans="1:2">
      <c r="A26967" s="2">
        <f t="shared" si="554"/>
        <v>26966</v>
      </c>
      <c r="B26967" s="7" t="s">
        <v>26985</v>
      </c>
    </row>
    <row r="26968" spans="1:2">
      <c r="A26968" s="2">
        <f t="shared" si="554"/>
        <v>26967</v>
      </c>
      <c r="B26968" s="7" t="s">
        <v>26986</v>
      </c>
    </row>
    <row r="26969" spans="1:2">
      <c r="A26969" s="2">
        <f t="shared" si="554"/>
        <v>26968</v>
      </c>
      <c r="B26969" s="7" t="s">
        <v>26987</v>
      </c>
    </row>
    <row r="26970" spans="1:2">
      <c r="A26970" s="2">
        <f t="shared" si="554"/>
        <v>26969</v>
      </c>
      <c r="B26970" s="7" t="s">
        <v>26988</v>
      </c>
    </row>
    <row r="26971" spans="1:2">
      <c r="A26971" s="2">
        <f t="shared" si="554"/>
        <v>26970</v>
      </c>
      <c r="B26971" s="7" t="s">
        <v>26989</v>
      </c>
    </row>
    <row r="26972" spans="1:2">
      <c r="A26972" s="2">
        <f t="shared" si="554"/>
        <v>26971</v>
      </c>
      <c r="B26972" s="7" t="s">
        <v>26990</v>
      </c>
    </row>
    <row r="26973" spans="1:2">
      <c r="A26973" s="2">
        <f t="shared" si="554"/>
        <v>26972</v>
      </c>
      <c r="B26973" s="7" t="s">
        <v>26991</v>
      </c>
    </row>
    <row r="26974" spans="1:2">
      <c r="A26974" s="2">
        <f t="shared" si="554"/>
        <v>26973</v>
      </c>
      <c r="B26974" s="7" t="s">
        <v>26992</v>
      </c>
    </row>
    <row r="26975" spans="1:2">
      <c r="A26975" s="2">
        <f t="shared" si="554"/>
        <v>26974</v>
      </c>
      <c r="B26975" s="7" t="s">
        <v>26993</v>
      </c>
    </row>
    <row r="26976" spans="1:2">
      <c r="A26976" s="2">
        <f t="shared" si="554"/>
        <v>26975</v>
      </c>
      <c r="B26976" s="7" t="s">
        <v>26994</v>
      </c>
    </row>
    <row r="26977" spans="1:2">
      <c r="A26977" s="2">
        <f t="shared" si="554"/>
        <v>26976</v>
      </c>
      <c r="B26977" s="7" t="s">
        <v>26995</v>
      </c>
    </row>
    <row r="26978" spans="1:2">
      <c r="A26978" s="2">
        <f t="shared" si="554"/>
        <v>26977</v>
      </c>
      <c r="B26978" s="7" t="s">
        <v>26996</v>
      </c>
    </row>
    <row r="26979" spans="1:2">
      <c r="A26979" s="2">
        <f t="shared" si="554"/>
        <v>26978</v>
      </c>
      <c r="B26979" s="7" t="s">
        <v>26997</v>
      </c>
    </row>
    <row r="26980" spans="1:2">
      <c r="A26980" s="2">
        <f t="shared" si="554"/>
        <v>26979</v>
      </c>
      <c r="B26980" s="7" t="s">
        <v>26998</v>
      </c>
    </row>
    <row r="26981" spans="1:2">
      <c r="A26981" s="2">
        <f t="shared" si="554"/>
        <v>26980</v>
      </c>
      <c r="B26981" s="7" t="s">
        <v>26999</v>
      </c>
    </row>
    <row r="26982" spans="1:2">
      <c r="A26982" s="2">
        <f t="shared" si="554"/>
        <v>26981</v>
      </c>
      <c r="B26982" s="7" t="s">
        <v>27000</v>
      </c>
    </row>
    <row r="26983" spans="1:2">
      <c r="A26983" s="2">
        <f t="shared" si="554"/>
        <v>26982</v>
      </c>
      <c r="B26983" s="7" t="s">
        <v>27001</v>
      </c>
    </row>
    <row r="26984" spans="1:2">
      <c r="A26984" s="2">
        <f t="shared" si="554"/>
        <v>26983</v>
      </c>
      <c r="B26984" s="7" t="s">
        <v>27002</v>
      </c>
    </row>
    <row r="26985" spans="1:2">
      <c r="A26985" s="2">
        <f t="shared" si="554"/>
        <v>26984</v>
      </c>
      <c r="B26985" s="7" t="s">
        <v>27003</v>
      </c>
    </row>
    <row r="26986" spans="1:2">
      <c r="A26986" s="2">
        <f t="shared" si="554"/>
        <v>26985</v>
      </c>
      <c r="B26986" s="7" t="s">
        <v>27004</v>
      </c>
    </row>
    <row r="26987" spans="1:2">
      <c r="A26987" s="2">
        <f t="shared" si="554"/>
        <v>26986</v>
      </c>
      <c r="B26987" s="7" t="s">
        <v>27005</v>
      </c>
    </row>
    <row r="26988" spans="1:2">
      <c r="A26988" s="2">
        <f t="shared" si="554"/>
        <v>26987</v>
      </c>
      <c r="B26988" s="7" t="s">
        <v>27006</v>
      </c>
    </row>
    <row r="26989" spans="1:2">
      <c r="A26989" s="2">
        <f t="shared" si="554"/>
        <v>26988</v>
      </c>
      <c r="B26989" s="7" t="s">
        <v>27007</v>
      </c>
    </row>
    <row r="26990" spans="1:2">
      <c r="A26990" s="2">
        <f t="shared" si="554"/>
        <v>26989</v>
      </c>
      <c r="B26990" s="7" t="s">
        <v>27008</v>
      </c>
    </row>
    <row r="26991" spans="1:2">
      <c r="A26991" s="2">
        <f t="shared" si="554"/>
        <v>26990</v>
      </c>
      <c r="B26991" s="7" t="s">
        <v>27009</v>
      </c>
    </row>
    <row r="26992" spans="1:2">
      <c r="A26992" s="2">
        <f t="shared" si="554"/>
        <v>26991</v>
      </c>
      <c r="B26992" s="7" t="s">
        <v>27010</v>
      </c>
    </row>
    <row r="26993" spans="1:2">
      <c r="A26993" s="2">
        <f t="shared" si="554"/>
        <v>26992</v>
      </c>
      <c r="B26993" s="7" t="s">
        <v>27011</v>
      </c>
    </row>
    <row r="26994" spans="1:2">
      <c r="A26994" s="2">
        <f t="shared" si="554"/>
        <v>26993</v>
      </c>
      <c r="B26994" s="7" t="s">
        <v>27012</v>
      </c>
    </row>
    <row r="26995" spans="1:2">
      <c r="A26995" s="2">
        <f t="shared" si="554"/>
        <v>26994</v>
      </c>
      <c r="B26995" s="7" t="s">
        <v>27013</v>
      </c>
    </row>
    <row r="26996" spans="1:2">
      <c r="A26996" s="2">
        <f t="shared" si="554"/>
        <v>26995</v>
      </c>
      <c r="B26996" s="7" t="s">
        <v>27014</v>
      </c>
    </row>
    <row r="26997" spans="1:2">
      <c r="A26997" s="2">
        <f t="shared" si="554"/>
        <v>26996</v>
      </c>
      <c r="B26997" s="7" t="s">
        <v>27015</v>
      </c>
    </row>
    <row r="26998" spans="1:2">
      <c r="A26998" s="2">
        <f t="shared" si="554"/>
        <v>26997</v>
      </c>
      <c r="B26998" s="7" t="s">
        <v>27016</v>
      </c>
    </row>
    <row r="26999" spans="1:2">
      <c r="A26999" s="2">
        <f t="shared" si="554"/>
        <v>26998</v>
      </c>
      <c r="B26999" s="7" t="s">
        <v>27017</v>
      </c>
    </row>
    <row r="27000" spans="1:2">
      <c r="A27000" s="2">
        <f t="shared" si="554"/>
        <v>26999</v>
      </c>
      <c r="B27000" s="7" t="s">
        <v>27018</v>
      </c>
    </row>
    <row r="27001" spans="1:2">
      <c r="A27001" s="2">
        <f t="shared" si="554"/>
        <v>27000</v>
      </c>
      <c r="B27001" s="7" t="s">
        <v>27019</v>
      </c>
    </row>
    <row r="27002" spans="1:2">
      <c r="A27002" s="2">
        <f t="shared" si="554"/>
        <v>27001</v>
      </c>
      <c r="B27002" s="7" t="s">
        <v>27020</v>
      </c>
    </row>
    <row r="27003" spans="1:2">
      <c r="A27003" s="2">
        <f t="shared" si="554"/>
        <v>27002</v>
      </c>
      <c r="B27003" s="7" t="s">
        <v>27021</v>
      </c>
    </row>
    <row r="27004" spans="1:2">
      <c r="A27004" s="2">
        <f t="shared" si="554"/>
        <v>27003</v>
      </c>
      <c r="B27004" s="7" t="s">
        <v>27022</v>
      </c>
    </row>
    <row r="27005" spans="1:2">
      <c r="A27005" s="2">
        <f t="shared" si="554"/>
        <v>27004</v>
      </c>
      <c r="B27005" s="7" t="s">
        <v>27023</v>
      </c>
    </row>
    <row r="27006" spans="1:2">
      <c r="A27006" s="2">
        <f t="shared" si="554"/>
        <v>27005</v>
      </c>
      <c r="B27006" s="7" t="s">
        <v>27024</v>
      </c>
    </row>
    <row r="27007" spans="1:2">
      <c r="A27007" s="2">
        <f t="shared" si="554"/>
        <v>27006</v>
      </c>
      <c r="B27007" s="7" t="s">
        <v>27025</v>
      </c>
    </row>
    <row r="27008" spans="1:2">
      <c r="A27008" s="2">
        <f t="shared" si="554"/>
        <v>27007</v>
      </c>
      <c r="B27008" s="7" t="s">
        <v>27026</v>
      </c>
    </row>
    <row r="27009" spans="1:2">
      <c r="A27009" s="2">
        <f t="shared" si="554"/>
        <v>27008</v>
      </c>
      <c r="B27009" s="7" t="s">
        <v>27027</v>
      </c>
    </row>
    <row r="27010" spans="1:2">
      <c r="A27010" s="2">
        <f t="shared" si="554"/>
        <v>27009</v>
      </c>
      <c r="B27010" s="7" t="s">
        <v>27028</v>
      </c>
    </row>
    <row r="27011" spans="1:2">
      <c r="A27011" s="2">
        <f t="shared" ref="A27011:A27074" si="555">ROW()-1</f>
        <v>27010</v>
      </c>
      <c r="B27011" s="7" t="s">
        <v>27029</v>
      </c>
    </row>
    <row r="27012" spans="1:2">
      <c r="A27012" s="2">
        <f t="shared" si="555"/>
        <v>27011</v>
      </c>
      <c r="B27012" s="7" t="s">
        <v>27030</v>
      </c>
    </row>
    <row r="27013" spans="1:2">
      <c r="A27013" s="2">
        <f t="shared" si="555"/>
        <v>27012</v>
      </c>
      <c r="B27013" s="7" t="s">
        <v>27031</v>
      </c>
    </row>
    <row r="27014" spans="1:2">
      <c r="A27014" s="2">
        <f t="shared" si="555"/>
        <v>27013</v>
      </c>
      <c r="B27014" s="7" t="s">
        <v>27032</v>
      </c>
    </row>
    <row r="27015" spans="1:2">
      <c r="A27015" s="2">
        <f t="shared" si="555"/>
        <v>27014</v>
      </c>
      <c r="B27015" s="7" t="s">
        <v>27033</v>
      </c>
    </row>
    <row r="27016" spans="1:2">
      <c r="A27016" s="2">
        <f t="shared" si="555"/>
        <v>27015</v>
      </c>
      <c r="B27016" s="7" t="s">
        <v>27034</v>
      </c>
    </row>
    <row r="27017" spans="1:2">
      <c r="A27017" s="2">
        <f t="shared" si="555"/>
        <v>27016</v>
      </c>
      <c r="B27017" s="7" t="s">
        <v>27035</v>
      </c>
    </row>
    <row r="27018" spans="1:2">
      <c r="A27018" s="2">
        <f t="shared" si="555"/>
        <v>27017</v>
      </c>
      <c r="B27018" s="7" t="s">
        <v>27036</v>
      </c>
    </row>
    <row r="27019" spans="1:2">
      <c r="A27019" s="2">
        <f t="shared" si="555"/>
        <v>27018</v>
      </c>
      <c r="B27019" s="7" t="s">
        <v>27037</v>
      </c>
    </row>
    <row r="27020" spans="1:2">
      <c r="A27020" s="2">
        <f t="shared" si="555"/>
        <v>27019</v>
      </c>
      <c r="B27020" s="7" t="s">
        <v>27038</v>
      </c>
    </row>
    <row r="27021" spans="1:2">
      <c r="A27021" s="2">
        <f t="shared" si="555"/>
        <v>27020</v>
      </c>
      <c r="B27021" s="7" t="s">
        <v>27039</v>
      </c>
    </row>
    <row r="27022" spans="1:2">
      <c r="A27022" s="2">
        <f t="shared" si="555"/>
        <v>27021</v>
      </c>
      <c r="B27022" s="7" t="s">
        <v>27040</v>
      </c>
    </row>
    <row r="27023" spans="1:2">
      <c r="A27023" s="2">
        <f t="shared" si="555"/>
        <v>27022</v>
      </c>
      <c r="B27023" s="7" t="s">
        <v>27041</v>
      </c>
    </row>
    <row r="27024" spans="1:2">
      <c r="A27024" s="2">
        <f t="shared" si="555"/>
        <v>27023</v>
      </c>
      <c r="B27024" s="7" t="s">
        <v>27042</v>
      </c>
    </row>
    <row r="27025" spans="1:2">
      <c r="A27025" s="2">
        <f t="shared" si="555"/>
        <v>27024</v>
      </c>
      <c r="B27025" s="7" t="s">
        <v>27043</v>
      </c>
    </row>
    <row r="27026" spans="1:2">
      <c r="A27026" s="2">
        <f t="shared" si="555"/>
        <v>27025</v>
      </c>
      <c r="B27026" s="7" t="s">
        <v>27044</v>
      </c>
    </row>
    <row r="27027" spans="1:2">
      <c r="A27027" s="2">
        <f t="shared" si="555"/>
        <v>27026</v>
      </c>
      <c r="B27027" s="7" t="s">
        <v>27045</v>
      </c>
    </row>
    <row r="27028" spans="1:2">
      <c r="A27028" s="2">
        <f t="shared" si="555"/>
        <v>27027</v>
      </c>
      <c r="B27028" s="7" t="s">
        <v>27046</v>
      </c>
    </row>
    <row r="27029" spans="1:2">
      <c r="A27029" s="2">
        <f t="shared" si="555"/>
        <v>27028</v>
      </c>
      <c r="B27029" s="7" t="s">
        <v>27047</v>
      </c>
    </row>
    <row r="27030" spans="1:2">
      <c r="A27030" s="2">
        <f t="shared" si="555"/>
        <v>27029</v>
      </c>
      <c r="B27030" s="7" t="s">
        <v>27048</v>
      </c>
    </row>
    <row r="27031" spans="1:2">
      <c r="A27031" s="2">
        <f t="shared" si="555"/>
        <v>27030</v>
      </c>
      <c r="B27031" s="7" t="s">
        <v>27049</v>
      </c>
    </row>
    <row r="27032" spans="1:2">
      <c r="A27032" s="2">
        <f t="shared" si="555"/>
        <v>27031</v>
      </c>
      <c r="B27032" s="7" t="s">
        <v>27050</v>
      </c>
    </row>
    <row r="27033" spans="1:2">
      <c r="A27033" s="2">
        <f t="shared" si="555"/>
        <v>27032</v>
      </c>
      <c r="B27033" s="7" t="s">
        <v>27051</v>
      </c>
    </row>
    <row r="27034" spans="1:2">
      <c r="A27034" s="2">
        <f t="shared" si="555"/>
        <v>27033</v>
      </c>
      <c r="B27034" s="7" t="s">
        <v>27052</v>
      </c>
    </row>
    <row r="27035" spans="1:2">
      <c r="A27035" s="2">
        <f t="shared" si="555"/>
        <v>27034</v>
      </c>
      <c r="B27035" s="7" t="s">
        <v>27053</v>
      </c>
    </row>
    <row r="27036" spans="1:2">
      <c r="A27036" s="2">
        <f t="shared" si="555"/>
        <v>27035</v>
      </c>
      <c r="B27036" s="7" t="s">
        <v>27054</v>
      </c>
    </row>
    <row r="27037" spans="1:2">
      <c r="A27037" s="2">
        <f t="shared" si="555"/>
        <v>27036</v>
      </c>
      <c r="B27037" s="7" t="s">
        <v>27055</v>
      </c>
    </row>
    <row r="27038" spans="1:2">
      <c r="A27038" s="2">
        <f t="shared" si="555"/>
        <v>27037</v>
      </c>
      <c r="B27038" s="7" t="s">
        <v>27056</v>
      </c>
    </row>
    <row r="27039" spans="1:2">
      <c r="A27039" s="2">
        <f t="shared" si="555"/>
        <v>27038</v>
      </c>
      <c r="B27039" s="7" t="s">
        <v>27057</v>
      </c>
    </row>
    <row r="27040" spans="1:2">
      <c r="A27040" s="2">
        <f t="shared" si="555"/>
        <v>27039</v>
      </c>
      <c r="B27040" s="7" t="s">
        <v>27058</v>
      </c>
    </row>
    <row r="27041" spans="1:2">
      <c r="A27041" s="2">
        <f t="shared" si="555"/>
        <v>27040</v>
      </c>
      <c r="B27041" s="7" t="s">
        <v>27059</v>
      </c>
    </row>
    <row r="27042" spans="1:2">
      <c r="A27042" s="2">
        <f t="shared" si="555"/>
        <v>27041</v>
      </c>
      <c r="B27042" s="7" t="s">
        <v>27060</v>
      </c>
    </row>
    <row r="27043" spans="1:2">
      <c r="A27043" s="2">
        <f t="shared" si="555"/>
        <v>27042</v>
      </c>
      <c r="B27043" s="7" t="s">
        <v>27061</v>
      </c>
    </row>
    <row r="27044" spans="1:2">
      <c r="A27044" s="2">
        <f t="shared" si="555"/>
        <v>27043</v>
      </c>
      <c r="B27044" s="7" t="s">
        <v>27062</v>
      </c>
    </row>
    <row r="27045" spans="1:2">
      <c r="A27045" s="2">
        <f t="shared" si="555"/>
        <v>27044</v>
      </c>
      <c r="B27045" s="7" t="s">
        <v>27063</v>
      </c>
    </row>
    <row r="27046" spans="1:2">
      <c r="A27046" s="2">
        <f t="shared" si="555"/>
        <v>27045</v>
      </c>
      <c r="B27046" s="7" t="s">
        <v>27064</v>
      </c>
    </row>
    <row r="27047" spans="1:2">
      <c r="A27047" s="2">
        <f t="shared" si="555"/>
        <v>27046</v>
      </c>
      <c r="B27047" s="7" t="s">
        <v>27065</v>
      </c>
    </row>
    <row r="27048" spans="1:2">
      <c r="A27048" s="2">
        <f t="shared" si="555"/>
        <v>27047</v>
      </c>
      <c r="B27048" s="7" t="s">
        <v>27066</v>
      </c>
    </row>
    <row r="27049" spans="1:2">
      <c r="A27049" s="2">
        <f t="shared" si="555"/>
        <v>27048</v>
      </c>
      <c r="B27049" s="7" t="s">
        <v>27067</v>
      </c>
    </row>
    <row r="27050" spans="1:2">
      <c r="A27050" s="2">
        <f t="shared" si="555"/>
        <v>27049</v>
      </c>
      <c r="B27050" s="7" t="s">
        <v>27068</v>
      </c>
    </row>
    <row r="27051" spans="1:2">
      <c r="A27051" s="2">
        <f t="shared" si="555"/>
        <v>27050</v>
      </c>
      <c r="B27051" s="7" t="s">
        <v>27069</v>
      </c>
    </row>
    <row r="27052" spans="1:2">
      <c r="A27052" s="2">
        <f t="shared" si="555"/>
        <v>27051</v>
      </c>
      <c r="B27052" s="7" t="s">
        <v>27070</v>
      </c>
    </row>
    <row r="27053" spans="1:2">
      <c r="A27053" s="2">
        <f t="shared" si="555"/>
        <v>27052</v>
      </c>
      <c r="B27053" s="7" t="s">
        <v>27071</v>
      </c>
    </row>
    <row r="27054" spans="1:2">
      <c r="A27054" s="2">
        <f t="shared" si="555"/>
        <v>27053</v>
      </c>
      <c r="B27054" s="7" t="s">
        <v>27072</v>
      </c>
    </row>
    <row r="27055" spans="1:2">
      <c r="A27055" s="2">
        <f t="shared" si="555"/>
        <v>27054</v>
      </c>
      <c r="B27055" s="7" t="s">
        <v>27073</v>
      </c>
    </row>
    <row r="27056" spans="1:2">
      <c r="A27056" s="2">
        <f t="shared" si="555"/>
        <v>27055</v>
      </c>
      <c r="B27056" s="7" t="s">
        <v>27074</v>
      </c>
    </row>
    <row r="27057" spans="1:2">
      <c r="A27057" s="2">
        <f t="shared" si="555"/>
        <v>27056</v>
      </c>
      <c r="B27057" s="7" t="s">
        <v>27075</v>
      </c>
    </row>
    <row r="27058" spans="1:2">
      <c r="A27058" s="2">
        <f t="shared" si="555"/>
        <v>27057</v>
      </c>
      <c r="B27058" s="7" t="s">
        <v>27076</v>
      </c>
    </row>
    <row r="27059" spans="1:2">
      <c r="A27059" s="2">
        <f t="shared" si="555"/>
        <v>27058</v>
      </c>
      <c r="B27059" s="7" t="s">
        <v>27077</v>
      </c>
    </row>
    <row r="27060" spans="1:2">
      <c r="A27060" s="2">
        <f t="shared" si="555"/>
        <v>27059</v>
      </c>
      <c r="B27060" s="7" t="s">
        <v>27078</v>
      </c>
    </row>
    <row r="27061" spans="1:2">
      <c r="A27061" s="2">
        <f t="shared" si="555"/>
        <v>27060</v>
      </c>
      <c r="B27061" s="7" t="s">
        <v>27079</v>
      </c>
    </row>
    <row r="27062" spans="1:2">
      <c r="A27062" s="2">
        <f t="shared" si="555"/>
        <v>27061</v>
      </c>
      <c r="B27062" s="7" t="s">
        <v>27080</v>
      </c>
    </row>
    <row r="27063" spans="1:2">
      <c r="A27063" s="2">
        <f t="shared" si="555"/>
        <v>27062</v>
      </c>
      <c r="B27063" s="7" t="s">
        <v>27081</v>
      </c>
    </row>
    <row r="27064" spans="1:2">
      <c r="A27064" s="2">
        <f t="shared" si="555"/>
        <v>27063</v>
      </c>
      <c r="B27064" s="7" t="s">
        <v>27082</v>
      </c>
    </row>
    <row r="27065" spans="1:2">
      <c r="A27065" s="2">
        <f t="shared" si="555"/>
        <v>27064</v>
      </c>
      <c r="B27065" s="7" t="s">
        <v>27083</v>
      </c>
    </row>
    <row r="27066" spans="1:2">
      <c r="A27066" s="2">
        <f t="shared" si="555"/>
        <v>27065</v>
      </c>
      <c r="B27066" s="7" t="s">
        <v>27084</v>
      </c>
    </row>
    <row r="27067" spans="1:2">
      <c r="A27067" s="2">
        <f t="shared" si="555"/>
        <v>27066</v>
      </c>
      <c r="B27067" s="7" t="s">
        <v>27085</v>
      </c>
    </row>
    <row r="27068" spans="1:2">
      <c r="A27068" s="2">
        <f t="shared" si="555"/>
        <v>27067</v>
      </c>
      <c r="B27068" s="7" t="s">
        <v>27086</v>
      </c>
    </row>
    <row r="27069" spans="1:2">
      <c r="A27069" s="2">
        <f t="shared" si="555"/>
        <v>27068</v>
      </c>
      <c r="B27069" s="7" t="s">
        <v>27087</v>
      </c>
    </row>
    <row r="27070" spans="1:2">
      <c r="A27070" s="2">
        <f t="shared" si="555"/>
        <v>27069</v>
      </c>
      <c r="B27070" s="7" t="s">
        <v>27088</v>
      </c>
    </row>
    <row r="27071" spans="1:2">
      <c r="A27071" s="2">
        <f t="shared" si="555"/>
        <v>27070</v>
      </c>
      <c r="B27071" s="7" t="s">
        <v>27089</v>
      </c>
    </row>
    <row r="27072" spans="1:2">
      <c r="A27072" s="2">
        <f t="shared" si="555"/>
        <v>27071</v>
      </c>
      <c r="B27072" s="7" t="s">
        <v>27090</v>
      </c>
    </row>
    <row r="27073" spans="1:2">
      <c r="A27073" s="2">
        <f t="shared" si="555"/>
        <v>27072</v>
      </c>
      <c r="B27073" s="7" t="s">
        <v>27091</v>
      </c>
    </row>
    <row r="27074" spans="1:2">
      <c r="A27074" s="2">
        <f t="shared" si="555"/>
        <v>27073</v>
      </c>
      <c r="B27074" s="7" t="s">
        <v>27092</v>
      </c>
    </row>
    <row r="27075" spans="1:2">
      <c r="A27075" s="2">
        <f t="shared" ref="A27075:A27138" si="556">ROW()-1</f>
        <v>27074</v>
      </c>
      <c r="B27075" s="7" t="s">
        <v>27093</v>
      </c>
    </row>
    <row r="27076" spans="1:2">
      <c r="A27076" s="2">
        <f t="shared" si="556"/>
        <v>27075</v>
      </c>
      <c r="B27076" s="7" t="s">
        <v>27094</v>
      </c>
    </row>
    <row r="27077" spans="1:2">
      <c r="A27077" s="2">
        <f t="shared" si="556"/>
        <v>27076</v>
      </c>
      <c r="B27077" s="7" t="s">
        <v>27095</v>
      </c>
    </row>
    <row r="27078" spans="1:2">
      <c r="A27078" s="2">
        <f t="shared" si="556"/>
        <v>27077</v>
      </c>
      <c r="B27078" s="7" t="s">
        <v>27096</v>
      </c>
    </row>
    <row r="27079" spans="1:2">
      <c r="A27079" s="2">
        <f t="shared" si="556"/>
        <v>27078</v>
      </c>
      <c r="B27079" s="7" t="s">
        <v>27097</v>
      </c>
    </row>
    <row r="27080" spans="1:2">
      <c r="A27080" s="2">
        <f t="shared" si="556"/>
        <v>27079</v>
      </c>
      <c r="B27080" s="7" t="s">
        <v>27098</v>
      </c>
    </row>
    <row r="27081" spans="1:2">
      <c r="A27081" s="2">
        <f t="shared" si="556"/>
        <v>27080</v>
      </c>
      <c r="B27081" s="7" t="s">
        <v>27099</v>
      </c>
    </row>
    <row r="27082" spans="1:2">
      <c r="A27082" s="2">
        <f t="shared" si="556"/>
        <v>27081</v>
      </c>
      <c r="B27082" s="7" t="s">
        <v>27100</v>
      </c>
    </row>
    <row r="27083" spans="1:2">
      <c r="A27083" s="2">
        <f t="shared" si="556"/>
        <v>27082</v>
      </c>
      <c r="B27083" s="7" t="s">
        <v>27101</v>
      </c>
    </row>
    <row r="27084" spans="1:2">
      <c r="A27084" s="2">
        <f t="shared" si="556"/>
        <v>27083</v>
      </c>
      <c r="B27084" s="7" t="s">
        <v>27102</v>
      </c>
    </row>
    <row r="27085" spans="1:2">
      <c r="A27085" s="2">
        <f t="shared" si="556"/>
        <v>27084</v>
      </c>
      <c r="B27085" s="7" t="s">
        <v>27103</v>
      </c>
    </row>
    <row r="27086" spans="1:2">
      <c r="A27086" s="2">
        <f t="shared" si="556"/>
        <v>27085</v>
      </c>
      <c r="B27086" s="7" t="s">
        <v>27104</v>
      </c>
    </row>
    <row r="27087" spans="1:2">
      <c r="A27087" s="2">
        <f t="shared" si="556"/>
        <v>27086</v>
      </c>
      <c r="B27087" s="7" t="s">
        <v>27105</v>
      </c>
    </row>
    <row r="27088" spans="1:2">
      <c r="A27088" s="2">
        <f t="shared" si="556"/>
        <v>27087</v>
      </c>
      <c r="B27088" s="7" t="s">
        <v>27106</v>
      </c>
    </row>
    <row r="27089" spans="1:2">
      <c r="A27089" s="2">
        <f t="shared" si="556"/>
        <v>27088</v>
      </c>
      <c r="B27089" s="7" t="s">
        <v>27107</v>
      </c>
    </row>
    <row r="27090" spans="1:2">
      <c r="A27090" s="2">
        <f t="shared" si="556"/>
        <v>27089</v>
      </c>
      <c r="B27090" s="7" t="s">
        <v>27108</v>
      </c>
    </row>
    <row r="27091" spans="1:2">
      <c r="A27091" s="2">
        <f t="shared" si="556"/>
        <v>27090</v>
      </c>
      <c r="B27091" s="7" t="s">
        <v>27109</v>
      </c>
    </row>
    <row r="27092" spans="1:2">
      <c r="A27092" s="2">
        <f t="shared" si="556"/>
        <v>27091</v>
      </c>
      <c r="B27092" s="7" t="s">
        <v>27110</v>
      </c>
    </row>
    <row r="27093" spans="1:2">
      <c r="A27093" s="2">
        <f t="shared" si="556"/>
        <v>27092</v>
      </c>
      <c r="B27093" s="7" t="s">
        <v>27111</v>
      </c>
    </row>
    <row r="27094" spans="1:2">
      <c r="A27094" s="2">
        <f t="shared" si="556"/>
        <v>27093</v>
      </c>
      <c r="B27094" s="7" t="s">
        <v>27112</v>
      </c>
    </row>
    <row r="27095" spans="1:2">
      <c r="A27095" s="2">
        <f t="shared" si="556"/>
        <v>27094</v>
      </c>
      <c r="B27095" s="7" t="s">
        <v>27113</v>
      </c>
    </row>
    <row r="27096" spans="1:2">
      <c r="A27096" s="2">
        <f t="shared" si="556"/>
        <v>27095</v>
      </c>
      <c r="B27096" s="7" t="s">
        <v>27114</v>
      </c>
    </row>
    <row r="27097" spans="1:2">
      <c r="A27097" s="2">
        <f t="shared" si="556"/>
        <v>27096</v>
      </c>
      <c r="B27097" s="7" t="s">
        <v>27115</v>
      </c>
    </row>
    <row r="27098" spans="1:2">
      <c r="A27098" s="2">
        <f t="shared" si="556"/>
        <v>27097</v>
      </c>
      <c r="B27098" s="7" t="s">
        <v>27116</v>
      </c>
    </row>
    <row r="27099" spans="1:2">
      <c r="A27099" s="2">
        <f t="shared" si="556"/>
        <v>27098</v>
      </c>
      <c r="B27099" s="7" t="s">
        <v>27117</v>
      </c>
    </row>
    <row r="27100" spans="1:2">
      <c r="A27100" s="2">
        <f t="shared" si="556"/>
        <v>27099</v>
      </c>
      <c r="B27100" s="7" t="s">
        <v>27118</v>
      </c>
    </row>
    <row r="27101" spans="1:2">
      <c r="A27101" s="2">
        <f t="shared" si="556"/>
        <v>27100</v>
      </c>
      <c r="B27101" s="7" t="s">
        <v>27119</v>
      </c>
    </row>
    <row r="27102" spans="1:2">
      <c r="A27102" s="2">
        <f t="shared" si="556"/>
        <v>27101</v>
      </c>
      <c r="B27102" s="7" t="s">
        <v>27120</v>
      </c>
    </row>
    <row r="27103" spans="1:2">
      <c r="A27103" s="2">
        <f t="shared" si="556"/>
        <v>27102</v>
      </c>
      <c r="B27103" s="7" t="s">
        <v>27121</v>
      </c>
    </row>
    <row r="27104" spans="1:2">
      <c r="A27104" s="2">
        <f t="shared" si="556"/>
        <v>27103</v>
      </c>
      <c r="B27104" s="7" t="s">
        <v>27122</v>
      </c>
    </row>
    <row r="27105" spans="1:2">
      <c r="A27105" s="2">
        <f t="shared" si="556"/>
        <v>27104</v>
      </c>
      <c r="B27105" s="7" t="s">
        <v>27123</v>
      </c>
    </row>
    <row r="27106" spans="1:2">
      <c r="A27106" s="2">
        <f t="shared" si="556"/>
        <v>27105</v>
      </c>
      <c r="B27106" s="7" t="s">
        <v>27124</v>
      </c>
    </row>
    <row r="27107" spans="1:2">
      <c r="A27107" s="2">
        <f t="shared" si="556"/>
        <v>27106</v>
      </c>
      <c r="B27107" s="7" t="s">
        <v>27125</v>
      </c>
    </row>
    <row r="27108" spans="1:2">
      <c r="A27108" s="2">
        <f t="shared" si="556"/>
        <v>27107</v>
      </c>
      <c r="B27108" s="7" t="s">
        <v>27126</v>
      </c>
    </row>
    <row r="27109" spans="1:2">
      <c r="A27109" s="2">
        <f t="shared" si="556"/>
        <v>27108</v>
      </c>
      <c r="B27109" s="7" t="s">
        <v>27127</v>
      </c>
    </row>
    <row r="27110" spans="1:2">
      <c r="A27110" s="2">
        <f t="shared" si="556"/>
        <v>27109</v>
      </c>
      <c r="B27110" s="7" t="s">
        <v>27128</v>
      </c>
    </row>
    <row r="27111" spans="1:2">
      <c r="A27111" s="2">
        <f t="shared" si="556"/>
        <v>27110</v>
      </c>
      <c r="B27111" s="7" t="s">
        <v>27129</v>
      </c>
    </row>
    <row r="27112" spans="1:2">
      <c r="A27112" s="2">
        <f t="shared" si="556"/>
        <v>27111</v>
      </c>
      <c r="B27112" s="7" t="s">
        <v>27130</v>
      </c>
    </row>
    <row r="27113" spans="1:2">
      <c r="A27113" s="2">
        <f t="shared" si="556"/>
        <v>27112</v>
      </c>
      <c r="B27113" s="7" t="s">
        <v>27131</v>
      </c>
    </row>
    <row r="27114" spans="1:2">
      <c r="A27114" s="2">
        <f t="shared" si="556"/>
        <v>27113</v>
      </c>
      <c r="B27114" s="7" t="s">
        <v>27132</v>
      </c>
    </row>
    <row r="27115" spans="1:2">
      <c r="A27115" s="2">
        <f t="shared" si="556"/>
        <v>27114</v>
      </c>
      <c r="B27115" s="7" t="s">
        <v>27133</v>
      </c>
    </row>
    <row r="27116" spans="1:2">
      <c r="A27116" s="2">
        <f t="shared" si="556"/>
        <v>27115</v>
      </c>
      <c r="B27116" s="7" t="s">
        <v>27134</v>
      </c>
    </row>
    <row r="27117" spans="1:2">
      <c r="A27117" s="2">
        <f t="shared" si="556"/>
        <v>27116</v>
      </c>
      <c r="B27117" s="7" t="s">
        <v>27135</v>
      </c>
    </row>
    <row r="27118" spans="1:2">
      <c r="A27118" s="2">
        <f t="shared" si="556"/>
        <v>27117</v>
      </c>
      <c r="B27118" s="7" t="s">
        <v>27136</v>
      </c>
    </row>
    <row r="27119" spans="1:2">
      <c r="A27119" s="2">
        <f t="shared" si="556"/>
        <v>27118</v>
      </c>
      <c r="B27119" s="7" t="s">
        <v>27137</v>
      </c>
    </row>
    <row r="27120" spans="1:2">
      <c r="A27120" s="2">
        <f t="shared" si="556"/>
        <v>27119</v>
      </c>
      <c r="B27120" s="7" t="s">
        <v>27138</v>
      </c>
    </row>
    <row r="27121" spans="1:2">
      <c r="A27121" s="2">
        <f t="shared" si="556"/>
        <v>27120</v>
      </c>
      <c r="B27121" s="7" t="s">
        <v>27139</v>
      </c>
    </row>
    <row r="27122" spans="1:2">
      <c r="A27122" s="2">
        <f t="shared" si="556"/>
        <v>27121</v>
      </c>
      <c r="B27122" s="7" t="s">
        <v>27140</v>
      </c>
    </row>
    <row r="27123" spans="1:2">
      <c r="A27123" s="2">
        <f t="shared" si="556"/>
        <v>27122</v>
      </c>
      <c r="B27123" s="7" t="s">
        <v>27141</v>
      </c>
    </row>
    <row r="27124" spans="1:2">
      <c r="A27124" s="2">
        <f t="shared" si="556"/>
        <v>27123</v>
      </c>
      <c r="B27124" s="7" t="s">
        <v>27142</v>
      </c>
    </row>
    <row r="27125" spans="1:2">
      <c r="A27125" s="2">
        <f t="shared" si="556"/>
        <v>27124</v>
      </c>
      <c r="B27125" s="7" t="s">
        <v>27143</v>
      </c>
    </row>
    <row r="27126" spans="1:2">
      <c r="A27126" s="2">
        <f t="shared" si="556"/>
        <v>27125</v>
      </c>
      <c r="B27126" s="7" t="s">
        <v>27144</v>
      </c>
    </row>
    <row r="27127" spans="1:2">
      <c r="A27127" s="2">
        <f t="shared" si="556"/>
        <v>27126</v>
      </c>
      <c r="B27127" s="7" t="s">
        <v>27145</v>
      </c>
    </row>
    <row r="27128" spans="1:2">
      <c r="A27128" s="2">
        <f t="shared" si="556"/>
        <v>27127</v>
      </c>
      <c r="B27128" s="7" t="s">
        <v>27146</v>
      </c>
    </row>
    <row r="27129" spans="1:2">
      <c r="A27129" s="2">
        <f t="shared" si="556"/>
        <v>27128</v>
      </c>
      <c r="B27129" s="7" t="s">
        <v>27147</v>
      </c>
    </row>
    <row r="27130" spans="1:2">
      <c r="A27130" s="2">
        <f t="shared" si="556"/>
        <v>27129</v>
      </c>
      <c r="B27130" s="7" t="s">
        <v>27148</v>
      </c>
    </row>
    <row r="27131" spans="1:2">
      <c r="A27131" s="2">
        <f t="shared" si="556"/>
        <v>27130</v>
      </c>
      <c r="B27131" s="7" t="s">
        <v>27149</v>
      </c>
    </row>
    <row r="27132" spans="1:2">
      <c r="A27132" s="2">
        <f t="shared" si="556"/>
        <v>27131</v>
      </c>
      <c r="B27132" s="7" t="s">
        <v>27150</v>
      </c>
    </row>
    <row r="27133" spans="1:2">
      <c r="A27133" s="2">
        <f t="shared" si="556"/>
        <v>27132</v>
      </c>
      <c r="B27133" s="7" t="s">
        <v>27151</v>
      </c>
    </row>
    <row r="27134" spans="1:2">
      <c r="A27134" s="2">
        <f t="shared" si="556"/>
        <v>27133</v>
      </c>
      <c r="B27134" s="7" t="s">
        <v>27152</v>
      </c>
    </row>
    <row r="27135" spans="1:2">
      <c r="A27135" s="2">
        <f t="shared" si="556"/>
        <v>27134</v>
      </c>
      <c r="B27135" s="7" t="s">
        <v>27153</v>
      </c>
    </row>
    <row r="27136" spans="1:2">
      <c r="A27136" s="2">
        <f t="shared" si="556"/>
        <v>27135</v>
      </c>
      <c r="B27136" s="7" t="s">
        <v>27154</v>
      </c>
    </row>
    <row r="27137" spans="1:2">
      <c r="A27137" s="2">
        <f t="shared" si="556"/>
        <v>27136</v>
      </c>
      <c r="B27137" s="7" t="s">
        <v>27155</v>
      </c>
    </row>
    <row r="27138" spans="1:2">
      <c r="A27138" s="2">
        <f t="shared" si="556"/>
        <v>27137</v>
      </c>
      <c r="B27138" s="7" t="s">
        <v>27156</v>
      </c>
    </row>
    <row r="27139" spans="1:2">
      <c r="A27139" s="2">
        <f t="shared" ref="A27139:A27202" si="557">ROW()-1</f>
        <v>27138</v>
      </c>
      <c r="B27139" s="7" t="s">
        <v>27157</v>
      </c>
    </row>
    <row r="27140" spans="1:2">
      <c r="A27140" s="2">
        <f t="shared" si="557"/>
        <v>27139</v>
      </c>
      <c r="B27140" s="7" t="s">
        <v>27158</v>
      </c>
    </row>
    <row r="27141" spans="1:2">
      <c r="A27141" s="2">
        <f t="shared" si="557"/>
        <v>27140</v>
      </c>
      <c r="B27141" s="7" t="s">
        <v>27159</v>
      </c>
    </row>
    <row r="27142" spans="1:2">
      <c r="A27142" s="2">
        <f t="shared" si="557"/>
        <v>27141</v>
      </c>
      <c r="B27142" s="7" t="s">
        <v>27160</v>
      </c>
    </row>
    <row r="27143" spans="1:2">
      <c r="A27143" s="2">
        <f t="shared" si="557"/>
        <v>27142</v>
      </c>
      <c r="B27143" s="7" t="s">
        <v>27161</v>
      </c>
    </row>
    <row r="27144" spans="1:2">
      <c r="A27144" s="2">
        <f t="shared" si="557"/>
        <v>27143</v>
      </c>
      <c r="B27144" s="7" t="s">
        <v>27162</v>
      </c>
    </row>
    <row r="27145" spans="1:2">
      <c r="A27145" s="2">
        <f t="shared" si="557"/>
        <v>27144</v>
      </c>
      <c r="B27145" s="7" t="s">
        <v>27163</v>
      </c>
    </row>
    <row r="27146" spans="1:2">
      <c r="A27146" s="2">
        <f t="shared" si="557"/>
        <v>27145</v>
      </c>
      <c r="B27146" s="7" t="s">
        <v>27164</v>
      </c>
    </row>
    <row r="27147" spans="1:2">
      <c r="A27147" s="2">
        <f t="shared" si="557"/>
        <v>27146</v>
      </c>
      <c r="B27147" s="7" t="s">
        <v>27165</v>
      </c>
    </row>
    <row r="27148" spans="1:2">
      <c r="A27148" s="2">
        <f t="shared" si="557"/>
        <v>27147</v>
      </c>
      <c r="B27148" s="7" t="s">
        <v>27166</v>
      </c>
    </row>
    <row r="27149" spans="1:2">
      <c r="A27149" s="2">
        <f t="shared" si="557"/>
        <v>27148</v>
      </c>
      <c r="B27149" s="7" t="s">
        <v>27167</v>
      </c>
    </row>
    <row r="27150" spans="1:2">
      <c r="A27150" s="2">
        <f t="shared" si="557"/>
        <v>27149</v>
      </c>
      <c r="B27150" s="7" t="s">
        <v>27168</v>
      </c>
    </row>
    <row r="27151" spans="1:2">
      <c r="A27151" s="2">
        <f t="shared" si="557"/>
        <v>27150</v>
      </c>
      <c r="B27151" s="7" t="s">
        <v>27169</v>
      </c>
    </row>
    <row r="27152" spans="1:2">
      <c r="A27152" s="2">
        <f t="shared" si="557"/>
        <v>27151</v>
      </c>
      <c r="B27152" s="7" t="s">
        <v>27170</v>
      </c>
    </row>
    <row r="27153" spans="1:2">
      <c r="A27153" s="2">
        <f t="shared" si="557"/>
        <v>27152</v>
      </c>
      <c r="B27153" s="7" t="s">
        <v>27171</v>
      </c>
    </row>
    <row r="27154" spans="1:2">
      <c r="A27154" s="2">
        <f t="shared" si="557"/>
        <v>27153</v>
      </c>
      <c r="B27154" s="7" t="s">
        <v>27172</v>
      </c>
    </row>
    <row r="27155" spans="1:2">
      <c r="A27155" s="2">
        <f t="shared" si="557"/>
        <v>27154</v>
      </c>
      <c r="B27155" s="7" t="s">
        <v>27173</v>
      </c>
    </row>
    <row r="27156" spans="1:2">
      <c r="A27156" s="2">
        <f t="shared" si="557"/>
        <v>27155</v>
      </c>
      <c r="B27156" s="7" t="s">
        <v>27174</v>
      </c>
    </row>
    <row r="27157" spans="1:2">
      <c r="A27157" s="2">
        <f t="shared" si="557"/>
        <v>27156</v>
      </c>
      <c r="B27157" s="7" t="s">
        <v>27175</v>
      </c>
    </row>
    <row r="27158" spans="1:2">
      <c r="A27158" s="2">
        <f t="shared" si="557"/>
        <v>27157</v>
      </c>
      <c r="B27158" s="7" t="s">
        <v>27176</v>
      </c>
    </row>
    <row r="27159" spans="1:2">
      <c r="A27159" s="2">
        <f t="shared" si="557"/>
        <v>27158</v>
      </c>
      <c r="B27159" s="7" t="s">
        <v>27177</v>
      </c>
    </row>
    <row r="27160" spans="1:2">
      <c r="A27160" s="2">
        <f t="shared" si="557"/>
        <v>27159</v>
      </c>
      <c r="B27160" s="7" t="s">
        <v>27178</v>
      </c>
    </row>
    <row r="27161" spans="1:2">
      <c r="A27161" s="2">
        <f t="shared" si="557"/>
        <v>27160</v>
      </c>
      <c r="B27161" s="7" t="s">
        <v>27179</v>
      </c>
    </row>
    <row r="27162" spans="1:2">
      <c r="A27162" s="2">
        <f t="shared" si="557"/>
        <v>27161</v>
      </c>
      <c r="B27162" s="7" t="s">
        <v>27180</v>
      </c>
    </row>
    <row r="27163" spans="1:2">
      <c r="A27163" s="2">
        <f t="shared" si="557"/>
        <v>27162</v>
      </c>
      <c r="B27163" s="7" t="s">
        <v>27181</v>
      </c>
    </row>
    <row r="27164" spans="1:2">
      <c r="A27164" s="2">
        <f t="shared" si="557"/>
        <v>27163</v>
      </c>
      <c r="B27164" s="7" t="s">
        <v>27182</v>
      </c>
    </row>
    <row r="27165" spans="1:2">
      <c r="A27165" s="2">
        <f t="shared" si="557"/>
        <v>27164</v>
      </c>
      <c r="B27165" s="7" t="s">
        <v>27183</v>
      </c>
    </row>
    <row r="27166" spans="1:2">
      <c r="A27166" s="2">
        <f t="shared" si="557"/>
        <v>27165</v>
      </c>
      <c r="B27166" s="7" t="s">
        <v>27184</v>
      </c>
    </row>
    <row r="27167" spans="1:2">
      <c r="A27167" s="2">
        <f t="shared" si="557"/>
        <v>27166</v>
      </c>
      <c r="B27167" s="7" t="s">
        <v>27185</v>
      </c>
    </row>
    <row r="27168" spans="1:2">
      <c r="A27168" s="2">
        <f t="shared" si="557"/>
        <v>27167</v>
      </c>
      <c r="B27168" s="7" t="s">
        <v>27186</v>
      </c>
    </row>
    <row r="27169" spans="1:2">
      <c r="A27169" s="2">
        <f t="shared" si="557"/>
        <v>27168</v>
      </c>
      <c r="B27169" s="7" t="s">
        <v>27187</v>
      </c>
    </row>
    <row r="27170" spans="1:2">
      <c r="A27170" s="2">
        <f t="shared" si="557"/>
        <v>27169</v>
      </c>
      <c r="B27170" s="7" t="s">
        <v>27188</v>
      </c>
    </row>
    <row r="27171" spans="1:2">
      <c r="A27171" s="2">
        <f t="shared" si="557"/>
        <v>27170</v>
      </c>
      <c r="B27171" s="7" t="s">
        <v>27189</v>
      </c>
    </row>
    <row r="27172" spans="1:2">
      <c r="A27172" s="2">
        <f t="shared" si="557"/>
        <v>27171</v>
      </c>
      <c r="B27172" s="7" t="s">
        <v>27190</v>
      </c>
    </row>
    <row r="27173" spans="1:2">
      <c r="A27173" s="2">
        <f t="shared" si="557"/>
        <v>27172</v>
      </c>
      <c r="B27173" s="7" t="s">
        <v>27191</v>
      </c>
    </row>
    <row r="27174" spans="1:2">
      <c r="A27174" s="2">
        <f t="shared" si="557"/>
        <v>27173</v>
      </c>
      <c r="B27174" s="7" t="s">
        <v>27192</v>
      </c>
    </row>
    <row r="27175" spans="1:2">
      <c r="A27175" s="2">
        <f t="shared" si="557"/>
        <v>27174</v>
      </c>
      <c r="B27175" s="7" t="s">
        <v>27193</v>
      </c>
    </row>
    <row r="27176" spans="1:2">
      <c r="A27176" s="2">
        <f t="shared" si="557"/>
        <v>27175</v>
      </c>
      <c r="B27176" s="7" t="s">
        <v>27194</v>
      </c>
    </row>
    <row r="27177" spans="1:2">
      <c r="A27177" s="2">
        <f t="shared" si="557"/>
        <v>27176</v>
      </c>
      <c r="B27177" s="7" t="s">
        <v>27195</v>
      </c>
    </row>
    <row r="27178" spans="1:2">
      <c r="A27178" s="2">
        <f t="shared" si="557"/>
        <v>27177</v>
      </c>
      <c r="B27178" s="7" t="s">
        <v>27196</v>
      </c>
    </row>
    <row r="27179" spans="1:2">
      <c r="A27179" s="2">
        <f t="shared" si="557"/>
        <v>27178</v>
      </c>
      <c r="B27179" s="7" t="s">
        <v>27197</v>
      </c>
    </row>
    <row r="27180" spans="1:2">
      <c r="A27180" s="2">
        <f t="shared" si="557"/>
        <v>27179</v>
      </c>
      <c r="B27180" s="7" t="s">
        <v>27198</v>
      </c>
    </row>
    <row r="27181" spans="1:2">
      <c r="A27181" s="2">
        <f t="shared" si="557"/>
        <v>27180</v>
      </c>
      <c r="B27181" s="7" t="s">
        <v>27199</v>
      </c>
    </row>
    <row r="27182" spans="1:2">
      <c r="A27182" s="2">
        <f t="shared" si="557"/>
        <v>27181</v>
      </c>
      <c r="B27182" s="7" t="s">
        <v>27200</v>
      </c>
    </row>
    <row r="27183" spans="1:2">
      <c r="A27183" s="2">
        <f t="shared" si="557"/>
        <v>27182</v>
      </c>
      <c r="B27183" s="7" t="s">
        <v>27201</v>
      </c>
    </row>
    <row r="27184" spans="1:2">
      <c r="A27184" s="2">
        <f t="shared" si="557"/>
        <v>27183</v>
      </c>
      <c r="B27184" s="7" t="s">
        <v>27202</v>
      </c>
    </row>
    <row r="27185" spans="1:2">
      <c r="A27185" s="2">
        <f t="shared" si="557"/>
        <v>27184</v>
      </c>
      <c r="B27185" s="7" t="s">
        <v>27203</v>
      </c>
    </row>
    <row r="27186" spans="1:2">
      <c r="A27186" s="2">
        <f t="shared" si="557"/>
        <v>27185</v>
      </c>
      <c r="B27186" s="7" t="s">
        <v>27204</v>
      </c>
    </row>
    <row r="27187" spans="1:2">
      <c r="A27187" s="2">
        <f t="shared" si="557"/>
        <v>27186</v>
      </c>
      <c r="B27187" s="7" t="s">
        <v>27205</v>
      </c>
    </row>
    <row r="27188" spans="1:2">
      <c r="A27188" s="2">
        <f t="shared" si="557"/>
        <v>27187</v>
      </c>
      <c r="B27188" s="7" t="s">
        <v>27206</v>
      </c>
    </row>
    <row r="27189" spans="1:2">
      <c r="A27189" s="2">
        <f t="shared" si="557"/>
        <v>27188</v>
      </c>
      <c r="B27189" s="7" t="s">
        <v>27207</v>
      </c>
    </row>
    <row r="27190" spans="1:2">
      <c r="A27190" s="2">
        <f t="shared" si="557"/>
        <v>27189</v>
      </c>
      <c r="B27190" s="7" t="s">
        <v>27208</v>
      </c>
    </row>
    <row r="27191" spans="1:2">
      <c r="A27191" s="2">
        <f t="shared" si="557"/>
        <v>27190</v>
      </c>
      <c r="B27191" s="7" t="s">
        <v>27209</v>
      </c>
    </row>
    <row r="27192" spans="1:2">
      <c r="A27192" s="2">
        <f t="shared" si="557"/>
        <v>27191</v>
      </c>
      <c r="B27192" s="7" t="s">
        <v>27210</v>
      </c>
    </row>
    <row r="27193" spans="1:2">
      <c r="A27193" s="2">
        <f t="shared" si="557"/>
        <v>27192</v>
      </c>
      <c r="B27193" s="7" t="s">
        <v>27211</v>
      </c>
    </row>
    <row r="27194" spans="1:2">
      <c r="A27194" s="2">
        <f t="shared" si="557"/>
        <v>27193</v>
      </c>
      <c r="B27194" s="7" t="s">
        <v>27212</v>
      </c>
    </row>
    <row r="27195" spans="1:2">
      <c r="A27195" s="2">
        <f t="shared" si="557"/>
        <v>27194</v>
      </c>
      <c r="B27195" s="7" t="s">
        <v>27213</v>
      </c>
    </row>
    <row r="27196" spans="1:2">
      <c r="A27196" s="2">
        <f t="shared" si="557"/>
        <v>27195</v>
      </c>
      <c r="B27196" s="7" t="s">
        <v>27214</v>
      </c>
    </row>
    <row r="27197" spans="1:2">
      <c r="A27197" s="2">
        <f t="shared" si="557"/>
        <v>27196</v>
      </c>
      <c r="B27197" s="7" t="s">
        <v>27215</v>
      </c>
    </row>
    <row r="27198" spans="1:2">
      <c r="A27198" s="2">
        <f t="shared" si="557"/>
        <v>27197</v>
      </c>
      <c r="B27198" s="7" t="s">
        <v>27216</v>
      </c>
    </row>
    <row r="27199" spans="1:2">
      <c r="A27199" s="2">
        <f t="shared" si="557"/>
        <v>27198</v>
      </c>
      <c r="B27199" s="7" t="s">
        <v>27217</v>
      </c>
    </row>
    <row r="27200" spans="1:2">
      <c r="A27200" s="2">
        <f t="shared" si="557"/>
        <v>27199</v>
      </c>
      <c r="B27200" s="7" t="s">
        <v>27218</v>
      </c>
    </row>
    <row r="27201" spans="1:2">
      <c r="A27201" s="2">
        <f t="shared" si="557"/>
        <v>27200</v>
      </c>
      <c r="B27201" s="7" t="s">
        <v>27219</v>
      </c>
    </row>
    <row r="27202" spans="1:2">
      <c r="A27202" s="2">
        <f t="shared" si="557"/>
        <v>27201</v>
      </c>
      <c r="B27202" s="7" t="s">
        <v>27220</v>
      </c>
    </row>
    <row r="27203" spans="1:2">
      <c r="A27203" s="2">
        <f t="shared" ref="A27203:A27266" si="558">ROW()-1</f>
        <v>27202</v>
      </c>
      <c r="B27203" s="7" t="s">
        <v>27221</v>
      </c>
    </row>
    <row r="27204" spans="1:2">
      <c r="A27204" s="2">
        <f t="shared" si="558"/>
        <v>27203</v>
      </c>
      <c r="B27204" s="7" t="s">
        <v>27222</v>
      </c>
    </row>
    <row r="27205" spans="1:2">
      <c r="A27205" s="2">
        <f t="shared" si="558"/>
        <v>27204</v>
      </c>
      <c r="B27205" s="7" t="s">
        <v>27223</v>
      </c>
    </row>
    <row r="27206" spans="1:2">
      <c r="A27206" s="2">
        <f t="shared" si="558"/>
        <v>27205</v>
      </c>
      <c r="B27206" s="7" t="s">
        <v>27224</v>
      </c>
    </row>
    <row r="27207" spans="1:2">
      <c r="A27207" s="2">
        <f t="shared" si="558"/>
        <v>27206</v>
      </c>
      <c r="B27207" s="7" t="s">
        <v>27225</v>
      </c>
    </row>
    <row r="27208" spans="1:2">
      <c r="A27208" s="2">
        <f t="shared" si="558"/>
        <v>27207</v>
      </c>
      <c r="B27208" s="7" t="s">
        <v>27226</v>
      </c>
    </row>
    <row r="27209" spans="1:2">
      <c r="A27209" s="2">
        <f t="shared" si="558"/>
        <v>27208</v>
      </c>
      <c r="B27209" s="7" t="s">
        <v>27227</v>
      </c>
    </row>
    <row r="27210" spans="1:2">
      <c r="A27210" s="2">
        <f t="shared" si="558"/>
        <v>27209</v>
      </c>
      <c r="B27210" s="7" t="s">
        <v>27228</v>
      </c>
    </row>
    <row r="27211" spans="1:2">
      <c r="A27211" s="2">
        <f t="shared" si="558"/>
        <v>27210</v>
      </c>
      <c r="B27211" s="7" t="s">
        <v>27229</v>
      </c>
    </row>
    <row r="27212" spans="1:2">
      <c r="A27212" s="2">
        <f t="shared" si="558"/>
        <v>27211</v>
      </c>
      <c r="B27212" s="7" t="s">
        <v>27230</v>
      </c>
    </row>
    <row r="27213" spans="1:2">
      <c r="A27213" s="2">
        <f t="shared" si="558"/>
        <v>27212</v>
      </c>
      <c r="B27213" s="7" t="s">
        <v>27231</v>
      </c>
    </row>
    <row r="27214" spans="1:2">
      <c r="A27214" s="2">
        <f t="shared" si="558"/>
        <v>27213</v>
      </c>
      <c r="B27214" s="7" t="s">
        <v>27232</v>
      </c>
    </row>
    <row r="27215" spans="1:2">
      <c r="A27215" s="2">
        <f t="shared" si="558"/>
        <v>27214</v>
      </c>
      <c r="B27215" s="7" t="s">
        <v>27233</v>
      </c>
    </row>
    <row r="27216" spans="1:2">
      <c r="A27216" s="2">
        <f t="shared" si="558"/>
        <v>27215</v>
      </c>
      <c r="B27216" s="7" t="s">
        <v>27234</v>
      </c>
    </row>
    <row r="27217" spans="1:2">
      <c r="A27217" s="2">
        <f t="shared" si="558"/>
        <v>27216</v>
      </c>
      <c r="B27217" s="7" t="s">
        <v>27235</v>
      </c>
    </row>
    <row r="27218" spans="1:2">
      <c r="A27218" s="2">
        <f t="shared" si="558"/>
        <v>27217</v>
      </c>
      <c r="B27218" s="7" t="s">
        <v>27236</v>
      </c>
    </row>
    <row r="27219" spans="1:2">
      <c r="A27219" s="2">
        <f t="shared" si="558"/>
        <v>27218</v>
      </c>
      <c r="B27219" s="7" t="s">
        <v>27237</v>
      </c>
    </row>
    <row r="27220" spans="1:2">
      <c r="A27220" s="2">
        <f t="shared" si="558"/>
        <v>27219</v>
      </c>
      <c r="B27220" s="7" t="s">
        <v>27238</v>
      </c>
    </row>
    <row r="27221" spans="1:2">
      <c r="A27221" s="2">
        <f t="shared" si="558"/>
        <v>27220</v>
      </c>
      <c r="B27221" s="7" t="s">
        <v>27239</v>
      </c>
    </row>
    <row r="27222" spans="1:2">
      <c r="A27222" s="2">
        <f t="shared" si="558"/>
        <v>27221</v>
      </c>
      <c r="B27222" s="7" t="s">
        <v>27240</v>
      </c>
    </row>
    <row r="27223" spans="1:2">
      <c r="A27223" s="2">
        <f t="shared" si="558"/>
        <v>27222</v>
      </c>
      <c r="B27223" s="7" t="s">
        <v>27241</v>
      </c>
    </row>
    <row r="27224" spans="1:2">
      <c r="A27224" s="2">
        <f t="shared" si="558"/>
        <v>27223</v>
      </c>
      <c r="B27224" s="7" t="s">
        <v>27242</v>
      </c>
    </row>
    <row r="27225" spans="1:2">
      <c r="A27225" s="2">
        <f t="shared" si="558"/>
        <v>27224</v>
      </c>
      <c r="B27225" s="7" t="s">
        <v>27243</v>
      </c>
    </row>
    <row r="27226" spans="1:2">
      <c r="A27226" s="2">
        <f t="shared" si="558"/>
        <v>27225</v>
      </c>
      <c r="B27226" s="7" t="s">
        <v>27244</v>
      </c>
    </row>
    <row r="27227" spans="1:2">
      <c r="A27227" s="2">
        <f t="shared" si="558"/>
        <v>27226</v>
      </c>
      <c r="B27227" s="7" t="s">
        <v>27245</v>
      </c>
    </row>
    <row r="27228" spans="1:2">
      <c r="A27228" s="2">
        <f t="shared" si="558"/>
        <v>27227</v>
      </c>
      <c r="B27228" s="7" t="s">
        <v>27246</v>
      </c>
    </row>
    <row r="27229" spans="1:2">
      <c r="A27229" s="2">
        <f t="shared" si="558"/>
        <v>27228</v>
      </c>
      <c r="B27229" s="7" t="s">
        <v>27247</v>
      </c>
    </row>
    <row r="27230" spans="1:2">
      <c r="A27230" s="2">
        <f t="shared" si="558"/>
        <v>27229</v>
      </c>
      <c r="B27230" s="7" t="s">
        <v>27248</v>
      </c>
    </row>
    <row r="27231" spans="1:2">
      <c r="A27231" s="2">
        <f t="shared" si="558"/>
        <v>27230</v>
      </c>
      <c r="B27231" s="7" t="s">
        <v>27249</v>
      </c>
    </row>
    <row r="27232" spans="1:2">
      <c r="A27232" s="2">
        <f t="shared" si="558"/>
        <v>27231</v>
      </c>
      <c r="B27232" s="7" t="s">
        <v>27250</v>
      </c>
    </row>
    <row r="27233" spans="1:2">
      <c r="A27233" s="2">
        <f t="shared" si="558"/>
        <v>27232</v>
      </c>
      <c r="B27233" s="7" t="s">
        <v>27251</v>
      </c>
    </row>
    <row r="27234" spans="1:2">
      <c r="A27234" s="2">
        <f t="shared" si="558"/>
        <v>27233</v>
      </c>
      <c r="B27234" s="7" t="s">
        <v>27252</v>
      </c>
    </row>
    <row r="27235" spans="1:2">
      <c r="A27235" s="2">
        <f t="shared" si="558"/>
        <v>27234</v>
      </c>
      <c r="B27235" s="7" t="s">
        <v>27253</v>
      </c>
    </row>
    <row r="27236" spans="1:2">
      <c r="A27236" s="2">
        <f t="shared" si="558"/>
        <v>27235</v>
      </c>
      <c r="B27236" s="7" t="s">
        <v>27254</v>
      </c>
    </row>
    <row r="27237" spans="1:2">
      <c r="A27237" s="2">
        <f t="shared" si="558"/>
        <v>27236</v>
      </c>
      <c r="B27237" s="7" t="s">
        <v>27255</v>
      </c>
    </row>
    <row r="27238" spans="1:2">
      <c r="A27238" s="2">
        <f t="shared" si="558"/>
        <v>27237</v>
      </c>
      <c r="B27238" s="7" t="s">
        <v>27256</v>
      </c>
    </row>
    <row r="27239" spans="1:2">
      <c r="A27239" s="2">
        <f t="shared" si="558"/>
        <v>27238</v>
      </c>
      <c r="B27239" s="7" t="s">
        <v>27257</v>
      </c>
    </row>
    <row r="27240" spans="1:2">
      <c r="A27240" s="2">
        <f t="shared" si="558"/>
        <v>27239</v>
      </c>
      <c r="B27240" s="7" t="s">
        <v>27258</v>
      </c>
    </row>
    <row r="27241" spans="1:2">
      <c r="A27241" s="2">
        <f t="shared" si="558"/>
        <v>27240</v>
      </c>
      <c r="B27241" s="7" t="s">
        <v>27259</v>
      </c>
    </row>
    <row r="27242" spans="1:2">
      <c r="A27242" s="2">
        <f t="shared" si="558"/>
        <v>27241</v>
      </c>
      <c r="B27242" s="7" t="s">
        <v>27260</v>
      </c>
    </row>
    <row r="27243" spans="1:2">
      <c r="A27243" s="2">
        <f t="shared" si="558"/>
        <v>27242</v>
      </c>
      <c r="B27243" s="7" t="s">
        <v>27261</v>
      </c>
    </row>
    <row r="27244" spans="1:2">
      <c r="A27244" s="2">
        <f t="shared" si="558"/>
        <v>27243</v>
      </c>
      <c r="B27244" s="7" t="s">
        <v>27262</v>
      </c>
    </row>
    <row r="27245" spans="1:2">
      <c r="A27245" s="2">
        <f t="shared" si="558"/>
        <v>27244</v>
      </c>
      <c r="B27245" s="7" t="s">
        <v>27263</v>
      </c>
    </row>
    <row r="27246" spans="1:2">
      <c r="A27246" s="2">
        <f t="shared" si="558"/>
        <v>27245</v>
      </c>
      <c r="B27246" s="7" t="s">
        <v>27264</v>
      </c>
    </row>
    <row r="27247" spans="1:2">
      <c r="A27247" s="2">
        <f t="shared" si="558"/>
        <v>27246</v>
      </c>
      <c r="B27247" s="7" t="s">
        <v>27265</v>
      </c>
    </row>
    <row r="27248" spans="1:2">
      <c r="A27248" s="2">
        <f t="shared" si="558"/>
        <v>27247</v>
      </c>
      <c r="B27248" s="7" t="s">
        <v>27266</v>
      </c>
    </row>
    <row r="27249" spans="1:2">
      <c r="A27249" s="2">
        <f t="shared" si="558"/>
        <v>27248</v>
      </c>
      <c r="B27249" s="7" t="s">
        <v>27267</v>
      </c>
    </row>
    <row r="27250" spans="1:2">
      <c r="A27250" s="2">
        <f t="shared" si="558"/>
        <v>27249</v>
      </c>
      <c r="B27250" s="7" t="s">
        <v>27268</v>
      </c>
    </row>
    <row r="27251" spans="1:2">
      <c r="A27251" s="2">
        <f t="shared" si="558"/>
        <v>27250</v>
      </c>
      <c r="B27251" s="7" t="s">
        <v>27269</v>
      </c>
    </row>
    <row r="27252" spans="1:2">
      <c r="A27252" s="2">
        <f t="shared" si="558"/>
        <v>27251</v>
      </c>
      <c r="B27252" s="7" t="s">
        <v>27270</v>
      </c>
    </row>
    <row r="27253" spans="1:2">
      <c r="A27253" s="2">
        <f t="shared" si="558"/>
        <v>27252</v>
      </c>
      <c r="B27253" s="7" t="s">
        <v>27271</v>
      </c>
    </row>
    <row r="27254" spans="1:2">
      <c r="A27254" s="2">
        <f t="shared" si="558"/>
        <v>27253</v>
      </c>
      <c r="B27254" s="7" t="s">
        <v>27272</v>
      </c>
    </row>
    <row r="27255" spans="1:2">
      <c r="A27255" s="2">
        <f t="shared" si="558"/>
        <v>27254</v>
      </c>
      <c r="B27255" s="7" t="s">
        <v>27273</v>
      </c>
    </row>
    <row r="27256" spans="1:2">
      <c r="A27256" s="2">
        <f t="shared" si="558"/>
        <v>27255</v>
      </c>
      <c r="B27256" s="7" t="s">
        <v>27274</v>
      </c>
    </row>
    <row r="27257" spans="1:2">
      <c r="A27257" s="2">
        <f t="shared" si="558"/>
        <v>27256</v>
      </c>
      <c r="B27257" s="7" t="s">
        <v>27275</v>
      </c>
    </row>
    <row r="27258" spans="1:2">
      <c r="A27258" s="2">
        <f t="shared" si="558"/>
        <v>27257</v>
      </c>
      <c r="B27258" s="7" t="s">
        <v>27276</v>
      </c>
    </row>
    <row r="27259" spans="1:2">
      <c r="A27259" s="2">
        <f t="shared" si="558"/>
        <v>27258</v>
      </c>
      <c r="B27259" s="7" t="s">
        <v>27277</v>
      </c>
    </row>
    <row r="27260" spans="1:2">
      <c r="A27260" s="2">
        <f t="shared" si="558"/>
        <v>27259</v>
      </c>
      <c r="B27260" s="7" t="s">
        <v>27278</v>
      </c>
    </row>
    <row r="27261" spans="1:2">
      <c r="A27261" s="2">
        <f t="shared" si="558"/>
        <v>27260</v>
      </c>
      <c r="B27261" s="7" t="s">
        <v>27279</v>
      </c>
    </row>
    <row r="27262" spans="1:2">
      <c r="A27262" s="2">
        <f t="shared" si="558"/>
        <v>27261</v>
      </c>
      <c r="B27262" s="7" t="s">
        <v>27280</v>
      </c>
    </row>
    <row r="27263" spans="1:2">
      <c r="A27263" s="2">
        <f t="shared" si="558"/>
        <v>27262</v>
      </c>
      <c r="B27263" s="7" t="s">
        <v>27281</v>
      </c>
    </row>
    <row r="27264" spans="1:2">
      <c r="A27264" s="2">
        <f t="shared" si="558"/>
        <v>27263</v>
      </c>
      <c r="B27264" s="7" t="s">
        <v>27282</v>
      </c>
    </row>
    <row r="27265" spans="1:2">
      <c r="A27265" s="2">
        <f t="shared" si="558"/>
        <v>27264</v>
      </c>
      <c r="B27265" s="7" t="s">
        <v>27283</v>
      </c>
    </row>
    <row r="27266" spans="1:2">
      <c r="A27266" s="2">
        <f t="shared" si="558"/>
        <v>27265</v>
      </c>
      <c r="B27266" s="7" t="s">
        <v>27284</v>
      </c>
    </row>
    <row r="27267" spans="1:2">
      <c r="A27267" s="2">
        <f t="shared" ref="A27267:A27330" si="559">ROW()-1</f>
        <v>27266</v>
      </c>
      <c r="B27267" s="7" t="s">
        <v>27285</v>
      </c>
    </row>
    <row r="27268" spans="1:2">
      <c r="A27268" s="2">
        <f t="shared" si="559"/>
        <v>27267</v>
      </c>
      <c r="B27268" s="7" t="s">
        <v>27286</v>
      </c>
    </row>
    <row r="27269" spans="1:2">
      <c r="A27269" s="2">
        <f t="shared" si="559"/>
        <v>27268</v>
      </c>
      <c r="B27269" s="7" t="s">
        <v>27287</v>
      </c>
    </row>
    <row r="27270" spans="1:2">
      <c r="A27270" s="2">
        <f t="shared" si="559"/>
        <v>27269</v>
      </c>
      <c r="B27270" s="7" t="s">
        <v>27288</v>
      </c>
    </row>
    <row r="27271" spans="1:2">
      <c r="A27271" s="2">
        <f t="shared" si="559"/>
        <v>27270</v>
      </c>
      <c r="B27271" s="7" t="s">
        <v>27289</v>
      </c>
    </row>
    <row r="27272" spans="1:2">
      <c r="A27272" s="2">
        <f t="shared" si="559"/>
        <v>27271</v>
      </c>
      <c r="B27272" s="7" t="s">
        <v>27290</v>
      </c>
    </row>
    <row r="27273" spans="1:2">
      <c r="A27273" s="2">
        <f t="shared" si="559"/>
        <v>27272</v>
      </c>
      <c r="B27273" s="7" t="s">
        <v>27291</v>
      </c>
    </row>
    <row r="27274" spans="1:2">
      <c r="A27274" s="2">
        <f t="shared" si="559"/>
        <v>27273</v>
      </c>
      <c r="B27274" s="7" t="s">
        <v>27292</v>
      </c>
    </row>
    <row r="27275" spans="1:2">
      <c r="A27275" s="2">
        <f t="shared" si="559"/>
        <v>27274</v>
      </c>
      <c r="B27275" s="7" t="s">
        <v>27293</v>
      </c>
    </row>
    <row r="27276" spans="1:2">
      <c r="A27276" s="2">
        <f t="shared" si="559"/>
        <v>27275</v>
      </c>
      <c r="B27276" s="7" t="s">
        <v>27294</v>
      </c>
    </row>
    <row r="27277" spans="1:2">
      <c r="A27277" s="2">
        <f t="shared" si="559"/>
        <v>27276</v>
      </c>
      <c r="B27277" s="7" t="s">
        <v>27295</v>
      </c>
    </row>
    <row r="27278" spans="1:2">
      <c r="A27278" s="2">
        <f t="shared" si="559"/>
        <v>27277</v>
      </c>
      <c r="B27278" s="7" t="s">
        <v>27296</v>
      </c>
    </row>
    <row r="27279" spans="1:2">
      <c r="A27279" s="2">
        <f t="shared" si="559"/>
        <v>27278</v>
      </c>
      <c r="B27279" s="7" t="s">
        <v>27297</v>
      </c>
    </row>
    <row r="27280" spans="1:2">
      <c r="A27280" s="2">
        <f t="shared" si="559"/>
        <v>27279</v>
      </c>
      <c r="B27280" s="7" t="s">
        <v>27298</v>
      </c>
    </row>
    <row r="27281" spans="1:2">
      <c r="A27281" s="2">
        <f t="shared" si="559"/>
        <v>27280</v>
      </c>
      <c r="B27281" s="7" t="s">
        <v>27299</v>
      </c>
    </row>
    <row r="27282" spans="1:2">
      <c r="A27282" s="2">
        <f t="shared" si="559"/>
        <v>27281</v>
      </c>
      <c r="B27282" s="7" t="s">
        <v>27300</v>
      </c>
    </row>
    <row r="27283" spans="1:2">
      <c r="A27283" s="2">
        <f t="shared" si="559"/>
        <v>27282</v>
      </c>
      <c r="B27283" s="7" t="s">
        <v>27301</v>
      </c>
    </row>
    <row r="27284" spans="1:2">
      <c r="A27284" s="2">
        <f t="shared" si="559"/>
        <v>27283</v>
      </c>
      <c r="B27284" s="7" t="s">
        <v>27302</v>
      </c>
    </row>
    <row r="27285" spans="1:2">
      <c r="A27285" s="2">
        <f t="shared" si="559"/>
        <v>27284</v>
      </c>
      <c r="B27285" s="7" t="s">
        <v>27303</v>
      </c>
    </row>
    <row r="27286" spans="1:2">
      <c r="A27286" s="2">
        <f t="shared" si="559"/>
        <v>27285</v>
      </c>
      <c r="B27286" s="7" t="s">
        <v>27304</v>
      </c>
    </row>
    <row r="27287" spans="1:2">
      <c r="A27287" s="2">
        <f t="shared" si="559"/>
        <v>27286</v>
      </c>
      <c r="B27287" s="7" t="s">
        <v>27305</v>
      </c>
    </row>
    <row r="27288" spans="1:2">
      <c r="A27288" s="2">
        <f t="shared" si="559"/>
        <v>27287</v>
      </c>
      <c r="B27288" s="7" t="s">
        <v>27306</v>
      </c>
    </row>
    <row r="27289" spans="1:2">
      <c r="A27289" s="2">
        <f t="shared" si="559"/>
        <v>27288</v>
      </c>
      <c r="B27289" s="7" t="s">
        <v>27307</v>
      </c>
    </row>
    <row r="27290" spans="1:2">
      <c r="A27290" s="2">
        <f t="shared" si="559"/>
        <v>27289</v>
      </c>
      <c r="B27290" s="7" t="s">
        <v>27308</v>
      </c>
    </row>
    <row r="27291" spans="1:2">
      <c r="A27291" s="2">
        <f t="shared" si="559"/>
        <v>27290</v>
      </c>
      <c r="B27291" s="7" t="s">
        <v>27309</v>
      </c>
    </row>
    <row r="27292" spans="1:2">
      <c r="A27292" s="2">
        <f t="shared" si="559"/>
        <v>27291</v>
      </c>
      <c r="B27292" s="7" t="s">
        <v>27310</v>
      </c>
    </row>
    <row r="27293" spans="1:2">
      <c r="A27293" s="2">
        <f t="shared" si="559"/>
        <v>27292</v>
      </c>
      <c r="B27293" s="7" t="s">
        <v>27311</v>
      </c>
    </row>
    <row r="27294" spans="1:2">
      <c r="A27294" s="2">
        <f t="shared" si="559"/>
        <v>27293</v>
      </c>
      <c r="B27294" s="7" t="s">
        <v>27312</v>
      </c>
    </row>
    <row r="27295" spans="1:2">
      <c r="A27295" s="2">
        <f t="shared" si="559"/>
        <v>27294</v>
      </c>
      <c r="B27295" s="7" t="s">
        <v>27313</v>
      </c>
    </row>
    <row r="27296" spans="1:2">
      <c r="A27296" s="2">
        <f t="shared" si="559"/>
        <v>27295</v>
      </c>
      <c r="B27296" s="7" t="s">
        <v>27314</v>
      </c>
    </row>
    <row r="27297" spans="1:2">
      <c r="A27297" s="2">
        <f t="shared" si="559"/>
        <v>27296</v>
      </c>
      <c r="B27297" s="7" t="s">
        <v>27315</v>
      </c>
    </row>
    <row r="27298" spans="1:2">
      <c r="A27298" s="2">
        <f t="shared" si="559"/>
        <v>27297</v>
      </c>
      <c r="B27298" s="7" t="s">
        <v>27316</v>
      </c>
    </row>
    <row r="27299" spans="1:2">
      <c r="A27299" s="2">
        <f t="shared" si="559"/>
        <v>27298</v>
      </c>
      <c r="B27299" s="7" t="s">
        <v>27317</v>
      </c>
    </row>
    <row r="27300" spans="1:2">
      <c r="A27300" s="2">
        <f t="shared" si="559"/>
        <v>27299</v>
      </c>
      <c r="B27300" s="7" t="s">
        <v>27318</v>
      </c>
    </row>
    <row r="27301" spans="1:2">
      <c r="A27301" s="2">
        <f t="shared" si="559"/>
        <v>27300</v>
      </c>
      <c r="B27301" s="7" t="s">
        <v>27319</v>
      </c>
    </row>
    <row r="27302" spans="1:2">
      <c r="A27302" s="2">
        <f t="shared" si="559"/>
        <v>27301</v>
      </c>
      <c r="B27302" s="7" t="s">
        <v>27320</v>
      </c>
    </row>
    <row r="27303" spans="1:2">
      <c r="A27303" s="2">
        <f t="shared" si="559"/>
        <v>27302</v>
      </c>
      <c r="B27303" s="7" t="s">
        <v>27321</v>
      </c>
    </row>
    <row r="27304" spans="1:2">
      <c r="A27304" s="2">
        <f t="shared" si="559"/>
        <v>27303</v>
      </c>
      <c r="B27304" s="7" t="s">
        <v>27322</v>
      </c>
    </row>
    <row r="27305" spans="1:2">
      <c r="A27305" s="2">
        <f t="shared" si="559"/>
        <v>27304</v>
      </c>
      <c r="B27305" s="7" t="s">
        <v>27323</v>
      </c>
    </row>
    <row r="27306" spans="1:2">
      <c r="A27306" s="2">
        <f t="shared" si="559"/>
        <v>27305</v>
      </c>
      <c r="B27306" s="7" t="s">
        <v>27324</v>
      </c>
    </row>
    <row r="27307" spans="1:2">
      <c r="A27307" s="2">
        <f t="shared" si="559"/>
        <v>27306</v>
      </c>
      <c r="B27307" s="7" t="s">
        <v>27325</v>
      </c>
    </row>
    <row r="27308" spans="1:2">
      <c r="A27308" s="2">
        <f t="shared" si="559"/>
        <v>27307</v>
      </c>
      <c r="B27308" s="7" t="s">
        <v>27326</v>
      </c>
    </row>
    <row r="27309" spans="1:2">
      <c r="A27309" s="2">
        <f t="shared" si="559"/>
        <v>27308</v>
      </c>
      <c r="B27309" s="7" t="s">
        <v>27327</v>
      </c>
    </row>
    <row r="27310" spans="1:2">
      <c r="A27310" s="2">
        <f t="shared" si="559"/>
        <v>27309</v>
      </c>
      <c r="B27310" s="7" t="s">
        <v>27328</v>
      </c>
    </row>
    <row r="27311" spans="1:2">
      <c r="A27311" s="2">
        <f t="shared" si="559"/>
        <v>27310</v>
      </c>
      <c r="B27311" s="7" t="s">
        <v>27329</v>
      </c>
    </row>
    <row r="27312" spans="1:2">
      <c r="A27312" s="2">
        <f t="shared" si="559"/>
        <v>27311</v>
      </c>
      <c r="B27312" s="7" t="s">
        <v>27330</v>
      </c>
    </row>
    <row r="27313" spans="1:2">
      <c r="A27313" s="2">
        <f t="shared" si="559"/>
        <v>27312</v>
      </c>
      <c r="B27313" s="7" t="s">
        <v>27331</v>
      </c>
    </row>
    <row r="27314" spans="1:2">
      <c r="A27314" s="2">
        <f t="shared" si="559"/>
        <v>27313</v>
      </c>
      <c r="B27314" s="7" t="s">
        <v>27332</v>
      </c>
    </row>
    <row r="27315" spans="1:2">
      <c r="A27315" s="2">
        <f t="shared" si="559"/>
        <v>27314</v>
      </c>
      <c r="B27315" s="7" t="s">
        <v>27333</v>
      </c>
    </row>
    <row r="27316" spans="1:2">
      <c r="A27316" s="2">
        <f t="shared" si="559"/>
        <v>27315</v>
      </c>
      <c r="B27316" s="7" t="s">
        <v>27334</v>
      </c>
    </row>
    <row r="27317" spans="1:2">
      <c r="A27317" s="2">
        <f t="shared" si="559"/>
        <v>27316</v>
      </c>
      <c r="B27317" s="7" t="s">
        <v>27335</v>
      </c>
    </row>
    <row r="27318" spans="1:2">
      <c r="A27318" s="2">
        <f t="shared" si="559"/>
        <v>27317</v>
      </c>
      <c r="B27318" s="7" t="s">
        <v>27336</v>
      </c>
    </row>
    <row r="27319" spans="1:2">
      <c r="A27319" s="2">
        <f t="shared" si="559"/>
        <v>27318</v>
      </c>
      <c r="B27319" s="7" t="s">
        <v>27337</v>
      </c>
    </row>
    <row r="27320" spans="1:2">
      <c r="A27320" s="2">
        <f t="shared" si="559"/>
        <v>27319</v>
      </c>
      <c r="B27320" s="7" t="s">
        <v>27338</v>
      </c>
    </row>
    <row r="27321" spans="1:2">
      <c r="A27321" s="2">
        <f t="shared" si="559"/>
        <v>27320</v>
      </c>
      <c r="B27321" s="7" t="s">
        <v>27339</v>
      </c>
    </row>
    <row r="27322" spans="1:2">
      <c r="A27322" s="2">
        <f t="shared" si="559"/>
        <v>27321</v>
      </c>
      <c r="B27322" s="7" t="s">
        <v>27340</v>
      </c>
    </row>
    <row r="27323" spans="1:2">
      <c r="A27323" s="2">
        <f t="shared" si="559"/>
        <v>27322</v>
      </c>
      <c r="B27323" s="7" t="s">
        <v>27341</v>
      </c>
    </row>
    <row r="27324" spans="1:2">
      <c r="A27324" s="2">
        <f t="shared" si="559"/>
        <v>27323</v>
      </c>
      <c r="B27324" s="7" t="s">
        <v>27342</v>
      </c>
    </row>
    <row r="27325" spans="1:2">
      <c r="A27325" s="2">
        <f t="shared" si="559"/>
        <v>27324</v>
      </c>
      <c r="B27325" s="7" t="s">
        <v>27343</v>
      </c>
    </row>
    <row r="27326" spans="1:2">
      <c r="A27326" s="2">
        <f t="shared" si="559"/>
        <v>27325</v>
      </c>
      <c r="B27326" s="7" t="s">
        <v>27344</v>
      </c>
    </row>
    <row r="27327" spans="1:2">
      <c r="A27327" s="2">
        <f t="shared" si="559"/>
        <v>27326</v>
      </c>
      <c r="B27327" s="7" t="s">
        <v>27345</v>
      </c>
    </row>
    <row r="27328" spans="1:2">
      <c r="A27328" s="2">
        <f t="shared" si="559"/>
        <v>27327</v>
      </c>
      <c r="B27328" s="7" t="s">
        <v>27346</v>
      </c>
    </row>
    <row r="27329" spans="1:2">
      <c r="A27329" s="2">
        <f t="shared" si="559"/>
        <v>27328</v>
      </c>
      <c r="B27329" s="7" t="s">
        <v>27347</v>
      </c>
    </row>
    <row r="27330" spans="1:2">
      <c r="A27330" s="2">
        <f t="shared" si="559"/>
        <v>27329</v>
      </c>
      <c r="B27330" s="7" t="s">
        <v>27348</v>
      </c>
    </row>
    <row r="27331" spans="1:2">
      <c r="A27331" s="2">
        <f t="shared" ref="A27331:A27394" si="560">ROW()-1</f>
        <v>27330</v>
      </c>
      <c r="B27331" s="7" t="s">
        <v>27349</v>
      </c>
    </row>
    <row r="27332" spans="1:2">
      <c r="A27332" s="2">
        <f t="shared" si="560"/>
        <v>27331</v>
      </c>
      <c r="B27332" s="7" t="s">
        <v>27350</v>
      </c>
    </row>
    <row r="27333" spans="1:2">
      <c r="A27333" s="2">
        <f t="shared" si="560"/>
        <v>27332</v>
      </c>
      <c r="B27333" s="7" t="s">
        <v>27351</v>
      </c>
    </row>
    <row r="27334" spans="1:2">
      <c r="A27334" s="2">
        <f t="shared" si="560"/>
        <v>27333</v>
      </c>
      <c r="B27334" s="7" t="s">
        <v>27352</v>
      </c>
    </row>
    <row r="27335" spans="1:2">
      <c r="A27335" s="2">
        <f t="shared" si="560"/>
        <v>27334</v>
      </c>
      <c r="B27335" s="7" t="s">
        <v>27353</v>
      </c>
    </row>
    <row r="27336" spans="1:2">
      <c r="A27336" s="2">
        <f t="shared" si="560"/>
        <v>27335</v>
      </c>
      <c r="B27336" s="7" t="s">
        <v>27354</v>
      </c>
    </row>
    <row r="27337" spans="1:2">
      <c r="A27337" s="2">
        <f t="shared" si="560"/>
        <v>27336</v>
      </c>
      <c r="B27337" s="7" t="s">
        <v>27355</v>
      </c>
    </row>
    <row r="27338" spans="1:2">
      <c r="A27338" s="2">
        <f t="shared" si="560"/>
        <v>27337</v>
      </c>
      <c r="B27338" s="7" t="s">
        <v>27356</v>
      </c>
    </row>
    <row r="27339" spans="1:2">
      <c r="A27339" s="2">
        <f t="shared" si="560"/>
        <v>27338</v>
      </c>
      <c r="B27339" s="7" t="s">
        <v>27357</v>
      </c>
    </row>
    <row r="27340" spans="1:2">
      <c r="A27340" s="2">
        <f t="shared" si="560"/>
        <v>27339</v>
      </c>
      <c r="B27340" s="7" t="s">
        <v>27358</v>
      </c>
    </row>
    <row r="27341" spans="1:2">
      <c r="A27341" s="2">
        <f t="shared" si="560"/>
        <v>27340</v>
      </c>
      <c r="B27341" s="7" t="s">
        <v>27359</v>
      </c>
    </row>
    <row r="27342" spans="1:2">
      <c r="A27342" s="2">
        <f t="shared" si="560"/>
        <v>27341</v>
      </c>
      <c r="B27342" s="7" t="s">
        <v>27360</v>
      </c>
    </row>
    <row r="27343" spans="1:2">
      <c r="A27343" s="2">
        <f t="shared" si="560"/>
        <v>27342</v>
      </c>
      <c r="B27343" s="7" t="s">
        <v>27361</v>
      </c>
    </row>
    <row r="27344" spans="1:2">
      <c r="A27344" s="2">
        <f t="shared" si="560"/>
        <v>27343</v>
      </c>
      <c r="B27344" s="7" t="s">
        <v>27362</v>
      </c>
    </row>
    <row r="27345" spans="1:2">
      <c r="A27345" s="2">
        <f t="shared" si="560"/>
        <v>27344</v>
      </c>
      <c r="B27345" s="7" t="s">
        <v>27363</v>
      </c>
    </row>
    <row r="27346" spans="1:2">
      <c r="A27346" s="2">
        <f t="shared" si="560"/>
        <v>27345</v>
      </c>
      <c r="B27346" s="7" t="s">
        <v>27364</v>
      </c>
    </row>
    <row r="27347" spans="1:2">
      <c r="A27347" s="2">
        <f t="shared" si="560"/>
        <v>27346</v>
      </c>
      <c r="B27347" s="7" t="s">
        <v>27365</v>
      </c>
    </row>
    <row r="27348" spans="1:2">
      <c r="A27348" s="2">
        <f t="shared" si="560"/>
        <v>27347</v>
      </c>
      <c r="B27348" s="7" t="s">
        <v>27366</v>
      </c>
    </row>
    <row r="27349" spans="1:2">
      <c r="A27349" s="2">
        <f t="shared" si="560"/>
        <v>27348</v>
      </c>
      <c r="B27349" s="7" t="s">
        <v>27367</v>
      </c>
    </row>
    <row r="27350" spans="1:2">
      <c r="A27350" s="2">
        <f t="shared" si="560"/>
        <v>27349</v>
      </c>
      <c r="B27350" s="7" t="s">
        <v>27368</v>
      </c>
    </row>
    <row r="27351" spans="1:2">
      <c r="A27351" s="2">
        <f t="shared" si="560"/>
        <v>27350</v>
      </c>
      <c r="B27351" s="7" t="s">
        <v>27369</v>
      </c>
    </row>
    <row r="27352" spans="1:2">
      <c r="A27352" s="2">
        <f t="shared" si="560"/>
        <v>27351</v>
      </c>
      <c r="B27352" s="7" t="s">
        <v>27370</v>
      </c>
    </row>
    <row r="27353" spans="1:2">
      <c r="A27353" s="2">
        <f t="shared" si="560"/>
        <v>27352</v>
      </c>
      <c r="B27353" s="7" t="s">
        <v>27371</v>
      </c>
    </row>
    <row r="27354" spans="1:2">
      <c r="A27354" s="2">
        <f t="shared" si="560"/>
        <v>27353</v>
      </c>
      <c r="B27354" s="7" t="s">
        <v>27372</v>
      </c>
    </row>
    <row r="27355" spans="1:2">
      <c r="A27355" s="2">
        <f t="shared" si="560"/>
        <v>27354</v>
      </c>
      <c r="B27355" s="7" t="s">
        <v>27373</v>
      </c>
    </row>
    <row r="27356" spans="1:2">
      <c r="A27356" s="2">
        <f t="shared" si="560"/>
        <v>27355</v>
      </c>
      <c r="B27356" s="7" t="s">
        <v>27374</v>
      </c>
    </row>
    <row r="27357" spans="1:2">
      <c r="A27357" s="2">
        <f t="shared" si="560"/>
        <v>27356</v>
      </c>
      <c r="B27357" s="7" t="s">
        <v>27375</v>
      </c>
    </row>
    <row r="27358" spans="1:2">
      <c r="A27358" s="2">
        <f t="shared" si="560"/>
        <v>27357</v>
      </c>
      <c r="B27358" s="7" t="s">
        <v>27376</v>
      </c>
    </row>
    <row r="27359" spans="1:2">
      <c r="A27359" s="2">
        <f t="shared" si="560"/>
        <v>27358</v>
      </c>
      <c r="B27359" s="7" t="s">
        <v>27377</v>
      </c>
    </row>
    <row r="27360" spans="1:2">
      <c r="A27360" s="2">
        <f t="shared" si="560"/>
        <v>27359</v>
      </c>
      <c r="B27360" s="7" t="s">
        <v>27378</v>
      </c>
    </row>
    <row r="27361" spans="1:2">
      <c r="A27361" s="2">
        <f t="shared" si="560"/>
        <v>27360</v>
      </c>
      <c r="B27361" s="7" t="s">
        <v>27379</v>
      </c>
    </row>
    <row r="27362" spans="1:2">
      <c r="A27362" s="2">
        <f t="shared" si="560"/>
        <v>27361</v>
      </c>
      <c r="B27362" s="7" t="s">
        <v>27380</v>
      </c>
    </row>
    <row r="27363" spans="1:2">
      <c r="A27363" s="2">
        <f t="shared" si="560"/>
        <v>27362</v>
      </c>
      <c r="B27363" s="7" t="s">
        <v>27381</v>
      </c>
    </row>
    <row r="27364" spans="1:2">
      <c r="A27364" s="2">
        <f t="shared" si="560"/>
        <v>27363</v>
      </c>
      <c r="B27364" s="7" t="s">
        <v>27382</v>
      </c>
    </row>
    <row r="27365" spans="1:2">
      <c r="A27365" s="2">
        <f t="shared" si="560"/>
        <v>27364</v>
      </c>
      <c r="B27365" s="7" t="s">
        <v>27383</v>
      </c>
    </row>
    <row r="27366" spans="1:2">
      <c r="A27366" s="2">
        <f t="shared" si="560"/>
        <v>27365</v>
      </c>
      <c r="B27366" s="7" t="s">
        <v>27384</v>
      </c>
    </row>
    <row r="27367" spans="1:2">
      <c r="A27367" s="2">
        <f t="shared" si="560"/>
        <v>27366</v>
      </c>
      <c r="B27367" s="7" t="s">
        <v>27385</v>
      </c>
    </row>
    <row r="27368" spans="1:2">
      <c r="A27368" s="2">
        <f t="shared" si="560"/>
        <v>27367</v>
      </c>
      <c r="B27368" s="7" t="s">
        <v>27386</v>
      </c>
    </row>
    <row r="27369" spans="1:2">
      <c r="A27369" s="2">
        <f t="shared" si="560"/>
        <v>27368</v>
      </c>
      <c r="B27369" s="7" t="s">
        <v>27387</v>
      </c>
    </row>
    <row r="27370" spans="1:2">
      <c r="A27370" s="2">
        <f t="shared" si="560"/>
        <v>27369</v>
      </c>
      <c r="B27370" s="7" t="s">
        <v>27388</v>
      </c>
    </row>
    <row r="27371" spans="1:2">
      <c r="A27371" s="2">
        <f t="shared" si="560"/>
        <v>27370</v>
      </c>
      <c r="B27371" s="7" t="s">
        <v>27389</v>
      </c>
    </row>
    <row r="27372" spans="1:2">
      <c r="A27372" s="2">
        <f t="shared" si="560"/>
        <v>27371</v>
      </c>
      <c r="B27372" s="7" t="s">
        <v>27390</v>
      </c>
    </row>
    <row r="27373" spans="1:2">
      <c r="A27373" s="2">
        <f t="shared" si="560"/>
        <v>27372</v>
      </c>
      <c r="B27373" s="7" t="s">
        <v>27391</v>
      </c>
    </row>
    <row r="27374" spans="1:2">
      <c r="A27374" s="2">
        <f t="shared" si="560"/>
        <v>27373</v>
      </c>
      <c r="B27374" s="7" t="s">
        <v>27392</v>
      </c>
    </row>
    <row r="27375" spans="1:2">
      <c r="A27375" s="2">
        <f t="shared" si="560"/>
        <v>27374</v>
      </c>
      <c r="B27375" s="7" t="s">
        <v>27393</v>
      </c>
    </row>
    <row r="27376" spans="1:2">
      <c r="A27376" s="2">
        <f t="shared" si="560"/>
        <v>27375</v>
      </c>
      <c r="B27376" s="7" t="s">
        <v>27394</v>
      </c>
    </row>
    <row r="27377" spans="1:2">
      <c r="A27377" s="2">
        <f t="shared" si="560"/>
        <v>27376</v>
      </c>
      <c r="B27377" s="7" t="s">
        <v>27395</v>
      </c>
    </row>
    <row r="27378" spans="1:2">
      <c r="A27378" s="2">
        <f t="shared" si="560"/>
        <v>27377</v>
      </c>
      <c r="B27378" s="7" t="s">
        <v>27396</v>
      </c>
    </row>
    <row r="27379" spans="1:2">
      <c r="A27379" s="2">
        <f t="shared" si="560"/>
        <v>27378</v>
      </c>
      <c r="B27379" s="7" t="s">
        <v>27397</v>
      </c>
    </row>
    <row r="27380" spans="1:2">
      <c r="A27380" s="2">
        <f t="shared" si="560"/>
        <v>27379</v>
      </c>
      <c r="B27380" s="7" t="s">
        <v>27398</v>
      </c>
    </row>
    <row r="27381" spans="1:2">
      <c r="A27381" s="2">
        <f t="shared" si="560"/>
        <v>27380</v>
      </c>
      <c r="B27381" s="7" t="s">
        <v>27399</v>
      </c>
    </row>
    <row r="27382" spans="1:2">
      <c r="A27382" s="2">
        <f t="shared" si="560"/>
        <v>27381</v>
      </c>
      <c r="B27382" s="7" t="s">
        <v>27400</v>
      </c>
    </row>
    <row r="27383" spans="1:2">
      <c r="A27383" s="2">
        <f t="shared" si="560"/>
        <v>27382</v>
      </c>
      <c r="B27383" s="7" t="s">
        <v>27401</v>
      </c>
    </row>
    <row r="27384" spans="1:2">
      <c r="A27384" s="2">
        <f t="shared" si="560"/>
        <v>27383</v>
      </c>
      <c r="B27384" s="7" t="s">
        <v>27402</v>
      </c>
    </row>
    <row r="27385" spans="1:2">
      <c r="A27385" s="2">
        <f t="shared" si="560"/>
        <v>27384</v>
      </c>
      <c r="B27385" s="7" t="s">
        <v>27403</v>
      </c>
    </row>
    <row r="27386" spans="1:2">
      <c r="A27386" s="2">
        <f t="shared" si="560"/>
        <v>27385</v>
      </c>
      <c r="B27386" s="7" t="s">
        <v>27404</v>
      </c>
    </row>
    <row r="27387" spans="1:2">
      <c r="A27387" s="2">
        <f t="shared" si="560"/>
        <v>27386</v>
      </c>
      <c r="B27387" s="7" t="s">
        <v>27405</v>
      </c>
    </row>
    <row r="27388" spans="1:2">
      <c r="A27388" s="2">
        <f t="shared" si="560"/>
        <v>27387</v>
      </c>
      <c r="B27388" s="7" t="s">
        <v>27406</v>
      </c>
    </row>
    <row r="27389" spans="1:2">
      <c r="A27389" s="2">
        <f t="shared" si="560"/>
        <v>27388</v>
      </c>
      <c r="B27389" s="7" t="s">
        <v>27407</v>
      </c>
    </row>
    <row r="27390" spans="1:2">
      <c r="A27390" s="2">
        <f t="shared" si="560"/>
        <v>27389</v>
      </c>
      <c r="B27390" s="7" t="s">
        <v>27408</v>
      </c>
    </row>
    <row r="27391" spans="1:2">
      <c r="A27391" s="2">
        <f t="shared" si="560"/>
        <v>27390</v>
      </c>
      <c r="B27391" s="7" t="s">
        <v>27409</v>
      </c>
    </row>
    <row r="27392" spans="1:2">
      <c r="A27392" s="2">
        <f t="shared" si="560"/>
        <v>27391</v>
      </c>
      <c r="B27392" s="7" t="s">
        <v>27410</v>
      </c>
    </row>
    <row r="27393" spans="1:2">
      <c r="A27393" s="2">
        <f t="shared" si="560"/>
        <v>27392</v>
      </c>
      <c r="B27393" s="7" t="s">
        <v>27411</v>
      </c>
    </row>
    <row r="27394" spans="1:2">
      <c r="A27394" s="2">
        <f t="shared" si="560"/>
        <v>27393</v>
      </c>
      <c r="B27394" s="7" t="s">
        <v>27412</v>
      </c>
    </row>
    <row r="27395" spans="1:2">
      <c r="A27395" s="2">
        <f t="shared" ref="A27395:A27458" si="561">ROW()-1</f>
        <v>27394</v>
      </c>
      <c r="B27395" s="7" t="s">
        <v>27413</v>
      </c>
    </row>
    <row r="27396" spans="1:2">
      <c r="A27396" s="2">
        <f t="shared" si="561"/>
        <v>27395</v>
      </c>
      <c r="B27396" s="7" t="s">
        <v>27414</v>
      </c>
    </row>
    <row r="27397" spans="1:2">
      <c r="A27397" s="2">
        <f t="shared" si="561"/>
        <v>27396</v>
      </c>
      <c r="B27397" s="7" t="s">
        <v>27415</v>
      </c>
    </row>
    <row r="27398" spans="1:2">
      <c r="A27398" s="2">
        <f t="shared" si="561"/>
        <v>27397</v>
      </c>
      <c r="B27398" s="7" t="s">
        <v>27416</v>
      </c>
    </row>
    <row r="27399" spans="1:2">
      <c r="A27399" s="2">
        <f t="shared" si="561"/>
        <v>27398</v>
      </c>
      <c r="B27399" s="7" t="s">
        <v>27417</v>
      </c>
    </row>
    <row r="27400" spans="1:2">
      <c r="A27400" s="2">
        <f t="shared" si="561"/>
        <v>27399</v>
      </c>
      <c r="B27400" s="7" t="s">
        <v>27418</v>
      </c>
    </row>
    <row r="27401" spans="1:2">
      <c r="A27401" s="2">
        <f t="shared" si="561"/>
        <v>27400</v>
      </c>
      <c r="B27401" s="7" t="s">
        <v>27419</v>
      </c>
    </row>
    <row r="27402" spans="1:2">
      <c r="A27402" s="2">
        <f t="shared" si="561"/>
        <v>27401</v>
      </c>
      <c r="B27402" s="7" t="s">
        <v>27420</v>
      </c>
    </row>
    <row r="27403" spans="1:2">
      <c r="A27403" s="2">
        <f t="shared" si="561"/>
        <v>27402</v>
      </c>
      <c r="B27403" s="7" t="s">
        <v>27421</v>
      </c>
    </row>
    <row r="27404" spans="1:2">
      <c r="A27404" s="2">
        <f t="shared" si="561"/>
        <v>27403</v>
      </c>
      <c r="B27404" s="7" t="s">
        <v>27422</v>
      </c>
    </row>
    <row r="27405" spans="1:2">
      <c r="A27405" s="2">
        <f t="shared" si="561"/>
        <v>27404</v>
      </c>
      <c r="B27405" s="7" t="s">
        <v>27423</v>
      </c>
    </row>
    <row r="27406" spans="1:2">
      <c r="A27406" s="2">
        <f t="shared" si="561"/>
        <v>27405</v>
      </c>
      <c r="B27406" s="7" t="s">
        <v>27424</v>
      </c>
    </row>
    <row r="27407" spans="1:2">
      <c r="A27407" s="2">
        <f t="shared" si="561"/>
        <v>27406</v>
      </c>
      <c r="B27407" s="7" t="s">
        <v>27425</v>
      </c>
    </row>
    <row r="27408" spans="1:2">
      <c r="A27408" s="2">
        <f t="shared" si="561"/>
        <v>27407</v>
      </c>
      <c r="B27408" s="7" t="s">
        <v>27426</v>
      </c>
    </row>
    <row r="27409" spans="1:2">
      <c r="A27409" s="2">
        <f t="shared" si="561"/>
        <v>27408</v>
      </c>
      <c r="B27409" s="7" t="s">
        <v>27427</v>
      </c>
    </row>
    <row r="27410" spans="1:2">
      <c r="A27410" s="2">
        <f t="shared" si="561"/>
        <v>27409</v>
      </c>
      <c r="B27410" s="7" t="s">
        <v>27428</v>
      </c>
    </row>
    <row r="27411" spans="1:2">
      <c r="A27411" s="2">
        <f t="shared" si="561"/>
        <v>27410</v>
      </c>
      <c r="B27411" s="7" t="s">
        <v>27429</v>
      </c>
    </row>
    <row r="27412" spans="1:2">
      <c r="A27412" s="2">
        <f t="shared" si="561"/>
        <v>27411</v>
      </c>
      <c r="B27412" s="7" t="s">
        <v>27430</v>
      </c>
    </row>
    <row r="27413" spans="1:2">
      <c r="A27413" s="2">
        <f t="shared" si="561"/>
        <v>27412</v>
      </c>
      <c r="B27413" s="7" t="s">
        <v>27431</v>
      </c>
    </row>
    <row r="27414" spans="1:2">
      <c r="A27414" s="2">
        <f t="shared" si="561"/>
        <v>27413</v>
      </c>
      <c r="B27414" s="7" t="s">
        <v>27432</v>
      </c>
    </row>
    <row r="27415" spans="1:2">
      <c r="A27415" s="2">
        <f t="shared" si="561"/>
        <v>27414</v>
      </c>
      <c r="B27415" s="7" t="s">
        <v>27433</v>
      </c>
    </row>
    <row r="27416" spans="1:2">
      <c r="A27416" s="2">
        <f t="shared" si="561"/>
        <v>27415</v>
      </c>
      <c r="B27416" s="7" t="s">
        <v>27434</v>
      </c>
    </row>
    <row r="27417" spans="1:2">
      <c r="A27417" s="2">
        <f t="shared" si="561"/>
        <v>27416</v>
      </c>
      <c r="B27417" s="7" t="s">
        <v>27435</v>
      </c>
    </row>
    <row r="27418" spans="1:2">
      <c r="A27418" s="2">
        <f t="shared" si="561"/>
        <v>27417</v>
      </c>
      <c r="B27418" s="7" t="s">
        <v>27436</v>
      </c>
    </row>
    <row r="27419" spans="1:2">
      <c r="A27419" s="2">
        <f t="shared" si="561"/>
        <v>27418</v>
      </c>
      <c r="B27419" s="7" t="s">
        <v>27437</v>
      </c>
    </row>
    <row r="27420" spans="1:2">
      <c r="A27420" s="2">
        <f t="shared" si="561"/>
        <v>27419</v>
      </c>
      <c r="B27420" s="7" t="s">
        <v>27438</v>
      </c>
    </row>
    <row r="27421" spans="1:2">
      <c r="A27421" s="2">
        <f t="shared" si="561"/>
        <v>27420</v>
      </c>
      <c r="B27421" s="7" t="s">
        <v>27439</v>
      </c>
    </row>
    <row r="27422" spans="1:2">
      <c r="A27422" s="2">
        <f t="shared" si="561"/>
        <v>27421</v>
      </c>
      <c r="B27422" s="7" t="s">
        <v>27440</v>
      </c>
    </row>
    <row r="27423" spans="1:2">
      <c r="A27423" s="2">
        <f t="shared" si="561"/>
        <v>27422</v>
      </c>
      <c r="B27423" s="7" t="s">
        <v>27441</v>
      </c>
    </row>
    <row r="27424" spans="1:2">
      <c r="A27424" s="2">
        <f t="shared" si="561"/>
        <v>27423</v>
      </c>
      <c r="B27424" s="7" t="s">
        <v>27442</v>
      </c>
    </row>
    <row r="27425" spans="1:2">
      <c r="A27425" s="2">
        <f t="shared" si="561"/>
        <v>27424</v>
      </c>
      <c r="B27425" s="7" t="s">
        <v>27443</v>
      </c>
    </row>
    <row r="27426" spans="1:2">
      <c r="A27426" s="2">
        <f t="shared" si="561"/>
        <v>27425</v>
      </c>
      <c r="B27426" s="7" t="s">
        <v>27444</v>
      </c>
    </row>
    <row r="27427" spans="1:2">
      <c r="A27427" s="2">
        <f t="shared" si="561"/>
        <v>27426</v>
      </c>
      <c r="B27427" s="7" t="s">
        <v>27445</v>
      </c>
    </row>
    <row r="27428" spans="1:2">
      <c r="A27428" s="2">
        <f t="shared" si="561"/>
        <v>27427</v>
      </c>
      <c r="B27428" s="7" t="s">
        <v>27446</v>
      </c>
    </row>
    <row r="27429" spans="1:2">
      <c r="A27429" s="2">
        <f t="shared" si="561"/>
        <v>27428</v>
      </c>
      <c r="B27429" s="7" t="s">
        <v>27447</v>
      </c>
    </row>
    <row r="27430" spans="1:2">
      <c r="A27430" s="2">
        <f t="shared" si="561"/>
        <v>27429</v>
      </c>
      <c r="B27430" s="7" t="s">
        <v>27448</v>
      </c>
    </row>
    <row r="27431" spans="1:2">
      <c r="A27431" s="2">
        <f t="shared" si="561"/>
        <v>27430</v>
      </c>
      <c r="B27431" s="7" t="s">
        <v>27449</v>
      </c>
    </row>
    <row r="27432" spans="1:2">
      <c r="A27432" s="2">
        <f t="shared" si="561"/>
        <v>27431</v>
      </c>
      <c r="B27432" s="7" t="s">
        <v>27450</v>
      </c>
    </row>
    <row r="27433" spans="1:2">
      <c r="A27433" s="2">
        <f t="shared" si="561"/>
        <v>27432</v>
      </c>
      <c r="B27433" s="7" t="s">
        <v>27451</v>
      </c>
    </row>
    <row r="27434" spans="1:2">
      <c r="A27434" s="2">
        <f t="shared" si="561"/>
        <v>27433</v>
      </c>
      <c r="B27434" s="7" t="s">
        <v>27452</v>
      </c>
    </row>
    <row r="27435" spans="1:2">
      <c r="A27435" s="2">
        <f t="shared" si="561"/>
        <v>27434</v>
      </c>
      <c r="B27435" s="7" t="s">
        <v>27453</v>
      </c>
    </row>
    <row r="27436" spans="1:2">
      <c r="A27436" s="2">
        <f t="shared" si="561"/>
        <v>27435</v>
      </c>
      <c r="B27436" s="7" t="s">
        <v>27454</v>
      </c>
    </row>
    <row r="27437" spans="1:2">
      <c r="A27437" s="2">
        <f t="shared" si="561"/>
        <v>27436</v>
      </c>
      <c r="B27437" s="7" t="s">
        <v>27455</v>
      </c>
    </row>
    <row r="27438" spans="1:2">
      <c r="A27438" s="2">
        <f t="shared" si="561"/>
        <v>27437</v>
      </c>
      <c r="B27438" s="7" t="s">
        <v>27456</v>
      </c>
    </row>
    <row r="27439" spans="1:2">
      <c r="A27439" s="2">
        <f t="shared" si="561"/>
        <v>27438</v>
      </c>
      <c r="B27439" s="7" t="s">
        <v>27457</v>
      </c>
    </row>
    <row r="27440" spans="1:2">
      <c r="A27440" s="2">
        <f t="shared" si="561"/>
        <v>27439</v>
      </c>
      <c r="B27440" s="7" t="s">
        <v>27458</v>
      </c>
    </row>
    <row r="27441" spans="1:2">
      <c r="A27441" s="2">
        <f t="shared" si="561"/>
        <v>27440</v>
      </c>
      <c r="B27441" s="7" t="s">
        <v>27459</v>
      </c>
    </row>
    <row r="27442" spans="1:2">
      <c r="A27442" s="2">
        <f t="shared" si="561"/>
        <v>27441</v>
      </c>
      <c r="B27442" s="7" t="s">
        <v>27460</v>
      </c>
    </row>
    <row r="27443" spans="1:2">
      <c r="A27443" s="2">
        <f t="shared" si="561"/>
        <v>27442</v>
      </c>
      <c r="B27443" s="7" t="s">
        <v>27461</v>
      </c>
    </row>
    <row r="27444" spans="1:2">
      <c r="A27444" s="2">
        <f t="shared" si="561"/>
        <v>27443</v>
      </c>
      <c r="B27444" s="7" t="s">
        <v>27462</v>
      </c>
    </row>
    <row r="27445" spans="1:2">
      <c r="A27445" s="2">
        <f t="shared" si="561"/>
        <v>27444</v>
      </c>
      <c r="B27445" s="7" t="s">
        <v>27463</v>
      </c>
    </row>
    <row r="27446" spans="1:2">
      <c r="A27446" s="2">
        <f t="shared" si="561"/>
        <v>27445</v>
      </c>
      <c r="B27446" s="7" t="s">
        <v>27464</v>
      </c>
    </row>
    <row r="27447" spans="1:2">
      <c r="A27447" s="2">
        <f t="shared" si="561"/>
        <v>27446</v>
      </c>
      <c r="B27447" s="7" t="s">
        <v>27465</v>
      </c>
    </row>
    <row r="27448" spans="1:2">
      <c r="A27448" s="2">
        <f t="shared" si="561"/>
        <v>27447</v>
      </c>
      <c r="B27448" s="7" t="s">
        <v>27466</v>
      </c>
    </row>
    <row r="27449" spans="1:2">
      <c r="A27449" s="2">
        <f t="shared" si="561"/>
        <v>27448</v>
      </c>
      <c r="B27449" s="7" t="s">
        <v>27467</v>
      </c>
    </row>
    <row r="27450" spans="1:2">
      <c r="A27450" s="2">
        <f t="shared" si="561"/>
        <v>27449</v>
      </c>
      <c r="B27450" s="7" t="s">
        <v>27468</v>
      </c>
    </row>
    <row r="27451" spans="1:2">
      <c r="A27451" s="2">
        <f t="shared" si="561"/>
        <v>27450</v>
      </c>
      <c r="B27451" s="7" t="s">
        <v>27469</v>
      </c>
    </row>
    <row r="27452" spans="1:2">
      <c r="A27452" s="2">
        <f t="shared" si="561"/>
        <v>27451</v>
      </c>
      <c r="B27452" s="7" t="s">
        <v>27470</v>
      </c>
    </row>
    <row r="27453" spans="1:2">
      <c r="A27453" s="2">
        <f t="shared" si="561"/>
        <v>27452</v>
      </c>
      <c r="B27453" s="7" t="s">
        <v>27471</v>
      </c>
    </row>
    <row r="27454" spans="1:2">
      <c r="A27454" s="2">
        <f t="shared" si="561"/>
        <v>27453</v>
      </c>
      <c r="B27454" s="7" t="s">
        <v>27472</v>
      </c>
    </row>
    <row r="27455" spans="1:2">
      <c r="A27455" s="2">
        <f t="shared" si="561"/>
        <v>27454</v>
      </c>
      <c r="B27455" s="7" t="s">
        <v>27473</v>
      </c>
    </row>
    <row r="27456" spans="1:2">
      <c r="A27456" s="2">
        <f t="shared" si="561"/>
        <v>27455</v>
      </c>
      <c r="B27456" s="7" t="s">
        <v>27474</v>
      </c>
    </row>
    <row r="27457" spans="1:2">
      <c r="A27457" s="2">
        <f t="shared" si="561"/>
        <v>27456</v>
      </c>
      <c r="B27457" s="7" t="s">
        <v>27475</v>
      </c>
    </row>
    <row r="27458" spans="1:2">
      <c r="A27458" s="2">
        <f t="shared" si="561"/>
        <v>27457</v>
      </c>
      <c r="B27458" s="7" t="s">
        <v>27476</v>
      </c>
    </row>
    <row r="27459" spans="1:2">
      <c r="A27459" s="2">
        <f t="shared" ref="A27459:A27522" si="562">ROW()-1</f>
        <v>27458</v>
      </c>
      <c r="B27459" s="7" t="s">
        <v>27477</v>
      </c>
    </row>
    <row r="27460" spans="1:2">
      <c r="A27460" s="2">
        <f t="shared" si="562"/>
        <v>27459</v>
      </c>
      <c r="B27460" s="7" t="s">
        <v>27478</v>
      </c>
    </row>
    <row r="27461" spans="1:2">
      <c r="A27461" s="2">
        <f t="shared" si="562"/>
        <v>27460</v>
      </c>
      <c r="B27461" s="7" t="s">
        <v>27479</v>
      </c>
    </row>
    <row r="27462" spans="1:2">
      <c r="A27462" s="2">
        <f t="shared" si="562"/>
        <v>27461</v>
      </c>
      <c r="B27462" s="7" t="s">
        <v>27480</v>
      </c>
    </row>
    <row r="27463" spans="1:2">
      <c r="A27463" s="2">
        <f t="shared" si="562"/>
        <v>27462</v>
      </c>
      <c r="B27463" s="7" t="s">
        <v>27481</v>
      </c>
    </row>
    <row r="27464" spans="1:2">
      <c r="A27464" s="2">
        <f t="shared" si="562"/>
        <v>27463</v>
      </c>
      <c r="B27464" s="7" t="s">
        <v>27482</v>
      </c>
    </row>
    <row r="27465" spans="1:2">
      <c r="A27465" s="2">
        <f t="shared" si="562"/>
        <v>27464</v>
      </c>
      <c r="B27465" s="7" t="s">
        <v>27483</v>
      </c>
    </row>
    <row r="27466" spans="1:2">
      <c r="A27466" s="2">
        <f t="shared" si="562"/>
        <v>27465</v>
      </c>
      <c r="B27466" s="7" t="s">
        <v>27484</v>
      </c>
    </row>
    <row r="27467" spans="1:2">
      <c r="A27467" s="2">
        <f t="shared" si="562"/>
        <v>27466</v>
      </c>
      <c r="B27467" s="7" t="s">
        <v>27485</v>
      </c>
    </row>
    <row r="27468" spans="1:2">
      <c r="A27468" s="2">
        <f t="shared" si="562"/>
        <v>27467</v>
      </c>
      <c r="B27468" s="7" t="s">
        <v>27486</v>
      </c>
    </row>
    <row r="27469" spans="1:2">
      <c r="A27469" s="2">
        <f t="shared" si="562"/>
        <v>27468</v>
      </c>
      <c r="B27469" s="7" t="s">
        <v>27487</v>
      </c>
    </row>
    <row r="27470" spans="1:2">
      <c r="A27470" s="2">
        <f t="shared" si="562"/>
        <v>27469</v>
      </c>
      <c r="B27470" s="7" t="s">
        <v>27488</v>
      </c>
    </row>
    <row r="27471" spans="1:2">
      <c r="A27471" s="2">
        <f t="shared" si="562"/>
        <v>27470</v>
      </c>
      <c r="B27471" s="7" t="s">
        <v>27489</v>
      </c>
    </row>
    <row r="27472" spans="1:2">
      <c r="A27472" s="2">
        <f t="shared" si="562"/>
        <v>27471</v>
      </c>
      <c r="B27472" s="7" t="s">
        <v>27490</v>
      </c>
    </row>
    <row r="27473" spans="1:2">
      <c r="A27473" s="2">
        <f t="shared" si="562"/>
        <v>27472</v>
      </c>
      <c r="B27473" s="7" t="s">
        <v>27491</v>
      </c>
    </row>
    <row r="27474" spans="1:2">
      <c r="A27474" s="2">
        <f t="shared" si="562"/>
        <v>27473</v>
      </c>
      <c r="B27474" s="7" t="s">
        <v>27492</v>
      </c>
    </row>
    <row r="27475" spans="1:2">
      <c r="A27475" s="2">
        <f t="shared" si="562"/>
        <v>27474</v>
      </c>
      <c r="B27475" s="7" t="s">
        <v>27493</v>
      </c>
    </row>
    <row r="27476" spans="1:2">
      <c r="A27476" s="2">
        <f t="shared" si="562"/>
        <v>27475</v>
      </c>
      <c r="B27476" s="7" t="s">
        <v>27494</v>
      </c>
    </row>
    <row r="27477" spans="1:2">
      <c r="A27477" s="2">
        <f t="shared" si="562"/>
        <v>27476</v>
      </c>
      <c r="B27477" s="7" t="s">
        <v>27495</v>
      </c>
    </row>
    <row r="27478" spans="1:2">
      <c r="A27478" s="2">
        <f t="shared" si="562"/>
        <v>27477</v>
      </c>
      <c r="B27478" s="7" t="s">
        <v>27496</v>
      </c>
    </row>
    <row r="27479" spans="1:2">
      <c r="A27479" s="2">
        <f t="shared" si="562"/>
        <v>27478</v>
      </c>
      <c r="B27479" s="7" t="s">
        <v>27497</v>
      </c>
    </row>
    <row r="27480" spans="1:2">
      <c r="A27480" s="2">
        <f t="shared" si="562"/>
        <v>27479</v>
      </c>
      <c r="B27480" s="7" t="s">
        <v>27498</v>
      </c>
    </row>
    <row r="27481" spans="1:2">
      <c r="A27481" s="2">
        <f t="shared" si="562"/>
        <v>27480</v>
      </c>
      <c r="B27481" s="7" t="s">
        <v>27499</v>
      </c>
    </row>
    <row r="27482" spans="1:2">
      <c r="A27482" s="2">
        <f t="shared" si="562"/>
        <v>27481</v>
      </c>
      <c r="B27482" s="7" t="s">
        <v>27500</v>
      </c>
    </row>
    <row r="27483" spans="1:2">
      <c r="A27483" s="2">
        <f t="shared" si="562"/>
        <v>27482</v>
      </c>
      <c r="B27483" s="7" t="s">
        <v>27501</v>
      </c>
    </row>
    <row r="27484" spans="1:2">
      <c r="A27484" s="2">
        <f t="shared" si="562"/>
        <v>27483</v>
      </c>
      <c r="B27484" s="7" t="s">
        <v>27502</v>
      </c>
    </row>
    <row r="27485" spans="1:2">
      <c r="A27485" s="2">
        <f t="shared" si="562"/>
        <v>27484</v>
      </c>
      <c r="B27485" s="7" t="s">
        <v>27503</v>
      </c>
    </row>
    <row r="27486" spans="1:2">
      <c r="A27486" s="2">
        <f t="shared" si="562"/>
        <v>27485</v>
      </c>
      <c r="B27486" s="7" t="s">
        <v>27504</v>
      </c>
    </row>
    <row r="27487" spans="1:2">
      <c r="A27487" s="2">
        <f t="shared" si="562"/>
        <v>27486</v>
      </c>
      <c r="B27487" s="7" t="s">
        <v>27505</v>
      </c>
    </row>
    <row r="27488" spans="1:2">
      <c r="A27488" s="2">
        <f t="shared" si="562"/>
        <v>27487</v>
      </c>
      <c r="B27488" s="7" t="s">
        <v>27506</v>
      </c>
    </row>
    <row r="27489" spans="1:2">
      <c r="A27489" s="2">
        <f t="shared" si="562"/>
        <v>27488</v>
      </c>
      <c r="B27489" s="7" t="s">
        <v>27507</v>
      </c>
    </row>
    <row r="27490" spans="1:2">
      <c r="A27490" s="2">
        <f t="shared" si="562"/>
        <v>27489</v>
      </c>
      <c r="B27490" s="7" t="s">
        <v>27508</v>
      </c>
    </row>
    <row r="27491" spans="1:2">
      <c r="A27491" s="2">
        <f t="shared" si="562"/>
        <v>27490</v>
      </c>
      <c r="B27491" s="7" t="s">
        <v>27509</v>
      </c>
    </row>
    <row r="27492" spans="1:2">
      <c r="A27492" s="2">
        <f t="shared" si="562"/>
        <v>27491</v>
      </c>
      <c r="B27492" s="7" t="s">
        <v>27510</v>
      </c>
    </row>
    <row r="27493" spans="1:2">
      <c r="A27493" s="2">
        <f t="shared" si="562"/>
        <v>27492</v>
      </c>
      <c r="B27493" s="7" t="s">
        <v>27511</v>
      </c>
    </row>
    <row r="27494" spans="1:2">
      <c r="A27494" s="2">
        <f t="shared" si="562"/>
        <v>27493</v>
      </c>
      <c r="B27494" s="7" t="s">
        <v>27512</v>
      </c>
    </row>
    <row r="27495" spans="1:2">
      <c r="A27495" s="2">
        <f t="shared" si="562"/>
        <v>27494</v>
      </c>
      <c r="B27495" s="7" t="s">
        <v>27513</v>
      </c>
    </row>
    <row r="27496" spans="1:2">
      <c r="A27496" s="2">
        <f t="shared" si="562"/>
        <v>27495</v>
      </c>
      <c r="B27496" s="7" t="s">
        <v>27514</v>
      </c>
    </row>
    <row r="27497" spans="1:2">
      <c r="A27497" s="2">
        <f t="shared" si="562"/>
        <v>27496</v>
      </c>
      <c r="B27497" s="7" t="s">
        <v>27515</v>
      </c>
    </row>
    <row r="27498" spans="1:2">
      <c r="A27498" s="2">
        <f t="shared" si="562"/>
        <v>27497</v>
      </c>
      <c r="B27498" s="7" t="s">
        <v>27516</v>
      </c>
    </row>
    <row r="27499" spans="1:2">
      <c r="A27499" s="2">
        <f t="shared" si="562"/>
        <v>27498</v>
      </c>
      <c r="B27499" s="7" t="s">
        <v>27517</v>
      </c>
    </row>
    <row r="27500" spans="1:2">
      <c r="A27500" s="2">
        <f t="shared" si="562"/>
        <v>27499</v>
      </c>
      <c r="B27500" s="7" t="s">
        <v>27518</v>
      </c>
    </row>
    <row r="27501" spans="1:2">
      <c r="A27501" s="2">
        <f t="shared" si="562"/>
        <v>27500</v>
      </c>
      <c r="B27501" s="7" t="s">
        <v>27519</v>
      </c>
    </row>
    <row r="27502" spans="1:2">
      <c r="A27502" s="2">
        <f t="shared" si="562"/>
        <v>27501</v>
      </c>
      <c r="B27502" s="7" t="s">
        <v>27520</v>
      </c>
    </row>
    <row r="27503" spans="1:2">
      <c r="A27503" s="2">
        <f t="shared" si="562"/>
        <v>27502</v>
      </c>
      <c r="B27503" s="7" t="s">
        <v>27521</v>
      </c>
    </row>
    <row r="27504" spans="1:2">
      <c r="A27504" s="2">
        <f t="shared" si="562"/>
        <v>27503</v>
      </c>
      <c r="B27504" s="7" t="s">
        <v>27522</v>
      </c>
    </row>
    <row r="27505" spans="1:2">
      <c r="A27505" s="2">
        <f t="shared" si="562"/>
        <v>27504</v>
      </c>
      <c r="B27505" s="7" t="s">
        <v>27523</v>
      </c>
    </row>
    <row r="27506" spans="1:2">
      <c r="A27506" s="2">
        <f t="shared" si="562"/>
        <v>27505</v>
      </c>
      <c r="B27506" s="7" t="s">
        <v>27524</v>
      </c>
    </row>
    <row r="27507" spans="1:2">
      <c r="A27507" s="2">
        <f t="shared" si="562"/>
        <v>27506</v>
      </c>
      <c r="B27507" s="7" t="s">
        <v>27525</v>
      </c>
    </row>
    <row r="27508" spans="1:2">
      <c r="A27508" s="2">
        <f t="shared" si="562"/>
        <v>27507</v>
      </c>
      <c r="B27508" s="7" t="s">
        <v>27526</v>
      </c>
    </row>
    <row r="27509" spans="1:2">
      <c r="A27509" s="2">
        <f t="shared" si="562"/>
        <v>27508</v>
      </c>
      <c r="B27509" s="7" t="s">
        <v>27527</v>
      </c>
    </row>
    <row r="27510" spans="1:2">
      <c r="A27510" s="2">
        <f t="shared" si="562"/>
        <v>27509</v>
      </c>
      <c r="B27510" s="7" t="s">
        <v>27528</v>
      </c>
    </row>
    <row r="27511" spans="1:2">
      <c r="A27511" s="2">
        <f t="shared" si="562"/>
        <v>27510</v>
      </c>
      <c r="B27511" s="7" t="s">
        <v>27529</v>
      </c>
    </row>
    <row r="27512" spans="1:2">
      <c r="A27512" s="2">
        <f t="shared" si="562"/>
        <v>27511</v>
      </c>
      <c r="B27512" s="7" t="s">
        <v>27530</v>
      </c>
    </row>
    <row r="27513" spans="1:2">
      <c r="A27513" s="2">
        <f t="shared" si="562"/>
        <v>27512</v>
      </c>
      <c r="B27513" s="7" t="s">
        <v>27531</v>
      </c>
    </row>
    <row r="27514" spans="1:2">
      <c r="A27514" s="2">
        <f t="shared" si="562"/>
        <v>27513</v>
      </c>
      <c r="B27514" s="7" t="s">
        <v>27532</v>
      </c>
    </row>
    <row r="27515" spans="1:2">
      <c r="A27515" s="2">
        <f t="shared" si="562"/>
        <v>27514</v>
      </c>
      <c r="B27515" s="7" t="s">
        <v>27533</v>
      </c>
    </row>
    <row r="27516" spans="1:2">
      <c r="A27516" s="2">
        <f t="shared" si="562"/>
        <v>27515</v>
      </c>
      <c r="B27516" s="7" t="s">
        <v>27534</v>
      </c>
    </row>
    <row r="27517" spans="1:2">
      <c r="A27517" s="2">
        <f t="shared" si="562"/>
        <v>27516</v>
      </c>
      <c r="B27517" s="7" t="s">
        <v>27535</v>
      </c>
    </row>
    <row r="27518" spans="1:2">
      <c r="A27518" s="2">
        <f t="shared" si="562"/>
        <v>27517</v>
      </c>
      <c r="B27518" s="7" t="s">
        <v>27536</v>
      </c>
    </row>
    <row r="27519" spans="1:2">
      <c r="A27519" s="2">
        <f t="shared" si="562"/>
        <v>27518</v>
      </c>
      <c r="B27519" s="7" t="s">
        <v>27537</v>
      </c>
    </row>
    <row r="27520" spans="1:2">
      <c r="A27520" s="2">
        <f t="shared" si="562"/>
        <v>27519</v>
      </c>
      <c r="B27520" s="7" t="s">
        <v>27538</v>
      </c>
    </row>
    <row r="27521" spans="1:2">
      <c r="A27521" s="2">
        <f t="shared" si="562"/>
        <v>27520</v>
      </c>
      <c r="B27521" s="7" t="s">
        <v>27539</v>
      </c>
    </row>
    <row r="27522" spans="1:2">
      <c r="A27522" s="2">
        <f t="shared" si="562"/>
        <v>27521</v>
      </c>
      <c r="B27522" s="7" t="s">
        <v>27540</v>
      </c>
    </row>
    <row r="27523" spans="1:2">
      <c r="A27523" s="2">
        <f t="shared" ref="A27523:A27586" si="563">ROW()-1</f>
        <v>27522</v>
      </c>
      <c r="B27523" s="7" t="s">
        <v>27541</v>
      </c>
    </row>
    <row r="27524" spans="1:2">
      <c r="A27524" s="2">
        <f t="shared" si="563"/>
        <v>27523</v>
      </c>
      <c r="B27524" s="7" t="s">
        <v>27542</v>
      </c>
    </row>
    <row r="27525" spans="1:2">
      <c r="A27525" s="2">
        <f t="shared" si="563"/>
        <v>27524</v>
      </c>
      <c r="B27525" s="7" t="s">
        <v>27543</v>
      </c>
    </row>
    <row r="27526" spans="1:2">
      <c r="A27526" s="2">
        <f t="shared" si="563"/>
        <v>27525</v>
      </c>
      <c r="B27526" s="7" t="s">
        <v>27544</v>
      </c>
    </row>
    <row r="27527" spans="1:2">
      <c r="A27527" s="2">
        <f t="shared" si="563"/>
        <v>27526</v>
      </c>
      <c r="B27527" s="7" t="s">
        <v>27545</v>
      </c>
    </row>
    <row r="27528" spans="1:2">
      <c r="A27528" s="2">
        <f t="shared" si="563"/>
        <v>27527</v>
      </c>
      <c r="B27528" s="7" t="s">
        <v>27546</v>
      </c>
    </row>
    <row r="27529" spans="1:2">
      <c r="A27529" s="2">
        <f t="shared" si="563"/>
        <v>27528</v>
      </c>
      <c r="B27529" s="7" t="s">
        <v>27547</v>
      </c>
    </row>
    <row r="27530" spans="1:2">
      <c r="A27530" s="2">
        <f t="shared" si="563"/>
        <v>27529</v>
      </c>
      <c r="B27530" s="7" t="s">
        <v>27548</v>
      </c>
    </row>
    <row r="27531" spans="1:2">
      <c r="A27531" s="2">
        <f t="shared" si="563"/>
        <v>27530</v>
      </c>
      <c r="B27531" s="7" t="s">
        <v>27549</v>
      </c>
    </row>
    <row r="27532" spans="1:2">
      <c r="A27532" s="2">
        <f t="shared" si="563"/>
        <v>27531</v>
      </c>
      <c r="B27532" s="7" t="s">
        <v>27550</v>
      </c>
    </row>
    <row r="27533" spans="1:2">
      <c r="A27533" s="2">
        <f t="shared" si="563"/>
        <v>27532</v>
      </c>
      <c r="B27533" s="7" t="s">
        <v>27551</v>
      </c>
    </row>
    <row r="27534" spans="1:2">
      <c r="A27534" s="2">
        <f t="shared" si="563"/>
        <v>27533</v>
      </c>
      <c r="B27534" s="7" t="s">
        <v>27552</v>
      </c>
    </row>
    <row r="27535" spans="1:2">
      <c r="A27535" s="2">
        <f t="shared" si="563"/>
        <v>27534</v>
      </c>
      <c r="B27535" s="7" t="s">
        <v>27553</v>
      </c>
    </row>
    <row r="27536" spans="1:2">
      <c r="A27536" s="2">
        <f t="shared" si="563"/>
        <v>27535</v>
      </c>
      <c r="B27536" s="7" t="s">
        <v>27554</v>
      </c>
    </row>
    <row r="27537" spans="1:2">
      <c r="A27537" s="2">
        <f t="shared" si="563"/>
        <v>27536</v>
      </c>
      <c r="B27537" s="7" t="s">
        <v>27555</v>
      </c>
    </row>
    <row r="27538" spans="1:2">
      <c r="A27538" s="2">
        <f t="shared" si="563"/>
        <v>27537</v>
      </c>
      <c r="B27538" s="7" t="s">
        <v>27556</v>
      </c>
    </row>
    <row r="27539" spans="1:2">
      <c r="A27539" s="2">
        <f t="shared" si="563"/>
        <v>27538</v>
      </c>
      <c r="B27539" s="7" t="s">
        <v>27557</v>
      </c>
    </row>
    <row r="27540" spans="1:2">
      <c r="A27540" s="2">
        <f t="shared" si="563"/>
        <v>27539</v>
      </c>
      <c r="B27540" s="7" t="s">
        <v>27558</v>
      </c>
    </row>
    <row r="27541" spans="1:2">
      <c r="A27541" s="2">
        <f t="shared" si="563"/>
        <v>27540</v>
      </c>
      <c r="B27541" s="7" t="s">
        <v>27559</v>
      </c>
    </row>
    <row r="27542" spans="1:2">
      <c r="A27542" s="2">
        <f t="shared" si="563"/>
        <v>27541</v>
      </c>
      <c r="B27542" s="7" t="s">
        <v>27560</v>
      </c>
    </row>
    <row r="27543" spans="1:2">
      <c r="A27543" s="2">
        <f t="shared" si="563"/>
        <v>27542</v>
      </c>
      <c r="B27543" s="7" t="s">
        <v>27561</v>
      </c>
    </row>
    <row r="27544" spans="1:2">
      <c r="A27544" s="2">
        <f t="shared" si="563"/>
        <v>27543</v>
      </c>
      <c r="B27544" s="7" t="s">
        <v>27562</v>
      </c>
    </row>
    <row r="27545" spans="1:2">
      <c r="A27545" s="2">
        <f t="shared" si="563"/>
        <v>27544</v>
      </c>
      <c r="B27545" s="7" t="s">
        <v>27563</v>
      </c>
    </row>
    <row r="27546" spans="1:2">
      <c r="A27546" s="2">
        <f t="shared" si="563"/>
        <v>27545</v>
      </c>
      <c r="B27546" s="7" t="s">
        <v>27564</v>
      </c>
    </row>
    <row r="27547" spans="1:2">
      <c r="A27547" s="2">
        <f t="shared" si="563"/>
        <v>27546</v>
      </c>
      <c r="B27547" s="7" t="s">
        <v>27565</v>
      </c>
    </row>
    <row r="27548" spans="1:2">
      <c r="A27548" s="2">
        <f t="shared" si="563"/>
        <v>27547</v>
      </c>
      <c r="B27548" s="7" t="s">
        <v>27566</v>
      </c>
    </row>
    <row r="27549" spans="1:2">
      <c r="A27549" s="2">
        <f t="shared" si="563"/>
        <v>27548</v>
      </c>
      <c r="B27549" s="7" t="s">
        <v>27567</v>
      </c>
    </row>
    <row r="27550" spans="1:2">
      <c r="A27550" s="2">
        <f t="shared" si="563"/>
        <v>27549</v>
      </c>
      <c r="B27550" s="7" t="s">
        <v>27568</v>
      </c>
    </row>
    <row r="27551" spans="1:2">
      <c r="A27551" s="2">
        <f t="shared" si="563"/>
        <v>27550</v>
      </c>
      <c r="B27551" s="7" t="s">
        <v>27569</v>
      </c>
    </row>
    <row r="27552" spans="1:2">
      <c r="A27552" s="2">
        <f t="shared" si="563"/>
        <v>27551</v>
      </c>
      <c r="B27552" s="7" t="s">
        <v>27570</v>
      </c>
    </row>
    <row r="27553" spans="1:2">
      <c r="A27553" s="2">
        <f t="shared" si="563"/>
        <v>27552</v>
      </c>
      <c r="B27553" s="7" t="s">
        <v>27571</v>
      </c>
    </row>
    <row r="27554" spans="1:2">
      <c r="A27554" s="2">
        <f t="shared" si="563"/>
        <v>27553</v>
      </c>
      <c r="B27554" s="7" t="s">
        <v>27572</v>
      </c>
    </row>
    <row r="27555" spans="1:2">
      <c r="A27555" s="2">
        <f t="shared" si="563"/>
        <v>27554</v>
      </c>
      <c r="B27555" s="7" t="s">
        <v>27573</v>
      </c>
    </row>
    <row r="27556" spans="1:2">
      <c r="A27556" s="2">
        <f t="shared" si="563"/>
        <v>27555</v>
      </c>
      <c r="B27556" s="7" t="s">
        <v>27574</v>
      </c>
    </row>
    <row r="27557" spans="1:2">
      <c r="A27557" s="2">
        <f t="shared" si="563"/>
        <v>27556</v>
      </c>
      <c r="B27557" s="7" t="s">
        <v>27575</v>
      </c>
    </row>
    <row r="27558" spans="1:2">
      <c r="A27558" s="2">
        <f t="shared" si="563"/>
        <v>27557</v>
      </c>
      <c r="B27558" s="7" t="s">
        <v>27576</v>
      </c>
    </row>
    <row r="27559" spans="1:2">
      <c r="A27559" s="2">
        <f t="shared" si="563"/>
        <v>27558</v>
      </c>
      <c r="B27559" s="7" t="s">
        <v>27577</v>
      </c>
    </row>
    <row r="27560" spans="1:2">
      <c r="A27560" s="2">
        <f t="shared" si="563"/>
        <v>27559</v>
      </c>
      <c r="B27560" s="7" t="s">
        <v>27578</v>
      </c>
    </row>
    <row r="27561" spans="1:2">
      <c r="A27561" s="2">
        <f t="shared" si="563"/>
        <v>27560</v>
      </c>
      <c r="B27561" s="7" t="s">
        <v>27579</v>
      </c>
    </row>
    <row r="27562" spans="1:2">
      <c r="A27562" s="2">
        <f t="shared" si="563"/>
        <v>27561</v>
      </c>
      <c r="B27562" s="7" t="s">
        <v>27580</v>
      </c>
    </row>
    <row r="27563" spans="1:2">
      <c r="A27563" s="2">
        <f t="shared" si="563"/>
        <v>27562</v>
      </c>
      <c r="B27563" s="7" t="s">
        <v>27581</v>
      </c>
    </row>
    <row r="27564" spans="1:2">
      <c r="A27564" s="2">
        <f t="shared" si="563"/>
        <v>27563</v>
      </c>
      <c r="B27564" s="7" t="s">
        <v>27582</v>
      </c>
    </row>
    <row r="27565" spans="1:2">
      <c r="A27565" s="2">
        <f t="shared" si="563"/>
        <v>27564</v>
      </c>
      <c r="B27565" s="7" t="s">
        <v>27583</v>
      </c>
    </row>
    <row r="27566" spans="1:2">
      <c r="A27566" s="2">
        <f t="shared" si="563"/>
        <v>27565</v>
      </c>
      <c r="B27566" s="7" t="s">
        <v>27584</v>
      </c>
    </row>
    <row r="27567" spans="1:2">
      <c r="A27567" s="2">
        <f t="shared" si="563"/>
        <v>27566</v>
      </c>
      <c r="B27567" s="7" t="s">
        <v>27585</v>
      </c>
    </row>
    <row r="27568" spans="1:2">
      <c r="A27568" s="2">
        <f t="shared" si="563"/>
        <v>27567</v>
      </c>
      <c r="B27568" s="7" t="s">
        <v>27586</v>
      </c>
    </row>
    <row r="27569" spans="1:2">
      <c r="A27569" s="2">
        <f t="shared" si="563"/>
        <v>27568</v>
      </c>
      <c r="B27569" s="7" t="s">
        <v>27587</v>
      </c>
    </row>
    <row r="27570" spans="1:2">
      <c r="A27570" s="2">
        <f t="shared" si="563"/>
        <v>27569</v>
      </c>
      <c r="B27570" s="7" t="s">
        <v>27588</v>
      </c>
    </row>
    <row r="27571" spans="1:2">
      <c r="A27571" s="2">
        <f t="shared" si="563"/>
        <v>27570</v>
      </c>
      <c r="B27571" s="7" t="s">
        <v>27589</v>
      </c>
    </row>
    <row r="27572" spans="1:2">
      <c r="A27572" s="2">
        <f t="shared" si="563"/>
        <v>27571</v>
      </c>
      <c r="B27572" s="7" t="s">
        <v>27590</v>
      </c>
    </row>
    <row r="27573" spans="1:2">
      <c r="A27573" s="2">
        <f t="shared" si="563"/>
        <v>27572</v>
      </c>
      <c r="B27573" s="7" t="s">
        <v>27591</v>
      </c>
    </row>
    <row r="27574" spans="1:2">
      <c r="A27574" s="2">
        <f t="shared" si="563"/>
        <v>27573</v>
      </c>
      <c r="B27574" s="7" t="s">
        <v>27592</v>
      </c>
    </row>
    <row r="27575" spans="1:2">
      <c r="A27575" s="2">
        <f t="shared" si="563"/>
        <v>27574</v>
      </c>
      <c r="B27575" s="7" t="s">
        <v>27593</v>
      </c>
    </row>
    <row r="27576" spans="1:2">
      <c r="A27576" s="2">
        <f t="shared" si="563"/>
        <v>27575</v>
      </c>
      <c r="B27576" s="7" t="s">
        <v>27594</v>
      </c>
    </row>
    <row r="27577" spans="1:2">
      <c r="A27577" s="2">
        <f t="shared" si="563"/>
        <v>27576</v>
      </c>
      <c r="B27577" s="7" t="s">
        <v>27595</v>
      </c>
    </row>
    <row r="27578" spans="1:2">
      <c r="A27578" s="2">
        <f t="shared" si="563"/>
        <v>27577</v>
      </c>
      <c r="B27578" s="7" t="s">
        <v>27596</v>
      </c>
    </row>
    <row r="27579" spans="1:2">
      <c r="A27579" s="2">
        <f t="shared" si="563"/>
        <v>27578</v>
      </c>
      <c r="B27579" s="7" t="s">
        <v>27597</v>
      </c>
    </row>
    <row r="27580" spans="1:2">
      <c r="A27580" s="2">
        <f t="shared" si="563"/>
        <v>27579</v>
      </c>
      <c r="B27580" s="7" t="s">
        <v>27598</v>
      </c>
    </row>
    <row r="27581" spans="1:2">
      <c r="A27581" s="2">
        <f t="shared" si="563"/>
        <v>27580</v>
      </c>
      <c r="B27581" s="7" t="s">
        <v>27599</v>
      </c>
    </row>
    <row r="27582" spans="1:2">
      <c r="A27582" s="2">
        <f t="shared" si="563"/>
        <v>27581</v>
      </c>
      <c r="B27582" s="7" t="s">
        <v>27600</v>
      </c>
    </row>
    <row r="27583" spans="1:2">
      <c r="A27583" s="2">
        <f t="shared" si="563"/>
        <v>27582</v>
      </c>
      <c r="B27583" s="7" t="s">
        <v>27601</v>
      </c>
    </row>
    <row r="27584" spans="1:2">
      <c r="A27584" s="2">
        <f t="shared" si="563"/>
        <v>27583</v>
      </c>
      <c r="B27584" s="7" t="s">
        <v>27602</v>
      </c>
    </row>
    <row r="27585" spans="1:2">
      <c r="A27585" s="2">
        <f t="shared" si="563"/>
        <v>27584</v>
      </c>
      <c r="B27585" s="7" t="s">
        <v>27603</v>
      </c>
    </row>
    <row r="27586" spans="1:2">
      <c r="A27586" s="2">
        <f t="shared" si="563"/>
        <v>27585</v>
      </c>
      <c r="B27586" s="7" t="s">
        <v>27604</v>
      </c>
    </row>
    <row r="27587" spans="1:2">
      <c r="A27587" s="2">
        <f t="shared" ref="A27587:A27650" si="564">ROW()-1</f>
        <v>27586</v>
      </c>
      <c r="B27587" s="7" t="s">
        <v>27605</v>
      </c>
    </row>
    <row r="27588" spans="1:2">
      <c r="A27588" s="2">
        <f t="shared" si="564"/>
        <v>27587</v>
      </c>
      <c r="B27588" s="7" t="s">
        <v>27606</v>
      </c>
    </row>
    <row r="27589" spans="1:2">
      <c r="A27589" s="2">
        <f t="shared" si="564"/>
        <v>27588</v>
      </c>
      <c r="B27589" s="7" t="s">
        <v>27607</v>
      </c>
    </row>
    <row r="27590" spans="1:2">
      <c r="A27590" s="2">
        <f t="shared" si="564"/>
        <v>27589</v>
      </c>
      <c r="B27590" s="7" t="s">
        <v>27608</v>
      </c>
    </row>
    <row r="27591" spans="1:2">
      <c r="A27591" s="2">
        <f t="shared" si="564"/>
        <v>27590</v>
      </c>
      <c r="B27591" s="7" t="s">
        <v>27609</v>
      </c>
    </row>
    <row r="27592" spans="1:2">
      <c r="A27592" s="2">
        <f t="shared" si="564"/>
        <v>27591</v>
      </c>
      <c r="B27592" s="7" t="s">
        <v>27610</v>
      </c>
    </row>
    <row r="27593" spans="1:2">
      <c r="A27593" s="2">
        <f t="shared" si="564"/>
        <v>27592</v>
      </c>
      <c r="B27593" s="7" t="s">
        <v>27611</v>
      </c>
    </row>
    <row r="27594" spans="1:2">
      <c r="A27594" s="2">
        <f t="shared" si="564"/>
        <v>27593</v>
      </c>
      <c r="B27594" s="7" t="s">
        <v>27612</v>
      </c>
    </row>
    <row r="27595" spans="1:2">
      <c r="A27595" s="2">
        <f t="shared" si="564"/>
        <v>27594</v>
      </c>
      <c r="B27595" s="7" t="s">
        <v>27613</v>
      </c>
    </row>
    <row r="27596" spans="1:2">
      <c r="A27596" s="2">
        <f t="shared" si="564"/>
        <v>27595</v>
      </c>
      <c r="B27596" s="7" t="s">
        <v>27614</v>
      </c>
    </row>
    <row r="27597" spans="1:2">
      <c r="A27597" s="2">
        <f t="shared" si="564"/>
        <v>27596</v>
      </c>
      <c r="B27597" s="7" t="s">
        <v>27615</v>
      </c>
    </row>
    <row r="27598" spans="1:2">
      <c r="A27598" s="2">
        <f t="shared" si="564"/>
        <v>27597</v>
      </c>
      <c r="B27598" s="7" t="s">
        <v>27616</v>
      </c>
    </row>
    <row r="27599" spans="1:2">
      <c r="A27599" s="2">
        <f t="shared" si="564"/>
        <v>27598</v>
      </c>
      <c r="B27599" s="7" t="s">
        <v>27617</v>
      </c>
    </row>
    <row r="27600" spans="1:2">
      <c r="A27600" s="2">
        <f t="shared" si="564"/>
        <v>27599</v>
      </c>
      <c r="B27600" s="7" t="s">
        <v>27618</v>
      </c>
    </row>
    <row r="27601" spans="1:2">
      <c r="A27601" s="2">
        <f t="shared" si="564"/>
        <v>27600</v>
      </c>
      <c r="B27601" s="7" t="s">
        <v>27619</v>
      </c>
    </row>
    <row r="27602" spans="1:2">
      <c r="A27602" s="2">
        <f t="shared" si="564"/>
        <v>27601</v>
      </c>
      <c r="B27602" s="7" t="s">
        <v>27620</v>
      </c>
    </row>
    <row r="27603" spans="1:2">
      <c r="A27603" s="2">
        <f t="shared" si="564"/>
        <v>27602</v>
      </c>
      <c r="B27603" s="7" t="s">
        <v>27621</v>
      </c>
    </row>
    <row r="27604" spans="1:2">
      <c r="A27604" s="2">
        <f t="shared" si="564"/>
        <v>27603</v>
      </c>
      <c r="B27604" s="7" t="s">
        <v>27622</v>
      </c>
    </row>
    <row r="27605" spans="1:2">
      <c r="A27605" s="2">
        <f t="shared" si="564"/>
        <v>27604</v>
      </c>
      <c r="B27605" s="7" t="s">
        <v>27623</v>
      </c>
    </row>
    <row r="27606" spans="1:2">
      <c r="A27606" s="2">
        <f t="shared" si="564"/>
        <v>27605</v>
      </c>
      <c r="B27606" s="7" t="s">
        <v>27624</v>
      </c>
    </row>
    <row r="27607" spans="1:2">
      <c r="A27607" s="2">
        <f t="shared" si="564"/>
        <v>27606</v>
      </c>
      <c r="B27607" s="7" t="s">
        <v>27625</v>
      </c>
    </row>
    <row r="27608" spans="1:2">
      <c r="A27608" s="2">
        <f t="shared" si="564"/>
        <v>27607</v>
      </c>
      <c r="B27608" s="7" t="s">
        <v>27626</v>
      </c>
    </row>
    <row r="27609" spans="1:2">
      <c r="A27609" s="2">
        <f t="shared" si="564"/>
        <v>27608</v>
      </c>
      <c r="B27609" s="7" t="s">
        <v>27627</v>
      </c>
    </row>
    <row r="27610" spans="1:2">
      <c r="A27610" s="2">
        <f t="shared" si="564"/>
        <v>27609</v>
      </c>
      <c r="B27610" s="7" t="s">
        <v>27628</v>
      </c>
    </row>
    <row r="27611" spans="1:2">
      <c r="A27611" s="2">
        <f t="shared" si="564"/>
        <v>27610</v>
      </c>
      <c r="B27611" s="7" t="s">
        <v>27629</v>
      </c>
    </row>
    <row r="27612" spans="1:2">
      <c r="A27612" s="2">
        <f t="shared" si="564"/>
        <v>27611</v>
      </c>
      <c r="B27612" s="7" t="s">
        <v>27630</v>
      </c>
    </row>
    <row r="27613" spans="1:2">
      <c r="A27613" s="2">
        <f t="shared" si="564"/>
        <v>27612</v>
      </c>
      <c r="B27613" s="7" t="s">
        <v>27631</v>
      </c>
    </row>
    <row r="27614" spans="1:2">
      <c r="A27614" s="2">
        <f t="shared" si="564"/>
        <v>27613</v>
      </c>
      <c r="B27614" s="7" t="s">
        <v>27632</v>
      </c>
    </row>
    <row r="27615" spans="1:2">
      <c r="A27615" s="2">
        <f t="shared" si="564"/>
        <v>27614</v>
      </c>
      <c r="B27615" s="7" t="s">
        <v>27633</v>
      </c>
    </row>
    <row r="27616" spans="1:2">
      <c r="A27616" s="2">
        <f t="shared" si="564"/>
        <v>27615</v>
      </c>
      <c r="B27616" s="7" t="s">
        <v>27634</v>
      </c>
    </row>
    <row r="27617" spans="1:2">
      <c r="A27617" s="2">
        <f t="shared" si="564"/>
        <v>27616</v>
      </c>
      <c r="B27617" s="7" t="s">
        <v>27635</v>
      </c>
    </row>
    <row r="27618" spans="1:2">
      <c r="A27618" s="2">
        <f t="shared" si="564"/>
        <v>27617</v>
      </c>
      <c r="B27618" s="7" t="s">
        <v>27636</v>
      </c>
    </row>
    <row r="27619" spans="1:2">
      <c r="A27619" s="2">
        <f t="shared" si="564"/>
        <v>27618</v>
      </c>
      <c r="B27619" s="7" t="s">
        <v>27637</v>
      </c>
    </row>
    <row r="27620" spans="1:2">
      <c r="A27620" s="2">
        <f t="shared" si="564"/>
        <v>27619</v>
      </c>
      <c r="B27620" s="7" t="s">
        <v>27638</v>
      </c>
    </row>
    <row r="27621" spans="1:2">
      <c r="A27621" s="2">
        <f t="shared" si="564"/>
        <v>27620</v>
      </c>
      <c r="B27621" s="7" t="s">
        <v>27639</v>
      </c>
    </row>
    <row r="27622" spans="1:2">
      <c r="A27622" s="2">
        <f t="shared" si="564"/>
        <v>27621</v>
      </c>
      <c r="B27622" s="7" t="s">
        <v>27640</v>
      </c>
    </row>
    <row r="27623" spans="1:2">
      <c r="A27623" s="2">
        <f t="shared" si="564"/>
        <v>27622</v>
      </c>
      <c r="B27623" s="7" t="s">
        <v>27641</v>
      </c>
    </row>
    <row r="27624" spans="1:2">
      <c r="A27624" s="2">
        <f t="shared" si="564"/>
        <v>27623</v>
      </c>
      <c r="B27624" s="7" t="s">
        <v>27642</v>
      </c>
    </row>
    <row r="27625" spans="1:2">
      <c r="A27625" s="2">
        <f t="shared" si="564"/>
        <v>27624</v>
      </c>
      <c r="B27625" s="7" t="s">
        <v>27643</v>
      </c>
    </row>
    <row r="27626" spans="1:2">
      <c r="A27626" s="2">
        <f t="shared" si="564"/>
        <v>27625</v>
      </c>
      <c r="B27626" s="7" t="s">
        <v>27644</v>
      </c>
    </row>
    <row r="27627" spans="1:2">
      <c r="A27627" s="2">
        <f t="shared" si="564"/>
        <v>27626</v>
      </c>
      <c r="B27627" s="7" t="s">
        <v>27645</v>
      </c>
    </row>
    <row r="27628" spans="1:2">
      <c r="A27628" s="2">
        <f t="shared" si="564"/>
        <v>27627</v>
      </c>
      <c r="B27628" s="7" t="s">
        <v>27646</v>
      </c>
    </row>
    <row r="27629" spans="1:2">
      <c r="A27629" s="2">
        <f t="shared" si="564"/>
        <v>27628</v>
      </c>
      <c r="B27629" s="7" t="s">
        <v>27647</v>
      </c>
    </row>
    <row r="27630" spans="1:2">
      <c r="A27630" s="2">
        <f t="shared" si="564"/>
        <v>27629</v>
      </c>
      <c r="B27630" s="7" t="s">
        <v>27648</v>
      </c>
    </row>
    <row r="27631" spans="1:2">
      <c r="A27631" s="2">
        <f t="shared" si="564"/>
        <v>27630</v>
      </c>
      <c r="B27631" s="7" t="s">
        <v>27649</v>
      </c>
    </row>
    <row r="27632" spans="1:2">
      <c r="A27632" s="2">
        <f t="shared" si="564"/>
        <v>27631</v>
      </c>
      <c r="B27632" s="7" t="s">
        <v>27650</v>
      </c>
    </row>
    <row r="27633" spans="1:2">
      <c r="A27633" s="2">
        <f t="shared" si="564"/>
        <v>27632</v>
      </c>
      <c r="B27633" s="7" t="s">
        <v>27651</v>
      </c>
    </row>
    <row r="27634" spans="1:2">
      <c r="A27634" s="2">
        <f t="shared" si="564"/>
        <v>27633</v>
      </c>
      <c r="B27634" s="7" t="s">
        <v>27652</v>
      </c>
    </row>
    <row r="27635" spans="1:2">
      <c r="A27635" s="2">
        <f t="shared" si="564"/>
        <v>27634</v>
      </c>
      <c r="B27635" s="7" t="s">
        <v>27653</v>
      </c>
    </row>
    <row r="27636" spans="1:2">
      <c r="A27636" s="2">
        <f t="shared" si="564"/>
        <v>27635</v>
      </c>
      <c r="B27636" s="7" t="s">
        <v>27654</v>
      </c>
    </row>
    <row r="27637" spans="1:2">
      <c r="A27637" s="2">
        <f t="shared" si="564"/>
        <v>27636</v>
      </c>
      <c r="B27637" s="7" t="s">
        <v>27655</v>
      </c>
    </row>
    <row r="27638" spans="1:2">
      <c r="A27638" s="2">
        <f t="shared" si="564"/>
        <v>27637</v>
      </c>
      <c r="B27638" s="7" t="s">
        <v>27656</v>
      </c>
    </row>
    <row r="27639" spans="1:2">
      <c r="A27639" s="2">
        <f t="shared" si="564"/>
        <v>27638</v>
      </c>
      <c r="B27639" s="7" t="s">
        <v>27657</v>
      </c>
    </row>
    <row r="27640" spans="1:2">
      <c r="A27640" s="2">
        <f t="shared" si="564"/>
        <v>27639</v>
      </c>
      <c r="B27640" s="7" t="s">
        <v>27658</v>
      </c>
    </row>
    <row r="27641" spans="1:2">
      <c r="A27641" s="2">
        <f t="shared" si="564"/>
        <v>27640</v>
      </c>
      <c r="B27641" s="7" t="s">
        <v>27659</v>
      </c>
    </row>
    <row r="27642" spans="1:2">
      <c r="A27642" s="2">
        <f t="shared" si="564"/>
        <v>27641</v>
      </c>
      <c r="B27642" s="7" t="s">
        <v>27660</v>
      </c>
    </row>
    <row r="27643" spans="1:2">
      <c r="A27643" s="2">
        <f t="shared" si="564"/>
        <v>27642</v>
      </c>
      <c r="B27643" s="7" t="s">
        <v>27661</v>
      </c>
    </row>
    <row r="27644" spans="1:2">
      <c r="A27644" s="2">
        <f t="shared" si="564"/>
        <v>27643</v>
      </c>
      <c r="B27644" s="7" t="s">
        <v>27662</v>
      </c>
    </row>
    <row r="27645" spans="1:2">
      <c r="A27645" s="2">
        <f t="shared" si="564"/>
        <v>27644</v>
      </c>
      <c r="B27645" s="7" t="s">
        <v>27663</v>
      </c>
    </row>
    <row r="27646" spans="1:2">
      <c r="A27646" s="2">
        <f t="shared" si="564"/>
        <v>27645</v>
      </c>
      <c r="B27646" s="7" t="s">
        <v>27664</v>
      </c>
    </row>
    <row r="27647" spans="1:2">
      <c r="A27647" s="2">
        <f t="shared" si="564"/>
        <v>27646</v>
      </c>
      <c r="B27647" s="7" t="s">
        <v>27665</v>
      </c>
    </row>
    <row r="27648" spans="1:2">
      <c r="A27648" s="2">
        <f t="shared" si="564"/>
        <v>27647</v>
      </c>
      <c r="B27648" s="7" t="s">
        <v>27666</v>
      </c>
    </row>
    <row r="27649" spans="1:2">
      <c r="A27649" s="2">
        <f t="shared" si="564"/>
        <v>27648</v>
      </c>
      <c r="B27649" s="7" t="s">
        <v>27667</v>
      </c>
    </row>
    <row r="27650" spans="1:2">
      <c r="A27650" s="2">
        <f t="shared" si="564"/>
        <v>27649</v>
      </c>
      <c r="B27650" s="7" t="s">
        <v>27668</v>
      </c>
    </row>
    <row r="27651" spans="1:2">
      <c r="A27651" s="2">
        <f t="shared" ref="A27651:A27714" si="565">ROW()-1</f>
        <v>27650</v>
      </c>
      <c r="B27651" s="7" t="s">
        <v>27669</v>
      </c>
    </row>
    <row r="27652" spans="1:2">
      <c r="A27652" s="2">
        <f t="shared" si="565"/>
        <v>27651</v>
      </c>
      <c r="B27652" s="7" t="s">
        <v>27670</v>
      </c>
    </row>
    <row r="27653" spans="1:2">
      <c r="A27653" s="2">
        <f t="shared" si="565"/>
        <v>27652</v>
      </c>
      <c r="B27653" s="7" t="s">
        <v>27671</v>
      </c>
    </row>
    <row r="27654" spans="1:2">
      <c r="A27654" s="2">
        <f t="shared" si="565"/>
        <v>27653</v>
      </c>
      <c r="B27654" s="7" t="s">
        <v>27672</v>
      </c>
    </row>
    <row r="27655" spans="1:2">
      <c r="A27655" s="2">
        <f t="shared" si="565"/>
        <v>27654</v>
      </c>
      <c r="B27655" s="7" t="s">
        <v>27673</v>
      </c>
    </row>
    <row r="27656" spans="1:2">
      <c r="A27656" s="2">
        <f t="shared" si="565"/>
        <v>27655</v>
      </c>
      <c r="B27656" s="7" t="s">
        <v>27674</v>
      </c>
    </row>
    <row r="27657" spans="1:2">
      <c r="A27657" s="2">
        <f t="shared" si="565"/>
        <v>27656</v>
      </c>
      <c r="B27657" s="7" t="s">
        <v>27675</v>
      </c>
    </row>
    <row r="27658" spans="1:2">
      <c r="A27658" s="2">
        <f t="shared" si="565"/>
        <v>27657</v>
      </c>
      <c r="B27658" s="7" t="s">
        <v>27676</v>
      </c>
    </row>
    <row r="27659" spans="1:2">
      <c r="A27659" s="2">
        <f t="shared" si="565"/>
        <v>27658</v>
      </c>
      <c r="B27659" s="7" t="s">
        <v>27677</v>
      </c>
    </row>
    <row r="27660" spans="1:2">
      <c r="A27660" s="2">
        <f t="shared" si="565"/>
        <v>27659</v>
      </c>
      <c r="B27660" s="7" t="s">
        <v>27678</v>
      </c>
    </row>
    <row r="27661" spans="1:2">
      <c r="A27661" s="2">
        <f t="shared" si="565"/>
        <v>27660</v>
      </c>
      <c r="B27661" s="7" t="s">
        <v>27679</v>
      </c>
    </row>
    <row r="27662" spans="1:2">
      <c r="A27662" s="2">
        <f t="shared" si="565"/>
        <v>27661</v>
      </c>
      <c r="B27662" s="7" t="s">
        <v>27680</v>
      </c>
    </row>
    <row r="27663" spans="1:2">
      <c r="A27663" s="2">
        <f t="shared" si="565"/>
        <v>27662</v>
      </c>
      <c r="B27663" s="7" t="s">
        <v>27681</v>
      </c>
    </row>
    <row r="27664" spans="1:2">
      <c r="A27664" s="2">
        <f t="shared" si="565"/>
        <v>27663</v>
      </c>
      <c r="B27664" s="7" t="s">
        <v>27682</v>
      </c>
    </row>
    <row r="27665" spans="1:2">
      <c r="A27665" s="2">
        <f t="shared" si="565"/>
        <v>27664</v>
      </c>
      <c r="B27665" s="7" t="s">
        <v>27683</v>
      </c>
    </row>
    <row r="27666" spans="1:2">
      <c r="A27666" s="2">
        <f t="shared" si="565"/>
        <v>27665</v>
      </c>
      <c r="B27666" s="7" t="s">
        <v>27684</v>
      </c>
    </row>
    <row r="27667" spans="1:2">
      <c r="A27667" s="2">
        <f t="shared" si="565"/>
        <v>27666</v>
      </c>
      <c r="B27667" s="7" t="s">
        <v>27685</v>
      </c>
    </row>
    <row r="27668" spans="1:2">
      <c r="A27668" s="2">
        <f t="shared" si="565"/>
        <v>27667</v>
      </c>
      <c r="B27668" s="7" t="s">
        <v>27686</v>
      </c>
    </row>
    <row r="27669" spans="1:2">
      <c r="A27669" s="2">
        <f t="shared" si="565"/>
        <v>27668</v>
      </c>
      <c r="B27669" s="7" t="s">
        <v>27687</v>
      </c>
    </row>
    <row r="27670" spans="1:2">
      <c r="A27670" s="2">
        <f t="shared" si="565"/>
        <v>27669</v>
      </c>
      <c r="B27670" s="7" t="s">
        <v>27688</v>
      </c>
    </row>
    <row r="27671" spans="1:2">
      <c r="A27671" s="2">
        <f t="shared" si="565"/>
        <v>27670</v>
      </c>
      <c r="B27671" s="7" t="s">
        <v>27689</v>
      </c>
    </row>
    <row r="27672" spans="1:2">
      <c r="A27672" s="2">
        <f t="shared" si="565"/>
        <v>27671</v>
      </c>
      <c r="B27672" s="7" t="s">
        <v>27690</v>
      </c>
    </row>
    <row r="27673" spans="1:2">
      <c r="A27673" s="2">
        <f t="shared" si="565"/>
        <v>27672</v>
      </c>
      <c r="B27673" s="7" t="s">
        <v>27691</v>
      </c>
    </row>
    <row r="27674" spans="1:2">
      <c r="A27674" s="2">
        <f t="shared" si="565"/>
        <v>27673</v>
      </c>
      <c r="B27674" s="7" t="s">
        <v>27692</v>
      </c>
    </row>
    <row r="27675" spans="1:2">
      <c r="A27675" s="2">
        <f t="shared" si="565"/>
        <v>27674</v>
      </c>
      <c r="B27675" s="7" t="s">
        <v>27693</v>
      </c>
    </row>
    <row r="27676" spans="1:2">
      <c r="A27676" s="2">
        <f t="shared" si="565"/>
        <v>27675</v>
      </c>
      <c r="B27676" s="7" t="s">
        <v>27694</v>
      </c>
    </row>
    <row r="27677" spans="1:2">
      <c r="A27677" s="2">
        <f t="shared" si="565"/>
        <v>27676</v>
      </c>
      <c r="B27677" s="7" t="s">
        <v>27695</v>
      </c>
    </row>
    <row r="27678" spans="1:2">
      <c r="A27678" s="2">
        <f t="shared" si="565"/>
        <v>27677</v>
      </c>
      <c r="B27678" s="7" t="s">
        <v>27696</v>
      </c>
    </row>
    <row r="27679" spans="1:2">
      <c r="A27679" s="2">
        <f t="shared" si="565"/>
        <v>27678</v>
      </c>
      <c r="B27679" s="7" t="s">
        <v>27697</v>
      </c>
    </row>
    <row r="27680" spans="1:2">
      <c r="A27680" s="2">
        <f t="shared" si="565"/>
        <v>27679</v>
      </c>
      <c r="B27680" s="7" t="s">
        <v>27698</v>
      </c>
    </row>
    <row r="27681" spans="1:2">
      <c r="A27681" s="2">
        <f t="shared" si="565"/>
        <v>27680</v>
      </c>
      <c r="B27681" s="7" t="s">
        <v>27699</v>
      </c>
    </row>
    <row r="27682" spans="1:2">
      <c r="A27682" s="2">
        <f t="shared" si="565"/>
        <v>27681</v>
      </c>
      <c r="B27682" s="7" t="s">
        <v>27700</v>
      </c>
    </row>
    <row r="27683" spans="1:2">
      <c r="A27683" s="2">
        <f t="shared" si="565"/>
        <v>27682</v>
      </c>
      <c r="B27683" s="7" t="s">
        <v>27701</v>
      </c>
    </row>
    <row r="27684" spans="1:2">
      <c r="A27684" s="2">
        <f t="shared" si="565"/>
        <v>27683</v>
      </c>
      <c r="B27684" s="7" t="s">
        <v>27702</v>
      </c>
    </row>
    <row r="27685" spans="1:2">
      <c r="A27685" s="2">
        <f t="shared" si="565"/>
        <v>27684</v>
      </c>
      <c r="B27685" s="7" t="s">
        <v>27703</v>
      </c>
    </row>
    <row r="27686" spans="1:2">
      <c r="A27686" s="2">
        <f t="shared" si="565"/>
        <v>27685</v>
      </c>
      <c r="B27686" s="7" t="s">
        <v>27704</v>
      </c>
    </row>
    <row r="27687" spans="1:2">
      <c r="A27687" s="2">
        <f t="shared" si="565"/>
        <v>27686</v>
      </c>
      <c r="B27687" s="7" t="s">
        <v>27705</v>
      </c>
    </row>
    <row r="27688" spans="1:2">
      <c r="A27688" s="2">
        <f t="shared" si="565"/>
        <v>27687</v>
      </c>
      <c r="B27688" s="7" t="s">
        <v>27706</v>
      </c>
    </row>
    <row r="27689" spans="1:2">
      <c r="A27689" s="2">
        <f t="shared" si="565"/>
        <v>27688</v>
      </c>
      <c r="B27689" s="7" t="s">
        <v>27707</v>
      </c>
    </row>
    <row r="27690" spans="1:2">
      <c r="A27690" s="2">
        <f t="shared" si="565"/>
        <v>27689</v>
      </c>
      <c r="B27690" s="7" t="s">
        <v>27708</v>
      </c>
    </row>
    <row r="27691" spans="1:2">
      <c r="A27691" s="2">
        <f t="shared" si="565"/>
        <v>27690</v>
      </c>
      <c r="B27691" s="7" t="s">
        <v>27709</v>
      </c>
    </row>
    <row r="27692" spans="1:2">
      <c r="A27692" s="2">
        <f t="shared" si="565"/>
        <v>27691</v>
      </c>
      <c r="B27692" s="7" t="s">
        <v>27710</v>
      </c>
    </row>
    <row r="27693" spans="1:2">
      <c r="A27693" s="2">
        <f t="shared" si="565"/>
        <v>27692</v>
      </c>
      <c r="B27693" s="7" t="s">
        <v>27711</v>
      </c>
    </row>
    <row r="27694" spans="1:2">
      <c r="A27694" s="2">
        <f t="shared" si="565"/>
        <v>27693</v>
      </c>
      <c r="B27694" s="7" t="s">
        <v>27712</v>
      </c>
    </row>
    <row r="27695" spans="1:2">
      <c r="A27695" s="2">
        <f t="shared" si="565"/>
        <v>27694</v>
      </c>
      <c r="B27695" s="7" t="s">
        <v>27713</v>
      </c>
    </row>
    <row r="27696" spans="1:2">
      <c r="A27696" s="2">
        <f t="shared" si="565"/>
        <v>27695</v>
      </c>
      <c r="B27696" s="7" t="s">
        <v>27714</v>
      </c>
    </row>
    <row r="27697" spans="1:2">
      <c r="A27697" s="2">
        <f t="shared" si="565"/>
        <v>27696</v>
      </c>
      <c r="B27697" s="7" t="s">
        <v>27715</v>
      </c>
    </row>
    <row r="27698" spans="1:2">
      <c r="A27698" s="2">
        <f t="shared" si="565"/>
        <v>27697</v>
      </c>
      <c r="B27698" s="7" t="s">
        <v>27716</v>
      </c>
    </row>
    <row r="27699" spans="1:2">
      <c r="A27699" s="2">
        <f t="shared" si="565"/>
        <v>27698</v>
      </c>
      <c r="B27699" s="7" t="s">
        <v>27717</v>
      </c>
    </row>
    <row r="27700" spans="1:2">
      <c r="A27700" s="2">
        <f t="shared" si="565"/>
        <v>27699</v>
      </c>
      <c r="B27700" s="7" t="s">
        <v>27718</v>
      </c>
    </row>
    <row r="27701" spans="1:2">
      <c r="A27701" s="2">
        <f t="shared" si="565"/>
        <v>27700</v>
      </c>
      <c r="B27701" s="7" t="s">
        <v>27719</v>
      </c>
    </row>
    <row r="27702" spans="1:2">
      <c r="A27702" s="2">
        <f t="shared" si="565"/>
        <v>27701</v>
      </c>
      <c r="B27702" s="7" t="s">
        <v>27720</v>
      </c>
    </row>
    <row r="27703" spans="1:2">
      <c r="A27703" s="2">
        <f t="shared" si="565"/>
        <v>27702</v>
      </c>
      <c r="B27703" s="7" t="s">
        <v>27721</v>
      </c>
    </row>
    <row r="27704" spans="1:2">
      <c r="A27704" s="2">
        <f t="shared" si="565"/>
        <v>27703</v>
      </c>
      <c r="B27704" s="7" t="s">
        <v>27722</v>
      </c>
    </row>
    <row r="27705" spans="1:2">
      <c r="A27705" s="2">
        <f t="shared" si="565"/>
        <v>27704</v>
      </c>
      <c r="B27705" s="7" t="s">
        <v>27723</v>
      </c>
    </row>
    <row r="27706" spans="1:2">
      <c r="A27706" s="2">
        <f t="shared" si="565"/>
        <v>27705</v>
      </c>
      <c r="B27706" s="7" t="s">
        <v>27724</v>
      </c>
    </row>
    <row r="27707" spans="1:2">
      <c r="A27707" s="2">
        <f t="shared" si="565"/>
        <v>27706</v>
      </c>
      <c r="B27707" s="7" t="s">
        <v>27725</v>
      </c>
    </row>
    <row r="27708" spans="1:2">
      <c r="A27708" s="2">
        <f t="shared" si="565"/>
        <v>27707</v>
      </c>
      <c r="B27708" s="7" t="s">
        <v>27726</v>
      </c>
    </row>
    <row r="27709" spans="1:2">
      <c r="A27709" s="2">
        <f t="shared" si="565"/>
        <v>27708</v>
      </c>
      <c r="B27709" s="7" t="s">
        <v>27727</v>
      </c>
    </row>
    <row r="27710" spans="1:2">
      <c r="A27710" s="2">
        <f t="shared" si="565"/>
        <v>27709</v>
      </c>
      <c r="B27710" s="7" t="s">
        <v>27728</v>
      </c>
    </row>
    <row r="27711" spans="1:2">
      <c r="A27711" s="2">
        <f t="shared" si="565"/>
        <v>27710</v>
      </c>
      <c r="B27711" s="7" t="s">
        <v>27729</v>
      </c>
    </row>
    <row r="27712" spans="1:2">
      <c r="A27712" s="2">
        <f t="shared" si="565"/>
        <v>27711</v>
      </c>
      <c r="B27712" s="7" t="s">
        <v>27730</v>
      </c>
    </row>
    <row r="27713" spans="1:2">
      <c r="A27713" s="2">
        <f t="shared" si="565"/>
        <v>27712</v>
      </c>
      <c r="B27713" s="7" t="s">
        <v>27731</v>
      </c>
    </row>
    <row r="27714" spans="1:2">
      <c r="A27714" s="2">
        <f t="shared" si="565"/>
        <v>27713</v>
      </c>
      <c r="B27714" s="7" t="s">
        <v>27732</v>
      </c>
    </row>
    <row r="27715" spans="1:2">
      <c r="A27715" s="2">
        <f t="shared" ref="A27715:A27778" si="566">ROW()-1</f>
        <v>27714</v>
      </c>
      <c r="B27715" s="7" t="s">
        <v>27733</v>
      </c>
    </row>
    <row r="27716" spans="1:2">
      <c r="A27716" s="2">
        <f t="shared" si="566"/>
        <v>27715</v>
      </c>
      <c r="B27716" s="7" t="s">
        <v>27734</v>
      </c>
    </row>
    <row r="27717" spans="1:2">
      <c r="A27717" s="2">
        <f t="shared" si="566"/>
        <v>27716</v>
      </c>
      <c r="B27717" s="7" t="s">
        <v>27735</v>
      </c>
    </row>
    <row r="27718" spans="1:2">
      <c r="A27718" s="2">
        <f t="shared" si="566"/>
        <v>27717</v>
      </c>
      <c r="B27718" s="7" t="s">
        <v>27736</v>
      </c>
    </row>
    <row r="27719" spans="1:2">
      <c r="A27719" s="2">
        <f t="shared" si="566"/>
        <v>27718</v>
      </c>
      <c r="B27719" s="7" t="s">
        <v>27737</v>
      </c>
    </row>
    <row r="27720" spans="1:2">
      <c r="A27720" s="2">
        <f t="shared" si="566"/>
        <v>27719</v>
      </c>
      <c r="B27720" s="7" t="s">
        <v>27738</v>
      </c>
    </row>
    <row r="27721" spans="1:2">
      <c r="A27721" s="2">
        <f t="shared" si="566"/>
        <v>27720</v>
      </c>
      <c r="B27721" s="7" t="s">
        <v>27739</v>
      </c>
    </row>
    <row r="27722" spans="1:2">
      <c r="A27722" s="2">
        <f t="shared" si="566"/>
        <v>27721</v>
      </c>
      <c r="B27722" s="7" t="s">
        <v>27740</v>
      </c>
    </row>
    <row r="27723" spans="1:2">
      <c r="A27723" s="2">
        <f t="shared" si="566"/>
        <v>27722</v>
      </c>
      <c r="B27723" s="7" t="s">
        <v>27741</v>
      </c>
    </row>
    <row r="27724" spans="1:2">
      <c r="A27724" s="2">
        <f t="shared" si="566"/>
        <v>27723</v>
      </c>
      <c r="B27724" s="7" t="s">
        <v>27742</v>
      </c>
    </row>
    <row r="27725" spans="1:2">
      <c r="A27725" s="2">
        <f t="shared" si="566"/>
        <v>27724</v>
      </c>
      <c r="B27725" s="7" t="s">
        <v>27743</v>
      </c>
    </row>
    <row r="27726" spans="1:2">
      <c r="A27726" s="2">
        <f t="shared" si="566"/>
        <v>27725</v>
      </c>
      <c r="B27726" s="7" t="s">
        <v>27744</v>
      </c>
    </row>
    <row r="27727" spans="1:2">
      <c r="A27727" s="2">
        <f t="shared" si="566"/>
        <v>27726</v>
      </c>
      <c r="B27727" s="7" t="s">
        <v>27745</v>
      </c>
    </row>
    <row r="27728" spans="1:2">
      <c r="A27728" s="2">
        <f t="shared" si="566"/>
        <v>27727</v>
      </c>
      <c r="B27728" s="7" t="s">
        <v>27746</v>
      </c>
    </row>
    <row r="27729" spans="1:2">
      <c r="A27729" s="2">
        <f t="shared" si="566"/>
        <v>27728</v>
      </c>
      <c r="B27729" s="7" t="s">
        <v>27747</v>
      </c>
    </row>
    <row r="27730" spans="1:2">
      <c r="A27730" s="2">
        <f t="shared" si="566"/>
        <v>27729</v>
      </c>
      <c r="B27730" s="7" t="s">
        <v>27748</v>
      </c>
    </row>
    <row r="27731" spans="1:2">
      <c r="A27731" s="2">
        <f t="shared" si="566"/>
        <v>27730</v>
      </c>
      <c r="B27731" s="7" t="s">
        <v>27749</v>
      </c>
    </row>
    <row r="27732" spans="1:2">
      <c r="A27732" s="2">
        <f t="shared" si="566"/>
        <v>27731</v>
      </c>
      <c r="B27732" s="7" t="s">
        <v>27750</v>
      </c>
    </row>
    <row r="27733" spans="1:2">
      <c r="A27733" s="2">
        <f t="shared" si="566"/>
        <v>27732</v>
      </c>
      <c r="B27733" s="7" t="s">
        <v>27751</v>
      </c>
    </row>
    <row r="27734" spans="1:2">
      <c r="A27734" s="2">
        <f t="shared" si="566"/>
        <v>27733</v>
      </c>
      <c r="B27734" s="7" t="s">
        <v>27752</v>
      </c>
    </row>
    <row r="27735" spans="1:2">
      <c r="A27735" s="2">
        <f t="shared" si="566"/>
        <v>27734</v>
      </c>
      <c r="B27735" s="7" t="s">
        <v>27753</v>
      </c>
    </row>
    <row r="27736" spans="1:2">
      <c r="A27736" s="2">
        <f t="shared" si="566"/>
        <v>27735</v>
      </c>
      <c r="B27736" s="7" t="s">
        <v>27754</v>
      </c>
    </row>
    <row r="27737" spans="1:2">
      <c r="A27737" s="2">
        <f t="shared" si="566"/>
        <v>27736</v>
      </c>
      <c r="B27737" s="7" t="s">
        <v>27755</v>
      </c>
    </row>
    <row r="27738" spans="1:2">
      <c r="A27738" s="2">
        <f t="shared" si="566"/>
        <v>27737</v>
      </c>
      <c r="B27738" s="7" t="s">
        <v>27756</v>
      </c>
    </row>
    <row r="27739" spans="1:2">
      <c r="A27739" s="2">
        <f t="shared" si="566"/>
        <v>27738</v>
      </c>
      <c r="B27739" s="7" t="s">
        <v>27757</v>
      </c>
    </row>
    <row r="27740" spans="1:2">
      <c r="A27740" s="2">
        <f t="shared" si="566"/>
        <v>27739</v>
      </c>
      <c r="B27740" s="7" t="s">
        <v>27758</v>
      </c>
    </row>
    <row r="27741" spans="1:2">
      <c r="A27741" s="2">
        <f t="shared" si="566"/>
        <v>27740</v>
      </c>
      <c r="B27741" s="7" t="s">
        <v>27759</v>
      </c>
    </row>
    <row r="27742" spans="1:2">
      <c r="A27742" s="2">
        <f t="shared" si="566"/>
        <v>27741</v>
      </c>
      <c r="B27742" s="7" t="s">
        <v>27760</v>
      </c>
    </row>
    <row r="27743" spans="1:2">
      <c r="A27743" s="2">
        <f t="shared" si="566"/>
        <v>27742</v>
      </c>
      <c r="B27743" s="7" t="s">
        <v>27761</v>
      </c>
    </row>
    <row r="27744" spans="1:2">
      <c r="A27744" s="2">
        <f t="shared" si="566"/>
        <v>27743</v>
      </c>
      <c r="B27744" s="7" t="s">
        <v>27762</v>
      </c>
    </row>
    <row r="27745" spans="1:2">
      <c r="A27745" s="2">
        <f t="shared" si="566"/>
        <v>27744</v>
      </c>
      <c r="B27745" s="7" t="s">
        <v>27763</v>
      </c>
    </row>
    <row r="27746" spans="1:2">
      <c r="A27746" s="2">
        <f t="shared" si="566"/>
        <v>27745</v>
      </c>
      <c r="B27746" s="7" t="s">
        <v>27764</v>
      </c>
    </row>
    <row r="27747" spans="1:2">
      <c r="A27747" s="2">
        <f t="shared" si="566"/>
        <v>27746</v>
      </c>
      <c r="B27747" s="7" t="s">
        <v>27765</v>
      </c>
    </row>
    <row r="27748" spans="1:2">
      <c r="A27748" s="2">
        <f t="shared" si="566"/>
        <v>27747</v>
      </c>
      <c r="B27748" s="7" t="s">
        <v>27766</v>
      </c>
    </row>
    <row r="27749" spans="1:2">
      <c r="A27749" s="2">
        <f t="shared" si="566"/>
        <v>27748</v>
      </c>
      <c r="B27749" s="7" t="s">
        <v>27767</v>
      </c>
    </row>
    <row r="27750" spans="1:2">
      <c r="A27750" s="2">
        <f t="shared" si="566"/>
        <v>27749</v>
      </c>
      <c r="B27750" s="7" t="s">
        <v>27768</v>
      </c>
    </row>
    <row r="27751" spans="1:2">
      <c r="A27751" s="2">
        <f t="shared" si="566"/>
        <v>27750</v>
      </c>
      <c r="B27751" s="7" t="s">
        <v>27769</v>
      </c>
    </row>
    <row r="27752" spans="1:2">
      <c r="A27752" s="2">
        <f t="shared" si="566"/>
        <v>27751</v>
      </c>
      <c r="B27752" s="7" t="s">
        <v>27770</v>
      </c>
    </row>
    <row r="27753" spans="1:2">
      <c r="A27753" s="2">
        <f t="shared" si="566"/>
        <v>27752</v>
      </c>
      <c r="B27753" s="7" t="s">
        <v>27771</v>
      </c>
    </row>
    <row r="27754" spans="1:2">
      <c r="A27754" s="2">
        <f t="shared" si="566"/>
        <v>27753</v>
      </c>
      <c r="B27754" s="7" t="s">
        <v>27772</v>
      </c>
    </row>
    <row r="27755" spans="1:2">
      <c r="A27755" s="2">
        <f t="shared" si="566"/>
        <v>27754</v>
      </c>
      <c r="B27755" s="7" t="s">
        <v>27773</v>
      </c>
    </row>
    <row r="27756" spans="1:2">
      <c r="A27756" s="2">
        <f t="shared" si="566"/>
        <v>27755</v>
      </c>
      <c r="B27756" s="7" t="s">
        <v>27774</v>
      </c>
    </row>
    <row r="27757" spans="1:2">
      <c r="A27757" s="2">
        <f t="shared" si="566"/>
        <v>27756</v>
      </c>
      <c r="B27757" s="7" t="s">
        <v>27775</v>
      </c>
    </row>
    <row r="27758" spans="1:2">
      <c r="A27758" s="2">
        <f t="shared" si="566"/>
        <v>27757</v>
      </c>
      <c r="B27758" s="7" t="s">
        <v>27776</v>
      </c>
    </row>
    <row r="27759" spans="1:2">
      <c r="A27759" s="2">
        <f t="shared" si="566"/>
        <v>27758</v>
      </c>
      <c r="B27759" s="7" t="s">
        <v>27777</v>
      </c>
    </row>
    <row r="27760" spans="1:2">
      <c r="A27760" s="2">
        <f t="shared" si="566"/>
        <v>27759</v>
      </c>
      <c r="B27760" s="7" t="s">
        <v>27778</v>
      </c>
    </row>
    <row r="27761" spans="1:2">
      <c r="A27761" s="2">
        <f t="shared" si="566"/>
        <v>27760</v>
      </c>
      <c r="B27761" s="7" t="s">
        <v>27779</v>
      </c>
    </row>
    <row r="27762" spans="1:2">
      <c r="A27762" s="2">
        <f t="shared" si="566"/>
        <v>27761</v>
      </c>
      <c r="B27762" s="7" t="s">
        <v>27780</v>
      </c>
    </row>
    <row r="27763" spans="1:2">
      <c r="A27763" s="2">
        <f t="shared" si="566"/>
        <v>27762</v>
      </c>
      <c r="B27763" s="7" t="s">
        <v>27781</v>
      </c>
    </row>
    <row r="27764" spans="1:2">
      <c r="A27764" s="2">
        <f t="shared" si="566"/>
        <v>27763</v>
      </c>
      <c r="B27764" s="7" t="s">
        <v>27782</v>
      </c>
    </row>
    <row r="27765" spans="1:2">
      <c r="A27765" s="2">
        <f t="shared" si="566"/>
        <v>27764</v>
      </c>
      <c r="B27765" s="7" t="s">
        <v>27783</v>
      </c>
    </row>
    <row r="27766" spans="1:2">
      <c r="A27766" s="2">
        <f t="shared" si="566"/>
        <v>27765</v>
      </c>
      <c r="B27766" s="7" t="s">
        <v>27784</v>
      </c>
    </row>
    <row r="27767" spans="1:2">
      <c r="A27767" s="2">
        <f t="shared" si="566"/>
        <v>27766</v>
      </c>
      <c r="B27767" s="7" t="s">
        <v>27785</v>
      </c>
    </row>
    <row r="27768" spans="1:2">
      <c r="A27768" s="2">
        <f t="shared" si="566"/>
        <v>27767</v>
      </c>
      <c r="B27768" s="7" t="s">
        <v>27786</v>
      </c>
    </row>
    <row r="27769" spans="1:2">
      <c r="A27769" s="2">
        <f t="shared" si="566"/>
        <v>27768</v>
      </c>
      <c r="B27769" s="7" t="s">
        <v>27787</v>
      </c>
    </row>
    <row r="27770" spans="1:2">
      <c r="A27770" s="2">
        <f t="shared" si="566"/>
        <v>27769</v>
      </c>
      <c r="B27770" s="7" t="s">
        <v>27788</v>
      </c>
    </row>
    <row r="27771" spans="1:2">
      <c r="A27771" s="2">
        <f t="shared" si="566"/>
        <v>27770</v>
      </c>
      <c r="B27771" s="7" t="s">
        <v>27789</v>
      </c>
    </row>
    <row r="27772" spans="1:2">
      <c r="A27772" s="2">
        <f t="shared" si="566"/>
        <v>27771</v>
      </c>
      <c r="B27772" s="7" t="s">
        <v>27790</v>
      </c>
    </row>
    <row r="27773" spans="1:2">
      <c r="A27773" s="2">
        <f t="shared" si="566"/>
        <v>27772</v>
      </c>
      <c r="B27773" s="7" t="s">
        <v>27791</v>
      </c>
    </row>
    <row r="27774" spans="1:2">
      <c r="A27774" s="2">
        <f t="shared" si="566"/>
        <v>27773</v>
      </c>
      <c r="B27774" s="7" t="s">
        <v>27792</v>
      </c>
    </row>
    <row r="27775" spans="1:2">
      <c r="A27775" s="2">
        <f t="shared" si="566"/>
        <v>27774</v>
      </c>
      <c r="B27775" s="7" t="s">
        <v>27793</v>
      </c>
    </row>
    <row r="27776" spans="1:2">
      <c r="A27776" s="2">
        <f t="shared" si="566"/>
        <v>27775</v>
      </c>
      <c r="B27776" s="7" t="s">
        <v>27794</v>
      </c>
    </row>
    <row r="27777" spans="1:2">
      <c r="A27777" s="2">
        <f t="shared" si="566"/>
        <v>27776</v>
      </c>
      <c r="B27777" s="7" t="s">
        <v>27795</v>
      </c>
    </row>
    <row r="27778" spans="1:2">
      <c r="A27778" s="2">
        <f t="shared" si="566"/>
        <v>27777</v>
      </c>
      <c r="B27778" s="7" t="s">
        <v>27796</v>
      </c>
    </row>
    <row r="27779" spans="1:2">
      <c r="A27779" s="2">
        <f t="shared" ref="A27779:A27842" si="567">ROW()-1</f>
        <v>27778</v>
      </c>
      <c r="B27779" s="7" t="s">
        <v>27797</v>
      </c>
    </row>
    <row r="27780" spans="1:2">
      <c r="A27780" s="2">
        <f t="shared" si="567"/>
        <v>27779</v>
      </c>
      <c r="B27780" s="7" t="s">
        <v>27798</v>
      </c>
    </row>
    <row r="27781" spans="1:2">
      <c r="A27781" s="2">
        <f t="shared" si="567"/>
        <v>27780</v>
      </c>
      <c r="B27781" s="7" t="s">
        <v>27799</v>
      </c>
    </row>
    <row r="27782" spans="1:2">
      <c r="A27782" s="2">
        <f t="shared" si="567"/>
        <v>27781</v>
      </c>
      <c r="B27782" s="7" t="s">
        <v>27800</v>
      </c>
    </row>
    <row r="27783" spans="1:2">
      <c r="A27783" s="2">
        <f t="shared" si="567"/>
        <v>27782</v>
      </c>
      <c r="B27783" s="7" t="s">
        <v>27801</v>
      </c>
    </row>
    <row r="27784" spans="1:2">
      <c r="A27784" s="2">
        <f t="shared" si="567"/>
        <v>27783</v>
      </c>
      <c r="B27784" s="7" t="s">
        <v>27802</v>
      </c>
    </row>
    <row r="27785" spans="1:2">
      <c r="A27785" s="2">
        <f t="shared" si="567"/>
        <v>27784</v>
      </c>
      <c r="B27785" s="7" t="s">
        <v>27803</v>
      </c>
    </row>
    <row r="27786" spans="1:2">
      <c r="A27786" s="2">
        <f t="shared" si="567"/>
        <v>27785</v>
      </c>
      <c r="B27786" s="7" t="s">
        <v>27804</v>
      </c>
    </row>
    <row r="27787" spans="1:2">
      <c r="A27787" s="2">
        <f t="shared" si="567"/>
        <v>27786</v>
      </c>
      <c r="B27787" s="7" t="s">
        <v>27805</v>
      </c>
    </row>
    <row r="27788" spans="1:2">
      <c r="A27788" s="2">
        <f t="shared" si="567"/>
        <v>27787</v>
      </c>
      <c r="B27788" s="7" t="s">
        <v>27806</v>
      </c>
    </row>
    <row r="27789" spans="1:2">
      <c r="A27789" s="2">
        <f t="shared" si="567"/>
        <v>27788</v>
      </c>
      <c r="B27789" s="7" t="s">
        <v>27807</v>
      </c>
    </row>
    <row r="27790" spans="1:2">
      <c r="A27790" s="2">
        <f t="shared" si="567"/>
        <v>27789</v>
      </c>
      <c r="B27790" s="7" t="s">
        <v>27808</v>
      </c>
    </row>
    <row r="27791" spans="1:2">
      <c r="A27791" s="2">
        <f t="shared" si="567"/>
        <v>27790</v>
      </c>
      <c r="B27791" s="7" t="s">
        <v>27809</v>
      </c>
    </row>
    <row r="27792" spans="1:2">
      <c r="A27792" s="2">
        <f t="shared" si="567"/>
        <v>27791</v>
      </c>
      <c r="B27792" s="7" t="s">
        <v>27810</v>
      </c>
    </row>
    <row r="27793" spans="1:2">
      <c r="A27793" s="2">
        <f t="shared" si="567"/>
        <v>27792</v>
      </c>
      <c r="B27793" s="7" t="s">
        <v>27811</v>
      </c>
    </row>
    <row r="27794" spans="1:2">
      <c r="A27794" s="2">
        <f t="shared" si="567"/>
        <v>27793</v>
      </c>
      <c r="B27794" s="7" t="s">
        <v>27812</v>
      </c>
    </row>
    <row r="27795" spans="1:2">
      <c r="A27795" s="2">
        <f t="shared" si="567"/>
        <v>27794</v>
      </c>
      <c r="B27795" s="7" t="s">
        <v>27813</v>
      </c>
    </row>
    <row r="27796" spans="1:2">
      <c r="A27796" s="2">
        <f t="shared" si="567"/>
        <v>27795</v>
      </c>
      <c r="B27796" s="7" t="s">
        <v>27814</v>
      </c>
    </row>
    <row r="27797" spans="1:2">
      <c r="A27797" s="2">
        <f t="shared" si="567"/>
        <v>27796</v>
      </c>
      <c r="B27797" s="7" t="s">
        <v>27815</v>
      </c>
    </row>
    <row r="27798" spans="1:2">
      <c r="A27798" s="2">
        <f t="shared" si="567"/>
        <v>27797</v>
      </c>
      <c r="B27798" s="7" t="s">
        <v>27816</v>
      </c>
    </row>
    <row r="27799" spans="1:2">
      <c r="A27799" s="2">
        <f t="shared" si="567"/>
        <v>27798</v>
      </c>
      <c r="B27799" s="7" t="s">
        <v>27817</v>
      </c>
    </row>
    <row r="27800" spans="1:2">
      <c r="A27800" s="2">
        <f t="shared" si="567"/>
        <v>27799</v>
      </c>
      <c r="B27800" s="7" t="s">
        <v>27818</v>
      </c>
    </row>
    <row r="27801" spans="1:2">
      <c r="A27801" s="2">
        <f t="shared" si="567"/>
        <v>27800</v>
      </c>
      <c r="B27801" s="7" t="s">
        <v>27819</v>
      </c>
    </row>
    <row r="27802" spans="1:2">
      <c r="A27802" s="2">
        <f t="shared" si="567"/>
        <v>27801</v>
      </c>
      <c r="B27802" s="7" t="s">
        <v>27820</v>
      </c>
    </row>
    <row r="27803" spans="1:2">
      <c r="A27803" s="2">
        <f t="shared" si="567"/>
        <v>27802</v>
      </c>
      <c r="B27803" s="7" t="s">
        <v>27821</v>
      </c>
    </row>
    <row r="27804" spans="1:2">
      <c r="A27804" s="2">
        <f t="shared" si="567"/>
        <v>27803</v>
      </c>
      <c r="B27804" s="7" t="s">
        <v>27822</v>
      </c>
    </row>
    <row r="27805" spans="1:2">
      <c r="A27805" s="2">
        <f t="shared" si="567"/>
        <v>27804</v>
      </c>
      <c r="B27805" s="7" t="s">
        <v>27823</v>
      </c>
    </row>
    <row r="27806" spans="1:2">
      <c r="A27806" s="2">
        <f t="shared" si="567"/>
        <v>27805</v>
      </c>
      <c r="B27806" s="7" t="s">
        <v>27824</v>
      </c>
    </row>
    <row r="27807" spans="1:2">
      <c r="A27807" s="2">
        <f t="shared" si="567"/>
        <v>27806</v>
      </c>
      <c r="B27807" s="7" t="s">
        <v>27825</v>
      </c>
    </row>
    <row r="27808" spans="1:2">
      <c r="A27808" s="2">
        <f t="shared" si="567"/>
        <v>27807</v>
      </c>
      <c r="B27808" s="7" t="s">
        <v>27826</v>
      </c>
    </row>
    <row r="27809" spans="1:2">
      <c r="A27809" s="2">
        <f t="shared" si="567"/>
        <v>27808</v>
      </c>
      <c r="B27809" s="7" t="s">
        <v>27827</v>
      </c>
    </row>
    <row r="27810" spans="1:2">
      <c r="A27810" s="2">
        <f t="shared" si="567"/>
        <v>27809</v>
      </c>
      <c r="B27810" s="7" t="s">
        <v>27828</v>
      </c>
    </row>
    <row r="27811" spans="1:2">
      <c r="A27811" s="2">
        <f t="shared" si="567"/>
        <v>27810</v>
      </c>
      <c r="B27811" s="7" t="s">
        <v>27829</v>
      </c>
    </row>
    <row r="27812" spans="1:2">
      <c r="A27812" s="2">
        <f t="shared" si="567"/>
        <v>27811</v>
      </c>
      <c r="B27812" s="7" t="s">
        <v>27830</v>
      </c>
    </row>
    <row r="27813" spans="1:2">
      <c r="A27813" s="2">
        <f t="shared" si="567"/>
        <v>27812</v>
      </c>
      <c r="B27813" s="7" t="s">
        <v>27831</v>
      </c>
    </row>
    <row r="27814" spans="1:2">
      <c r="A27814" s="2">
        <f t="shared" si="567"/>
        <v>27813</v>
      </c>
      <c r="B27814" s="7" t="s">
        <v>27832</v>
      </c>
    </row>
    <row r="27815" spans="1:2">
      <c r="A27815" s="2">
        <f t="shared" si="567"/>
        <v>27814</v>
      </c>
      <c r="B27815" s="7" t="s">
        <v>27833</v>
      </c>
    </row>
    <row r="27816" spans="1:2">
      <c r="A27816" s="2">
        <f t="shared" si="567"/>
        <v>27815</v>
      </c>
      <c r="B27816" s="7" t="s">
        <v>27834</v>
      </c>
    </row>
    <row r="27817" spans="1:2">
      <c r="A27817" s="2">
        <f t="shared" si="567"/>
        <v>27816</v>
      </c>
      <c r="B27817" s="7" t="s">
        <v>27835</v>
      </c>
    </row>
    <row r="27818" spans="1:2">
      <c r="A27818" s="2">
        <f t="shared" si="567"/>
        <v>27817</v>
      </c>
      <c r="B27818" s="7" t="s">
        <v>27836</v>
      </c>
    </row>
    <row r="27819" spans="1:2">
      <c r="A27819" s="2">
        <f t="shared" si="567"/>
        <v>27818</v>
      </c>
      <c r="B27819" s="7" t="s">
        <v>27837</v>
      </c>
    </row>
    <row r="27820" spans="1:2">
      <c r="A27820" s="2">
        <f t="shared" si="567"/>
        <v>27819</v>
      </c>
      <c r="B27820" s="7" t="s">
        <v>27838</v>
      </c>
    </row>
    <row r="27821" spans="1:2">
      <c r="A27821" s="2">
        <f t="shared" si="567"/>
        <v>27820</v>
      </c>
      <c r="B27821" s="7" t="s">
        <v>27839</v>
      </c>
    </row>
    <row r="27822" spans="1:2">
      <c r="A27822" s="2">
        <f t="shared" si="567"/>
        <v>27821</v>
      </c>
      <c r="B27822" s="7" t="s">
        <v>27840</v>
      </c>
    </row>
    <row r="27823" spans="1:2">
      <c r="A27823" s="2">
        <f t="shared" si="567"/>
        <v>27822</v>
      </c>
      <c r="B27823" s="7" t="s">
        <v>27841</v>
      </c>
    </row>
    <row r="27824" spans="1:2">
      <c r="A27824" s="2">
        <f t="shared" si="567"/>
        <v>27823</v>
      </c>
      <c r="B27824" s="7" t="s">
        <v>27842</v>
      </c>
    </row>
    <row r="27825" spans="1:2">
      <c r="A27825" s="2">
        <f t="shared" si="567"/>
        <v>27824</v>
      </c>
      <c r="B27825" s="7" t="s">
        <v>27843</v>
      </c>
    </row>
    <row r="27826" spans="1:2">
      <c r="A27826" s="2">
        <f t="shared" si="567"/>
        <v>27825</v>
      </c>
      <c r="B27826" s="7" t="s">
        <v>27844</v>
      </c>
    </row>
    <row r="27827" spans="1:2">
      <c r="A27827" s="2">
        <f t="shared" si="567"/>
        <v>27826</v>
      </c>
      <c r="B27827" s="7" t="s">
        <v>27845</v>
      </c>
    </row>
    <row r="27828" spans="1:2">
      <c r="A27828" s="2">
        <f t="shared" si="567"/>
        <v>27827</v>
      </c>
      <c r="B27828" s="7" t="s">
        <v>27846</v>
      </c>
    </row>
    <row r="27829" spans="1:2">
      <c r="A27829" s="2">
        <f t="shared" si="567"/>
        <v>27828</v>
      </c>
      <c r="B27829" s="7" t="s">
        <v>27847</v>
      </c>
    </row>
    <row r="27830" spans="1:2">
      <c r="A27830" s="2">
        <f t="shared" si="567"/>
        <v>27829</v>
      </c>
      <c r="B27830" s="7" t="s">
        <v>27848</v>
      </c>
    </row>
    <row r="27831" spans="1:2">
      <c r="A27831" s="2">
        <f t="shared" si="567"/>
        <v>27830</v>
      </c>
      <c r="B27831" s="7" t="s">
        <v>27849</v>
      </c>
    </row>
    <row r="27832" spans="1:2">
      <c r="A27832" s="2">
        <f t="shared" si="567"/>
        <v>27831</v>
      </c>
      <c r="B27832" s="7" t="s">
        <v>27850</v>
      </c>
    </row>
    <row r="27833" spans="1:2">
      <c r="A27833" s="2">
        <f t="shared" si="567"/>
        <v>27832</v>
      </c>
      <c r="B27833" s="7" t="s">
        <v>27851</v>
      </c>
    </row>
    <row r="27834" spans="1:2">
      <c r="A27834" s="2">
        <f t="shared" si="567"/>
        <v>27833</v>
      </c>
      <c r="B27834" s="7" t="s">
        <v>27852</v>
      </c>
    </row>
    <row r="27835" spans="1:2">
      <c r="A27835" s="2">
        <f t="shared" si="567"/>
        <v>27834</v>
      </c>
      <c r="B27835" s="7" t="s">
        <v>27853</v>
      </c>
    </row>
    <row r="27836" spans="1:2">
      <c r="A27836" s="2">
        <f t="shared" si="567"/>
        <v>27835</v>
      </c>
      <c r="B27836" s="7" t="s">
        <v>27854</v>
      </c>
    </row>
    <row r="27837" spans="1:2">
      <c r="A27837" s="2">
        <f t="shared" si="567"/>
        <v>27836</v>
      </c>
      <c r="B27837" s="7" t="s">
        <v>27855</v>
      </c>
    </row>
    <row r="27838" spans="1:2">
      <c r="A27838" s="2">
        <f t="shared" si="567"/>
        <v>27837</v>
      </c>
      <c r="B27838" s="7" t="s">
        <v>27856</v>
      </c>
    </row>
    <row r="27839" spans="1:2">
      <c r="A27839" s="2">
        <f t="shared" si="567"/>
        <v>27838</v>
      </c>
      <c r="B27839" s="7" t="s">
        <v>27857</v>
      </c>
    </row>
    <row r="27840" spans="1:2">
      <c r="A27840" s="2">
        <f t="shared" si="567"/>
        <v>27839</v>
      </c>
      <c r="B27840" s="7" t="s">
        <v>27858</v>
      </c>
    </row>
    <row r="27841" spans="1:2">
      <c r="A27841" s="2">
        <f t="shared" si="567"/>
        <v>27840</v>
      </c>
      <c r="B27841" s="7" t="s">
        <v>27859</v>
      </c>
    </row>
    <row r="27842" spans="1:2">
      <c r="A27842" s="2">
        <f t="shared" si="567"/>
        <v>27841</v>
      </c>
      <c r="B27842" s="7" t="s">
        <v>27860</v>
      </c>
    </row>
    <row r="27843" spans="1:2">
      <c r="A27843" s="2">
        <f t="shared" ref="A27843:A27906" si="568">ROW()-1</f>
        <v>27842</v>
      </c>
      <c r="B27843" s="7" t="s">
        <v>27861</v>
      </c>
    </row>
    <row r="27844" spans="1:2">
      <c r="A27844" s="2">
        <f t="shared" si="568"/>
        <v>27843</v>
      </c>
      <c r="B27844" s="7" t="s">
        <v>27862</v>
      </c>
    </row>
    <row r="27845" spans="1:2">
      <c r="A27845" s="2">
        <f t="shared" si="568"/>
        <v>27844</v>
      </c>
      <c r="B27845" s="7" t="s">
        <v>27863</v>
      </c>
    </row>
    <row r="27846" spans="1:2">
      <c r="A27846" s="2">
        <f t="shared" si="568"/>
        <v>27845</v>
      </c>
      <c r="B27846" s="7" t="s">
        <v>27864</v>
      </c>
    </row>
    <row r="27847" spans="1:2">
      <c r="A27847" s="2">
        <f t="shared" si="568"/>
        <v>27846</v>
      </c>
      <c r="B27847" s="7" t="s">
        <v>27865</v>
      </c>
    </row>
    <row r="27848" spans="1:2">
      <c r="A27848" s="2">
        <f t="shared" si="568"/>
        <v>27847</v>
      </c>
      <c r="B27848" s="7" t="s">
        <v>27866</v>
      </c>
    </row>
    <row r="27849" spans="1:2">
      <c r="A27849" s="2">
        <f t="shared" si="568"/>
        <v>27848</v>
      </c>
      <c r="B27849" s="7" t="s">
        <v>27867</v>
      </c>
    </row>
    <row r="27850" spans="1:2">
      <c r="A27850" s="2">
        <f t="shared" si="568"/>
        <v>27849</v>
      </c>
      <c r="B27850" s="7" t="s">
        <v>27868</v>
      </c>
    </row>
    <row r="27851" spans="1:2">
      <c r="A27851" s="2">
        <f t="shared" si="568"/>
        <v>27850</v>
      </c>
      <c r="B27851" s="7" t="s">
        <v>27869</v>
      </c>
    </row>
    <row r="27852" spans="1:2">
      <c r="A27852" s="2">
        <f t="shared" si="568"/>
        <v>27851</v>
      </c>
      <c r="B27852" s="7" t="s">
        <v>27870</v>
      </c>
    </row>
    <row r="27853" spans="1:2">
      <c r="A27853" s="2">
        <f t="shared" si="568"/>
        <v>27852</v>
      </c>
      <c r="B27853" s="7" t="s">
        <v>27871</v>
      </c>
    </row>
    <row r="27854" spans="1:2">
      <c r="A27854" s="2">
        <f t="shared" si="568"/>
        <v>27853</v>
      </c>
      <c r="B27854" s="7" t="s">
        <v>27872</v>
      </c>
    </row>
    <row r="27855" spans="1:2">
      <c r="A27855" s="2">
        <f t="shared" si="568"/>
        <v>27854</v>
      </c>
      <c r="B27855" s="7" t="s">
        <v>27873</v>
      </c>
    </row>
    <row r="27856" spans="1:2">
      <c r="A27856" s="2">
        <f t="shared" si="568"/>
        <v>27855</v>
      </c>
      <c r="B27856" s="7" t="s">
        <v>27874</v>
      </c>
    </row>
    <row r="27857" spans="1:2">
      <c r="A27857" s="2">
        <f t="shared" si="568"/>
        <v>27856</v>
      </c>
      <c r="B27857" s="7" t="s">
        <v>27875</v>
      </c>
    </row>
    <row r="27858" spans="1:2">
      <c r="A27858" s="2">
        <f t="shared" si="568"/>
        <v>27857</v>
      </c>
      <c r="B27858" s="7" t="s">
        <v>27876</v>
      </c>
    </row>
    <row r="27859" spans="1:2">
      <c r="A27859" s="2">
        <f t="shared" si="568"/>
        <v>27858</v>
      </c>
      <c r="B27859" s="7" t="s">
        <v>27877</v>
      </c>
    </row>
    <row r="27860" spans="1:2">
      <c r="A27860" s="2">
        <f t="shared" si="568"/>
        <v>27859</v>
      </c>
      <c r="B27860" s="7" t="s">
        <v>27878</v>
      </c>
    </row>
    <row r="27861" spans="1:2">
      <c r="A27861" s="2">
        <f t="shared" si="568"/>
        <v>27860</v>
      </c>
      <c r="B27861" s="7" t="s">
        <v>27879</v>
      </c>
    </row>
    <row r="27862" spans="1:2">
      <c r="A27862" s="2">
        <f t="shared" si="568"/>
        <v>27861</v>
      </c>
      <c r="B27862" s="7" t="s">
        <v>27880</v>
      </c>
    </row>
    <row r="27863" spans="1:2">
      <c r="A27863" s="2">
        <f t="shared" si="568"/>
        <v>27862</v>
      </c>
      <c r="B27863" s="7" t="s">
        <v>27881</v>
      </c>
    </row>
    <row r="27864" spans="1:2">
      <c r="A27864" s="2">
        <f t="shared" si="568"/>
        <v>27863</v>
      </c>
      <c r="B27864" s="7" t="s">
        <v>27882</v>
      </c>
    </row>
    <row r="27865" spans="1:2">
      <c r="A27865" s="2">
        <f t="shared" si="568"/>
        <v>27864</v>
      </c>
      <c r="B27865" s="7" t="s">
        <v>27883</v>
      </c>
    </row>
    <row r="27866" spans="1:2">
      <c r="A27866" s="2">
        <f t="shared" si="568"/>
        <v>27865</v>
      </c>
      <c r="B27866" s="7" t="s">
        <v>27884</v>
      </c>
    </row>
    <row r="27867" spans="1:2">
      <c r="A27867" s="2">
        <f t="shared" si="568"/>
        <v>27866</v>
      </c>
      <c r="B27867" s="7" t="s">
        <v>27885</v>
      </c>
    </row>
    <row r="27868" spans="1:2">
      <c r="A27868" s="2">
        <f t="shared" si="568"/>
        <v>27867</v>
      </c>
      <c r="B27868" s="7" t="s">
        <v>27886</v>
      </c>
    </row>
    <row r="27869" spans="1:2">
      <c r="A27869" s="2">
        <f t="shared" si="568"/>
        <v>27868</v>
      </c>
      <c r="B27869" s="7" t="s">
        <v>27887</v>
      </c>
    </row>
    <row r="27870" spans="1:2">
      <c r="A27870" s="2">
        <f t="shared" si="568"/>
        <v>27869</v>
      </c>
      <c r="B27870" s="7" t="s">
        <v>27888</v>
      </c>
    </row>
    <row r="27871" spans="1:2">
      <c r="A27871" s="2">
        <f t="shared" si="568"/>
        <v>27870</v>
      </c>
      <c r="B27871" s="7" t="s">
        <v>27889</v>
      </c>
    </row>
    <row r="27872" spans="1:2">
      <c r="A27872" s="2">
        <f t="shared" si="568"/>
        <v>27871</v>
      </c>
      <c r="B27872" s="7" t="s">
        <v>27890</v>
      </c>
    </row>
    <row r="27873" spans="1:2">
      <c r="A27873" s="2">
        <f t="shared" si="568"/>
        <v>27872</v>
      </c>
      <c r="B27873" s="7" t="s">
        <v>27891</v>
      </c>
    </row>
    <row r="27874" spans="1:2">
      <c r="A27874" s="2">
        <f t="shared" si="568"/>
        <v>27873</v>
      </c>
      <c r="B27874" s="7" t="s">
        <v>27892</v>
      </c>
    </row>
    <row r="27875" spans="1:2">
      <c r="A27875" s="2">
        <f t="shared" si="568"/>
        <v>27874</v>
      </c>
      <c r="B27875" s="7" t="s">
        <v>27893</v>
      </c>
    </row>
    <row r="27876" spans="1:2">
      <c r="A27876" s="2">
        <f t="shared" si="568"/>
        <v>27875</v>
      </c>
      <c r="B27876" s="7" t="s">
        <v>27894</v>
      </c>
    </row>
    <row r="27877" spans="1:2">
      <c r="A27877" s="2">
        <f t="shared" si="568"/>
        <v>27876</v>
      </c>
      <c r="B27877" s="7" t="s">
        <v>27895</v>
      </c>
    </row>
    <row r="27878" spans="1:2">
      <c r="A27878" s="2">
        <f t="shared" si="568"/>
        <v>27877</v>
      </c>
      <c r="B27878" s="7" t="s">
        <v>27896</v>
      </c>
    </row>
    <row r="27879" spans="1:2">
      <c r="A27879" s="2">
        <f t="shared" si="568"/>
        <v>27878</v>
      </c>
      <c r="B27879" s="7" t="s">
        <v>27897</v>
      </c>
    </row>
    <row r="27880" spans="1:2">
      <c r="A27880" s="2">
        <f t="shared" si="568"/>
        <v>27879</v>
      </c>
      <c r="B27880" s="7" t="s">
        <v>27898</v>
      </c>
    </row>
    <row r="27881" spans="1:2">
      <c r="A27881" s="2">
        <f t="shared" si="568"/>
        <v>27880</v>
      </c>
      <c r="B27881" s="7" t="s">
        <v>27899</v>
      </c>
    </row>
    <row r="27882" spans="1:2">
      <c r="A27882" s="2">
        <f t="shared" si="568"/>
        <v>27881</v>
      </c>
      <c r="B27882" s="7" t="s">
        <v>27900</v>
      </c>
    </row>
    <row r="27883" spans="1:2">
      <c r="A27883" s="2">
        <f t="shared" si="568"/>
        <v>27882</v>
      </c>
      <c r="B27883" s="7" t="s">
        <v>27901</v>
      </c>
    </row>
    <row r="27884" spans="1:2">
      <c r="A27884" s="2">
        <f t="shared" si="568"/>
        <v>27883</v>
      </c>
      <c r="B27884" s="7" t="s">
        <v>27902</v>
      </c>
    </row>
    <row r="27885" spans="1:2">
      <c r="A27885" s="2">
        <f t="shared" si="568"/>
        <v>27884</v>
      </c>
      <c r="B27885" s="7" t="s">
        <v>27903</v>
      </c>
    </row>
    <row r="27886" spans="1:2">
      <c r="A27886" s="2">
        <f t="shared" si="568"/>
        <v>27885</v>
      </c>
      <c r="B27886" s="7" t="s">
        <v>27904</v>
      </c>
    </row>
    <row r="27887" spans="1:2">
      <c r="A27887" s="2">
        <f t="shared" si="568"/>
        <v>27886</v>
      </c>
      <c r="B27887" s="7" t="s">
        <v>27905</v>
      </c>
    </row>
    <row r="27888" spans="1:2">
      <c r="A27888" s="2">
        <f t="shared" si="568"/>
        <v>27887</v>
      </c>
      <c r="B27888" s="7" t="s">
        <v>27906</v>
      </c>
    </row>
    <row r="27889" spans="1:2">
      <c r="A27889" s="2">
        <f t="shared" si="568"/>
        <v>27888</v>
      </c>
      <c r="B27889" s="7" t="s">
        <v>27907</v>
      </c>
    </row>
    <row r="27890" spans="1:2">
      <c r="A27890" s="2">
        <f t="shared" si="568"/>
        <v>27889</v>
      </c>
      <c r="B27890" s="7" t="s">
        <v>27908</v>
      </c>
    </row>
    <row r="27891" spans="1:2">
      <c r="A27891" s="2">
        <f t="shared" si="568"/>
        <v>27890</v>
      </c>
      <c r="B27891" s="7" t="s">
        <v>27909</v>
      </c>
    </row>
    <row r="27892" spans="1:2">
      <c r="A27892" s="2">
        <f t="shared" si="568"/>
        <v>27891</v>
      </c>
      <c r="B27892" s="7" t="s">
        <v>27910</v>
      </c>
    </row>
    <row r="27893" spans="1:2">
      <c r="A27893" s="2">
        <f t="shared" si="568"/>
        <v>27892</v>
      </c>
      <c r="B27893" s="7" t="s">
        <v>27911</v>
      </c>
    </row>
    <row r="27894" spans="1:2">
      <c r="A27894" s="2">
        <f t="shared" si="568"/>
        <v>27893</v>
      </c>
      <c r="B27894" s="7" t="s">
        <v>27912</v>
      </c>
    </row>
    <row r="27895" spans="1:2">
      <c r="A27895" s="2">
        <f t="shared" si="568"/>
        <v>27894</v>
      </c>
      <c r="B27895" s="7" t="s">
        <v>27913</v>
      </c>
    </row>
    <row r="27896" spans="1:2">
      <c r="A27896" s="2">
        <f t="shared" si="568"/>
        <v>27895</v>
      </c>
      <c r="B27896" s="7" t="s">
        <v>27914</v>
      </c>
    </row>
    <row r="27897" spans="1:2">
      <c r="A27897" s="2">
        <f t="shared" si="568"/>
        <v>27896</v>
      </c>
      <c r="B27897" s="7" t="s">
        <v>27915</v>
      </c>
    </row>
    <row r="27898" spans="1:2">
      <c r="A27898" s="2">
        <f t="shared" si="568"/>
        <v>27897</v>
      </c>
      <c r="B27898" s="7" t="s">
        <v>27916</v>
      </c>
    </row>
    <row r="27899" spans="1:2">
      <c r="A27899" s="2">
        <f t="shared" si="568"/>
        <v>27898</v>
      </c>
      <c r="B27899" s="7" t="s">
        <v>27917</v>
      </c>
    </row>
    <row r="27900" spans="1:2">
      <c r="A27900" s="2">
        <f t="shared" si="568"/>
        <v>27899</v>
      </c>
      <c r="B27900" s="7" t="s">
        <v>27918</v>
      </c>
    </row>
    <row r="27901" spans="1:2">
      <c r="A27901" s="2">
        <f t="shared" si="568"/>
        <v>27900</v>
      </c>
      <c r="B27901" s="7" t="s">
        <v>27919</v>
      </c>
    </row>
    <row r="27902" spans="1:2">
      <c r="A27902" s="2">
        <f t="shared" si="568"/>
        <v>27901</v>
      </c>
      <c r="B27902" s="7" t="s">
        <v>27920</v>
      </c>
    </row>
    <row r="27903" spans="1:2">
      <c r="A27903" s="2">
        <f t="shared" si="568"/>
        <v>27902</v>
      </c>
      <c r="B27903" s="7" t="s">
        <v>27921</v>
      </c>
    </row>
    <row r="27904" spans="1:2">
      <c r="A27904" s="2">
        <f t="shared" si="568"/>
        <v>27903</v>
      </c>
      <c r="B27904" s="7" t="s">
        <v>27922</v>
      </c>
    </row>
    <row r="27905" spans="1:2">
      <c r="A27905" s="2">
        <f t="shared" si="568"/>
        <v>27904</v>
      </c>
      <c r="B27905" s="7" t="s">
        <v>27923</v>
      </c>
    </row>
    <row r="27906" spans="1:2">
      <c r="A27906" s="2">
        <f t="shared" si="568"/>
        <v>27905</v>
      </c>
      <c r="B27906" s="7" t="s">
        <v>27924</v>
      </c>
    </row>
    <row r="27907" spans="1:2">
      <c r="A27907" s="2">
        <f t="shared" ref="A27907:A27970" si="569">ROW()-1</f>
        <v>27906</v>
      </c>
      <c r="B27907" s="7" t="s">
        <v>27925</v>
      </c>
    </row>
    <row r="27908" spans="1:2">
      <c r="A27908" s="2">
        <f t="shared" si="569"/>
        <v>27907</v>
      </c>
      <c r="B27908" s="7" t="s">
        <v>27926</v>
      </c>
    </row>
    <row r="27909" spans="1:2">
      <c r="A27909" s="2">
        <f t="shared" si="569"/>
        <v>27908</v>
      </c>
      <c r="B27909" s="7" t="s">
        <v>27927</v>
      </c>
    </row>
    <row r="27910" spans="1:2">
      <c r="A27910" s="2">
        <f t="shared" si="569"/>
        <v>27909</v>
      </c>
      <c r="B27910" s="7" t="s">
        <v>27928</v>
      </c>
    </row>
    <row r="27911" spans="1:2">
      <c r="A27911" s="2">
        <f t="shared" si="569"/>
        <v>27910</v>
      </c>
      <c r="B27911" s="7" t="s">
        <v>27929</v>
      </c>
    </row>
    <row r="27912" spans="1:2">
      <c r="A27912" s="2">
        <f t="shared" si="569"/>
        <v>27911</v>
      </c>
      <c r="B27912" s="7" t="s">
        <v>27930</v>
      </c>
    </row>
    <row r="27913" spans="1:2">
      <c r="A27913" s="2">
        <f t="shared" si="569"/>
        <v>27912</v>
      </c>
      <c r="B27913" s="7" t="s">
        <v>27931</v>
      </c>
    </row>
    <row r="27914" spans="1:2">
      <c r="A27914" s="2">
        <f t="shared" si="569"/>
        <v>27913</v>
      </c>
      <c r="B27914" s="7" t="s">
        <v>27932</v>
      </c>
    </row>
    <row r="27915" spans="1:2">
      <c r="A27915" s="2">
        <f t="shared" si="569"/>
        <v>27914</v>
      </c>
      <c r="B27915" s="7" t="s">
        <v>27933</v>
      </c>
    </row>
    <row r="27916" spans="1:2">
      <c r="A27916" s="2">
        <f t="shared" si="569"/>
        <v>27915</v>
      </c>
      <c r="B27916" s="7" t="s">
        <v>27934</v>
      </c>
    </row>
    <row r="27917" spans="1:2">
      <c r="A27917" s="2">
        <f t="shared" si="569"/>
        <v>27916</v>
      </c>
      <c r="B27917" s="7" t="s">
        <v>27935</v>
      </c>
    </row>
    <row r="27918" spans="1:2">
      <c r="A27918" s="2">
        <f t="shared" si="569"/>
        <v>27917</v>
      </c>
      <c r="B27918" s="7" t="s">
        <v>27936</v>
      </c>
    </row>
    <row r="27919" spans="1:2">
      <c r="A27919" s="2">
        <f t="shared" si="569"/>
        <v>27918</v>
      </c>
      <c r="B27919" s="7" t="s">
        <v>27937</v>
      </c>
    </row>
    <row r="27920" spans="1:2">
      <c r="A27920" s="2">
        <f t="shared" si="569"/>
        <v>27919</v>
      </c>
      <c r="B27920" s="7" t="s">
        <v>27938</v>
      </c>
    </row>
    <row r="27921" spans="1:2">
      <c r="A27921" s="2">
        <f t="shared" si="569"/>
        <v>27920</v>
      </c>
      <c r="B27921" s="7" t="s">
        <v>27939</v>
      </c>
    </row>
    <row r="27922" spans="1:2">
      <c r="A27922" s="2">
        <f t="shared" si="569"/>
        <v>27921</v>
      </c>
      <c r="B27922" s="7" t="s">
        <v>27940</v>
      </c>
    </row>
    <row r="27923" spans="1:2">
      <c r="A27923" s="2">
        <f t="shared" si="569"/>
        <v>27922</v>
      </c>
      <c r="B27923" s="7" t="s">
        <v>27941</v>
      </c>
    </row>
    <row r="27924" spans="1:2">
      <c r="A27924" s="2">
        <f t="shared" si="569"/>
        <v>27923</v>
      </c>
      <c r="B27924" s="7" t="s">
        <v>27942</v>
      </c>
    </row>
    <row r="27925" spans="1:2">
      <c r="A27925" s="2">
        <f t="shared" si="569"/>
        <v>27924</v>
      </c>
      <c r="B27925" s="7" t="s">
        <v>27943</v>
      </c>
    </row>
    <row r="27926" spans="1:2">
      <c r="A27926" s="2">
        <f t="shared" si="569"/>
        <v>27925</v>
      </c>
      <c r="B27926" s="7" t="s">
        <v>27944</v>
      </c>
    </row>
    <row r="27927" spans="1:2">
      <c r="A27927" s="2">
        <f t="shared" si="569"/>
        <v>27926</v>
      </c>
      <c r="B27927" s="7" t="s">
        <v>27945</v>
      </c>
    </row>
    <row r="27928" spans="1:2">
      <c r="A27928" s="2">
        <f t="shared" si="569"/>
        <v>27927</v>
      </c>
      <c r="B27928" s="7" t="s">
        <v>27946</v>
      </c>
    </row>
    <row r="27929" spans="1:2">
      <c r="A27929" s="2">
        <f t="shared" si="569"/>
        <v>27928</v>
      </c>
      <c r="B27929" s="7" t="s">
        <v>27947</v>
      </c>
    </row>
    <row r="27930" spans="1:2">
      <c r="A27930" s="2">
        <f t="shared" si="569"/>
        <v>27929</v>
      </c>
      <c r="B27930" s="7" t="s">
        <v>27948</v>
      </c>
    </row>
    <row r="27931" spans="1:2">
      <c r="A27931" s="2">
        <f t="shared" si="569"/>
        <v>27930</v>
      </c>
      <c r="B27931" s="7" t="s">
        <v>27949</v>
      </c>
    </row>
    <row r="27932" spans="1:2">
      <c r="A27932" s="2">
        <f t="shared" si="569"/>
        <v>27931</v>
      </c>
      <c r="B27932" s="7" t="s">
        <v>27950</v>
      </c>
    </row>
    <row r="27933" spans="1:2">
      <c r="A27933" s="2">
        <f t="shared" si="569"/>
        <v>27932</v>
      </c>
      <c r="B27933" s="7" t="s">
        <v>27951</v>
      </c>
    </row>
    <row r="27934" spans="1:2">
      <c r="A27934" s="2">
        <f t="shared" si="569"/>
        <v>27933</v>
      </c>
      <c r="B27934" s="7" t="s">
        <v>27952</v>
      </c>
    </row>
    <row r="27935" spans="1:2">
      <c r="A27935" s="2">
        <f t="shared" si="569"/>
        <v>27934</v>
      </c>
      <c r="B27935" s="7" t="s">
        <v>27953</v>
      </c>
    </row>
    <row r="27936" spans="1:2">
      <c r="A27936" s="2">
        <f t="shared" si="569"/>
        <v>27935</v>
      </c>
      <c r="B27936" s="7" t="s">
        <v>27954</v>
      </c>
    </row>
    <row r="27937" spans="1:2">
      <c r="A27937" s="2">
        <f t="shared" si="569"/>
        <v>27936</v>
      </c>
      <c r="B27937" s="7" t="s">
        <v>27955</v>
      </c>
    </row>
    <row r="27938" spans="1:2">
      <c r="A27938" s="2">
        <f t="shared" si="569"/>
        <v>27937</v>
      </c>
      <c r="B27938" s="7" t="s">
        <v>27956</v>
      </c>
    </row>
    <row r="27939" spans="1:2">
      <c r="A27939" s="2">
        <f t="shared" si="569"/>
        <v>27938</v>
      </c>
      <c r="B27939" s="7" t="s">
        <v>27957</v>
      </c>
    </row>
    <row r="27940" spans="1:2">
      <c r="A27940" s="2">
        <f t="shared" si="569"/>
        <v>27939</v>
      </c>
      <c r="B27940" s="7" t="s">
        <v>27958</v>
      </c>
    </row>
    <row r="27941" spans="1:2">
      <c r="A27941" s="2">
        <f t="shared" si="569"/>
        <v>27940</v>
      </c>
      <c r="B27941" s="7" t="s">
        <v>27959</v>
      </c>
    </row>
    <row r="27942" spans="1:2">
      <c r="A27942" s="2">
        <f t="shared" si="569"/>
        <v>27941</v>
      </c>
      <c r="B27942" s="7" t="s">
        <v>27960</v>
      </c>
    </row>
    <row r="27943" spans="1:2">
      <c r="A27943" s="2">
        <f t="shared" si="569"/>
        <v>27942</v>
      </c>
      <c r="B27943" s="7" t="s">
        <v>27961</v>
      </c>
    </row>
    <row r="27944" spans="1:2">
      <c r="A27944" s="2">
        <f t="shared" si="569"/>
        <v>27943</v>
      </c>
      <c r="B27944" s="7" t="s">
        <v>27962</v>
      </c>
    </row>
    <row r="27945" spans="1:2">
      <c r="A27945" s="2">
        <f t="shared" si="569"/>
        <v>27944</v>
      </c>
      <c r="B27945" s="7" t="s">
        <v>27963</v>
      </c>
    </row>
    <row r="27946" spans="1:2">
      <c r="A27946" s="2">
        <f t="shared" si="569"/>
        <v>27945</v>
      </c>
      <c r="B27946" s="7" t="s">
        <v>27964</v>
      </c>
    </row>
    <row r="27947" spans="1:2">
      <c r="A27947" s="2">
        <f t="shared" si="569"/>
        <v>27946</v>
      </c>
      <c r="B27947" s="7" t="s">
        <v>27965</v>
      </c>
    </row>
    <row r="27948" spans="1:2">
      <c r="A27948" s="2">
        <f t="shared" si="569"/>
        <v>27947</v>
      </c>
      <c r="B27948" s="7" t="s">
        <v>27966</v>
      </c>
    </row>
    <row r="27949" spans="1:2">
      <c r="A27949" s="2">
        <f t="shared" si="569"/>
        <v>27948</v>
      </c>
      <c r="B27949" s="7" t="s">
        <v>27967</v>
      </c>
    </row>
    <row r="27950" spans="1:2">
      <c r="A27950" s="2">
        <f t="shared" si="569"/>
        <v>27949</v>
      </c>
      <c r="B27950" s="7" t="s">
        <v>27968</v>
      </c>
    </row>
    <row r="27951" spans="1:2">
      <c r="A27951" s="2">
        <f t="shared" si="569"/>
        <v>27950</v>
      </c>
      <c r="B27951" s="7" t="s">
        <v>27969</v>
      </c>
    </row>
    <row r="27952" spans="1:2">
      <c r="A27952" s="2">
        <f t="shared" si="569"/>
        <v>27951</v>
      </c>
      <c r="B27952" s="7" t="s">
        <v>27970</v>
      </c>
    </row>
    <row r="27953" spans="1:2">
      <c r="A27953" s="2">
        <f t="shared" si="569"/>
        <v>27952</v>
      </c>
      <c r="B27953" s="7" t="s">
        <v>27971</v>
      </c>
    </row>
    <row r="27954" spans="1:2">
      <c r="A27954" s="2">
        <f t="shared" si="569"/>
        <v>27953</v>
      </c>
      <c r="B27954" s="7" t="s">
        <v>27972</v>
      </c>
    </row>
    <row r="27955" spans="1:2">
      <c r="A27955" s="2">
        <f t="shared" si="569"/>
        <v>27954</v>
      </c>
      <c r="B27955" s="7" t="s">
        <v>27973</v>
      </c>
    </row>
    <row r="27956" spans="1:2">
      <c r="A27956" s="2">
        <f t="shared" si="569"/>
        <v>27955</v>
      </c>
      <c r="B27956" s="7" t="s">
        <v>27974</v>
      </c>
    </row>
    <row r="27957" spans="1:2">
      <c r="A27957" s="2">
        <f t="shared" si="569"/>
        <v>27956</v>
      </c>
      <c r="B27957" s="7" t="s">
        <v>27975</v>
      </c>
    </row>
    <row r="27958" spans="1:2">
      <c r="A27958" s="2">
        <f t="shared" si="569"/>
        <v>27957</v>
      </c>
      <c r="B27958" s="7" t="s">
        <v>27976</v>
      </c>
    </row>
    <row r="27959" spans="1:2">
      <c r="A27959" s="2">
        <f t="shared" si="569"/>
        <v>27958</v>
      </c>
      <c r="B27959" s="7" t="s">
        <v>27977</v>
      </c>
    </row>
    <row r="27960" spans="1:2">
      <c r="A27960" s="2">
        <f t="shared" si="569"/>
        <v>27959</v>
      </c>
      <c r="B27960" s="7" t="s">
        <v>27978</v>
      </c>
    </row>
    <row r="27961" spans="1:2">
      <c r="A27961" s="2">
        <f t="shared" si="569"/>
        <v>27960</v>
      </c>
      <c r="B27961" s="7" t="s">
        <v>27979</v>
      </c>
    </row>
    <row r="27962" spans="1:2">
      <c r="A27962" s="2">
        <f t="shared" si="569"/>
        <v>27961</v>
      </c>
      <c r="B27962" s="7" t="s">
        <v>27980</v>
      </c>
    </row>
    <row r="27963" spans="1:2">
      <c r="A27963" s="2">
        <f t="shared" si="569"/>
        <v>27962</v>
      </c>
      <c r="B27963" s="7" t="s">
        <v>27981</v>
      </c>
    </row>
    <row r="27964" spans="1:2">
      <c r="A27964" s="2">
        <f t="shared" si="569"/>
        <v>27963</v>
      </c>
      <c r="B27964" s="7" t="s">
        <v>27982</v>
      </c>
    </row>
    <row r="27965" spans="1:2">
      <c r="A27965" s="2">
        <f t="shared" si="569"/>
        <v>27964</v>
      </c>
      <c r="B27965" s="7" t="s">
        <v>27983</v>
      </c>
    </row>
    <row r="27966" spans="1:2">
      <c r="A27966" s="2">
        <f t="shared" si="569"/>
        <v>27965</v>
      </c>
      <c r="B27966" s="7" t="s">
        <v>27984</v>
      </c>
    </row>
    <row r="27967" spans="1:2">
      <c r="A27967" s="2">
        <f t="shared" si="569"/>
        <v>27966</v>
      </c>
      <c r="B27967" s="7" t="s">
        <v>27985</v>
      </c>
    </row>
    <row r="27968" spans="1:2">
      <c r="A27968" s="2">
        <f t="shared" si="569"/>
        <v>27967</v>
      </c>
      <c r="B27968" s="7" t="s">
        <v>27986</v>
      </c>
    </row>
    <row r="27969" spans="1:2">
      <c r="A27969" s="2">
        <f t="shared" si="569"/>
        <v>27968</v>
      </c>
      <c r="B27969" s="7" t="s">
        <v>27987</v>
      </c>
    </row>
    <row r="27970" spans="1:2">
      <c r="A27970" s="2">
        <f t="shared" si="569"/>
        <v>27969</v>
      </c>
      <c r="B27970" s="7" t="s">
        <v>27988</v>
      </c>
    </row>
    <row r="27971" spans="1:2">
      <c r="A27971" s="2">
        <f t="shared" ref="A27971:A28034" si="570">ROW()-1</f>
        <v>27970</v>
      </c>
      <c r="B27971" s="7" t="s">
        <v>27989</v>
      </c>
    </row>
    <row r="27972" spans="1:2">
      <c r="A27972" s="2">
        <f t="shared" si="570"/>
        <v>27971</v>
      </c>
      <c r="B27972" s="7" t="s">
        <v>27990</v>
      </c>
    </row>
    <row r="27973" spans="1:2">
      <c r="A27973" s="2">
        <f t="shared" si="570"/>
        <v>27972</v>
      </c>
      <c r="B27973" s="7" t="s">
        <v>27991</v>
      </c>
    </row>
    <row r="27974" spans="1:2">
      <c r="A27974" s="2">
        <f t="shared" si="570"/>
        <v>27973</v>
      </c>
      <c r="B27974" s="7" t="s">
        <v>27992</v>
      </c>
    </row>
    <row r="27975" spans="1:2">
      <c r="A27975" s="2">
        <f t="shared" si="570"/>
        <v>27974</v>
      </c>
      <c r="B27975" s="7" t="s">
        <v>27993</v>
      </c>
    </row>
    <row r="27976" spans="1:2">
      <c r="A27976" s="2">
        <f t="shared" si="570"/>
        <v>27975</v>
      </c>
      <c r="B27976" s="7" t="s">
        <v>27994</v>
      </c>
    </row>
    <row r="27977" spans="1:2">
      <c r="A27977" s="2">
        <f t="shared" si="570"/>
        <v>27976</v>
      </c>
      <c r="B27977" s="7" t="s">
        <v>27995</v>
      </c>
    </row>
    <row r="27978" spans="1:2">
      <c r="A27978" s="2">
        <f t="shared" si="570"/>
        <v>27977</v>
      </c>
      <c r="B27978" s="7" t="s">
        <v>27996</v>
      </c>
    </row>
    <row r="27979" spans="1:2">
      <c r="A27979" s="2">
        <f t="shared" si="570"/>
        <v>27978</v>
      </c>
      <c r="B27979" s="7" t="s">
        <v>27997</v>
      </c>
    </row>
    <row r="27980" spans="1:2">
      <c r="A27980" s="2">
        <f t="shared" si="570"/>
        <v>27979</v>
      </c>
      <c r="B27980" s="7" t="s">
        <v>27998</v>
      </c>
    </row>
    <row r="27981" spans="1:2">
      <c r="A27981" s="2">
        <f t="shared" si="570"/>
        <v>27980</v>
      </c>
      <c r="B27981" s="7" t="s">
        <v>27999</v>
      </c>
    </row>
    <row r="27982" spans="1:2">
      <c r="A27982" s="2">
        <f t="shared" si="570"/>
        <v>27981</v>
      </c>
      <c r="B27982" s="7" t="s">
        <v>28000</v>
      </c>
    </row>
    <row r="27983" spans="1:2">
      <c r="A27983" s="2">
        <f t="shared" si="570"/>
        <v>27982</v>
      </c>
      <c r="B27983" s="7" t="s">
        <v>28001</v>
      </c>
    </row>
    <row r="27984" spans="1:2">
      <c r="A27984" s="2">
        <f t="shared" si="570"/>
        <v>27983</v>
      </c>
      <c r="B27984" s="7" t="s">
        <v>28002</v>
      </c>
    </row>
    <row r="27985" spans="1:2">
      <c r="A27985" s="2">
        <f t="shared" si="570"/>
        <v>27984</v>
      </c>
      <c r="B27985" s="7" t="s">
        <v>28003</v>
      </c>
    </row>
    <row r="27986" spans="1:2">
      <c r="A27986" s="2">
        <f t="shared" si="570"/>
        <v>27985</v>
      </c>
      <c r="B27986" s="7" t="s">
        <v>28004</v>
      </c>
    </row>
    <row r="27987" spans="1:2">
      <c r="A27987" s="2">
        <f t="shared" si="570"/>
        <v>27986</v>
      </c>
      <c r="B27987" s="7" t="s">
        <v>28005</v>
      </c>
    </row>
    <row r="27988" spans="1:2">
      <c r="A27988" s="2">
        <f t="shared" si="570"/>
        <v>27987</v>
      </c>
      <c r="B27988" s="7" t="s">
        <v>28006</v>
      </c>
    </row>
    <row r="27989" spans="1:2">
      <c r="A27989" s="2">
        <f t="shared" si="570"/>
        <v>27988</v>
      </c>
      <c r="B27989" s="7" t="s">
        <v>28007</v>
      </c>
    </row>
    <row r="27990" spans="1:2">
      <c r="A27990" s="2">
        <f t="shared" si="570"/>
        <v>27989</v>
      </c>
      <c r="B27990" s="7" t="s">
        <v>28008</v>
      </c>
    </row>
    <row r="27991" spans="1:2">
      <c r="A27991" s="2">
        <f t="shared" si="570"/>
        <v>27990</v>
      </c>
      <c r="B27991" s="7" t="s">
        <v>28009</v>
      </c>
    </row>
    <row r="27992" spans="1:2">
      <c r="A27992" s="2">
        <f t="shared" si="570"/>
        <v>27991</v>
      </c>
      <c r="B27992" s="7" t="s">
        <v>28010</v>
      </c>
    </row>
    <row r="27993" spans="1:2">
      <c r="A27993" s="2">
        <f t="shared" si="570"/>
        <v>27992</v>
      </c>
      <c r="B27993" s="7" t="s">
        <v>28011</v>
      </c>
    </row>
    <row r="27994" spans="1:2">
      <c r="A27994" s="2">
        <f t="shared" si="570"/>
        <v>27993</v>
      </c>
      <c r="B27994" s="7" t="s">
        <v>28012</v>
      </c>
    </row>
    <row r="27995" spans="1:2">
      <c r="A27995" s="2">
        <f t="shared" si="570"/>
        <v>27994</v>
      </c>
      <c r="B27995" s="7" t="s">
        <v>28013</v>
      </c>
    </row>
    <row r="27996" spans="1:2">
      <c r="A27996" s="2">
        <f t="shared" si="570"/>
        <v>27995</v>
      </c>
      <c r="B27996" s="7" t="s">
        <v>28014</v>
      </c>
    </row>
    <row r="27997" spans="1:2">
      <c r="A27997" s="2">
        <f t="shared" si="570"/>
        <v>27996</v>
      </c>
      <c r="B27997" s="7" t="s">
        <v>28015</v>
      </c>
    </row>
    <row r="27998" spans="1:2">
      <c r="A27998" s="2">
        <f t="shared" si="570"/>
        <v>27997</v>
      </c>
      <c r="B27998" s="7" t="s">
        <v>28016</v>
      </c>
    </row>
    <row r="27999" spans="1:2">
      <c r="A27999" s="2">
        <f t="shared" si="570"/>
        <v>27998</v>
      </c>
      <c r="B27999" s="7" t="s">
        <v>28017</v>
      </c>
    </row>
    <row r="28000" spans="1:2">
      <c r="A28000" s="2">
        <f t="shared" si="570"/>
        <v>27999</v>
      </c>
      <c r="B28000" s="7" t="s">
        <v>28018</v>
      </c>
    </row>
    <row r="28001" spans="1:2">
      <c r="A28001" s="2">
        <f t="shared" si="570"/>
        <v>28000</v>
      </c>
      <c r="B28001" s="7" t="s">
        <v>28019</v>
      </c>
    </row>
    <row r="28002" spans="1:2">
      <c r="A28002" s="2">
        <f t="shared" si="570"/>
        <v>28001</v>
      </c>
      <c r="B28002" s="7" t="s">
        <v>28020</v>
      </c>
    </row>
    <row r="28003" spans="1:2">
      <c r="A28003" s="2">
        <f t="shared" si="570"/>
        <v>28002</v>
      </c>
      <c r="B28003" s="7" t="s">
        <v>28021</v>
      </c>
    </row>
    <row r="28004" spans="1:2">
      <c r="A28004" s="2">
        <f t="shared" si="570"/>
        <v>28003</v>
      </c>
      <c r="B28004" s="7" t="s">
        <v>28022</v>
      </c>
    </row>
    <row r="28005" spans="1:2">
      <c r="A28005" s="2">
        <f t="shared" si="570"/>
        <v>28004</v>
      </c>
      <c r="B28005" s="7" t="s">
        <v>28023</v>
      </c>
    </row>
    <row r="28006" spans="1:2">
      <c r="A28006" s="2">
        <f t="shared" si="570"/>
        <v>28005</v>
      </c>
      <c r="B28006" s="7" t="s">
        <v>28024</v>
      </c>
    </row>
    <row r="28007" spans="1:2">
      <c r="A28007" s="2">
        <f t="shared" si="570"/>
        <v>28006</v>
      </c>
      <c r="B28007" s="7" t="s">
        <v>28025</v>
      </c>
    </row>
    <row r="28008" spans="1:2">
      <c r="A28008" s="2">
        <f t="shared" si="570"/>
        <v>28007</v>
      </c>
      <c r="B28008" s="7" t="s">
        <v>28026</v>
      </c>
    </row>
    <row r="28009" spans="1:2">
      <c r="A28009" s="2">
        <f t="shared" si="570"/>
        <v>28008</v>
      </c>
      <c r="B28009" s="7" t="s">
        <v>28027</v>
      </c>
    </row>
    <row r="28010" spans="1:2">
      <c r="A28010" s="2">
        <f t="shared" si="570"/>
        <v>28009</v>
      </c>
      <c r="B28010" s="7" t="s">
        <v>28028</v>
      </c>
    </row>
    <row r="28011" spans="1:2">
      <c r="A28011" s="2">
        <f t="shared" si="570"/>
        <v>28010</v>
      </c>
      <c r="B28011" s="7" t="s">
        <v>28029</v>
      </c>
    </row>
    <row r="28012" spans="1:2">
      <c r="A28012" s="2">
        <f t="shared" si="570"/>
        <v>28011</v>
      </c>
      <c r="B28012" s="7" t="s">
        <v>28030</v>
      </c>
    </row>
    <row r="28013" spans="1:2">
      <c r="A28013" s="2">
        <f t="shared" si="570"/>
        <v>28012</v>
      </c>
      <c r="B28013" s="7" t="s">
        <v>28031</v>
      </c>
    </row>
    <row r="28014" spans="1:2">
      <c r="A28014" s="2">
        <f t="shared" si="570"/>
        <v>28013</v>
      </c>
      <c r="B28014" s="7" t="s">
        <v>28032</v>
      </c>
    </row>
    <row r="28015" spans="1:2">
      <c r="A28015" s="2">
        <f t="shared" si="570"/>
        <v>28014</v>
      </c>
      <c r="B28015" s="7" t="s">
        <v>28033</v>
      </c>
    </row>
    <row r="28016" spans="1:2">
      <c r="A28016" s="2">
        <f t="shared" si="570"/>
        <v>28015</v>
      </c>
      <c r="B28016" s="7" t="s">
        <v>28034</v>
      </c>
    </row>
    <row r="28017" spans="1:2">
      <c r="A28017" s="2">
        <f t="shared" si="570"/>
        <v>28016</v>
      </c>
      <c r="B28017" s="7" t="s">
        <v>28035</v>
      </c>
    </row>
    <row r="28018" spans="1:2">
      <c r="A28018" s="2">
        <f t="shared" si="570"/>
        <v>28017</v>
      </c>
      <c r="B28018" s="7" t="s">
        <v>28036</v>
      </c>
    </row>
    <row r="28019" spans="1:2">
      <c r="A28019" s="2">
        <f t="shared" si="570"/>
        <v>28018</v>
      </c>
      <c r="B28019" s="7" t="s">
        <v>28037</v>
      </c>
    </row>
    <row r="28020" spans="1:2">
      <c r="A28020" s="2">
        <f t="shared" si="570"/>
        <v>28019</v>
      </c>
      <c r="B28020" s="7" t="s">
        <v>28038</v>
      </c>
    </row>
    <row r="28021" spans="1:2">
      <c r="A28021" s="2">
        <f t="shared" si="570"/>
        <v>28020</v>
      </c>
      <c r="B28021" s="7" t="s">
        <v>28039</v>
      </c>
    </row>
    <row r="28022" spans="1:2">
      <c r="A28022" s="2">
        <f t="shared" si="570"/>
        <v>28021</v>
      </c>
      <c r="B28022" s="7" t="s">
        <v>28040</v>
      </c>
    </row>
    <row r="28023" spans="1:2">
      <c r="A28023" s="2">
        <f t="shared" si="570"/>
        <v>28022</v>
      </c>
      <c r="B28023" s="7" t="s">
        <v>28041</v>
      </c>
    </row>
    <row r="28024" spans="1:2">
      <c r="A28024" s="2">
        <f t="shared" si="570"/>
        <v>28023</v>
      </c>
      <c r="B28024" s="7" t="s">
        <v>28042</v>
      </c>
    </row>
    <row r="28025" spans="1:2">
      <c r="A28025" s="2">
        <f t="shared" si="570"/>
        <v>28024</v>
      </c>
      <c r="B28025" s="7" t="s">
        <v>28043</v>
      </c>
    </row>
    <row r="28026" spans="1:2">
      <c r="A28026" s="2">
        <f t="shared" si="570"/>
        <v>28025</v>
      </c>
      <c r="B28026" s="7" t="s">
        <v>28044</v>
      </c>
    </row>
    <row r="28027" spans="1:2">
      <c r="A28027" s="2">
        <f t="shared" si="570"/>
        <v>28026</v>
      </c>
      <c r="B28027" s="7" t="s">
        <v>28045</v>
      </c>
    </row>
    <row r="28028" spans="1:2">
      <c r="A28028" s="2">
        <f t="shared" si="570"/>
        <v>28027</v>
      </c>
      <c r="B28028" s="7" t="s">
        <v>28046</v>
      </c>
    </row>
    <row r="28029" spans="1:2">
      <c r="A28029" s="2">
        <f t="shared" si="570"/>
        <v>28028</v>
      </c>
      <c r="B28029" s="7" t="s">
        <v>28047</v>
      </c>
    </row>
    <row r="28030" spans="1:2">
      <c r="A28030" s="2">
        <f t="shared" si="570"/>
        <v>28029</v>
      </c>
      <c r="B28030" s="7" t="s">
        <v>28048</v>
      </c>
    </row>
    <row r="28031" spans="1:2">
      <c r="A28031" s="2">
        <f t="shared" si="570"/>
        <v>28030</v>
      </c>
      <c r="B28031" s="7" t="s">
        <v>28049</v>
      </c>
    </row>
    <row r="28032" spans="1:2">
      <c r="A28032" s="2">
        <f t="shared" si="570"/>
        <v>28031</v>
      </c>
      <c r="B28032" s="7" t="s">
        <v>28050</v>
      </c>
    </row>
    <row r="28033" spans="1:2">
      <c r="A28033" s="2">
        <f t="shared" si="570"/>
        <v>28032</v>
      </c>
      <c r="B28033" s="7" t="s">
        <v>28051</v>
      </c>
    </row>
    <row r="28034" spans="1:2">
      <c r="A28034" s="2">
        <f t="shared" si="570"/>
        <v>28033</v>
      </c>
      <c r="B28034" s="7" t="s">
        <v>28052</v>
      </c>
    </row>
    <row r="28035" spans="1:2">
      <c r="A28035" s="2">
        <f t="shared" ref="A28035:A28098" si="571">ROW()-1</f>
        <v>28034</v>
      </c>
      <c r="B28035" s="7" t="s">
        <v>28053</v>
      </c>
    </row>
    <row r="28036" spans="1:2">
      <c r="A28036" s="2">
        <f t="shared" si="571"/>
        <v>28035</v>
      </c>
      <c r="B28036" s="7" t="s">
        <v>28054</v>
      </c>
    </row>
    <row r="28037" spans="1:2">
      <c r="A28037" s="2">
        <f t="shared" si="571"/>
        <v>28036</v>
      </c>
      <c r="B28037" s="7" t="s">
        <v>28055</v>
      </c>
    </row>
    <row r="28038" spans="1:2">
      <c r="A28038" s="2">
        <f t="shared" si="571"/>
        <v>28037</v>
      </c>
      <c r="B28038" s="7" t="s">
        <v>28056</v>
      </c>
    </row>
    <row r="28039" spans="1:2">
      <c r="A28039" s="2">
        <f t="shared" si="571"/>
        <v>28038</v>
      </c>
      <c r="B28039" s="7" t="s">
        <v>28057</v>
      </c>
    </row>
    <row r="28040" spans="1:2">
      <c r="A28040" s="2">
        <f t="shared" si="571"/>
        <v>28039</v>
      </c>
      <c r="B28040" s="7" t="s">
        <v>28058</v>
      </c>
    </row>
    <row r="28041" spans="1:2">
      <c r="A28041" s="2">
        <f t="shared" si="571"/>
        <v>28040</v>
      </c>
      <c r="B28041" s="7" t="s">
        <v>28059</v>
      </c>
    </row>
    <row r="28042" spans="1:2">
      <c r="A28042" s="2">
        <f t="shared" si="571"/>
        <v>28041</v>
      </c>
      <c r="B28042" s="7" t="s">
        <v>28060</v>
      </c>
    </row>
    <row r="28043" spans="1:2">
      <c r="A28043" s="2">
        <f t="shared" si="571"/>
        <v>28042</v>
      </c>
      <c r="B28043" s="7" t="s">
        <v>28061</v>
      </c>
    </row>
    <row r="28044" spans="1:2">
      <c r="A28044" s="2">
        <f t="shared" si="571"/>
        <v>28043</v>
      </c>
      <c r="B28044" s="7" t="s">
        <v>28062</v>
      </c>
    </row>
    <row r="28045" spans="1:2">
      <c r="A28045" s="2">
        <f t="shared" si="571"/>
        <v>28044</v>
      </c>
      <c r="B28045" s="7" t="s">
        <v>28063</v>
      </c>
    </row>
    <row r="28046" spans="1:2">
      <c r="A28046" s="2">
        <f t="shared" si="571"/>
        <v>28045</v>
      </c>
      <c r="B28046" s="7" t="s">
        <v>28064</v>
      </c>
    </row>
    <row r="28047" spans="1:2">
      <c r="A28047" s="2">
        <f t="shared" si="571"/>
        <v>28046</v>
      </c>
      <c r="B28047" s="7" t="s">
        <v>28065</v>
      </c>
    </row>
    <row r="28048" spans="1:2">
      <c r="A28048" s="2">
        <f t="shared" si="571"/>
        <v>28047</v>
      </c>
      <c r="B28048" s="7" t="s">
        <v>28066</v>
      </c>
    </row>
    <row r="28049" spans="1:2">
      <c r="A28049" s="2">
        <f t="shared" si="571"/>
        <v>28048</v>
      </c>
      <c r="B28049" s="7" t="s">
        <v>28067</v>
      </c>
    </row>
    <row r="28050" spans="1:2">
      <c r="A28050" s="2">
        <f t="shared" si="571"/>
        <v>28049</v>
      </c>
      <c r="B28050" s="7" t="s">
        <v>28068</v>
      </c>
    </row>
    <row r="28051" spans="1:2">
      <c r="A28051" s="2">
        <f t="shared" si="571"/>
        <v>28050</v>
      </c>
      <c r="B28051" s="7" t="s">
        <v>28069</v>
      </c>
    </row>
    <row r="28052" spans="1:2">
      <c r="A28052" s="2">
        <f t="shared" si="571"/>
        <v>28051</v>
      </c>
      <c r="B28052" s="7" t="s">
        <v>28070</v>
      </c>
    </row>
    <row r="28053" spans="1:2">
      <c r="A28053" s="2">
        <f t="shared" si="571"/>
        <v>28052</v>
      </c>
      <c r="B28053" s="7" t="s">
        <v>28071</v>
      </c>
    </row>
    <row r="28054" spans="1:2">
      <c r="A28054" s="2">
        <f t="shared" si="571"/>
        <v>28053</v>
      </c>
      <c r="B28054" s="7" t="s">
        <v>28072</v>
      </c>
    </row>
    <row r="28055" spans="1:2">
      <c r="A28055" s="2">
        <f t="shared" si="571"/>
        <v>28054</v>
      </c>
      <c r="B28055" s="7" t="s">
        <v>28073</v>
      </c>
    </row>
    <row r="28056" spans="1:2">
      <c r="A28056" s="2">
        <f t="shared" si="571"/>
        <v>28055</v>
      </c>
      <c r="B28056" s="7" t="s">
        <v>28074</v>
      </c>
    </row>
    <row r="28057" spans="1:2">
      <c r="A28057" s="2">
        <f t="shared" si="571"/>
        <v>28056</v>
      </c>
      <c r="B28057" s="7" t="s">
        <v>28075</v>
      </c>
    </row>
    <row r="28058" spans="1:2">
      <c r="A28058" s="2">
        <f t="shared" si="571"/>
        <v>28057</v>
      </c>
      <c r="B28058" s="7" t="s">
        <v>28076</v>
      </c>
    </row>
    <row r="28059" spans="1:2">
      <c r="A28059" s="2">
        <f t="shared" si="571"/>
        <v>28058</v>
      </c>
      <c r="B28059" s="7" t="s">
        <v>28077</v>
      </c>
    </row>
    <row r="28060" spans="1:2">
      <c r="A28060" s="2">
        <f t="shared" si="571"/>
        <v>28059</v>
      </c>
      <c r="B28060" s="7" t="s">
        <v>28078</v>
      </c>
    </row>
    <row r="28061" spans="1:2">
      <c r="A28061" s="2">
        <f t="shared" si="571"/>
        <v>28060</v>
      </c>
      <c r="B28061" s="7" t="s">
        <v>28079</v>
      </c>
    </row>
    <row r="28062" spans="1:2">
      <c r="A28062" s="2">
        <f t="shared" si="571"/>
        <v>28061</v>
      </c>
      <c r="B28062" s="7" t="s">
        <v>28080</v>
      </c>
    </row>
    <row r="28063" spans="1:2">
      <c r="A28063" s="2">
        <f t="shared" si="571"/>
        <v>28062</v>
      </c>
      <c r="B28063" s="7" t="s">
        <v>28081</v>
      </c>
    </row>
    <row r="28064" spans="1:2">
      <c r="A28064" s="2">
        <f t="shared" si="571"/>
        <v>28063</v>
      </c>
      <c r="B28064" s="7" t="s">
        <v>28082</v>
      </c>
    </row>
    <row r="28065" spans="1:2">
      <c r="A28065" s="2">
        <f t="shared" si="571"/>
        <v>28064</v>
      </c>
      <c r="B28065" s="7" t="s">
        <v>28083</v>
      </c>
    </row>
    <row r="28066" spans="1:2">
      <c r="A28066" s="2">
        <f t="shared" si="571"/>
        <v>28065</v>
      </c>
      <c r="B28066" s="7" t="s">
        <v>28084</v>
      </c>
    </row>
    <row r="28067" spans="1:2">
      <c r="A28067" s="2">
        <f t="shared" si="571"/>
        <v>28066</v>
      </c>
      <c r="B28067" s="7" t="s">
        <v>28085</v>
      </c>
    </row>
    <row r="28068" spans="1:2">
      <c r="A28068" s="2">
        <f t="shared" si="571"/>
        <v>28067</v>
      </c>
      <c r="B28068" s="7" t="s">
        <v>28086</v>
      </c>
    </row>
    <row r="28069" spans="1:2">
      <c r="A28069" s="2">
        <f t="shared" si="571"/>
        <v>28068</v>
      </c>
      <c r="B28069" s="7" t="s">
        <v>28087</v>
      </c>
    </row>
    <row r="28070" spans="1:2">
      <c r="A28070" s="2">
        <f t="shared" si="571"/>
        <v>28069</v>
      </c>
      <c r="B28070" s="7" t="s">
        <v>28088</v>
      </c>
    </row>
    <row r="28071" spans="1:2">
      <c r="A28071" s="2">
        <f t="shared" si="571"/>
        <v>28070</v>
      </c>
      <c r="B28071" s="7" t="s">
        <v>28089</v>
      </c>
    </row>
    <row r="28072" spans="1:2">
      <c r="A28072" s="2">
        <f t="shared" si="571"/>
        <v>28071</v>
      </c>
      <c r="B28072" s="7" t="s">
        <v>28090</v>
      </c>
    </row>
    <row r="28073" spans="1:2">
      <c r="A28073" s="2">
        <f t="shared" si="571"/>
        <v>28072</v>
      </c>
      <c r="B28073" s="7" t="s">
        <v>28091</v>
      </c>
    </row>
    <row r="28074" spans="1:2">
      <c r="A28074" s="2">
        <f t="shared" si="571"/>
        <v>28073</v>
      </c>
      <c r="B28074" s="7" t="s">
        <v>28092</v>
      </c>
    </row>
    <row r="28075" spans="1:2">
      <c r="A28075" s="2">
        <f t="shared" si="571"/>
        <v>28074</v>
      </c>
      <c r="B28075" s="7" t="s">
        <v>28093</v>
      </c>
    </row>
    <row r="28076" spans="1:2">
      <c r="A28076" s="2">
        <f t="shared" si="571"/>
        <v>28075</v>
      </c>
      <c r="B28076" s="7" t="s">
        <v>28094</v>
      </c>
    </row>
    <row r="28077" spans="1:2">
      <c r="A28077" s="2">
        <f t="shared" si="571"/>
        <v>28076</v>
      </c>
      <c r="B28077" s="7" t="s">
        <v>28095</v>
      </c>
    </row>
    <row r="28078" spans="1:2">
      <c r="A28078" s="2">
        <f t="shared" si="571"/>
        <v>28077</v>
      </c>
      <c r="B28078" s="7" t="s">
        <v>28096</v>
      </c>
    </row>
    <row r="28079" spans="1:2">
      <c r="A28079" s="2">
        <f t="shared" si="571"/>
        <v>28078</v>
      </c>
      <c r="B28079" s="7" t="s">
        <v>28097</v>
      </c>
    </row>
    <row r="28080" spans="1:2">
      <c r="A28080" s="2">
        <f t="shared" si="571"/>
        <v>28079</v>
      </c>
      <c r="B28080" s="7" t="s">
        <v>28098</v>
      </c>
    </row>
    <row r="28081" spans="1:2">
      <c r="A28081" s="2">
        <f t="shared" si="571"/>
        <v>28080</v>
      </c>
      <c r="B28081" s="7" t="s">
        <v>28099</v>
      </c>
    </row>
    <row r="28082" spans="1:2">
      <c r="A28082" s="2">
        <f t="shared" si="571"/>
        <v>28081</v>
      </c>
      <c r="B28082" s="7" t="s">
        <v>28100</v>
      </c>
    </row>
    <row r="28083" spans="1:2">
      <c r="A28083" s="2">
        <f t="shared" si="571"/>
        <v>28082</v>
      </c>
      <c r="B28083" s="7" t="s">
        <v>28101</v>
      </c>
    </row>
    <row r="28084" spans="1:2">
      <c r="A28084" s="2">
        <f t="shared" si="571"/>
        <v>28083</v>
      </c>
      <c r="B28084" s="7" t="s">
        <v>28102</v>
      </c>
    </row>
    <row r="28085" spans="1:2">
      <c r="A28085" s="2">
        <f t="shared" si="571"/>
        <v>28084</v>
      </c>
      <c r="B28085" s="7" t="s">
        <v>28103</v>
      </c>
    </row>
    <row r="28086" spans="1:2">
      <c r="A28086" s="2">
        <f t="shared" si="571"/>
        <v>28085</v>
      </c>
      <c r="B28086" s="7" t="s">
        <v>28104</v>
      </c>
    </row>
    <row r="28087" spans="1:2">
      <c r="A28087" s="2">
        <f t="shared" si="571"/>
        <v>28086</v>
      </c>
      <c r="B28087" s="7" t="s">
        <v>28105</v>
      </c>
    </row>
    <row r="28088" spans="1:2">
      <c r="A28088" s="2">
        <f t="shared" si="571"/>
        <v>28087</v>
      </c>
      <c r="B28088" s="7" t="s">
        <v>28106</v>
      </c>
    </row>
    <row r="28089" spans="1:2">
      <c r="A28089" s="2">
        <f t="shared" si="571"/>
        <v>28088</v>
      </c>
      <c r="B28089" s="7" t="s">
        <v>28107</v>
      </c>
    </row>
    <row r="28090" spans="1:2">
      <c r="A28090" s="2">
        <f t="shared" si="571"/>
        <v>28089</v>
      </c>
      <c r="B28090" s="7" t="s">
        <v>28108</v>
      </c>
    </row>
    <row r="28091" spans="1:2">
      <c r="A28091" s="2">
        <f t="shared" si="571"/>
        <v>28090</v>
      </c>
      <c r="B28091" s="7" t="s">
        <v>28109</v>
      </c>
    </row>
    <row r="28092" spans="1:2">
      <c r="A28092" s="2">
        <f t="shared" si="571"/>
        <v>28091</v>
      </c>
      <c r="B28092" s="7" t="s">
        <v>28110</v>
      </c>
    </row>
    <row r="28093" spans="1:2">
      <c r="A28093" s="2">
        <f t="shared" si="571"/>
        <v>28092</v>
      </c>
      <c r="B28093" s="7" t="s">
        <v>28111</v>
      </c>
    </row>
    <row r="28094" spans="1:2">
      <c r="A28094" s="2">
        <f t="shared" si="571"/>
        <v>28093</v>
      </c>
      <c r="B28094" s="7" t="s">
        <v>28112</v>
      </c>
    </row>
    <row r="28095" spans="1:2">
      <c r="A28095" s="2">
        <f t="shared" si="571"/>
        <v>28094</v>
      </c>
      <c r="B28095" s="7" t="s">
        <v>28113</v>
      </c>
    </row>
    <row r="28096" spans="1:2">
      <c r="A28096" s="2">
        <f t="shared" si="571"/>
        <v>28095</v>
      </c>
      <c r="B28096" s="7" t="s">
        <v>28114</v>
      </c>
    </row>
    <row r="28097" spans="1:2">
      <c r="A28097" s="2">
        <f t="shared" si="571"/>
        <v>28096</v>
      </c>
      <c r="B28097" s="7" t="s">
        <v>28115</v>
      </c>
    </row>
    <row r="28098" spans="1:2">
      <c r="A28098" s="2">
        <f t="shared" si="571"/>
        <v>28097</v>
      </c>
      <c r="B28098" s="7" t="s">
        <v>28116</v>
      </c>
    </row>
    <row r="28099" spans="1:2">
      <c r="A28099" s="2">
        <f t="shared" ref="A28099:A28162" si="572">ROW()-1</f>
        <v>28098</v>
      </c>
      <c r="B28099" s="7" t="s">
        <v>28117</v>
      </c>
    </row>
    <row r="28100" spans="1:2">
      <c r="A28100" s="2">
        <f t="shared" si="572"/>
        <v>28099</v>
      </c>
      <c r="B28100" s="7" t="s">
        <v>28118</v>
      </c>
    </row>
    <row r="28101" spans="1:2">
      <c r="A28101" s="2">
        <f t="shared" si="572"/>
        <v>28100</v>
      </c>
      <c r="B28101" s="7" t="s">
        <v>28119</v>
      </c>
    </row>
    <row r="28102" spans="1:2">
      <c r="A28102" s="2">
        <f t="shared" si="572"/>
        <v>28101</v>
      </c>
      <c r="B28102" s="7" t="s">
        <v>28120</v>
      </c>
    </row>
    <row r="28103" spans="1:2">
      <c r="A28103" s="2">
        <f t="shared" si="572"/>
        <v>28102</v>
      </c>
      <c r="B28103" s="7" t="s">
        <v>28121</v>
      </c>
    </row>
    <row r="28104" spans="1:2">
      <c r="A28104" s="2">
        <f t="shared" si="572"/>
        <v>28103</v>
      </c>
      <c r="B28104" s="7" t="s">
        <v>28122</v>
      </c>
    </row>
    <row r="28105" spans="1:2">
      <c r="A28105" s="2">
        <f t="shared" si="572"/>
        <v>28104</v>
      </c>
      <c r="B28105" s="7" t="s">
        <v>28123</v>
      </c>
    </row>
    <row r="28106" spans="1:2">
      <c r="A28106" s="2">
        <f t="shared" si="572"/>
        <v>28105</v>
      </c>
      <c r="B28106" s="7" t="s">
        <v>28124</v>
      </c>
    </row>
    <row r="28107" spans="1:2">
      <c r="A28107" s="2">
        <f t="shared" si="572"/>
        <v>28106</v>
      </c>
      <c r="B28107" s="7" t="s">
        <v>28125</v>
      </c>
    </row>
    <row r="28108" spans="1:2">
      <c r="A28108" s="2">
        <f t="shared" si="572"/>
        <v>28107</v>
      </c>
      <c r="B28108" s="7" t="s">
        <v>28126</v>
      </c>
    </row>
    <row r="28109" spans="1:2">
      <c r="A28109" s="2">
        <f t="shared" si="572"/>
        <v>28108</v>
      </c>
      <c r="B28109" s="7" t="s">
        <v>28127</v>
      </c>
    </row>
    <row r="28110" spans="1:2">
      <c r="A28110" s="2">
        <f t="shared" si="572"/>
        <v>28109</v>
      </c>
      <c r="B28110" s="7" t="s">
        <v>28128</v>
      </c>
    </row>
    <row r="28111" spans="1:2">
      <c r="A28111" s="2">
        <f t="shared" si="572"/>
        <v>28110</v>
      </c>
      <c r="B28111" s="7" t="s">
        <v>28129</v>
      </c>
    </row>
    <row r="28112" spans="1:2">
      <c r="A28112" s="2">
        <f t="shared" si="572"/>
        <v>28111</v>
      </c>
      <c r="B28112" s="7" t="s">
        <v>28130</v>
      </c>
    </row>
    <row r="28113" spans="1:2">
      <c r="A28113" s="2">
        <f t="shared" si="572"/>
        <v>28112</v>
      </c>
      <c r="B28113" s="7" t="s">
        <v>28131</v>
      </c>
    </row>
    <row r="28114" spans="1:2">
      <c r="A28114" s="2">
        <f t="shared" si="572"/>
        <v>28113</v>
      </c>
      <c r="B28114" s="7" t="s">
        <v>28132</v>
      </c>
    </row>
    <row r="28115" spans="1:2">
      <c r="A28115" s="2">
        <f t="shared" si="572"/>
        <v>28114</v>
      </c>
      <c r="B28115" s="7" t="s">
        <v>28133</v>
      </c>
    </row>
    <row r="28116" spans="1:2">
      <c r="A28116" s="2">
        <f t="shared" si="572"/>
        <v>28115</v>
      </c>
      <c r="B28116" s="7" t="s">
        <v>28134</v>
      </c>
    </row>
    <row r="28117" spans="1:2">
      <c r="A28117" s="2">
        <f t="shared" si="572"/>
        <v>28116</v>
      </c>
      <c r="B28117" s="7" t="s">
        <v>28135</v>
      </c>
    </row>
    <row r="28118" spans="1:2">
      <c r="A28118" s="2">
        <f t="shared" si="572"/>
        <v>28117</v>
      </c>
      <c r="B28118" s="7" t="s">
        <v>28136</v>
      </c>
    </row>
    <row r="28119" spans="1:2">
      <c r="A28119" s="2">
        <f t="shared" si="572"/>
        <v>28118</v>
      </c>
      <c r="B28119" s="7" t="s">
        <v>28137</v>
      </c>
    </row>
    <row r="28120" spans="1:2">
      <c r="A28120" s="2">
        <f t="shared" si="572"/>
        <v>28119</v>
      </c>
      <c r="B28120" s="7" t="s">
        <v>28138</v>
      </c>
    </row>
    <row r="28121" spans="1:2">
      <c r="A28121" s="2">
        <f t="shared" si="572"/>
        <v>28120</v>
      </c>
      <c r="B28121" s="7" t="s">
        <v>28139</v>
      </c>
    </row>
    <row r="28122" spans="1:2">
      <c r="A28122" s="2">
        <f t="shared" si="572"/>
        <v>28121</v>
      </c>
      <c r="B28122" s="7" t="s">
        <v>28140</v>
      </c>
    </row>
    <row r="28123" spans="1:2">
      <c r="A28123" s="2">
        <f t="shared" si="572"/>
        <v>28122</v>
      </c>
      <c r="B28123" s="7" t="s">
        <v>28141</v>
      </c>
    </row>
    <row r="28124" spans="1:2">
      <c r="A28124" s="2">
        <f t="shared" si="572"/>
        <v>28123</v>
      </c>
      <c r="B28124" s="7" t="s">
        <v>28142</v>
      </c>
    </row>
    <row r="28125" spans="1:2">
      <c r="A28125" s="2">
        <f t="shared" si="572"/>
        <v>28124</v>
      </c>
      <c r="B28125" s="7" t="s">
        <v>28143</v>
      </c>
    </row>
    <row r="28126" spans="1:2">
      <c r="A28126" s="2">
        <f t="shared" si="572"/>
        <v>28125</v>
      </c>
      <c r="B28126" s="7" t="s">
        <v>28144</v>
      </c>
    </row>
    <row r="28127" spans="1:2">
      <c r="A28127" s="2">
        <f t="shared" si="572"/>
        <v>28126</v>
      </c>
      <c r="B28127" s="7" t="s">
        <v>28145</v>
      </c>
    </row>
    <row r="28128" spans="1:2">
      <c r="A28128" s="2">
        <f t="shared" si="572"/>
        <v>28127</v>
      </c>
      <c r="B28128" s="7" t="s">
        <v>28146</v>
      </c>
    </row>
    <row r="28129" spans="1:2">
      <c r="A28129" s="2">
        <f t="shared" si="572"/>
        <v>28128</v>
      </c>
      <c r="B28129" s="7" t="s">
        <v>28147</v>
      </c>
    </row>
    <row r="28130" spans="1:2">
      <c r="A28130" s="2">
        <f t="shared" si="572"/>
        <v>28129</v>
      </c>
      <c r="B28130" s="7" t="s">
        <v>28148</v>
      </c>
    </row>
    <row r="28131" spans="1:2">
      <c r="A28131" s="2">
        <f t="shared" si="572"/>
        <v>28130</v>
      </c>
      <c r="B28131" s="7" t="s">
        <v>28149</v>
      </c>
    </row>
    <row r="28132" spans="1:2">
      <c r="A28132" s="2">
        <f t="shared" si="572"/>
        <v>28131</v>
      </c>
      <c r="B28132" s="7" t="s">
        <v>28150</v>
      </c>
    </row>
    <row r="28133" spans="1:2">
      <c r="A28133" s="2">
        <f t="shared" si="572"/>
        <v>28132</v>
      </c>
      <c r="B28133" s="7" t="s">
        <v>28151</v>
      </c>
    </row>
    <row r="28134" spans="1:2">
      <c r="A28134" s="2">
        <f t="shared" si="572"/>
        <v>28133</v>
      </c>
      <c r="B28134" s="7" t="s">
        <v>28152</v>
      </c>
    </row>
    <row r="28135" spans="1:2">
      <c r="A28135" s="2">
        <f t="shared" si="572"/>
        <v>28134</v>
      </c>
      <c r="B28135" s="7" t="s">
        <v>28153</v>
      </c>
    </row>
    <row r="28136" spans="1:2">
      <c r="A28136" s="2">
        <f t="shared" si="572"/>
        <v>28135</v>
      </c>
      <c r="B28136" s="7" t="s">
        <v>28154</v>
      </c>
    </row>
    <row r="28137" spans="1:2">
      <c r="A28137" s="2">
        <f t="shared" si="572"/>
        <v>28136</v>
      </c>
      <c r="B28137" s="7" t="s">
        <v>28155</v>
      </c>
    </row>
    <row r="28138" spans="1:2">
      <c r="A28138" s="2">
        <f t="shared" si="572"/>
        <v>28137</v>
      </c>
      <c r="B28138" s="7" t="s">
        <v>28156</v>
      </c>
    </row>
    <row r="28139" spans="1:2">
      <c r="A28139" s="2">
        <f t="shared" si="572"/>
        <v>28138</v>
      </c>
      <c r="B28139" s="7" t="s">
        <v>28157</v>
      </c>
    </row>
    <row r="28140" spans="1:2">
      <c r="A28140" s="2">
        <f t="shared" si="572"/>
        <v>28139</v>
      </c>
      <c r="B28140" s="7" t="s">
        <v>28158</v>
      </c>
    </row>
    <row r="28141" spans="1:2">
      <c r="A28141" s="2">
        <f t="shared" si="572"/>
        <v>28140</v>
      </c>
      <c r="B28141" s="7" t="s">
        <v>28159</v>
      </c>
    </row>
    <row r="28142" spans="1:2">
      <c r="A28142" s="2">
        <f t="shared" si="572"/>
        <v>28141</v>
      </c>
      <c r="B28142" s="7" t="s">
        <v>28160</v>
      </c>
    </row>
    <row r="28143" spans="1:2">
      <c r="A28143" s="2">
        <f t="shared" si="572"/>
        <v>28142</v>
      </c>
      <c r="B28143" s="7" t="s">
        <v>28161</v>
      </c>
    </row>
    <row r="28144" spans="1:2">
      <c r="A28144" s="2">
        <f t="shared" si="572"/>
        <v>28143</v>
      </c>
      <c r="B28144" s="7" t="s">
        <v>28162</v>
      </c>
    </row>
    <row r="28145" spans="1:2">
      <c r="A28145" s="2">
        <f t="shared" si="572"/>
        <v>28144</v>
      </c>
      <c r="B28145" s="7" t="s">
        <v>28163</v>
      </c>
    </row>
    <row r="28146" spans="1:2">
      <c r="A28146" s="2">
        <f t="shared" si="572"/>
        <v>28145</v>
      </c>
      <c r="B28146" s="7" t="s">
        <v>28164</v>
      </c>
    </row>
    <row r="28147" spans="1:2">
      <c r="A28147" s="2">
        <f t="shared" si="572"/>
        <v>28146</v>
      </c>
      <c r="B28147" s="7" t="s">
        <v>28165</v>
      </c>
    </row>
    <row r="28148" spans="1:2">
      <c r="A28148" s="2">
        <f t="shared" si="572"/>
        <v>28147</v>
      </c>
      <c r="B28148" s="7" t="s">
        <v>28166</v>
      </c>
    </row>
    <row r="28149" spans="1:2">
      <c r="A28149" s="2">
        <f t="shared" si="572"/>
        <v>28148</v>
      </c>
      <c r="B28149" s="7" t="s">
        <v>28167</v>
      </c>
    </row>
    <row r="28150" spans="1:2">
      <c r="A28150" s="2">
        <f t="shared" si="572"/>
        <v>28149</v>
      </c>
      <c r="B28150" s="7" t="s">
        <v>28168</v>
      </c>
    </row>
    <row r="28151" spans="1:2">
      <c r="A28151" s="2">
        <f t="shared" si="572"/>
        <v>28150</v>
      </c>
      <c r="B28151" s="7" t="s">
        <v>28169</v>
      </c>
    </row>
    <row r="28152" spans="1:2">
      <c r="A28152" s="2">
        <f t="shared" si="572"/>
        <v>28151</v>
      </c>
      <c r="B28152" s="7" t="s">
        <v>28170</v>
      </c>
    </row>
    <row r="28153" spans="1:2">
      <c r="A28153" s="2">
        <f t="shared" si="572"/>
        <v>28152</v>
      </c>
      <c r="B28153" s="7" t="s">
        <v>28171</v>
      </c>
    </row>
    <row r="28154" spans="1:2">
      <c r="A28154" s="2">
        <f t="shared" si="572"/>
        <v>28153</v>
      </c>
      <c r="B28154" s="7" t="s">
        <v>28172</v>
      </c>
    </row>
    <row r="28155" spans="1:2">
      <c r="A28155" s="2">
        <f t="shared" si="572"/>
        <v>28154</v>
      </c>
      <c r="B28155" s="7" t="s">
        <v>28173</v>
      </c>
    </row>
    <row r="28156" spans="1:2">
      <c r="A28156" s="2">
        <f t="shared" si="572"/>
        <v>28155</v>
      </c>
      <c r="B28156" s="7" t="s">
        <v>28174</v>
      </c>
    </row>
    <row r="28157" spans="1:2">
      <c r="A28157" s="2">
        <f t="shared" si="572"/>
        <v>28156</v>
      </c>
      <c r="B28157" s="7" t="s">
        <v>28175</v>
      </c>
    </row>
    <row r="28158" spans="1:2">
      <c r="A28158" s="2">
        <f t="shared" si="572"/>
        <v>28157</v>
      </c>
      <c r="B28158" s="7" t="s">
        <v>28176</v>
      </c>
    </row>
    <row r="28159" spans="1:2">
      <c r="A28159" s="2">
        <f t="shared" si="572"/>
        <v>28158</v>
      </c>
      <c r="B28159" s="7" t="s">
        <v>28177</v>
      </c>
    </row>
    <row r="28160" spans="1:2">
      <c r="A28160" s="2">
        <f t="shared" si="572"/>
        <v>28159</v>
      </c>
      <c r="B28160" s="7" t="s">
        <v>28178</v>
      </c>
    </row>
    <row r="28161" spans="1:2">
      <c r="A28161" s="2">
        <f t="shared" si="572"/>
        <v>28160</v>
      </c>
      <c r="B28161" s="7" t="s">
        <v>28179</v>
      </c>
    </row>
    <row r="28162" spans="1:2">
      <c r="A28162" s="2">
        <f t="shared" si="572"/>
        <v>28161</v>
      </c>
      <c r="B28162" s="7" t="s">
        <v>28180</v>
      </c>
    </row>
    <row r="28163" spans="1:2">
      <c r="A28163" s="2">
        <f t="shared" ref="A28163:A28226" si="573">ROW()-1</f>
        <v>28162</v>
      </c>
      <c r="B28163" s="7" t="s">
        <v>28181</v>
      </c>
    </row>
    <row r="28164" spans="1:2">
      <c r="A28164" s="2">
        <f t="shared" si="573"/>
        <v>28163</v>
      </c>
      <c r="B28164" s="7" t="s">
        <v>28182</v>
      </c>
    </row>
    <row r="28165" spans="1:2">
      <c r="A28165" s="2">
        <f t="shared" si="573"/>
        <v>28164</v>
      </c>
      <c r="B28165" s="7" t="s">
        <v>28183</v>
      </c>
    </row>
    <row r="28166" spans="1:2">
      <c r="A28166" s="2">
        <f t="shared" si="573"/>
        <v>28165</v>
      </c>
      <c r="B28166" s="7" t="s">
        <v>28184</v>
      </c>
    </row>
    <row r="28167" spans="1:2">
      <c r="A28167" s="2">
        <f t="shared" si="573"/>
        <v>28166</v>
      </c>
      <c r="B28167" s="7" t="s">
        <v>28185</v>
      </c>
    </row>
    <row r="28168" spans="1:2">
      <c r="A28168" s="2">
        <f t="shared" si="573"/>
        <v>28167</v>
      </c>
      <c r="B28168" s="7" t="s">
        <v>28186</v>
      </c>
    </row>
    <row r="28169" spans="1:2">
      <c r="A28169" s="2">
        <f t="shared" si="573"/>
        <v>28168</v>
      </c>
      <c r="B28169" s="7" t="s">
        <v>28187</v>
      </c>
    </row>
    <row r="28170" spans="1:2">
      <c r="A28170" s="2">
        <f t="shared" si="573"/>
        <v>28169</v>
      </c>
      <c r="B28170" s="7" t="s">
        <v>28188</v>
      </c>
    </row>
    <row r="28171" spans="1:2">
      <c r="A28171" s="2">
        <f t="shared" si="573"/>
        <v>28170</v>
      </c>
      <c r="B28171" s="7" t="s">
        <v>28189</v>
      </c>
    </row>
    <row r="28172" spans="1:2">
      <c r="A28172" s="2">
        <f t="shared" si="573"/>
        <v>28171</v>
      </c>
      <c r="B28172" s="7" t="s">
        <v>28190</v>
      </c>
    </row>
    <row r="28173" spans="1:2">
      <c r="A28173" s="2">
        <f t="shared" si="573"/>
        <v>28172</v>
      </c>
      <c r="B28173" s="7" t="s">
        <v>28191</v>
      </c>
    </row>
    <row r="28174" spans="1:2">
      <c r="A28174" s="2">
        <f t="shared" si="573"/>
        <v>28173</v>
      </c>
      <c r="B28174" s="7" t="s">
        <v>28192</v>
      </c>
    </row>
    <row r="28175" spans="1:2">
      <c r="A28175" s="2">
        <f t="shared" si="573"/>
        <v>28174</v>
      </c>
      <c r="B28175" s="7" t="s">
        <v>28193</v>
      </c>
    </row>
    <row r="28176" spans="1:2">
      <c r="A28176" s="2">
        <f t="shared" si="573"/>
        <v>28175</v>
      </c>
      <c r="B28176" s="7" t="s">
        <v>28194</v>
      </c>
    </row>
    <row r="28177" spans="1:2">
      <c r="A28177" s="2">
        <f t="shared" si="573"/>
        <v>28176</v>
      </c>
      <c r="B28177" s="7" t="s">
        <v>28195</v>
      </c>
    </row>
    <row r="28178" spans="1:2">
      <c r="A28178" s="2">
        <f t="shared" si="573"/>
        <v>28177</v>
      </c>
      <c r="B28178" s="7" t="s">
        <v>28196</v>
      </c>
    </row>
    <row r="28179" spans="1:2">
      <c r="A28179" s="2">
        <f t="shared" si="573"/>
        <v>28178</v>
      </c>
      <c r="B28179" s="7" t="s">
        <v>28197</v>
      </c>
    </row>
    <row r="28180" spans="1:2">
      <c r="A28180" s="2">
        <f t="shared" si="573"/>
        <v>28179</v>
      </c>
      <c r="B28180" s="7" t="s">
        <v>28198</v>
      </c>
    </row>
    <row r="28181" spans="1:2">
      <c r="A28181" s="2">
        <f t="shared" si="573"/>
        <v>28180</v>
      </c>
      <c r="B28181" s="7" t="s">
        <v>28199</v>
      </c>
    </row>
    <row r="28182" spans="1:2">
      <c r="A28182" s="2">
        <f t="shared" si="573"/>
        <v>28181</v>
      </c>
      <c r="B28182" s="7" t="s">
        <v>28200</v>
      </c>
    </row>
    <row r="28183" spans="1:2">
      <c r="A28183" s="2">
        <f t="shared" si="573"/>
        <v>28182</v>
      </c>
      <c r="B28183" s="7" t="s">
        <v>28201</v>
      </c>
    </row>
    <row r="28184" spans="1:2">
      <c r="A28184" s="2">
        <f t="shared" si="573"/>
        <v>28183</v>
      </c>
      <c r="B28184" s="7" t="s">
        <v>28202</v>
      </c>
    </row>
    <row r="28185" spans="1:2">
      <c r="A28185" s="2">
        <f t="shared" si="573"/>
        <v>28184</v>
      </c>
      <c r="B28185" s="7" t="s">
        <v>28203</v>
      </c>
    </row>
    <row r="28186" spans="1:2">
      <c r="A28186" s="2">
        <f t="shared" si="573"/>
        <v>28185</v>
      </c>
      <c r="B28186" s="7" t="s">
        <v>28204</v>
      </c>
    </row>
    <row r="28187" spans="1:2">
      <c r="A28187" s="2">
        <f t="shared" si="573"/>
        <v>28186</v>
      </c>
      <c r="B28187" s="7" t="s">
        <v>28205</v>
      </c>
    </row>
    <row r="28188" spans="1:2">
      <c r="A28188" s="2">
        <f t="shared" si="573"/>
        <v>28187</v>
      </c>
      <c r="B28188" s="7" t="s">
        <v>28206</v>
      </c>
    </row>
    <row r="28189" spans="1:2">
      <c r="A28189" s="2">
        <f t="shared" si="573"/>
        <v>28188</v>
      </c>
      <c r="B28189" s="7" t="s">
        <v>28207</v>
      </c>
    </row>
    <row r="28190" spans="1:2">
      <c r="A28190" s="2">
        <f t="shared" si="573"/>
        <v>28189</v>
      </c>
      <c r="B28190" s="7" t="s">
        <v>28208</v>
      </c>
    </row>
    <row r="28191" spans="1:2">
      <c r="A28191" s="2">
        <f t="shared" si="573"/>
        <v>28190</v>
      </c>
      <c r="B28191" s="7" t="s">
        <v>28209</v>
      </c>
    </row>
    <row r="28192" spans="1:2">
      <c r="A28192" s="2">
        <f t="shared" si="573"/>
        <v>28191</v>
      </c>
      <c r="B28192" s="7" t="s">
        <v>28210</v>
      </c>
    </row>
    <row r="28193" spans="1:2">
      <c r="A28193" s="2">
        <f t="shared" si="573"/>
        <v>28192</v>
      </c>
      <c r="B28193" s="7" t="s">
        <v>28211</v>
      </c>
    </row>
    <row r="28194" spans="1:2">
      <c r="A28194" s="2">
        <f t="shared" si="573"/>
        <v>28193</v>
      </c>
      <c r="B28194" s="7" t="s">
        <v>28212</v>
      </c>
    </row>
    <row r="28195" spans="1:2">
      <c r="A28195" s="2">
        <f t="shared" si="573"/>
        <v>28194</v>
      </c>
      <c r="B28195" s="7" t="s">
        <v>28213</v>
      </c>
    </row>
    <row r="28196" spans="1:2">
      <c r="A28196" s="2">
        <f t="shared" si="573"/>
        <v>28195</v>
      </c>
      <c r="B28196" s="7" t="s">
        <v>28214</v>
      </c>
    </row>
    <row r="28197" spans="1:2">
      <c r="A28197" s="2">
        <f t="shared" si="573"/>
        <v>28196</v>
      </c>
      <c r="B28197" s="7" t="s">
        <v>28215</v>
      </c>
    </row>
    <row r="28198" spans="1:2">
      <c r="A28198" s="2">
        <f t="shared" si="573"/>
        <v>28197</v>
      </c>
      <c r="B28198" s="7" t="s">
        <v>28216</v>
      </c>
    </row>
    <row r="28199" spans="1:2">
      <c r="A28199" s="2">
        <f t="shared" si="573"/>
        <v>28198</v>
      </c>
      <c r="B28199" s="7" t="s">
        <v>28217</v>
      </c>
    </row>
    <row r="28200" spans="1:2">
      <c r="A28200" s="2">
        <f t="shared" si="573"/>
        <v>28199</v>
      </c>
      <c r="B28200" s="7" t="s">
        <v>28218</v>
      </c>
    </row>
    <row r="28201" spans="1:2">
      <c r="A28201" s="2">
        <f t="shared" si="573"/>
        <v>28200</v>
      </c>
      <c r="B28201" s="7" t="s">
        <v>28219</v>
      </c>
    </row>
    <row r="28202" spans="1:2">
      <c r="A28202" s="2">
        <f t="shared" si="573"/>
        <v>28201</v>
      </c>
      <c r="B28202" s="7" t="s">
        <v>28220</v>
      </c>
    </row>
    <row r="28203" spans="1:2">
      <c r="A28203" s="2">
        <f t="shared" si="573"/>
        <v>28202</v>
      </c>
      <c r="B28203" s="7" t="s">
        <v>28221</v>
      </c>
    </row>
    <row r="28204" spans="1:2">
      <c r="A28204" s="2">
        <f t="shared" si="573"/>
        <v>28203</v>
      </c>
      <c r="B28204" s="7" t="s">
        <v>28222</v>
      </c>
    </row>
    <row r="28205" spans="1:2">
      <c r="A28205" s="2">
        <f t="shared" si="573"/>
        <v>28204</v>
      </c>
      <c r="B28205" s="7" t="s">
        <v>28223</v>
      </c>
    </row>
    <row r="28206" spans="1:2">
      <c r="A28206" s="2">
        <f t="shared" si="573"/>
        <v>28205</v>
      </c>
      <c r="B28206" s="7" t="s">
        <v>28224</v>
      </c>
    </row>
    <row r="28207" spans="1:2">
      <c r="A28207" s="2">
        <f t="shared" si="573"/>
        <v>28206</v>
      </c>
      <c r="B28207" s="7" t="s">
        <v>28225</v>
      </c>
    </row>
    <row r="28208" spans="1:2">
      <c r="A28208" s="2">
        <f t="shared" si="573"/>
        <v>28207</v>
      </c>
      <c r="B28208" s="7" t="s">
        <v>28226</v>
      </c>
    </row>
    <row r="28209" spans="1:2">
      <c r="A28209" s="2">
        <f t="shared" si="573"/>
        <v>28208</v>
      </c>
      <c r="B28209" s="7" t="s">
        <v>28227</v>
      </c>
    </row>
    <row r="28210" spans="1:2">
      <c r="A28210" s="2">
        <f t="shared" si="573"/>
        <v>28209</v>
      </c>
      <c r="B28210" s="7" t="s">
        <v>28228</v>
      </c>
    </row>
    <row r="28211" spans="1:2">
      <c r="A28211" s="2">
        <f t="shared" si="573"/>
        <v>28210</v>
      </c>
      <c r="B28211" s="7" t="s">
        <v>28229</v>
      </c>
    </row>
    <row r="28212" spans="1:2">
      <c r="A28212" s="2">
        <f t="shared" si="573"/>
        <v>28211</v>
      </c>
      <c r="B28212" s="7" t="s">
        <v>28230</v>
      </c>
    </row>
    <row r="28213" spans="1:2">
      <c r="A28213" s="2">
        <f t="shared" si="573"/>
        <v>28212</v>
      </c>
      <c r="B28213" s="7" t="s">
        <v>28231</v>
      </c>
    </row>
    <row r="28214" spans="1:2">
      <c r="A28214" s="2">
        <f t="shared" si="573"/>
        <v>28213</v>
      </c>
      <c r="B28214" s="7" t="s">
        <v>28232</v>
      </c>
    </row>
    <row r="28215" spans="1:2">
      <c r="A28215" s="2">
        <f t="shared" si="573"/>
        <v>28214</v>
      </c>
      <c r="B28215" s="7" t="s">
        <v>28233</v>
      </c>
    </row>
    <row r="28216" spans="1:2">
      <c r="A28216" s="2">
        <f t="shared" si="573"/>
        <v>28215</v>
      </c>
      <c r="B28216" s="7" t="s">
        <v>28234</v>
      </c>
    </row>
    <row r="28217" spans="1:2">
      <c r="A28217" s="2">
        <f t="shared" si="573"/>
        <v>28216</v>
      </c>
      <c r="B28217" s="7" t="s">
        <v>28235</v>
      </c>
    </row>
    <row r="28218" spans="1:2">
      <c r="A28218" s="2">
        <f t="shared" si="573"/>
        <v>28217</v>
      </c>
      <c r="B28218" s="7" t="s">
        <v>28236</v>
      </c>
    </row>
    <row r="28219" spans="1:2">
      <c r="A28219" s="2">
        <f t="shared" si="573"/>
        <v>28218</v>
      </c>
      <c r="B28219" s="7" t="s">
        <v>28237</v>
      </c>
    </row>
    <row r="28220" spans="1:2">
      <c r="A28220" s="2">
        <f t="shared" si="573"/>
        <v>28219</v>
      </c>
      <c r="B28220" s="7" t="s">
        <v>28238</v>
      </c>
    </row>
    <row r="28221" spans="1:2">
      <c r="A28221" s="2">
        <f t="shared" si="573"/>
        <v>28220</v>
      </c>
      <c r="B28221" s="7" t="s">
        <v>28239</v>
      </c>
    </row>
    <row r="28222" spans="1:2">
      <c r="A28222" s="2">
        <f t="shared" si="573"/>
        <v>28221</v>
      </c>
      <c r="B28222" s="7" t="s">
        <v>28240</v>
      </c>
    </row>
    <row r="28223" spans="1:2">
      <c r="A28223" s="2">
        <f t="shared" si="573"/>
        <v>28222</v>
      </c>
      <c r="B28223" s="7" t="s">
        <v>28241</v>
      </c>
    </row>
    <row r="28224" spans="1:2">
      <c r="A28224" s="2">
        <f t="shared" si="573"/>
        <v>28223</v>
      </c>
      <c r="B28224" s="7" t="s">
        <v>28242</v>
      </c>
    </row>
    <row r="28225" spans="1:2">
      <c r="A28225" s="2">
        <f t="shared" si="573"/>
        <v>28224</v>
      </c>
      <c r="B28225" s="7" t="s">
        <v>28243</v>
      </c>
    </row>
    <row r="28226" spans="1:2">
      <c r="A28226" s="2">
        <f t="shared" si="573"/>
        <v>28225</v>
      </c>
      <c r="B28226" s="7" t="s">
        <v>28244</v>
      </c>
    </row>
    <row r="28227" spans="1:2">
      <c r="A28227" s="2">
        <f t="shared" ref="A28227:A28290" si="574">ROW()-1</f>
        <v>28226</v>
      </c>
      <c r="B28227" s="7" t="s">
        <v>28245</v>
      </c>
    </row>
    <row r="28228" spans="1:2">
      <c r="A28228" s="2">
        <f t="shared" si="574"/>
        <v>28227</v>
      </c>
      <c r="B28228" s="7" t="s">
        <v>28246</v>
      </c>
    </row>
    <row r="28229" spans="1:2">
      <c r="A28229" s="2">
        <f t="shared" si="574"/>
        <v>28228</v>
      </c>
      <c r="B28229" s="7" t="s">
        <v>28247</v>
      </c>
    </row>
    <row r="28230" spans="1:2">
      <c r="A28230" s="2">
        <f t="shared" si="574"/>
        <v>28229</v>
      </c>
      <c r="B28230" s="7" t="s">
        <v>28248</v>
      </c>
    </row>
    <row r="28231" spans="1:2">
      <c r="A28231" s="2">
        <f t="shared" si="574"/>
        <v>28230</v>
      </c>
      <c r="B28231" s="7" t="s">
        <v>28249</v>
      </c>
    </row>
    <row r="28232" spans="1:2">
      <c r="A28232" s="2">
        <f t="shared" si="574"/>
        <v>28231</v>
      </c>
      <c r="B28232" s="7" t="s">
        <v>28250</v>
      </c>
    </row>
    <row r="28233" spans="1:2">
      <c r="A28233" s="2">
        <f t="shared" si="574"/>
        <v>28232</v>
      </c>
      <c r="B28233" s="7" t="s">
        <v>28251</v>
      </c>
    </row>
    <row r="28234" spans="1:2">
      <c r="A28234" s="2">
        <f t="shared" si="574"/>
        <v>28233</v>
      </c>
      <c r="B28234" s="7" t="s">
        <v>28252</v>
      </c>
    </row>
    <row r="28235" spans="1:2">
      <c r="A28235" s="2">
        <f t="shared" si="574"/>
        <v>28234</v>
      </c>
      <c r="B28235" s="7" t="s">
        <v>28253</v>
      </c>
    </row>
    <row r="28236" spans="1:2">
      <c r="A28236" s="2">
        <f t="shared" si="574"/>
        <v>28235</v>
      </c>
      <c r="B28236" s="7" t="s">
        <v>28254</v>
      </c>
    </row>
    <row r="28237" spans="1:2">
      <c r="A28237" s="2">
        <f t="shared" si="574"/>
        <v>28236</v>
      </c>
      <c r="B28237" s="7" t="s">
        <v>28255</v>
      </c>
    </row>
    <row r="28238" spans="1:2">
      <c r="A28238" s="2">
        <f t="shared" si="574"/>
        <v>28237</v>
      </c>
      <c r="B28238" s="7" t="s">
        <v>28256</v>
      </c>
    </row>
    <row r="28239" spans="1:2">
      <c r="A28239" s="2">
        <f t="shared" si="574"/>
        <v>28238</v>
      </c>
      <c r="B28239" s="7" t="s">
        <v>28257</v>
      </c>
    </row>
    <row r="28240" spans="1:2">
      <c r="A28240" s="2">
        <f t="shared" si="574"/>
        <v>28239</v>
      </c>
      <c r="B28240" s="7" t="s">
        <v>28258</v>
      </c>
    </row>
    <row r="28241" spans="1:2">
      <c r="A28241" s="2">
        <f t="shared" si="574"/>
        <v>28240</v>
      </c>
      <c r="B28241" s="7" t="s">
        <v>28259</v>
      </c>
    </row>
    <row r="28242" spans="1:2">
      <c r="A28242" s="2">
        <f t="shared" si="574"/>
        <v>28241</v>
      </c>
      <c r="B28242" s="7" t="s">
        <v>28260</v>
      </c>
    </row>
    <row r="28243" spans="1:2">
      <c r="A28243" s="2">
        <f t="shared" si="574"/>
        <v>28242</v>
      </c>
      <c r="B28243" s="7" t="s">
        <v>28261</v>
      </c>
    </row>
    <row r="28244" spans="1:2">
      <c r="A28244" s="2">
        <f t="shared" si="574"/>
        <v>28243</v>
      </c>
      <c r="B28244" s="7" t="s">
        <v>28262</v>
      </c>
    </row>
    <row r="28245" spans="1:2">
      <c r="A28245" s="2">
        <f t="shared" si="574"/>
        <v>28244</v>
      </c>
      <c r="B28245" s="7" t="s">
        <v>28263</v>
      </c>
    </row>
    <row r="28246" spans="1:2">
      <c r="A28246" s="2">
        <f t="shared" si="574"/>
        <v>28245</v>
      </c>
      <c r="B28246" s="7" t="s">
        <v>28264</v>
      </c>
    </row>
    <row r="28247" spans="1:2">
      <c r="A28247" s="2">
        <f t="shared" si="574"/>
        <v>28246</v>
      </c>
      <c r="B28247" s="7" t="s">
        <v>28265</v>
      </c>
    </row>
    <row r="28248" spans="1:2">
      <c r="A28248" s="2">
        <f t="shared" si="574"/>
        <v>28247</v>
      </c>
      <c r="B28248" s="7" t="s">
        <v>28266</v>
      </c>
    </row>
    <row r="28249" spans="1:2">
      <c r="A28249" s="2">
        <f t="shared" si="574"/>
        <v>28248</v>
      </c>
      <c r="B28249" s="7" t="s">
        <v>28267</v>
      </c>
    </row>
    <row r="28250" spans="1:2">
      <c r="A28250" s="2">
        <f t="shared" si="574"/>
        <v>28249</v>
      </c>
      <c r="B28250" s="7" t="s">
        <v>28268</v>
      </c>
    </row>
    <row r="28251" spans="1:2">
      <c r="A28251" s="2">
        <f t="shared" si="574"/>
        <v>28250</v>
      </c>
      <c r="B28251" s="7" t="s">
        <v>28269</v>
      </c>
    </row>
    <row r="28252" spans="1:2">
      <c r="A28252" s="2">
        <f t="shared" si="574"/>
        <v>28251</v>
      </c>
      <c r="B28252" s="7" t="s">
        <v>28270</v>
      </c>
    </row>
    <row r="28253" spans="1:2">
      <c r="A28253" s="2">
        <f t="shared" si="574"/>
        <v>28252</v>
      </c>
      <c r="B28253" s="7" t="s">
        <v>28271</v>
      </c>
    </row>
    <row r="28254" spans="1:2">
      <c r="A28254" s="2">
        <f t="shared" si="574"/>
        <v>28253</v>
      </c>
      <c r="B28254" s="7" t="s">
        <v>28272</v>
      </c>
    </row>
    <row r="28255" spans="1:2">
      <c r="A28255" s="2">
        <f t="shared" si="574"/>
        <v>28254</v>
      </c>
      <c r="B28255" s="7" t="s">
        <v>28273</v>
      </c>
    </row>
    <row r="28256" spans="1:2">
      <c r="A28256" s="2">
        <f t="shared" si="574"/>
        <v>28255</v>
      </c>
      <c r="B28256" s="7" t="s">
        <v>28274</v>
      </c>
    </row>
    <row r="28257" spans="1:2">
      <c r="A28257" s="2">
        <f t="shared" si="574"/>
        <v>28256</v>
      </c>
      <c r="B28257" s="7" t="s">
        <v>28275</v>
      </c>
    </row>
    <row r="28258" spans="1:2">
      <c r="A28258" s="2">
        <f t="shared" si="574"/>
        <v>28257</v>
      </c>
      <c r="B28258" s="7" t="s">
        <v>28276</v>
      </c>
    </row>
    <row r="28259" spans="1:2">
      <c r="A28259" s="2">
        <f t="shared" si="574"/>
        <v>28258</v>
      </c>
      <c r="B28259" s="7" t="s">
        <v>28277</v>
      </c>
    </row>
    <row r="28260" spans="1:2">
      <c r="A28260" s="2">
        <f t="shared" si="574"/>
        <v>28259</v>
      </c>
      <c r="B28260" s="7" t="s">
        <v>28278</v>
      </c>
    </row>
    <row r="28261" spans="1:2">
      <c r="A28261" s="2">
        <f t="shared" si="574"/>
        <v>28260</v>
      </c>
      <c r="B28261" s="7" t="s">
        <v>28279</v>
      </c>
    </row>
    <row r="28262" spans="1:2">
      <c r="A28262" s="2">
        <f t="shared" si="574"/>
        <v>28261</v>
      </c>
      <c r="B28262" s="7" t="s">
        <v>28280</v>
      </c>
    </row>
    <row r="28263" spans="1:2">
      <c r="A28263" s="2">
        <f t="shared" si="574"/>
        <v>28262</v>
      </c>
      <c r="B28263" s="7" t="s">
        <v>28281</v>
      </c>
    </row>
    <row r="28264" spans="1:2">
      <c r="A28264" s="2">
        <f t="shared" si="574"/>
        <v>28263</v>
      </c>
      <c r="B28264" s="7" t="s">
        <v>28282</v>
      </c>
    </row>
    <row r="28265" spans="1:2">
      <c r="A28265" s="2">
        <f t="shared" si="574"/>
        <v>28264</v>
      </c>
      <c r="B28265" s="7" t="s">
        <v>28283</v>
      </c>
    </row>
    <row r="28266" spans="1:2">
      <c r="A28266" s="2">
        <f t="shared" si="574"/>
        <v>28265</v>
      </c>
      <c r="B28266" s="7" t="s">
        <v>28284</v>
      </c>
    </row>
    <row r="28267" spans="1:2">
      <c r="A28267" s="2">
        <f t="shared" si="574"/>
        <v>28266</v>
      </c>
      <c r="B28267" s="7" t="s">
        <v>28285</v>
      </c>
    </row>
    <row r="28268" spans="1:2">
      <c r="A28268" s="2">
        <f t="shared" si="574"/>
        <v>28267</v>
      </c>
      <c r="B28268" s="7" t="s">
        <v>28286</v>
      </c>
    </row>
    <row r="28269" spans="1:2">
      <c r="A28269" s="2">
        <f t="shared" si="574"/>
        <v>28268</v>
      </c>
      <c r="B28269" s="7" t="s">
        <v>28287</v>
      </c>
    </row>
    <row r="28270" spans="1:2">
      <c r="A28270" s="2">
        <f t="shared" si="574"/>
        <v>28269</v>
      </c>
      <c r="B28270" s="7" t="s">
        <v>28288</v>
      </c>
    </row>
    <row r="28271" spans="1:2">
      <c r="A28271" s="2">
        <f t="shared" si="574"/>
        <v>28270</v>
      </c>
      <c r="B28271" s="7" t="s">
        <v>28289</v>
      </c>
    </row>
    <row r="28272" spans="1:2">
      <c r="A28272" s="2">
        <f t="shared" si="574"/>
        <v>28271</v>
      </c>
      <c r="B28272" s="7" t="s">
        <v>28290</v>
      </c>
    </row>
    <row r="28273" spans="1:2">
      <c r="A28273" s="2">
        <f t="shared" si="574"/>
        <v>28272</v>
      </c>
      <c r="B28273" s="7" t="s">
        <v>28291</v>
      </c>
    </row>
    <row r="28274" spans="1:2">
      <c r="A28274" s="2">
        <f t="shared" si="574"/>
        <v>28273</v>
      </c>
      <c r="B28274" s="7" t="s">
        <v>28292</v>
      </c>
    </row>
    <row r="28275" spans="1:2">
      <c r="A28275" s="2">
        <f t="shared" si="574"/>
        <v>28274</v>
      </c>
      <c r="B28275" s="7" t="s">
        <v>28293</v>
      </c>
    </row>
    <row r="28276" spans="1:2">
      <c r="A28276" s="2">
        <f t="shared" si="574"/>
        <v>28275</v>
      </c>
      <c r="B28276" s="7" t="s">
        <v>28294</v>
      </c>
    </row>
    <row r="28277" spans="1:2">
      <c r="A28277" s="2">
        <f t="shared" si="574"/>
        <v>28276</v>
      </c>
      <c r="B28277" s="7" t="s">
        <v>28295</v>
      </c>
    </row>
    <row r="28278" spans="1:2">
      <c r="A28278" s="2">
        <f t="shared" si="574"/>
        <v>28277</v>
      </c>
      <c r="B28278" s="7" t="s">
        <v>28296</v>
      </c>
    </row>
    <row r="28279" spans="1:2">
      <c r="A28279" s="2">
        <f t="shared" si="574"/>
        <v>28278</v>
      </c>
      <c r="B28279" s="7" t="s">
        <v>28297</v>
      </c>
    </row>
    <row r="28280" spans="1:2">
      <c r="A28280" s="2">
        <f t="shared" si="574"/>
        <v>28279</v>
      </c>
      <c r="B28280" s="7" t="s">
        <v>28298</v>
      </c>
    </row>
    <row r="28281" spans="1:2">
      <c r="A28281" s="2">
        <f t="shared" si="574"/>
        <v>28280</v>
      </c>
      <c r="B28281" s="7" t="s">
        <v>28299</v>
      </c>
    </row>
    <row r="28282" spans="1:2">
      <c r="A28282" s="2">
        <f t="shared" si="574"/>
        <v>28281</v>
      </c>
      <c r="B28282" s="7" t="s">
        <v>28300</v>
      </c>
    </row>
    <row r="28283" spans="1:2">
      <c r="A28283" s="2">
        <f t="shared" si="574"/>
        <v>28282</v>
      </c>
      <c r="B28283" s="7" t="s">
        <v>28301</v>
      </c>
    </row>
    <row r="28284" spans="1:2">
      <c r="A28284" s="2">
        <f t="shared" si="574"/>
        <v>28283</v>
      </c>
      <c r="B28284" s="7" t="s">
        <v>28302</v>
      </c>
    </row>
    <row r="28285" spans="1:2">
      <c r="A28285" s="2">
        <f t="shared" si="574"/>
        <v>28284</v>
      </c>
      <c r="B28285" s="7" t="s">
        <v>28303</v>
      </c>
    </row>
    <row r="28286" spans="1:2">
      <c r="A28286" s="2">
        <f t="shared" si="574"/>
        <v>28285</v>
      </c>
      <c r="B28286" s="7" t="s">
        <v>28304</v>
      </c>
    </row>
    <row r="28287" spans="1:2">
      <c r="A28287" s="2">
        <f t="shared" si="574"/>
        <v>28286</v>
      </c>
      <c r="B28287" s="7" t="s">
        <v>28305</v>
      </c>
    </row>
    <row r="28288" spans="1:2">
      <c r="A28288" s="2">
        <f t="shared" si="574"/>
        <v>28287</v>
      </c>
      <c r="B28288" s="7" t="s">
        <v>28306</v>
      </c>
    </row>
    <row r="28289" spans="1:2">
      <c r="A28289" s="2">
        <f t="shared" si="574"/>
        <v>28288</v>
      </c>
      <c r="B28289" s="7" t="s">
        <v>28307</v>
      </c>
    </row>
    <row r="28290" spans="1:2">
      <c r="A28290" s="2">
        <f t="shared" si="574"/>
        <v>28289</v>
      </c>
      <c r="B28290" s="7" t="s">
        <v>28308</v>
      </c>
    </row>
    <row r="28291" spans="1:2">
      <c r="A28291" s="2">
        <f t="shared" ref="A28291:A28354" si="575">ROW()-1</f>
        <v>28290</v>
      </c>
      <c r="B28291" s="7" t="s">
        <v>28309</v>
      </c>
    </row>
    <row r="28292" spans="1:2">
      <c r="A28292" s="2">
        <f t="shared" si="575"/>
        <v>28291</v>
      </c>
      <c r="B28292" s="7" t="s">
        <v>28310</v>
      </c>
    </row>
    <row r="28293" spans="1:2">
      <c r="A28293" s="2">
        <f t="shared" si="575"/>
        <v>28292</v>
      </c>
      <c r="B28293" s="7" t="s">
        <v>28311</v>
      </c>
    </row>
    <row r="28294" spans="1:2">
      <c r="A28294" s="2">
        <f t="shared" si="575"/>
        <v>28293</v>
      </c>
      <c r="B28294" s="7" t="s">
        <v>28312</v>
      </c>
    </row>
    <row r="28295" spans="1:2">
      <c r="A28295" s="2">
        <f t="shared" si="575"/>
        <v>28294</v>
      </c>
      <c r="B28295" s="7" t="s">
        <v>28313</v>
      </c>
    </row>
    <row r="28296" spans="1:2">
      <c r="A28296" s="2">
        <f t="shared" si="575"/>
        <v>28295</v>
      </c>
      <c r="B28296" s="7" t="s">
        <v>28314</v>
      </c>
    </row>
    <row r="28297" spans="1:2">
      <c r="A28297" s="2">
        <f t="shared" si="575"/>
        <v>28296</v>
      </c>
      <c r="B28297" s="7" t="s">
        <v>28315</v>
      </c>
    </row>
    <row r="28298" spans="1:2">
      <c r="A28298" s="2">
        <f t="shared" si="575"/>
        <v>28297</v>
      </c>
      <c r="B28298" s="7" t="s">
        <v>28316</v>
      </c>
    </row>
    <row r="28299" spans="1:2">
      <c r="A28299" s="2">
        <f t="shared" si="575"/>
        <v>28298</v>
      </c>
      <c r="B28299" s="7" t="s">
        <v>28317</v>
      </c>
    </row>
    <row r="28300" spans="1:2">
      <c r="A28300" s="2">
        <f t="shared" si="575"/>
        <v>28299</v>
      </c>
      <c r="B28300" s="7" t="s">
        <v>28318</v>
      </c>
    </row>
    <row r="28301" spans="1:2">
      <c r="A28301" s="2">
        <f t="shared" si="575"/>
        <v>28300</v>
      </c>
      <c r="B28301" s="7" t="s">
        <v>28319</v>
      </c>
    </row>
    <row r="28302" spans="1:2">
      <c r="A28302" s="2">
        <f t="shared" si="575"/>
        <v>28301</v>
      </c>
      <c r="B28302" s="7" t="s">
        <v>28320</v>
      </c>
    </row>
    <row r="28303" spans="1:2">
      <c r="A28303" s="2">
        <f t="shared" si="575"/>
        <v>28302</v>
      </c>
      <c r="B28303" s="7" t="s">
        <v>28321</v>
      </c>
    </row>
    <row r="28304" spans="1:2">
      <c r="A28304" s="2">
        <f t="shared" si="575"/>
        <v>28303</v>
      </c>
      <c r="B28304" s="7" t="s">
        <v>28322</v>
      </c>
    </row>
    <row r="28305" spans="1:2">
      <c r="A28305" s="2">
        <f t="shared" si="575"/>
        <v>28304</v>
      </c>
      <c r="B28305" s="7" t="s">
        <v>28323</v>
      </c>
    </row>
    <row r="28306" spans="1:2">
      <c r="A28306" s="2">
        <f t="shared" si="575"/>
        <v>28305</v>
      </c>
      <c r="B28306" s="7" t="s">
        <v>28324</v>
      </c>
    </row>
    <row r="28307" spans="1:2">
      <c r="A28307" s="2">
        <f t="shared" si="575"/>
        <v>28306</v>
      </c>
      <c r="B28307" s="7" t="s">
        <v>28325</v>
      </c>
    </row>
    <row r="28308" spans="1:2">
      <c r="A28308" s="2">
        <f t="shared" si="575"/>
        <v>28307</v>
      </c>
      <c r="B28308" s="7" t="s">
        <v>28326</v>
      </c>
    </row>
    <row r="28309" spans="1:2">
      <c r="A28309" s="2">
        <f t="shared" si="575"/>
        <v>28308</v>
      </c>
      <c r="B28309" s="7" t="s">
        <v>28327</v>
      </c>
    </row>
    <row r="28310" spans="1:2">
      <c r="A28310" s="2">
        <f t="shared" si="575"/>
        <v>28309</v>
      </c>
      <c r="B28310" s="7" t="s">
        <v>28328</v>
      </c>
    </row>
    <row r="28311" spans="1:2">
      <c r="A28311" s="2">
        <f t="shared" si="575"/>
        <v>28310</v>
      </c>
      <c r="B28311" s="7" t="s">
        <v>28329</v>
      </c>
    </row>
    <row r="28312" spans="1:2">
      <c r="A28312" s="2">
        <f t="shared" si="575"/>
        <v>28311</v>
      </c>
      <c r="B28312" s="7" t="s">
        <v>28330</v>
      </c>
    </row>
    <row r="28313" spans="1:2">
      <c r="A28313" s="2">
        <f t="shared" si="575"/>
        <v>28312</v>
      </c>
      <c r="B28313" s="7" t="s">
        <v>28331</v>
      </c>
    </row>
    <row r="28314" spans="1:2">
      <c r="A28314" s="2">
        <f t="shared" si="575"/>
        <v>28313</v>
      </c>
      <c r="B28314" s="7" t="s">
        <v>28332</v>
      </c>
    </row>
    <row r="28315" spans="1:2">
      <c r="A28315" s="2">
        <f t="shared" si="575"/>
        <v>28314</v>
      </c>
      <c r="B28315" s="7" t="s">
        <v>28333</v>
      </c>
    </row>
    <row r="28316" spans="1:2">
      <c r="A28316" s="2">
        <f t="shared" si="575"/>
        <v>28315</v>
      </c>
      <c r="B28316" s="7" t="s">
        <v>28334</v>
      </c>
    </row>
    <row r="28317" spans="1:2">
      <c r="A28317" s="2">
        <f t="shared" si="575"/>
        <v>28316</v>
      </c>
      <c r="B28317" s="7" t="s">
        <v>28335</v>
      </c>
    </row>
    <row r="28318" spans="1:2">
      <c r="A28318" s="2">
        <f t="shared" si="575"/>
        <v>28317</v>
      </c>
      <c r="B28318" s="7" t="s">
        <v>28336</v>
      </c>
    </row>
    <row r="28319" spans="1:2">
      <c r="A28319" s="2">
        <f t="shared" si="575"/>
        <v>28318</v>
      </c>
      <c r="B28319" s="7" t="s">
        <v>28337</v>
      </c>
    </row>
    <row r="28320" spans="1:2">
      <c r="A28320" s="2">
        <f t="shared" si="575"/>
        <v>28319</v>
      </c>
      <c r="B28320" s="7" t="s">
        <v>28338</v>
      </c>
    </row>
    <row r="28321" spans="1:2">
      <c r="A28321" s="2">
        <f t="shared" si="575"/>
        <v>28320</v>
      </c>
      <c r="B28321" s="7" t="s">
        <v>28339</v>
      </c>
    </row>
    <row r="28322" spans="1:2">
      <c r="A28322" s="2">
        <f t="shared" si="575"/>
        <v>28321</v>
      </c>
      <c r="B28322" s="7" t="s">
        <v>28340</v>
      </c>
    </row>
    <row r="28323" spans="1:2">
      <c r="A28323" s="2">
        <f t="shared" si="575"/>
        <v>28322</v>
      </c>
      <c r="B28323" s="7" t="s">
        <v>28341</v>
      </c>
    </row>
    <row r="28324" spans="1:2">
      <c r="A28324" s="2">
        <f t="shared" si="575"/>
        <v>28323</v>
      </c>
      <c r="B28324" s="7" t="s">
        <v>28342</v>
      </c>
    </row>
    <row r="28325" spans="1:2">
      <c r="A28325" s="2">
        <f t="shared" si="575"/>
        <v>28324</v>
      </c>
      <c r="B28325" s="7" t="s">
        <v>28343</v>
      </c>
    </row>
    <row r="28326" spans="1:2">
      <c r="A28326" s="2">
        <f t="shared" si="575"/>
        <v>28325</v>
      </c>
      <c r="B28326" s="7" t="s">
        <v>28344</v>
      </c>
    </row>
    <row r="28327" spans="1:2">
      <c r="A28327" s="2">
        <f t="shared" si="575"/>
        <v>28326</v>
      </c>
      <c r="B28327" s="7" t="s">
        <v>28345</v>
      </c>
    </row>
    <row r="28328" spans="1:2">
      <c r="A28328" s="2">
        <f t="shared" si="575"/>
        <v>28327</v>
      </c>
      <c r="B28328" s="7" t="s">
        <v>28346</v>
      </c>
    </row>
    <row r="28329" spans="1:2">
      <c r="A28329" s="2">
        <f t="shared" si="575"/>
        <v>28328</v>
      </c>
      <c r="B28329" s="7" t="s">
        <v>28347</v>
      </c>
    </row>
    <row r="28330" spans="1:2">
      <c r="A28330" s="2">
        <f t="shared" si="575"/>
        <v>28329</v>
      </c>
      <c r="B28330" s="7" t="s">
        <v>28348</v>
      </c>
    </row>
    <row r="28331" spans="1:2">
      <c r="A28331" s="2">
        <f t="shared" si="575"/>
        <v>28330</v>
      </c>
      <c r="B28331" s="7" t="s">
        <v>28349</v>
      </c>
    </row>
    <row r="28332" spans="1:2">
      <c r="A28332" s="2">
        <f t="shared" si="575"/>
        <v>28331</v>
      </c>
      <c r="B28332" s="7" t="s">
        <v>28350</v>
      </c>
    </row>
    <row r="28333" spans="1:2">
      <c r="A28333" s="2">
        <f t="shared" si="575"/>
        <v>28332</v>
      </c>
      <c r="B28333" s="7" t="s">
        <v>28351</v>
      </c>
    </row>
    <row r="28334" spans="1:2">
      <c r="A28334" s="2">
        <f t="shared" si="575"/>
        <v>28333</v>
      </c>
      <c r="B28334" s="7" t="s">
        <v>28352</v>
      </c>
    </row>
    <row r="28335" spans="1:2">
      <c r="A28335" s="2">
        <f t="shared" si="575"/>
        <v>28334</v>
      </c>
      <c r="B28335" s="7" t="s">
        <v>28353</v>
      </c>
    </row>
    <row r="28336" spans="1:2">
      <c r="A28336" s="2">
        <f t="shared" si="575"/>
        <v>28335</v>
      </c>
      <c r="B28336" s="7" t="s">
        <v>28354</v>
      </c>
    </row>
    <row r="28337" spans="1:2">
      <c r="A28337" s="2">
        <f t="shared" si="575"/>
        <v>28336</v>
      </c>
      <c r="B28337" s="7" t="s">
        <v>28355</v>
      </c>
    </row>
    <row r="28338" spans="1:2">
      <c r="A28338" s="2">
        <f t="shared" si="575"/>
        <v>28337</v>
      </c>
      <c r="B28338" s="7" t="s">
        <v>28356</v>
      </c>
    </row>
    <row r="28339" spans="1:2">
      <c r="A28339" s="2">
        <f t="shared" si="575"/>
        <v>28338</v>
      </c>
      <c r="B28339" s="7" t="s">
        <v>28357</v>
      </c>
    </row>
    <row r="28340" spans="1:2">
      <c r="A28340" s="2">
        <f t="shared" si="575"/>
        <v>28339</v>
      </c>
      <c r="B28340" s="7" t="s">
        <v>28358</v>
      </c>
    </row>
    <row r="28341" spans="1:2">
      <c r="A28341" s="2">
        <f t="shared" si="575"/>
        <v>28340</v>
      </c>
      <c r="B28341" s="7" t="s">
        <v>28359</v>
      </c>
    </row>
    <row r="28342" spans="1:2">
      <c r="A28342" s="2">
        <f t="shared" si="575"/>
        <v>28341</v>
      </c>
      <c r="B28342" s="7" t="s">
        <v>28360</v>
      </c>
    </row>
    <row r="28343" spans="1:2">
      <c r="A28343" s="2">
        <f t="shared" si="575"/>
        <v>28342</v>
      </c>
      <c r="B28343" s="7" t="s">
        <v>28361</v>
      </c>
    </row>
    <row r="28344" spans="1:2">
      <c r="A28344" s="2">
        <f t="shared" si="575"/>
        <v>28343</v>
      </c>
      <c r="B28344" s="7" t="s">
        <v>28362</v>
      </c>
    </row>
    <row r="28345" spans="1:2">
      <c r="A28345" s="2">
        <f t="shared" si="575"/>
        <v>28344</v>
      </c>
      <c r="B28345" s="7" t="s">
        <v>28363</v>
      </c>
    </row>
    <row r="28346" spans="1:2">
      <c r="A28346" s="2">
        <f t="shared" si="575"/>
        <v>28345</v>
      </c>
      <c r="B28346" s="7" t="s">
        <v>28364</v>
      </c>
    </row>
    <row r="28347" spans="1:2">
      <c r="A28347" s="2">
        <f t="shared" si="575"/>
        <v>28346</v>
      </c>
      <c r="B28347" s="7" t="s">
        <v>28365</v>
      </c>
    </row>
    <row r="28348" spans="1:2">
      <c r="A28348" s="2">
        <f t="shared" si="575"/>
        <v>28347</v>
      </c>
      <c r="B28348" s="7" t="s">
        <v>28366</v>
      </c>
    </row>
    <row r="28349" spans="1:2">
      <c r="A28349" s="2">
        <f t="shared" si="575"/>
        <v>28348</v>
      </c>
      <c r="B28349" s="7" t="s">
        <v>28367</v>
      </c>
    </row>
    <row r="28350" spans="1:2">
      <c r="A28350" s="2">
        <f t="shared" si="575"/>
        <v>28349</v>
      </c>
      <c r="B28350" s="7" t="s">
        <v>28368</v>
      </c>
    </row>
    <row r="28351" spans="1:2">
      <c r="A28351" s="2">
        <f t="shared" si="575"/>
        <v>28350</v>
      </c>
      <c r="B28351" s="7" t="s">
        <v>28369</v>
      </c>
    </row>
    <row r="28352" spans="1:2">
      <c r="A28352" s="2">
        <f t="shared" si="575"/>
        <v>28351</v>
      </c>
      <c r="B28352" s="7" t="s">
        <v>28370</v>
      </c>
    </row>
    <row r="28353" spans="1:2">
      <c r="A28353" s="2">
        <f t="shared" si="575"/>
        <v>28352</v>
      </c>
      <c r="B28353" s="7" t="s">
        <v>28371</v>
      </c>
    </row>
    <row r="28354" spans="1:2">
      <c r="A28354" s="2">
        <f t="shared" si="575"/>
        <v>28353</v>
      </c>
      <c r="B28354" s="7" t="s">
        <v>28372</v>
      </c>
    </row>
    <row r="28355" spans="1:2">
      <c r="A28355" s="2">
        <f t="shared" ref="A28355:A28418" si="576">ROW()-1</f>
        <v>28354</v>
      </c>
      <c r="B28355" s="7" t="s">
        <v>28373</v>
      </c>
    </row>
    <row r="28356" spans="1:2">
      <c r="A28356" s="2">
        <f t="shared" si="576"/>
        <v>28355</v>
      </c>
      <c r="B28356" s="7" t="s">
        <v>28374</v>
      </c>
    </row>
    <row r="28357" spans="1:2">
      <c r="A28357" s="2">
        <f t="shared" si="576"/>
        <v>28356</v>
      </c>
      <c r="B28357" s="7" t="s">
        <v>28375</v>
      </c>
    </row>
    <row r="28358" spans="1:2">
      <c r="A28358" s="2">
        <f t="shared" si="576"/>
        <v>28357</v>
      </c>
      <c r="B28358" s="7" t="s">
        <v>28376</v>
      </c>
    </row>
    <row r="28359" spans="1:2">
      <c r="A28359" s="2">
        <f t="shared" si="576"/>
        <v>28358</v>
      </c>
      <c r="B28359" s="7" t="s">
        <v>28377</v>
      </c>
    </row>
    <row r="28360" spans="1:2">
      <c r="A28360" s="2">
        <f t="shared" si="576"/>
        <v>28359</v>
      </c>
      <c r="B28360" s="7" t="s">
        <v>28378</v>
      </c>
    </row>
    <row r="28361" spans="1:2">
      <c r="A28361" s="2">
        <f t="shared" si="576"/>
        <v>28360</v>
      </c>
      <c r="B28361" s="7" t="s">
        <v>28379</v>
      </c>
    </row>
    <row r="28362" spans="1:2">
      <c r="A28362" s="2">
        <f t="shared" si="576"/>
        <v>28361</v>
      </c>
      <c r="B28362" s="7" t="s">
        <v>28380</v>
      </c>
    </row>
    <row r="28363" spans="1:2">
      <c r="A28363" s="2">
        <f t="shared" si="576"/>
        <v>28362</v>
      </c>
      <c r="B28363" s="7" t="s">
        <v>28381</v>
      </c>
    </row>
    <row r="28364" spans="1:2">
      <c r="A28364" s="2">
        <f t="shared" si="576"/>
        <v>28363</v>
      </c>
      <c r="B28364" s="7" t="s">
        <v>28382</v>
      </c>
    </row>
    <row r="28365" spans="1:2">
      <c r="A28365" s="2">
        <f t="shared" si="576"/>
        <v>28364</v>
      </c>
      <c r="B28365" s="7" t="s">
        <v>28383</v>
      </c>
    </row>
    <row r="28366" spans="1:2">
      <c r="A28366" s="2">
        <f t="shared" si="576"/>
        <v>28365</v>
      </c>
      <c r="B28366" s="7" t="s">
        <v>28384</v>
      </c>
    </row>
    <row r="28367" spans="1:2">
      <c r="A28367" s="2">
        <f t="shared" si="576"/>
        <v>28366</v>
      </c>
      <c r="B28367" s="7" t="s">
        <v>28385</v>
      </c>
    </row>
    <row r="28368" spans="1:2">
      <c r="A28368" s="2">
        <f t="shared" si="576"/>
        <v>28367</v>
      </c>
      <c r="B28368" s="7" t="s">
        <v>28386</v>
      </c>
    </row>
    <row r="28369" spans="1:2">
      <c r="A28369" s="2">
        <f t="shared" si="576"/>
        <v>28368</v>
      </c>
      <c r="B28369" s="7" t="s">
        <v>28387</v>
      </c>
    </row>
    <row r="28370" spans="1:2">
      <c r="A28370" s="2">
        <f t="shared" si="576"/>
        <v>28369</v>
      </c>
      <c r="B28370" s="7" t="s">
        <v>28388</v>
      </c>
    </row>
    <row r="28371" spans="1:2">
      <c r="A28371" s="2">
        <f t="shared" si="576"/>
        <v>28370</v>
      </c>
      <c r="B28371" s="7" t="s">
        <v>28389</v>
      </c>
    </row>
    <row r="28372" spans="1:2">
      <c r="A28372" s="2">
        <f t="shared" si="576"/>
        <v>28371</v>
      </c>
      <c r="B28372" s="7" t="s">
        <v>28390</v>
      </c>
    </row>
    <row r="28373" spans="1:2">
      <c r="A28373" s="2">
        <f t="shared" si="576"/>
        <v>28372</v>
      </c>
      <c r="B28373" s="7" t="s">
        <v>28391</v>
      </c>
    </row>
    <row r="28374" spans="1:2">
      <c r="A28374" s="2">
        <f t="shared" si="576"/>
        <v>28373</v>
      </c>
      <c r="B28374" s="7" t="s">
        <v>28392</v>
      </c>
    </row>
    <row r="28375" spans="1:2">
      <c r="A28375" s="2">
        <f t="shared" si="576"/>
        <v>28374</v>
      </c>
      <c r="B28375" s="7" t="s">
        <v>28393</v>
      </c>
    </row>
    <row r="28376" spans="1:2">
      <c r="A28376" s="2">
        <f t="shared" si="576"/>
        <v>28375</v>
      </c>
      <c r="B28376" s="7" t="s">
        <v>28394</v>
      </c>
    </row>
    <row r="28377" spans="1:2">
      <c r="A28377" s="2">
        <f t="shared" si="576"/>
        <v>28376</v>
      </c>
      <c r="B28377" s="7" t="s">
        <v>28395</v>
      </c>
    </row>
    <row r="28378" spans="1:2">
      <c r="A28378" s="2">
        <f t="shared" si="576"/>
        <v>28377</v>
      </c>
      <c r="B28378" s="7" t="s">
        <v>28396</v>
      </c>
    </row>
    <row r="28379" spans="1:2">
      <c r="A28379" s="2">
        <f t="shared" si="576"/>
        <v>28378</v>
      </c>
      <c r="B28379" s="7" t="s">
        <v>28397</v>
      </c>
    </row>
    <row r="28380" spans="1:2">
      <c r="A28380" s="2">
        <f t="shared" si="576"/>
        <v>28379</v>
      </c>
      <c r="B28380" s="7" t="s">
        <v>28398</v>
      </c>
    </row>
    <row r="28381" spans="1:2">
      <c r="A28381" s="2">
        <f t="shared" si="576"/>
        <v>28380</v>
      </c>
      <c r="B28381" s="7" t="s">
        <v>28399</v>
      </c>
    </row>
    <row r="28382" spans="1:2">
      <c r="A28382" s="2">
        <f t="shared" si="576"/>
        <v>28381</v>
      </c>
      <c r="B28382" s="7" t="s">
        <v>28400</v>
      </c>
    </row>
    <row r="28383" spans="1:2">
      <c r="A28383" s="2">
        <f t="shared" si="576"/>
        <v>28382</v>
      </c>
      <c r="B28383" s="7" t="s">
        <v>28401</v>
      </c>
    </row>
    <row r="28384" spans="1:2">
      <c r="A28384" s="2">
        <f t="shared" si="576"/>
        <v>28383</v>
      </c>
      <c r="B28384" s="7" t="s">
        <v>28402</v>
      </c>
    </row>
    <row r="28385" spans="1:2">
      <c r="A28385" s="2">
        <f t="shared" si="576"/>
        <v>28384</v>
      </c>
      <c r="B28385" s="7" t="s">
        <v>28403</v>
      </c>
    </row>
    <row r="28386" spans="1:2">
      <c r="A28386" s="2">
        <f t="shared" si="576"/>
        <v>28385</v>
      </c>
      <c r="B28386" s="7" t="s">
        <v>28404</v>
      </c>
    </row>
    <row r="28387" spans="1:2">
      <c r="A28387" s="2">
        <f t="shared" si="576"/>
        <v>28386</v>
      </c>
      <c r="B28387" s="7" t="s">
        <v>28405</v>
      </c>
    </row>
    <row r="28388" spans="1:2">
      <c r="A28388" s="2">
        <f t="shared" si="576"/>
        <v>28387</v>
      </c>
      <c r="B28388" s="7" t="s">
        <v>28406</v>
      </c>
    </row>
    <row r="28389" spans="1:2">
      <c r="A28389" s="2">
        <f t="shared" si="576"/>
        <v>28388</v>
      </c>
      <c r="B28389" s="7" t="s">
        <v>28407</v>
      </c>
    </row>
    <row r="28390" spans="1:2">
      <c r="A28390" s="2">
        <f t="shared" si="576"/>
        <v>28389</v>
      </c>
      <c r="B28390" s="7" t="s">
        <v>28408</v>
      </c>
    </row>
    <row r="28391" spans="1:2">
      <c r="A28391" s="2">
        <f t="shared" si="576"/>
        <v>28390</v>
      </c>
      <c r="B28391" s="7" t="s">
        <v>28409</v>
      </c>
    </row>
    <row r="28392" spans="1:2">
      <c r="A28392" s="2">
        <f t="shared" si="576"/>
        <v>28391</v>
      </c>
      <c r="B28392" s="7" t="s">
        <v>28410</v>
      </c>
    </row>
    <row r="28393" spans="1:2">
      <c r="A28393" s="2">
        <f t="shared" si="576"/>
        <v>28392</v>
      </c>
      <c r="B28393" s="7" t="s">
        <v>28411</v>
      </c>
    </row>
    <row r="28394" spans="1:2">
      <c r="A28394" s="2">
        <f t="shared" si="576"/>
        <v>28393</v>
      </c>
      <c r="B28394" s="7" t="s">
        <v>28412</v>
      </c>
    </row>
    <row r="28395" spans="1:2">
      <c r="A28395" s="2">
        <f t="shared" si="576"/>
        <v>28394</v>
      </c>
      <c r="B28395" s="7" t="s">
        <v>28413</v>
      </c>
    </row>
    <row r="28396" spans="1:2">
      <c r="A28396" s="2">
        <f t="shared" si="576"/>
        <v>28395</v>
      </c>
      <c r="B28396" s="7" t="s">
        <v>28414</v>
      </c>
    </row>
    <row r="28397" spans="1:2">
      <c r="A28397" s="2">
        <f t="shared" si="576"/>
        <v>28396</v>
      </c>
      <c r="B28397" s="7" t="s">
        <v>28415</v>
      </c>
    </row>
    <row r="28398" spans="1:2">
      <c r="A28398" s="2">
        <f t="shared" si="576"/>
        <v>28397</v>
      </c>
      <c r="B28398" s="7" t="s">
        <v>28416</v>
      </c>
    </row>
    <row r="28399" spans="1:2">
      <c r="A28399" s="2">
        <f t="shared" si="576"/>
        <v>28398</v>
      </c>
      <c r="B28399" s="7" t="s">
        <v>28417</v>
      </c>
    </row>
    <row r="28400" spans="1:2">
      <c r="A28400" s="2">
        <f t="shared" si="576"/>
        <v>28399</v>
      </c>
      <c r="B28400" s="7" t="s">
        <v>28418</v>
      </c>
    </row>
    <row r="28401" spans="1:2">
      <c r="A28401" s="2">
        <f t="shared" si="576"/>
        <v>28400</v>
      </c>
      <c r="B28401" s="7" t="s">
        <v>28419</v>
      </c>
    </row>
    <row r="28402" spans="1:2">
      <c r="A28402" s="2">
        <f t="shared" si="576"/>
        <v>28401</v>
      </c>
      <c r="B28402" s="7" t="s">
        <v>28420</v>
      </c>
    </row>
    <row r="28403" spans="1:2">
      <c r="A28403" s="2">
        <f t="shared" si="576"/>
        <v>28402</v>
      </c>
      <c r="B28403" s="7" t="s">
        <v>28421</v>
      </c>
    </row>
    <row r="28404" spans="1:2">
      <c r="A28404" s="2">
        <f t="shared" si="576"/>
        <v>28403</v>
      </c>
      <c r="B28404" s="7" t="s">
        <v>28422</v>
      </c>
    </row>
    <row r="28405" spans="1:2">
      <c r="A28405" s="2">
        <f t="shared" si="576"/>
        <v>28404</v>
      </c>
      <c r="B28405" s="7" t="s">
        <v>28423</v>
      </c>
    </row>
    <row r="28406" spans="1:2">
      <c r="A28406" s="2">
        <f t="shared" si="576"/>
        <v>28405</v>
      </c>
      <c r="B28406" s="7" t="s">
        <v>28424</v>
      </c>
    </row>
    <row r="28407" spans="1:2">
      <c r="A28407" s="2">
        <f t="shared" si="576"/>
        <v>28406</v>
      </c>
      <c r="B28407" s="7" t="s">
        <v>28425</v>
      </c>
    </row>
    <row r="28408" spans="1:2">
      <c r="A28408" s="2">
        <f t="shared" si="576"/>
        <v>28407</v>
      </c>
      <c r="B28408" s="7" t="s">
        <v>28426</v>
      </c>
    </row>
    <row r="28409" spans="1:2">
      <c r="A28409" s="2">
        <f t="shared" si="576"/>
        <v>28408</v>
      </c>
      <c r="B28409" s="7" t="s">
        <v>28427</v>
      </c>
    </row>
    <row r="28410" spans="1:2">
      <c r="A28410" s="2">
        <f t="shared" si="576"/>
        <v>28409</v>
      </c>
      <c r="B28410" s="7" t="s">
        <v>28428</v>
      </c>
    </row>
    <row r="28411" spans="1:2">
      <c r="A28411" s="2">
        <f t="shared" si="576"/>
        <v>28410</v>
      </c>
      <c r="B28411" s="7" t="s">
        <v>28429</v>
      </c>
    </row>
    <row r="28412" spans="1:2">
      <c r="A28412" s="2">
        <f t="shared" si="576"/>
        <v>28411</v>
      </c>
      <c r="B28412" s="7" t="s">
        <v>28430</v>
      </c>
    </row>
    <row r="28413" spans="1:2">
      <c r="A28413" s="2">
        <f t="shared" si="576"/>
        <v>28412</v>
      </c>
      <c r="B28413" s="7" t="s">
        <v>28431</v>
      </c>
    </row>
    <row r="28414" spans="1:2">
      <c r="A28414" s="2">
        <f t="shared" si="576"/>
        <v>28413</v>
      </c>
      <c r="B28414" s="7" t="s">
        <v>28432</v>
      </c>
    </row>
    <row r="28415" spans="1:2">
      <c r="A28415" s="2">
        <f t="shared" si="576"/>
        <v>28414</v>
      </c>
      <c r="B28415" s="7" t="s">
        <v>28433</v>
      </c>
    </row>
    <row r="28416" spans="1:2">
      <c r="A28416" s="2">
        <f t="shared" si="576"/>
        <v>28415</v>
      </c>
      <c r="B28416" s="7" t="s">
        <v>28434</v>
      </c>
    </row>
    <row r="28417" spans="1:2">
      <c r="A28417" s="2">
        <f t="shared" si="576"/>
        <v>28416</v>
      </c>
      <c r="B28417" s="7" t="s">
        <v>28435</v>
      </c>
    </row>
    <row r="28418" spans="1:2">
      <c r="A28418" s="2">
        <f t="shared" si="576"/>
        <v>28417</v>
      </c>
      <c r="B28418" s="7" t="s">
        <v>28436</v>
      </c>
    </row>
    <row r="28419" spans="1:2">
      <c r="A28419" s="2">
        <f t="shared" ref="A28419:A28482" si="577">ROW()-1</f>
        <v>28418</v>
      </c>
      <c r="B28419" s="7" t="s">
        <v>28437</v>
      </c>
    </row>
    <row r="28420" spans="1:2">
      <c r="A28420" s="2">
        <f t="shared" si="577"/>
        <v>28419</v>
      </c>
      <c r="B28420" s="7" t="s">
        <v>28438</v>
      </c>
    </row>
    <row r="28421" spans="1:2">
      <c r="A28421" s="2">
        <f t="shared" si="577"/>
        <v>28420</v>
      </c>
      <c r="B28421" s="7" t="s">
        <v>28439</v>
      </c>
    </row>
    <row r="28422" spans="1:2">
      <c r="A28422" s="2">
        <f t="shared" si="577"/>
        <v>28421</v>
      </c>
      <c r="B28422" s="7" t="s">
        <v>28440</v>
      </c>
    </row>
    <row r="28423" spans="1:2">
      <c r="A28423" s="2">
        <f t="shared" si="577"/>
        <v>28422</v>
      </c>
      <c r="B28423" s="7" t="s">
        <v>28441</v>
      </c>
    </row>
    <row r="28424" spans="1:2">
      <c r="A28424" s="2">
        <f t="shared" si="577"/>
        <v>28423</v>
      </c>
      <c r="B28424" s="7" t="s">
        <v>28442</v>
      </c>
    </row>
    <row r="28425" spans="1:2">
      <c r="A28425" s="2">
        <f t="shared" si="577"/>
        <v>28424</v>
      </c>
      <c r="B28425" s="7" t="s">
        <v>28443</v>
      </c>
    </row>
    <row r="28426" spans="1:2">
      <c r="A28426" s="2">
        <f t="shared" si="577"/>
        <v>28425</v>
      </c>
      <c r="B28426" s="7" t="s">
        <v>28444</v>
      </c>
    </row>
    <row r="28427" spans="1:2">
      <c r="A28427" s="2">
        <f t="shared" si="577"/>
        <v>28426</v>
      </c>
      <c r="B28427" s="7" t="s">
        <v>28445</v>
      </c>
    </row>
    <row r="28428" spans="1:2">
      <c r="A28428" s="2">
        <f t="shared" si="577"/>
        <v>28427</v>
      </c>
      <c r="B28428" s="7" t="s">
        <v>28446</v>
      </c>
    </row>
    <row r="28429" spans="1:2">
      <c r="A28429" s="2">
        <f t="shared" si="577"/>
        <v>28428</v>
      </c>
      <c r="B28429" s="7" t="s">
        <v>28447</v>
      </c>
    </row>
    <row r="28430" spans="1:2">
      <c r="A28430" s="2">
        <f t="shared" si="577"/>
        <v>28429</v>
      </c>
      <c r="B28430" s="7" t="s">
        <v>28448</v>
      </c>
    </row>
    <row r="28431" spans="1:2">
      <c r="A28431" s="2">
        <f t="shared" si="577"/>
        <v>28430</v>
      </c>
      <c r="B28431" s="7" t="s">
        <v>28449</v>
      </c>
    </row>
    <row r="28432" spans="1:2">
      <c r="A28432" s="2">
        <f t="shared" si="577"/>
        <v>28431</v>
      </c>
      <c r="B28432" s="7" t="s">
        <v>28450</v>
      </c>
    </row>
    <row r="28433" spans="1:2">
      <c r="A28433" s="2">
        <f t="shared" si="577"/>
        <v>28432</v>
      </c>
      <c r="B28433" s="7" t="s">
        <v>28451</v>
      </c>
    </row>
    <row r="28434" spans="1:2">
      <c r="A28434" s="2">
        <f t="shared" si="577"/>
        <v>28433</v>
      </c>
      <c r="B28434" s="7" t="s">
        <v>28452</v>
      </c>
    </row>
    <row r="28435" spans="1:2">
      <c r="A28435" s="2">
        <f t="shared" si="577"/>
        <v>28434</v>
      </c>
      <c r="B28435" s="7" t="s">
        <v>28453</v>
      </c>
    </row>
    <row r="28436" spans="1:2">
      <c r="A28436" s="2">
        <f t="shared" si="577"/>
        <v>28435</v>
      </c>
      <c r="B28436" s="7" t="s">
        <v>28454</v>
      </c>
    </row>
    <row r="28437" spans="1:2">
      <c r="A28437" s="2">
        <f t="shared" si="577"/>
        <v>28436</v>
      </c>
      <c r="B28437" s="7" t="s">
        <v>28455</v>
      </c>
    </row>
    <row r="28438" spans="1:2">
      <c r="A28438" s="2">
        <f t="shared" si="577"/>
        <v>28437</v>
      </c>
      <c r="B28438" s="7" t="s">
        <v>28456</v>
      </c>
    </row>
    <row r="28439" spans="1:2">
      <c r="A28439" s="2">
        <f t="shared" si="577"/>
        <v>28438</v>
      </c>
      <c r="B28439" s="7" t="s">
        <v>28457</v>
      </c>
    </row>
    <row r="28440" spans="1:2">
      <c r="A28440" s="2">
        <f t="shared" si="577"/>
        <v>28439</v>
      </c>
      <c r="B28440" s="7" t="s">
        <v>28458</v>
      </c>
    </row>
    <row r="28441" spans="1:2">
      <c r="A28441" s="2">
        <f t="shared" si="577"/>
        <v>28440</v>
      </c>
      <c r="B28441" s="7" t="s">
        <v>28459</v>
      </c>
    </row>
    <row r="28442" spans="1:2">
      <c r="A28442" s="2">
        <f t="shared" si="577"/>
        <v>28441</v>
      </c>
      <c r="B28442" s="7" t="s">
        <v>28460</v>
      </c>
    </row>
    <row r="28443" spans="1:2">
      <c r="A28443" s="2">
        <f t="shared" si="577"/>
        <v>28442</v>
      </c>
      <c r="B28443" s="7" t="s">
        <v>28461</v>
      </c>
    </row>
    <row r="28444" spans="1:2">
      <c r="A28444" s="2">
        <f t="shared" si="577"/>
        <v>28443</v>
      </c>
      <c r="B28444" s="7" t="s">
        <v>28462</v>
      </c>
    </row>
    <row r="28445" spans="1:2">
      <c r="A28445" s="2">
        <f t="shared" si="577"/>
        <v>28444</v>
      </c>
      <c r="B28445" s="7" t="s">
        <v>28463</v>
      </c>
    </row>
    <row r="28446" spans="1:2">
      <c r="A28446" s="2">
        <f t="shared" si="577"/>
        <v>28445</v>
      </c>
      <c r="B28446" s="7" t="s">
        <v>28464</v>
      </c>
    </row>
    <row r="28447" spans="1:2">
      <c r="A28447" s="2">
        <f t="shared" si="577"/>
        <v>28446</v>
      </c>
      <c r="B28447" s="7" t="s">
        <v>28465</v>
      </c>
    </row>
    <row r="28448" spans="1:2">
      <c r="A28448" s="2">
        <f t="shared" si="577"/>
        <v>28447</v>
      </c>
      <c r="B28448" s="7" t="s">
        <v>28466</v>
      </c>
    </row>
    <row r="28449" spans="1:2">
      <c r="A28449" s="2">
        <f t="shared" si="577"/>
        <v>28448</v>
      </c>
      <c r="B28449" s="7" t="s">
        <v>28467</v>
      </c>
    </row>
    <row r="28450" spans="1:2">
      <c r="A28450" s="2">
        <f t="shared" si="577"/>
        <v>28449</v>
      </c>
      <c r="B28450" s="7" t="s">
        <v>28468</v>
      </c>
    </row>
    <row r="28451" spans="1:2">
      <c r="A28451" s="2">
        <f t="shared" si="577"/>
        <v>28450</v>
      </c>
      <c r="B28451" s="7" t="s">
        <v>28469</v>
      </c>
    </row>
    <row r="28452" spans="1:2">
      <c r="A28452" s="2">
        <f t="shared" si="577"/>
        <v>28451</v>
      </c>
      <c r="B28452" s="7" t="s">
        <v>28470</v>
      </c>
    </row>
    <row r="28453" spans="1:2">
      <c r="A28453" s="2">
        <f t="shared" si="577"/>
        <v>28452</v>
      </c>
      <c r="B28453" s="7" t="s">
        <v>28471</v>
      </c>
    </row>
    <row r="28454" spans="1:2">
      <c r="A28454" s="2">
        <f t="shared" si="577"/>
        <v>28453</v>
      </c>
      <c r="B28454" s="7" t="s">
        <v>28472</v>
      </c>
    </row>
    <row r="28455" spans="1:2">
      <c r="A28455" s="2">
        <f t="shared" si="577"/>
        <v>28454</v>
      </c>
      <c r="B28455" s="7" t="s">
        <v>28473</v>
      </c>
    </row>
    <row r="28456" spans="1:2">
      <c r="A28456" s="2">
        <f t="shared" si="577"/>
        <v>28455</v>
      </c>
      <c r="B28456" s="7" t="s">
        <v>28474</v>
      </c>
    </row>
    <row r="28457" spans="1:2">
      <c r="A28457" s="2">
        <f t="shared" si="577"/>
        <v>28456</v>
      </c>
      <c r="B28457" s="7" t="s">
        <v>28475</v>
      </c>
    </row>
    <row r="28458" spans="1:2">
      <c r="A28458" s="2">
        <f t="shared" si="577"/>
        <v>28457</v>
      </c>
      <c r="B28458" s="7" t="s">
        <v>28476</v>
      </c>
    </row>
    <row r="28459" spans="1:2">
      <c r="A28459" s="2">
        <f t="shared" si="577"/>
        <v>28458</v>
      </c>
      <c r="B28459" s="7" t="s">
        <v>28477</v>
      </c>
    </row>
    <row r="28460" spans="1:2">
      <c r="A28460" s="2">
        <f t="shared" si="577"/>
        <v>28459</v>
      </c>
      <c r="B28460" s="7" t="s">
        <v>28478</v>
      </c>
    </row>
    <row r="28461" spans="1:2">
      <c r="A28461" s="2">
        <f t="shared" si="577"/>
        <v>28460</v>
      </c>
      <c r="B28461" s="7" t="s">
        <v>28479</v>
      </c>
    </row>
    <row r="28462" spans="1:2">
      <c r="A28462" s="2">
        <f t="shared" si="577"/>
        <v>28461</v>
      </c>
      <c r="B28462" s="7" t="s">
        <v>28480</v>
      </c>
    </row>
    <row r="28463" spans="1:2">
      <c r="A28463" s="2">
        <f t="shared" si="577"/>
        <v>28462</v>
      </c>
      <c r="B28463" s="7" t="s">
        <v>28481</v>
      </c>
    </row>
    <row r="28464" spans="1:2">
      <c r="A28464" s="2">
        <f t="shared" si="577"/>
        <v>28463</v>
      </c>
      <c r="B28464" s="7" t="s">
        <v>28482</v>
      </c>
    </row>
    <row r="28465" spans="1:2">
      <c r="A28465" s="2">
        <f t="shared" si="577"/>
        <v>28464</v>
      </c>
      <c r="B28465" s="7" t="s">
        <v>28483</v>
      </c>
    </row>
    <row r="28466" spans="1:2">
      <c r="A28466" s="2">
        <f t="shared" si="577"/>
        <v>28465</v>
      </c>
      <c r="B28466" s="7" t="s">
        <v>28484</v>
      </c>
    </row>
    <row r="28467" spans="1:2">
      <c r="A28467" s="2">
        <f t="shared" si="577"/>
        <v>28466</v>
      </c>
      <c r="B28467" s="7" t="s">
        <v>28485</v>
      </c>
    </row>
    <row r="28468" spans="1:2">
      <c r="A28468" s="2">
        <f t="shared" si="577"/>
        <v>28467</v>
      </c>
      <c r="B28468" s="7" t="s">
        <v>28486</v>
      </c>
    </row>
    <row r="28469" spans="1:2">
      <c r="A28469" s="2">
        <f t="shared" si="577"/>
        <v>28468</v>
      </c>
      <c r="B28469" s="7" t="s">
        <v>28487</v>
      </c>
    </row>
    <row r="28470" spans="1:2">
      <c r="A28470" s="2">
        <f t="shared" si="577"/>
        <v>28469</v>
      </c>
      <c r="B28470" s="7" t="s">
        <v>28488</v>
      </c>
    </row>
    <row r="28471" spans="1:2">
      <c r="A28471" s="2">
        <f t="shared" si="577"/>
        <v>28470</v>
      </c>
      <c r="B28471" s="7" t="s">
        <v>28489</v>
      </c>
    </row>
    <row r="28472" spans="1:2">
      <c r="A28472" s="2">
        <f t="shared" si="577"/>
        <v>28471</v>
      </c>
      <c r="B28472" s="7" t="s">
        <v>28490</v>
      </c>
    </row>
    <row r="28473" spans="1:2">
      <c r="A28473" s="2">
        <f t="shared" si="577"/>
        <v>28472</v>
      </c>
      <c r="B28473" s="7" t="s">
        <v>28491</v>
      </c>
    </row>
    <row r="28474" spans="1:2">
      <c r="A28474" s="2">
        <f t="shared" si="577"/>
        <v>28473</v>
      </c>
      <c r="B28474" s="7" t="s">
        <v>28492</v>
      </c>
    </row>
    <row r="28475" spans="1:2">
      <c r="A28475" s="2">
        <f t="shared" si="577"/>
        <v>28474</v>
      </c>
      <c r="B28475" s="7" t="s">
        <v>28493</v>
      </c>
    </row>
    <row r="28476" spans="1:2">
      <c r="A28476" s="2">
        <f t="shared" si="577"/>
        <v>28475</v>
      </c>
      <c r="B28476" s="7" t="s">
        <v>28494</v>
      </c>
    </row>
    <row r="28477" spans="1:2">
      <c r="A28477" s="2">
        <f t="shared" si="577"/>
        <v>28476</v>
      </c>
      <c r="B28477" s="7" t="s">
        <v>28495</v>
      </c>
    </row>
    <row r="28478" spans="1:2">
      <c r="A28478" s="2">
        <f t="shared" si="577"/>
        <v>28477</v>
      </c>
      <c r="B28478" s="7" t="s">
        <v>28496</v>
      </c>
    </row>
    <row r="28479" spans="1:2">
      <c r="A28479" s="2">
        <f t="shared" si="577"/>
        <v>28478</v>
      </c>
      <c r="B28479" s="7" t="s">
        <v>28497</v>
      </c>
    </row>
    <row r="28480" spans="1:2">
      <c r="A28480" s="2">
        <f t="shared" si="577"/>
        <v>28479</v>
      </c>
      <c r="B28480" s="7" t="s">
        <v>28498</v>
      </c>
    </row>
    <row r="28481" spans="1:2">
      <c r="A28481" s="2">
        <f t="shared" si="577"/>
        <v>28480</v>
      </c>
      <c r="B28481" s="7" t="s">
        <v>28499</v>
      </c>
    </row>
    <row r="28482" spans="1:2">
      <c r="A28482" s="2">
        <f t="shared" si="577"/>
        <v>28481</v>
      </c>
      <c r="B28482" s="7" t="s">
        <v>28500</v>
      </c>
    </row>
    <row r="28483" spans="1:2">
      <c r="A28483" s="2">
        <f t="shared" ref="A28483:A28546" si="578">ROW()-1</f>
        <v>28482</v>
      </c>
      <c r="B28483" s="7" t="s">
        <v>28501</v>
      </c>
    </row>
    <row r="28484" spans="1:2">
      <c r="A28484" s="2">
        <f t="shared" si="578"/>
        <v>28483</v>
      </c>
      <c r="B28484" s="7" t="s">
        <v>28502</v>
      </c>
    </row>
    <row r="28485" spans="1:2">
      <c r="A28485" s="2">
        <f t="shared" si="578"/>
        <v>28484</v>
      </c>
      <c r="B28485" s="7" t="s">
        <v>28503</v>
      </c>
    </row>
    <row r="28486" spans="1:2">
      <c r="A28486" s="2">
        <f t="shared" si="578"/>
        <v>28485</v>
      </c>
      <c r="B28486" s="7" t="s">
        <v>28504</v>
      </c>
    </row>
    <row r="28487" spans="1:2">
      <c r="A28487" s="2">
        <f t="shared" si="578"/>
        <v>28486</v>
      </c>
      <c r="B28487" s="7" t="s">
        <v>28505</v>
      </c>
    </row>
    <row r="28488" spans="1:2">
      <c r="A28488" s="2">
        <f t="shared" si="578"/>
        <v>28487</v>
      </c>
      <c r="B28488" s="7" t="s">
        <v>28506</v>
      </c>
    </row>
    <row r="28489" spans="1:2">
      <c r="A28489" s="2">
        <f t="shared" si="578"/>
        <v>28488</v>
      </c>
      <c r="B28489" s="7" t="s">
        <v>28507</v>
      </c>
    </row>
    <row r="28490" spans="1:2">
      <c r="A28490" s="2">
        <f t="shared" si="578"/>
        <v>28489</v>
      </c>
      <c r="B28490" s="7" t="s">
        <v>28508</v>
      </c>
    </row>
    <row r="28491" spans="1:2">
      <c r="A28491" s="2">
        <f t="shared" si="578"/>
        <v>28490</v>
      </c>
      <c r="B28491" s="7" t="s">
        <v>28509</v>
      </c>
    </row>
    <row r="28492" spans="1:2">
      <c r="A28492" s="2">
        <f t="shared" si="578"/>
        <v>28491</v>
      </c>
      <c r="B28492" s="7" t="s">
        <v>28510</v>
      </c>
    </row>
    <row r="28493" spans="1:2">
      <c r="A28493" s="2">
        <f t="shared" si="578"/>
        <v>28492</v>
      </c>
      <c r="B28493" s="7" t="s">
        <v>28511</v>
      </c>
    </row>
    <row r="28494" spans="1:2">
      <c r="A28494" s="2">
        <f t="shared" si="578"/>
        <v>28493</v>
      </c>
      <c r="B28494" s="7" t="s">
        <v>28512</v>
      </c>
    </row>
    <row r="28495" spans="1:2">
      <c r="A28495" s="2">
        <f t="shared" si="578"/>
        <v>28494</v>
      </c>
      <c r="B28495" s="7" t="s">
        <v>28513</v>
      </c>
    </row>
    <row r="28496" spans="1:2">
      <c r="A28496" s="2">
        <f t="shared" si="578"/>
        <v>28495</v>
      </c>
      <c r="B28496" s="7" t="s">
        <v>28514</v>
      </c>
    </row>
    <row r="28497" spans="1:2">
      <c r="A28497" s="2">
        <f t="shared" si="578"/>
        <v>28496</v>
      </c>
      <c r="B28497" s="7" t="s">
        <v>28515</v>
      </c>
    </row>
    <row r="28498" spans="1:2">
      <c r="A28498" s="2">
        <f t="shared" si="578"/>
        <v>28497</v>
      </c>
      <c r="B28498" s="7" t="s">
        <v>28516</v>
      </c>
    </row>
    <row r="28499" spans="1:2">
      <c r="A28499" s="2">
        <f t="shared" si="578"/>
        <v>28498</v>
      </c>
      <c r="B28499" s="7" t="s">
        <v>28517</v>
      </c>
    </row>
    <row r="28500" spans="1:2">
      <c r="A28500" s="2">
        <f t="shared" si="578"/>
        <v>28499</v>
      </c>
      <c r="B28500" s="7" t="s">
        <v>28518</v>
      </c>
    </row>
    <row r="28501" spans="1:2">
      <c r="A28501" s="2">
        <f t="shared" si="578"/>
        <v>28500</v>
      </c>
      <c r="B28501" s="7" t="s">
        <v>28519</v>
      </c>
    </row>
    <row r="28502" spans="1:2">
      <c r="A28502" s="2">
        <f t="shared" si="578"/>
        <v>28501</v>
      </c>
      <c r="B28502" s="7" t="s">
        <v>28520</v>
      </c>
    </row>
    <row r="28503" spans="1:2">
      <c r="A28503" s="2">
        <f t="shared" si="578"/>
        <v>28502</v>
      </c>
      <c r="B28503" s="7" t="s">
        <v>28521</v>
      </c>
    </row>
    <row r="28504" spans="1:2">
      <c r="A28504" s="2">
        <f t="shared" si="578"/>
        <v>28503</v>
      </c>
      <c r="B28504" s="7" t="s">
        <v>28522</v>
      </c>
    </row>
    <row r="28505" spans="1:2">
      <c r="A28505" s="2">
        <f t="shared" si="578"/>
        <v>28504</v>
      </c>
      <c r="B28505" s="7" t="s">
        <v>28523</v>
      </c>
    </row>
    <row r="28506" spans="1:2">
      <c r="A28506" s="2">
        <f t="shared" si="578"/>
        <v>28505</v>
      </c>
      <c r="B28506" s="7" t="s">
        <v>28524</v>
      </c>
    </row>
    <row r="28507" spans="1:2">
      <c r="A28507" s="2">
        <f t="shared" si="578"/>
        <v>28506</v>
      </c>
      <c r="B28507" s="7" t="s">
        <v>28525</v>
      </c>
    </row>
    <row r="28508" spans="1:2">
      <c r="A28508" s="2">
        <f t="shared" si="578"/>
        <v>28507</v>
      </c>
      <c r="B28508" s="7" t="s">
        <v>28526</v>
      </c>
    </row>
    <row r="28509" spans="1:2">
      <c r="A28509" s="2">
        <f t="shared" si="578"/>
        <v>28508</v>
      </c>
      <c r="B28509" s="7" t="s">
        <v>28527</v>
      </c>
    </row>
    <row r="28510" spans="1:2">
      <c r="A28510" s="2">
        <f t="shared" si="578"/>
        <v>28509</v>
      </c>
      <c r="B28510" s="7" t="s">
        <v>28528</v>
      </c>
    </row>
    <row r="28511" spans="1:2">
      <c r="A28511" s="2">
        <f t="shared" si="578"/>
        <v>28510</v>
      </c>
      <c r="B28511" s="7" t="s">
        <v>28529</v>
      </c>
    </row>
    <row r="28512" spans="1:2">
      <c r="A28512" s="2">
        <f t="shared" si="578"/>
        <v>28511</v>
      </c>
      <c r="B28512" s="7" t="s">
        <v>28530</v>
      </c>
    </row>
    <row r="28513" spans="1:2">
      <c r="A28513" s="2">
        <f t="shared" si="578"/>
        <v>28512</v>
      </c>
      <c r="B28513" s="7" t="s">
        <v>28531</v>
      </c>
    </row>
    <row r="28514" spans="1:2">
      <c r="A28514" s="2">
        <f t="shared" si="578"/>
        <v>28513</v>
      </c>
      <c r="B28514" s="7" t="s">
        <v>28532</v>
      </c>
    </row>
    <row r="28515" spans="1:2">
      <c r="A28515" s="2">
        <f t="shared" si="578"/>
        <v>28514</v>
      </c>
      <c r="B28515" s="7" t="s">
        <v>28533</v>
      </c>
    </row>
    <row r="28516" spans="1:2">
      <c r="A28516" s="2">
        <f t="shared" si="578"/>
        <v>28515</v>
      </c>
      <c r="B28516" s="7" t="s">
        <v>28534</v>
      </c>
    </row>
    <row r="28517" spans="1:2">
      <c r="A28517" s="2">
        <f t="shared" si="578"/>
        <v>28516</v>
      </c>
      <c r="B28517" s="7" t="s">
        <v>28535</v>
      </c>
    </row>
    <row r="28518" spans="1:2">
      <c r="A28518" s="2">
        <f t="shared" si="578"/>
        <v>28517</v>
      </c>
      <c r="B28518" s="7" t="s">
        <v>28536</v>
      </c>
    </row>
    <row r="28519" spans="1:2">
      <c r="A28519" s="2">
        <f t="shared" si="578"/>
        <v>28518</v>
      </c>
      <c r="B28519" s="7" t="s">
        <v>28537</v>
      </c>
    </row>
    <row r="28520" spans="1:2">
      <c r="A28520" s="2">
        <f t="shared" si="578"/>
        <v>28519</v>
      </c>
      <c r="B28520" s="7" t="s">
        <v>28538</v>
      </c>
    </row>
    <row r="28521" spans="1:2">
      <c r="A28521" s="2">
        <f t="shared" si="578"/>
        <v>28520</v>
      </c>
      <c r="B28521" s="7" t="s">
        <v>28539</v>
      </c>
    </row>
    <row r="28522" spans="1:2">
      <c r="A28522" s="2">
        <f t="shared" si="578"/>
        <v>28521</v>
      </c>
      <c r="B28522" s="7" t="s">
        <v>28540</v>
      </c>
    </row>
    <row r="28523" spans="1:2">
      <c r="A28523" s="2">
        <f t="shared" si="578"/>
        <v>28522</v>
      </c>
      <c r="B28523" s="7" t="s">
        <v>28541</v>
      </c>
    </row>
    <row r="28524" spans="1:2">
      <c r="A28524" s="2">
        <f t="shared" si="578"/>
        <v>28523</v>
      </c>
      <c r="B28524" s="7" t="s">
        <v>28542</v>
      </c>
    </row>
    <row r="28525" spans="1:2">
      <c r="A28525" s="2">
        <f t="shared" si="578"/>
        <v>28524</v>
      </c>
      <c r="B28525" s="7" t="s">
        <v>28543</v>
      </c>
    </row>
    <row r="28526" spans="1:2">
      <c r="A28526" s="2">
        <f t="shared" si="578"/>
        <v>28525</v>
      </c>
      <c r="B28526" s="7" t="s">
        <v>28544</v>
      </c>
    </row>
    <row r="28527" spans="1:2">
      <c r="A28527" s="2">
        <f t="shared" si="578"/>
        <v>28526</v>
      </c>
      <c r="B28527" s="7" t="s">
        <v>28545</v>
      </c>
    </row>
    <row r="28528" spans="1:2">
      <c r="A28528" s="2">
        <f t="shared" si="578"/>
        <v>28527</v>
      </c>
      <c r="B28528" s="7" t="s">
        <v>28546</v>
      </c>
    </row>
    <row r="28529" spans="1:2">
      <c r="A28529" s="2">
        <f t="shared" si="578"/>
        <v>28528</v>
      </c>
      <c r="B28529" s="7" t="s">
        <v>28547</v>
      </c>
    </row>
    <row r="28530" spans="1:2">
      <c r="A28530" s="2">
        <f t="shared" si="578"/>
        <v>28529</v>
      </c>
      <c r="B28530" s="7" t="s">
        <v>28548</v>
      </c>
    </row>
    <row r="28531" spans="1:2">
      <c r="A28531" s="2">
        <f t="shared" si="578"/>
        <v>28530</v>
      </c>
      <c r="B28531" s="7" t="s">
        <v>28549</v>
      </c>
    </row>
    <row r="28532" spans="1:2">
      <c r="A28532" s="2">
        <f t="shared" si="578"/>
        <v>28531</v>
      </c>
      <c r="B28532" s="7" t="s">
        <v>28550</v>
      </c>
    </row>
    <row r="28533" spans="1:2">
      <c r="A28533" s="2">
        <f t="shared" si="578"/>
        <v>28532</v>
      </c>
      <c r="B28533" s="7" t="s">
        <v>28551</v>
      </c>
    </row>
    <row r="28534" spans="1:2">
      <c r="A28534" s="2">
        <f t="shared" si="578"/>
        <v>28533</v>
      </c>
      <c r="B28534" s="7" t="s">
        <v>28552</v>
      </c>
    </row>
    <row r="28535" spans="1:2">
      <c r="A28535" s="2">
        <f t="shared" si="578"/>
        <v>28534</v>
      </c>
      <c r="B28535" s="7" t="s">
        <v>28553</v>
      </c>
    </row>
    <row r="28536" spans="1:2">
      <c r="A28536" s="2">
        <f t="shared" si="578"/>
        <v>28535</v>
      </c>
      <c r="B28536" s="7" t="s">
        <v>28554</v>
      </c>
    </row>
    <row r="28537" spans="1:2">
      <c r="A28537" s="2">
        <f t="shared" si="578"/>
        <v>28536</v>
      </c>
      <c r="B28537" s="7" t="s">
        <v>28555</v>
      </c>
    </row>
    <row r="28538" spans="1:2">
      <c r="A28538" s="2">
        <f t="shared" si="578"/>
        <v>28537</v>
      </c>
      <c r="B28538" s="7" t="s">
        <v>28556</v>
      </c>
    </row>
    <row r="28539" spans="1:2">
      <c r="A28539" s="2">
        <f t="shared" si="578"/>
        <v>28538</v>
      </c>
      <c r="B28539" s="7" t="s">
        <v>28557</v>
      </c>
    </row>
    <row r="28540" spans="1:2">
      <c r="A28540" s="2">
        <f t="shared" si="578"/>
        <v>28539</v>
      </c>
      <c r="B28540" s="7" t="s">
        <v>28558</v>
      </c>
    </row>
    <row r="28541" spans="1:2">
      <c r="A28541" s="2">
        <f t="shared" si="578"/>
        <v>28540</v>
      </c>
      <c r="B28541" s="7" t="s">
        <v>28559</v>
      </c>
    </row>
    <row r="28542" spans="1:2">
      <c r="A28542" s="2">
        <f t="shared" si="578"/>
        <v>28541</v>
      </c>
      <c r="B28542" s="7" t="s">
        <v>28560</v>
      </c>
    </row>
    <row r="28543" spans="1:2">
      <c r="A28543" s="2">
        <f t="shared" si="578"/>
        <v>28542</v>
      </c>
      <c r="B28543" s="7" t="s">
        <v>28561</v>
      </c>
    </row>
    <row r="28544" spans="1:2">
      <c r="A28544" s="2">
        <f t="shared" si="578"/>
        <v>28543</v>
      </c>
      <c r="B28544" s="7" t="s">
        <v>28562</v>
      </c>
    </row>
    <row r="28545" spans="1:2">
      <c r="A28545" s="2">
        <f t="shared" si="578"/>
        <v>28544</v>
      </c>
      <c r="B28545" s="7" t="s">
        <v>28563</v>
      </c>
    </row>
    <row r="28546" spans="1:2">
      <c r="A28546" s="2">
        <f t="shared" si="578"/>
        <v>28545</v>
      </c>
      <c r="B28546" s="7" t="s">
        <v>28564</v>
      </c>
    </row>
    <row r="28547" spans="1:2">
      <c r="A28547" s="2">
        <f t="shared" ref="A28547:A28610" si="579">ROW()-1</f>
        <v>28546</v>
      </c>
      <c r="B28547" s="7" t="s">
        <v>28565</v>
      </c>
    </row>
    <row r="28548" spans="1:2">
      <c r="A28548" s="2">
        <f t="shared" si="579"/>
        <v>28547</v>
      </c>
      <c r="B28548" s="7" t="s">
        <v>28566</v>
      </c>
    </row>
    <row r="28549" spans="1:2">
      <c r="A28549" s="2">
        <f t="shared" si="579"/>
        <v>28548</v>
      </c>
      <c r="B28549" s="7" t="s">
        <v>28567</v>
      </c>
    </row>
    <row r="28550" spans="1:2">
      <c r="A28550" s="2">
        <f t="shared" si="579"/>
        <v>28549</v>
      </c>
      <c r="B28550" s="7" t="s">
        <v>28568</v>
      </c>
    </row>
    <row r="28551" spans="1:2">
      <c r="A28551" s="2">
        <f t="shared" si="579"/>
        <v>28550</v>
      </c>
      <c r="B28551" s="7" t="s">
        <v>28569</v>
      </c>
    </row>
    <row r="28552" spans="1:2">
      <c r="A28552" s="2">
        <f t="shared" si="579"/>
        <v>28551</v>
      </c>
      <c r="B28552" s="7" t="s">
        <v>28570</v>
      </c>
    </row>
    <row r="28553" spans="1:2">
      <c r="A28553" s="2">
        <f t="shared" si="579"/>
        <v>28552</v>
      </c>
      <c r="B28553" s="7" t="s">
        <v>28571</v>
      </c>
    </row>
    <row r="28554" spans="1:2">
      <c r="A28554" s="2">
        <f t="shared" si="579"/>
        <v>28553</v>
      </c>
      <c r="B28554" s="7" t="s">
        <v>28572</v>
      </c>
    </row>
    <row r="28555" spans="1:2">
      <c r="A28555" s="2">
        <f t="shared" si="579"/>
        <v>28554</v>
      </c>
      <c r="B28555" s="7" t="s">
        <v>28573</v>
      </c>
    </row>
    <row r="28556" spans="1:2">
      <c r="A28556" s="2">
        <f t="shared" si="579"/>
        <v>28555</v>
      </c>
      <c r="B28556" s="7" t="s">
        <v>28574</v>
      </c>
    </row>
    <row r="28557" spans="1:2">
      <c r="A28557" s="2">
        <f t="shared" si="579"/>
        <v>28556</v>
      </c>
      <c r="B28557" s="7" t="s">
        <v>28575</v>
      </c>
    </row>
    <row r="28558" spans="1:2">
      <c r="A28558" s="2">
        <f t="shared" si="579"/>
        <v>28557</v>
      </c>
      <c r="B28558" s="7" t="s">
        <v>28576</v>
      </c>
    </row>
    <row r="28559" spans="1:2">
      <c r="A28559" s="2">
        <f t="shared" si="579"/>
        <v>28558</v>
      </c>
      <c r="B28559" s="7" t="s">
        <v>28577</v>
      </c>
    </row>
    <row r="28560" spans="1:2">
      <c r="A28560" s="2">
        <f t="shared" si="579"/>
        <v>28559</v>
      </c>
      <c r="B28560" s="7" t="s">
        <v>28578</v>
      </c>
    </row>
    <row r="28561" spans="1:2">
      <c r="A28561" s="2">
        <f t="shared" si="579"/>
        <v>28560</v>
      </c>
      <c r="B28561" s="7" t="s">
        <v>28579</v>
      </c>
    </row>
    <row r="28562" spans="1:2">
      <c r="A28562" s="2">
        <f t="shared" si="579"/>
        <v>28561</v>
      </c>
      <c r="B28562" s="7" t="s">
        <v>28580</v>
      </c>
    </row>
    <row r="28563" spans="1:2">
      <c r="A28563" s="2">
        <f t="shared" si="579"/>
        <v>28562</v>
      </c>
      <c r="B28563" s="7" t="s">
        <v>28581</v>
      </c>
    </row>
    <row r="28564" spans="1:2">
      <c r="A28564" s="2">
        <f t="shared" si="579"/>
        <v>28563</v>
      </c>
      <c r="B28564" s="7" t="s">
        <v>28582</v>
      </c>
    </row>
    <row r="28565" spans="1:2">
      <c r="A28565" s="2">
        <f t="shared" si="579"/>
        <v>28564</v>
      </c>
      <c r="B28565" s="7" t="s">
        <v>28583</v>
      </c>
    </row>
    <row r="28566" spans="1:2">
      <c r="A28566" s="2">
        <f t="shared" si="579"/>
        <v>28565</v>
      </c>
      <c r="B28566" s="7" t="s">
        <v>28584</v>
      </c>
    </row>
    <row r="28567" spans="1:2">
      <c r="A28567" s="2">
        <f t="shared" si="579"/>
        <v>28566</v>
      </c>
      <c r="B28567" s="7" t="s">
        <v>28585</v>
      </c>
    </row>
    <row r="28568" spans="1:2">
      <c r="A28568" s="2">
        <f t="shared" si="579"/>
        <v>28567</v>
      </c>
      <c r="B28568" s="7" t="s">
        <v>28586</v>
      </c>
    </row>
    <row r="28569" spans="1:2">
      <c r="A28569" s="2">
        <f t="shared" si="579"/>
        <v>28568</v>
      </c>
      <c r="B28569" s="7" t="s">
        <v>28587</v>
      </c>
    </row>
    <row r="28570" spans="1:2">
      <c r="A28570" s="2">
        <f t="shared" si="579"/>
        <v>28569</v>
      </c>
      <c r="B28570" s="7" t="s">
        <v>28588</v>
      </c>
    </row>
    <row r="28571" spans="1:2">
      <c r="A28571" s="2">
        <f t="shared" si="579"/>
        <v>28570</v>
      </c>
      <c r="B28571" s="7" t="s">
        <v>28589</v>
      </c>
    </row>
    <row r="28572" spans="1:2">
      <c r="A28572" s="2">
        <f t="shared" si="579"/>
        <v>28571</v>
      </c>
      <c r="B28572" s="7" t="s">
        <v>28590</v>
      </c>
    </row>
    <row r="28573" spans="1:2">
      <c r="A28573" s="2">
        <f t="shared" si="579"/>
        <v>28572</v>
      </c>
      <c r="B28573" s="7" t="s">
        <v>28591</v>
      </c>
    </row>
    <row r="28574" spans="1:2">
      <c r="A28574" s="2">
        <f t="shared" si="579"/>
        <v>28573</v>
      </c>
      <c r="B28574" s="7" t="s">
        <v>28592</v>
      </c>
    </row>
    <row r="28575" spans="1:2">
      <c r="A28575" s="2">
        <f t="shared" si="579"/>
        <v>28574</v>
      </c>
      <c r="B28575" s="7" t="s">
        <v>28593</v>
      </c>
    </row>
    <row r="28576" spans="1:2">
      <c r="A28576" s="2">
        <f t="shared" si="579"/>
        <v>28575</v>
      </c>
      <c r="B28576" s="7" t="s">
        <v>28594</v>
      </c>
    </row>
    <row r="28577" spans="1:2">
      <c r="A28577" s="2">
        <f t="shared" si="579"/>
        <v>28576</v>
      </c>
      <c r="B28577" s="7" t="s">
        <v>28595</v>
      </c>
    </row>
    <row r="28578" spans="1:2">
      <c r="A28578" s="2">
        <f t="shared" si="579"/>
        <v>28577</v>
      </c>
      <c r="B28578" s="7" t="s">
        <v>28596</v>
      </c>
    </row>
    <row r="28579" spans="1:2">
      <c r="A28579" s="2">
        <f t="shared" si="579"/>
        <v>28578</v>
      </c>
      <c r="B28579" s="7" t="s">
        <v>28597</v>
      </c>
    </row>
    <row r="28580" spans="1:2">
      <c r="A28580" s="2">
        <f t="shared" si="579"/>
        <v>28579</v>
      </c>
      <c r="B28580" s="7" t="s">
        <v>28598</v>
      </c>
    </row>
    <row r="28581" spans="1:2">
      <c r="A28581" s="2">
        <f t="shared" si="579"/>
        <v>28580</v>
      </c>
      <c r="B28581" s="7" t="s">
        <v>28599</v>
      </c>
    </row>
    <row r="28582" spans="1:2">
      <c r="A28582" s="2">
        <f t="shared" si="579"/>
        <v>28581</v>
      </c>
      <c r="B28582" s="7" t="s">
        <v>28600</v>
      </c>
    </row>
    <row r="28583" spans="1:2">
      <c r="A28583" s="2">
        <f t="shared" si="579"/>
        <v>28582</v>
      </c>
      <c r="B28583" s="7" t="s">
        <v>28601</v>
      </c>
    </row>
    <row r="28584" spans="1:2">
      <c r="A28584" s="2">
        <f t="shared" si="579"/>
        <v>28583</v>
      </c>
      <c r="B28584" s="7" t="s">
        <v>28602</v>
      </c>
    </row>
    <row r="28585" spans="1:2">
      <c r="A28585" s="2">
        <f t="shared" si="579"/>
        <v>28584</v>
      </c>
      <c r="B28585" s="7" t="s">
        <v>28603</v>
      </c>
    </row>
    <row r="28586" spans="1:2">
      <c r="A28586" s="2">
        <f t="shared" si="579"/>
        <v>28585</v>
      </c>
      <c r="B28586" s="7" t="s">
        <v>28604</v>
      </c>
    </row>
    <row r="28587" spans="1:2">
      <c r="A28587" s="2">
        <f t="shared" si="579"/>
        <v>28586</v>
      </c>
      <c r="B28587" s="7" t="s">
        <v>28605</v>
      </c>
    </row>
    <row r="28588" spans="1:2">
      <c r="A28588" s="2">
        <f t="shared" si="579"/>
        <v>28587</v>
      </c>
      <c r="B28588" s="7" t="s">
        <v>28606</v>
      </c>
    </row>
    <row r="28589" spans="1:2">
      <c r="A28589" s="2">
        <f t="shared" si="579"/>
        <v>28588</v>
      </c>
      <c r="B28589" s="7" t="s">
        <v>28607</v>
      </c>
    </row>
    <row r="28590" spans="1:2">
      <c r="A28590" s="2">
        <f t="shared" si="579"/>
        <v>28589</v>
      </c>
      <c r="B28590" s="7" t="s">
        <v>28608</v>
      </c>
    </row>
    <row r="28591" spans="1:2">
      <c r="A28591" s="2">
        <f t="shared" si="579"/>
        <v>28590</v>
      </c>
      <c r="B28591" s="7" t="s">
        <v>28609</v>
      </c>
    </row>
    <row r="28592" spans="1:2">
      <c r="A28592" s="2">
        <f t="shared" si="579"/>
        <v>28591</v>
      </c>
      <c r="B28592" s="7" t="s">
        <v>28610</v>
      </c>
    </row>
    <row r="28593" spans="1:2">
      <c r="A28593" s="2">
        <f t="shared" si="579"/>
        <v>28592</v>
      </c>
      <c r="B28593" s="7" t="s">
        <v>28611</v>
      </c>
    </row>
    <row r="28594" spans="1:2">
      <c r="A28594" s="2">
        <f t="shared" si="579"/>
        <v>28593</v>
      </c>
      <c r="B28594" s="7" t="s">
        <v>28612</v>
      </c>
    </row>
    <row r="28595" spans="1:2">
      <c r="A28595" s="2">
        <f t="shared" si="579"/>
        <v>28594</v>
      </c>
      <c r="B28595" s="7" t="s">
        <v>28613</v>
      </c>
    </row>
    <row r="28596" spans="1:2">
      <c r="A28596" s="2">
        <f t="shared" si="579"/>
        <v>28595</v>
      </c>
      <c r="B28596" s="7" t="s">
        <v>28614</v>
      </c>
    </row>
    <row r="28597" spans="1:2">
      <c r="A28597" s="2">
        <f t="shared" si="579"/>
        <v>28596</v>
      </c>
      <c r="B28597" s="7" t="s">
        <v>28615</v>
      </c>
    </row>
    <row r="28598" spans="1:2">
      <c r="A28598" s="2">
        <f t="shared" si="579"/>
        <v>28597</v>
      </c>
      <c r="B28598" s="7" t="s">
        <v>28616</v>
      </c>
    </row>
    <row r="28599" spans="1:2">
      <c r="A28599" s="2">
        <f t="shared" si="579"/>
        <v>28598</v>
      </c>
      <c r="B28599" s="7" t="s">
        <v>28617</v>
      </c>
    </row>
    <row r="28600" spans="1:2">
      <c r="A28600" s="2">
        <f t="shared" si="579"/>
        <v>28599</v>
      </c>
      <c r="B28600" s="7" t="s">
        <v>28618</v>
      </c>
    </row>
    <row r="28601" spans="1:2">
      <c r="A28601" s="2">
        <f t="shared" si="579"/>
        <v>28600</v>
      </c>
      <c r="B28601" s="7" t="s">
        <v>28619</v>
      </c>
    </row>
    <row r="28602" spans="1:2">
      <c r="A28602" s="2">
        <f t="shared" si="579"/>
        <v>28601</v>
      </c>
      <c r="B28602" s="7" t="s">
        <v>28620</v>
      </c>
    </row>
    <row r="28603" spans="1:2">
      <c r="A28603" s="2">
        <f t="shared" si="579"/>
        <v>28602</v>
      </c>
      <c r="B28603" s="7" t="s">
        <v>28621</v>
      </c>
    </row>
    <row r="28604" spans="1:2">
      <c r="A28604" s="2">
        <f t="shared" si="579"/>
        <v>28603</v>
      </c>
      <c r="B28604" s="7" t="s">
        <v>28622</v>
      </c>
    </row>
    <row r="28605" spans="1:2">
      <c r="A28605" s="2">
        <f t="shared" si="579"/>
        <v>28604</v>
      </c>
      <c r="B28605" s="7" t="s">
        <v>28623</v>
      </c>
    </row>
    <row r="28606" spans="1:2">
      <c r="A28606" s="2">
        <f t="shared" si="579"/>
        <v>28605</v>
      </c>
      <c r="B28606" s="7" t="s">
        <v>28624</v>
      </c>
    </row>
    <row r="28607" spans="1:2">
      <c r="A28607" s="2">
        <f t="shared" si="579"/>
        <v>28606</v>
      </c>
      <c r="B28607" s="7" t="s">
        <v>28625</v>
      </c>
    </row>
    <row r="28608" spans="1:2">
      <c r="A28608" s="2">
        <f t="shared" si="579"/>
        <v>28607</v>
      </c>
      <c r="B28608" s="7" t="s">
        <v>28626</v>
      </c>
    </row>
    <row r="28609" spans="1:2">
      <c r="A28609" s="2">
        <f t="shared" si="579"/>
        <v>28608</v>
      </c>
      <c r="B28609" s="7" t="s">
        <v>28627</v>
      </c>
    </row>
    <row r="28610" spans="1:2">
      <c r="A28610" s="2">
        <f t="shared" si="579"/>
        <v>28609</v>
      </c>
      <c r="B28610" s="7" t="s">
        <v>28628</v>
      </c>
    </row>
    <row r="28611" spans="1:2">
      <c r="A28611" s="2">
        <f t="shared" ref="A28611:A28674" si="580">ROW()-1</f>
        <v>28610</v>
      </c>
      <c r="B28611" s="7" t="s">
        <v>28629</v>
      </c>
    </row>
    <row r="28612" spans="1:2">
      <c r="A28612" s="2">
        <f t="shared" si="580"/>
        <v>28611</v>
      </c>
      <c r="B28612" s="7" t="s">
        <v>28630</v>
      </c>
    </row>
    <row r="28613" spans="1:2">
      <c r="A28613" s="2">
        <f t="shared" si="580"/>
        <v>28612</v>
      </c>
      <c r="B28613" s="7" t="s">
        <v>28631</v>
      </c>
    </row>
    <row r="28614" spans="1:2">
      <c r="A28614" s="2">
        <f t="shared" si="580"/>
        <v>28613</v>
      </c>
      <c r="B28614" s="7" t="s">
        <v>28632</v>
      </c>
    </row>
    <row r="28615" spans="1:2">
      <c r="A28615" s="2">
        <f t="shared" si="580"/>
        <v>28614</v>
      </c>
      <c r="B28615" s="7" t="s">
        <v>28633</v>
      </c>
    </row>
    <row r="28616" spans="1:2">
      <c r="A28616" s="2">
        <f t="shared" si="580"/>
        <v>28615</v>
      </c>
      <c r="B28616" s="7" t="s">
        <v>28634</v>
      </c>
    </row>
    <row r="28617" spans="1:2">
      <c r="A28617" s="2">
        <f t="shared" si="580"/>
        <v>28616</v>
      </c>
      <c r="B28617" s="7" t="s">
        <v>28635</v>
      </c>
    </row>
    <row r="28618" spans="1:2">
      <c r="A28618" s="2">
        <f t="shared" si="580"/>
        <v>28617</v>
      </c>
      <c r="B28618" s="7" t="s">
        <v>28636</v>
      </c>
    </row>
    <row r="28619" spans="1:2">
      <c r="A28619" s="2">
        <f t="shared" si="580"/>
        <v>28618</v>
      </c>
      <c r="B28619" s="7" t="s">
        <v>28637</v>
      </c>
    </row>
    <row r="28620" spans="1:2">
      <c r="A28620" s="2">
        <f t="shared" si="580"/>
        <v>28619</v>
      </c>
      <c r="B28620" s="7" t="s">
        <v>28638</v>
      </c>
    </row>
    <row r="28621" spans="1:2">
      <c r="A28621" s="2">
        <f t="shared" si="580"/>
        <v>28620</v>
      </c>
      <c r="B28621" s="7" t="s">
        <v>28639</v>
      </c>
    </row>
    <row r="28622" spans="1:2">
      <c r="A28622" s="2">
        <f t="shared" si="580"/>
        <v>28621</v>
      </c>
      <c r="B28622" s="7" t="s">
        <v>28640</v>
      </c>
    </row>
    <row r="28623" spans="1:2">
      <c r="A28623" s="2">
        <f t="shared" si="580"/>
        <v>28622</v>
      </c>
      <c r="B28623" s="7" t="s">
        <v>28641</v>
      </c>
    </row>
    <row r="28624" spans="1:2">
      <c r="A28624" s="2">
        <f t="shared" si="580"/>
        <v>28623</v>
      </c>
      <c r="B28624" s="7" t="s">
        <v>28642</v>
      </c>
    </row>
    <row r="28625" spans="1:2">
      <c r="A28625" s="2">
        <f t="shared" si="580"/>
        <v>28624</v>
      </c>
      <c r="B28625" s="7" t="s">
        <v>28643</v>
      </c>
    </row>
    <row r="28626" spans="1:2">
      <c r="A28626" s="2">
        <f t="shared" si="580"/>
        <v>28625</v>
      </c>
      <c r="B28626" s="7" t="s">
        <v>28644</v>
      </c>
    </row>
    <row r="28627" spans="1:2">
      <c r="A28627" s="2">
        <f t="shared" si="580"/>
        <v>28626</v>
      </c>
      <c r="B28627" s="7" t="s">
        <v>28645</v>
      </c>
    </row>
    <row r="28628" spans="1:2">
      <c r="A28628" s="2">
        <f t="shared" si="580"/>
        <v>28627</v>
      </c>
      <c r="B28628" s="7" t="s">
        <v>28646</v>
      </c>
    </row>
    <row r="28629" spans="1:2">
      <c r="A28629" s="2">
        <f t="shared" si="580"/>
        <v>28628</v>
      </c>
      <c r="B28629" s="7" t="s">
        <v>28647</v>
      </c>
    </row>
    <row r="28630" spans="1:2">
      <c r="A28630" s="2">
        <f t="shared" si="580"/>
        <v>28629</v>
      </c>
      <c r="B28630" s="7" t="s">
        <v>28648</v>
      </c>
    </row>
    <row r="28631" spans="1:2">
      <c r="A28631" s="2">
        <f t="shared" si="580"/>
        <v>28630</v>
      </c>
      <c r="B28631" s="7" t="s">
        <v>28649</v>
      </c>
    </row>
    <row r="28632" spans="1:2">
      <c r="A28632" s="2">
        <f t="shared" si="580"/>
        <v>28631</v>
      </c>
      <c r="B28632" s="7" t="s">
        <v>28650</v>
      </c>
    </row>
    <row r="28633" spans="1:2">
      <c r="A28633" s="2">
        <f t="shared" si="580"/>
        <v>28632</v>
      </c>
      <c r="B28633" s="7" t="s">
        <v>28651</v>
      </c>
    </row>
    <row r="28634" spans="1:2">
      <c r="A28634" s="2">
        <f t="shared" si="580"/>
        <v>28633</v>
      </c>
      <c r="B28634" s="7" t="s">
        <v>28652</v>
      </c>
    </row>
    <row r="28635" spans="1:2">
      <c r="A28635" s="2">
        <f t="shared" si="580"/>
        <v>28634</v>
      </c>
      <c r="B28635" s="7" t="s">
        <v>28653</v>
      </c>
    </row>
    <row r="28636" spans="1:2">
      <c r="A28636" s="2">
        <f t="shared" si="580"/>
        <v>28635</v>
      </c>
      <c r="B28636" s="7" t="s">
        <v>28654</v>
      </c>
    </row>
    <row r="28637" spans="1:2">
      <c r="A28637" s="2">
        <f t="shared" si="580"/>
        <v>28636</v>
      </c>
      <c r="B28637" s="7" t="s">
        <v>28655</v>
      </c>
    </row>
    <row r="28638" spans="1:2">
      <c r="A28638" s="2">
        <f t="shared" si="580"/>
        <v>28637</v>
      </c>
      <c r="B28638" s="7" t="s">
        <v>28656</v>
      </c>
    </row>
    <row r="28639" spans="1:2">
      <c r="A28639" s="2">
        <f t="shared" si="580"/>
        <v>28638</v>
      </c>
      <c r="B28639" s="7" t="s">
        <v>28657</v>
      </c>
    </row>
    <row r="28640" spans="1:2">
      <c r="A28640" s="2">
        <f t="shared" si="580"/>
        <v>28639</v>
      </c>
      <c r="B28640" s="7" t="s">
        <v>28658</v>
      </c>
    </row>
    <row r="28641" spans="1:2">
      <c r="A28641" s="2">
        <f t="shared" si="580"/>
        <v>28640</v>
      </c>
      <c r="B28641" s="7" t="s">
        <v>28659</v>
      </c>
    </row>
    <row r="28642" spans="1:2">
      <c r="A28642" s="2">
        <f t="shared" si="580"/>
        <v>28641</v>
      </c>
      <c r="B28642" s="7" t="s">
        <v>28660</v>
      </c>
    </row>
    <row r="28643" spans="1:2">
      <c r="A28643" s="2">
        <f t="shared" si="580"/>
        <v>28642</v>
      </c>
      <c r="B28643" s="7" t="s">
        <v>28661</v>
      </c>
    </row>
    <row r="28644" spans="1:2">
      <c r="A28644" s="2">
        <f t="shared" si="580"/>
        <v>28643</v>
      </c>
      <c r="B28644" s="7" t="s">
        <v>28662</v>
      </c>
    </row>
    <row r="28645" spans="1:2">
      <c r="A28645" s="2">
        <f t="shared" si="580"/>
        <v>28644</v>
      </c>
      <c r="B28645" s="7" t="s">
        <v>28663</v>
      </c>
    </row>
    <row r="28646" spans="1:2">
      <c r="A28646" s="2">
        <f t="shared" si="580"/>
        <v>28645</v>
      </c>
      <c r="B28646" s="7" t="s">
        <v>28664</v>
      </c>
    </row>
    <row r="28647" spans="1:2">
      <c r="A28647" s="2">
        <f t="shared" si="580"/>
        <v>28646</v>
      </c>
      <c r="B28647" s="7" t="s">
        <v>28665</v>
      </c>
    </row>
    <row r="28648" spans="1:2">
      <c r="A28648" s="2">
        <f t="shared" si="580"/>
        <v>28647</v>
      </c>
      <c r="B28648" s="7" t="s">
        <v>28666</v>
      </c>
    </row>
    <row r="28649" spans="1:2">
      <c r="A28649" s="2">
        <f t="shared" si="580"/>
        <v>28648</v>
      </c>
      <c r="B28649" s="7" t="s">
        <v>28667</v>
      </c>
    </row>
    <row r="28650" spans="1:2">
      <c r="A28650" s="2">
        <f t="shared" si="580"/>
        <v>28649</v>
      </c>
      <c r="B28650" s="7" t="s">
        <v>28668</v>
      </c>
    </row>
    <row r="28651" spans="1:2">
      <c r="A28651" s="2">
        <f t="shared" si="580"/>
        <v>28650</v>
      </c>
      <c r="B28651" s="7" t="s">
        <v>28669</v>
      </c>
    </row>
    <row r="28652" spans="1:2">
      <c r="A28652" s="2">
        <f t="shared" si="580"/>
        <v>28651</v>
      </c>
      <c r="B28652" s="7" t="s">
        <v>28670</v>
      </c>
    </row>
    <row r="28653" spans="1:2">
      <c r="A28653" s="2">
        <f t="shared" si="580"/>
        <v>28652</v>
      </c>
      <c r="B28653" s="7" t="s">
        <v>28671</v>
      </c>
    </row>
    <row r="28654" spans="1:2">
      <c r="A28654" s="2">
        <f t="shared" si="580"/>
        <v>28653</v>
      </c>
      <c r="B28654" s="7" t="s">
        <v>28672</v>
      </c>
    </row>
    <row r="28655" spans="1:2">
      <c r="A28655" s="2">
        <f t="shared" si="580"/>
        <v>28654</v>
      </c>
      <c r="B28655" s="7" t="s">
        <v>28673</v>
      </c>
    </row>
    <row r="28656" spans="1:2">
      <c r="A28656" s="2">
        <f t="shared" si="580"/>
        <v>28655</v>
      </c>
      <c r="B28656" s="7" t="s">
        <v>28674</v>
      </c>
    </row>
    <row r="28657" spans="1:2">
      <c r="A28657" s="2">
        <f t="shared" si="580"/>
        <v>28656</v>
      </c>
      <c r="B28657" s="7" t="s">
        <v>28675</v>
      </c>
    </row>
    <row r="28658" spans="1:2">
      <c r="A28658" s="2">
        <f t="shared" si="580"/>
        <v>28657</v>
      </c>
      <c r="B28658" s="7" t="s">
        <v>28676</v>
      </c>
    </row>
    <row r="28659" spans="1:2">
      <c r="A28659" s="2">
        <f t="shared" si="580"/>
        <v>28658</v>
      </c>
      <c r="B28659" s="7" t="s">
        <v>28677</v>
      </c>
    </row>
    <row r="28660" spans="1:2">
      <c r="A28660" s="2">
        <f t="shared" si="580"/>
        <v>28659</v>
      </c>
      <c r="B28660" s="7" t="s">
        <v>28678</v>
      </c>
    </row>
    <row r="28661" spans="1:2">
      <c r="A28661" s="2">
        <f t="shared" si="580"/>
        <v>28660</v>
      </c>
      <c r="B28661" s="7" t="s">
        <v>28679</v>
      </c>
    </row>
    <row r="28662" spans="1:2">
      <c r="A28662" s="2">
        <f t="shared" si="580"/>
        <v>28661</v>
      </c>
      <c r="B28662" s="7" t="s">
        <v>28680</v>
      </c>
    </row>
    <row r="28663" spans="1:2">
      <c r="A28663" s="2">
        <f t="shared" si="580"/>
        <v>28662</v>
      </c>
      <c r="B28663" s="7" t="s">
        <v>28681</v>
      </c>
    </row>
    <row r="28664" spans="1:2">
      <c r="A28664" s="2">
        <f t="shared" si="580"/>
        <v>28663</v>
      </c>
      <c r="B28664" s="7" t="s">
        <v>28682</v>
      </c>
    </row>
    <row r="28665" spans="1:2">
      <c r="A28665" s="2">
        <f t="shared" si="580"/>
        <v>28664</v>
      </c>
      <c r="B28665" s="7" t="s">
        <v>28683</v>
      </c>
    </row>
    <row r="28666" spans="1:2">
      <c r="A28666" s="2">
        <f t="shared" si="580"/>
        <v>28665</v>
      </c>
      <c r="B28666" s="7" t="s">
        <v>28684</v>
      </c>
    </row>
    <row r="28667" spans="1:2">
      <c r="A28667" s="2">
        <f t="shared" si="580"/>
        <v>28666</v>
      </c>
      <c r="B28667" s="7" t="s">
        <v>28685</v>
      </c>
    </row>
    <row r="28668" spans="1:2">
      <c r="A28668" s="2">
        <f t="shared" si="580"/>
        <v>28667</v>
      </c>
      <c r="B28668" s="7" t="s">
        <v>28686</v>
      </c>
    </row>
    <row r="28669" spans="1:2">
      <c r="A28669" s="2">
        <f t="shared" si="580"/>
        <v>28668</v>
      </c>
      <c r="B28669" s="7" t="s">
        <v>28687</v>
      </c>
    </row>
    <row r="28670" spans="1:2">
      <c r="A28670" s="2">
        <f t="shared" si="580"/>
        <v>28669</v>
      </c>
      <c r="B28670" s="7" t="s">
        <v>28688</v>
      </c>
    </row>
    <row r="28671" spans="1:2">
      <c r="A28671" s="2">
        <f t="shared" si="580"/>
        <v>28670</v>
      </c>
      <c r="B28671" s="7" t="s">
        <v>28689</v>
      </c>
    </row>
    <row r="28672" spans="1:2">
      <c r="A28672" s="2">
        <f t="shared" si="580"/>
        <v>28671</v>
      </c>
      <c r="B28672" s="7" t="s">
        <v>28690</v>
      </c>
    </row>
    <row r="28673" spans="1:2">
      <c r="A28673" s="2">
        <f t="shared" si="580"/>
        <v>28672</v>
      </c>
      <c r="B28673" s="7" t="s">
        <v>28691</v>
      </c>
    </row>
    <row r="28674" spans="1:2">
      <c r="A28674" s="2">
        <f t="shared" si="580"/>
        <v>28673</v>
      </c>
      <c r="B28674" s="7" t="s">
        <v>28692</v>
      </c>
    </row>
    <row r="28675" spans="1:2">
      <c r="A28675" s="2">
        <f t="shared" ref="A28675:A28738" si="581">ROW()-1</f>
        <v>28674</v>
      </c>
      <c r="B28675" s="7" t="s">
        <v>28693</v>
      </c>
    </row>
    <row r="28676" spans="1:2">
      <c r="A28676" s="2">
        <f t="shared" si="581"/>
        <v>28675</v>
      </c>
      <c r="B28676" s="7" t="s">
        <v>28694</v>
      </c>
    </row>
    <row r="28677" spans="1:2">
      <c r="A28677" s="2">
        <f t="shared" si="581"/>
        <v>28676</v>
      </c>
      <c r="B28677" s="7" t="s">
        <v>28695</v>
      </c>
    </row>
    <row r="28678" spans="1:2">
      <c r="A28678" s="2">
        <f t="shared" si="581"/>
        <v>28677</v>
      </c>
      <c r="B28678" s="7" t="s">
        <v>28696</v>
      </c>
    </row>
    <row r="28679" spans="1:2">
      <c r="A28679" s="2">
        <f t="shared" si="581"/>
        <v>28678</v>
      </c>
      <c r="B28679" s="7" t="s">
        <v>28697</v>
      </c>
    </row>
    <row r="28680" spans="1:2">
      <c r="A28680" s="2">
        <f t="shared" si="581"/>
        <v>28679</v>
      </c>
      <c r="B28680" s="7" t="s">
        <v>28698</v>
      </c>
    </row>
    <row r="28681" spans="1:2">
      <c r="A28681" s="2">
        <f t="shared" si="581"/>
        <v>28680</v>
      </c>
      <c r="B28681" s="7" t="s">
        <v>28699</v>
      </c>
    </row>
    <row r="28682" spans="1:2">
      <c r="A28682" s="2">
        <f t="shared" si="581"/>
        <v>28681</v>
      </c>
      <c r="B28682" s="7" t="s">
        <v>28700</v>
      </c>
    </row>
    <row r="28683" spans="1:2">
      <c r="A28683" s="2">
        <f t="shared" si="581"/>
        <v>28682</v>
      </c>
      <c r="B28683" s="7" t="s">
        <v>28701</v>
      </c>
    </row>
    <row r="28684" spans="1:2">
      <c r="A28684" s="2">
        <f t="shared" si="581"/>
        <v>28683</v>
      </c>
      <c r="B28684" s="7" t="s">
        <v>28702</v>
      </c>
    </row>
    <row r="28685" spans="1:2">
      <c r="A28685" s="2">
        <f t="shared" si="581"/>
        <v>28684</v>
      </c>
      <c r="B28685" s="7" t="s">
        <v>28703</v>
      </c>
    </row>
    <row r="28686" spans="1:2">
      <c r="A28686" s="2">
        <f t="shared" si="581"/>
        <v>28685</v>
      </c>
      <c r="B28686" s="7" t="s">
        <v>28704</v>
      </c>
    </row>
    <row r="28687" spans="1:2">
      <c r="A28687" s="2">
        <f t="shared" si="581"/>
        <v>28686</v>
      </c>
      <c r="B28687" s="7" t="s">
        <v>28705</v>
      </c>
    </row>
    <row r="28688" spans="1:2">
      <c r="A28688" s="2">
        <f t="shared" si="581"/>
        <v>28687</v>
      </c>
      <c r="B28688" s="7" t="s">
        <v>28706</v>
      </c>
    </row>
    <row r="28689" spans="1:2">
      <c r="A28689" s="2">
        <f t="shared" si="581"/>
        <v>28688</v>
      </c>
      <c r="B28689" s="7" t="s">
        <v>28707</v>
      </c>
    </row>
    <row r="28690" spans="1:2">
      <c r="A28690" s="2">
        <f t="shared" si="581"/>
        <v>28689</v>
      </c>
      <c r="B28690" s="7" t="s">
        <v>28708</v>
      </c>
    </row>
    <row r="28691" spans="1:2">
      <c r="A28691" s="2">
        <f t="shared" si="581"/>
        <v>28690</v>
      </c>
      <c r="B28691" s="7" t="s">
        <v>28709</v>
      </c>
    </row>
    <row r="28692" spans="1:2">
      <c r="A28692" s="2">
        <f t="shared" si="581"/>
        <v>28691</v>
      </c>
      <c r="B28692" s="7" t="s">
        <v>28710</v>
      </c>
    </row>
    <row r="28693" spans="1:2">
      <c r="A28693" s="2">
        <f t="shared" si="581"/>
        <v>28692</v>
      </c>
      <c r="B28693" s="7" t="s">
        <v>28711</v>
      </c>
    </row>
    <row r="28694" spans="1:2">
      <c r="A28694" s="2">
        <f t="shared" si="581"/>
        <v>28693</v>
      </c>
      <c r="B28694" s="7" t="s">
        <v>28712</v>
      </c>
    </row>
    <row r="28695" spans="1:2">
      <c r="A28695" s="2">
        <f t="shared" si="581"/>
        <v>28694</v>
      </c>
      <c r="B28695" s="7" t="s">
        <v>28713</v>
      </c>
    </row>
    <row r="28696" spans="1:2">
      <c r="A28696" s="2">
        <f t="shared" si="581"/>
        <v>28695</v>
      </c>
      <c r="B28696" s="7" t="s">
        <v>28714</v>
      </c>
    </row>
    <row r="28697" spans="1:2">
      <c r="A28697" s="2">
        <f t="shared" si="581"/>
        <v>28696</v>
      </c>
      <c r="B28697" s="7" t="s">
        <v>28715</v>
      </c>
    </row>
    <row r="28698" spans="1:2">
      <c r="A28698" s="2">
        <f t="shared" si="581"/>
        <v>28697</v>
      </c>
      <c r="B28698" s="7" t="s">
        <v>28716</v>
      </c>
    </row>
    <row r="28699" spans="1:2">
      <c r="A28699" s="2">
        <f t="shared" si="581"/>
        <v>28698</v>
      </c>
      <c r="B28699" s="7" t="s">
        <v>28717</v>
      </c>
    </row>
    <row r="28700" spans="1:2">
      <c r="A28700" s="2">
        <f t="shared" si="581"/>
        <v>28699</v>
      </c>
      <c r="B28700" s="7" t="s">
        <v>28718</v>
      </c>
    </row>
    <row r="28701" spans="1:2">
      <c r="A28701" s="2">
        <f t="shared" si="581"/>
        <v>28700</v>
      </c>
      <c r="B28701" s="7" t="s">
        <v>28719</v>
      </c>
    </row>
    <row r="28702" spans="1:2">
      <c r="A28702" s="2">
        <f t="shared" si="581"/>
        <v>28701</v>
      </c>
      <c r="B28702" s="7" t="s">
        <v>28720</v>
      </c>
    </row>
    <row r="28703" spans="1:2">
      <c r="A28703" s="2">
        <f t="shared" si="581"/>
        <v>28702</v>
      </c>
      <c r="B28703" s="7" t="s">
        <v>28721</v>
      </c>
    </row>
    <row r="28704" spans="1:2">
      <c r="A28704" s="2">
        <f t="shared" si="581"/>
        <v>28703</v>
      </c>
      <c r="B28704" s="7" t="s">
        <v>28722</v>
      </c>
    </row>
    <row r="28705" spans="1:2">
      <c r="A28705" s="2">
        <f t="shared" si="581"/>
        <v>28704</v>
      </c>
      <c r="B28705" s="7" t="s">
        <v>28723</v>
      </c>
    </row>
    <row r="28706" spans="1:2">
      <c r="A28706" s="2">
        <f t="shared" si="581"/>
        <v>28705</v>
      </c>
      <c r="B28706" s="7" t="s">
        <v>28724</v>
      </c>
    </row>
    <row r="28707" spans="1:2">
      <c r="A28707" s="2">
        <f t="shared" si="581"/>
        <v>28706</v>
      </c>
      <c r="B28707" s="7" t="s">
        <v>28725</v>
      </c>
    </row>
    <row r="28708" spans="1:2">
      <c r="A28708" s="2">
        <f t="shared" si="581"/>
        <v>28707</v>
      </c>
      <c r="B28708" s="7" t="s">
        <v>28726</v>
      </c>
    </row>
    <row r="28709" spans="1:2">
      <c r="A28709" s="2">
        <f t="shared" si="581"/>
        <v>28708</v>
      </c>
      <c r="B28709" s="7" t="s">
        <v>28727</v>
      </c>
    </row>
    <row r="28710" spans="1:2">
      <c r="A28710" s="2">
        <f t="shared" si="581"/>
        <v>28709</v>
      </c>
      <c r="B28710" s="7" t="s">
        <v>28728</v>
      </c>
    </row>
    <row r="28711" spans="1:2">
      <c r="A28711" s="2">
        <f t="shared" si="581"/>
        <v>28710</v>
      </c>
      <c r="B28711" s="7" t="s">
        <v>28729</v>
      </c>
    </row>
    <row r="28712" spans="1:2">
      <c r="A28712" s="2">
        <f t="shared" si="581"/>
        <v>28711</v>
      </c>
      <c r="B28712" s="7" t="s">
        <v>28730</v>
      </c>
    </row>
    <row r="28713" spans="1:2">
      <c r="A28713" s="2">
        <f t="shared" si="581"/>
        <v>28712</v>
      </c>
      <c r="B28713" s="7" t="s">
        <v>28731</v>
      </c>
    </row>
    <row r="28714" spans="1:2">
      <c r="A28714" s="2">
        <f t="shared" si="581"/>
        <v>28713</v>
      </c>
      <c r="B28714" s="7" t="s">
        <v>28732</v>
      </c>
    </row>
    <row r="28715" spans="1:2">
      <c r="A28715" s="2">
        <f t="shared" si="581"/>
        <v>28714</v>
      </c>
      <c r="B28715" s="7" t="s">
        <v>28733</v>
      </c>
    </row>
    <row r="28716" spans="1:2">
      <c r="A28716" s="2">
        <f t="shared" si="581"/>
        <v>28715</v>
      </c>
      <c r="B28716" s="7" t="s">
        <v>28734</v>
      </c>
    </row>
    <row r="28717" spans="1:2">
      <c r="A28717" s="2">
        <f t="shared" si="581"/>
        <v>28716</v>
      </c>
      <c r="B28717" s="7" t="s">
        <v>28735</v>
      </c>
    </row>
    <row r="28718" spans="1:2">
      <c r="A28718" s="2">
        <f t="shared" si="581"/>
        <v>28717</v>
      </c>
      <c r="B28718" s="7" t="s">
        <v>28736</v>
      </c>
    </row>
    <row r="28719" spans="1:2">
      <c r="A28719" s="2">
        <f t="shared" si="581"/>
        <v>28718</v>
      </c>
      <c r="B28719" s="7" t="s">
        <v>28737</v>
      </c>
    </row>
    <row r="28720" spans="1:2">
      <c r="A28720" s="2">
        <f t="shared" si="581"/>
        <v>28719</v>
      </c>
      <c r="B28720" s="7" t="s">
        <v>28738</v>
      </c>
    </row>
    <row r="28721" spans="1:2">
      <c r="A28721" s="2">
        <f t="shared" si="581"/>
        <v>28720</v>
      </c>
      <c r="B28721" s="7" t="s">
        <v>28739</v>
      </c>
    </row>
    <row r="28722" spans="1:2">
      <c r="A28722" s="2">
        <f t="shared" si="581"/>
        <v>28721</v>
      </c>
      <c r="B28722" s="7" t="s">
        <v>28740</v>
      </c>
    </row>
    <row r="28723" spans="1:2">
      <c r="A28723" s="2">
        <f t="shared" si="581"/>
        <v>28722</v>
      </c>
      <c r="B28723" s="7" t="s">
        <v>28741</v>
      </c>
    </row>
    <row r="28724" spans="1:2">
      <c r="A28724" s="2">
        <f t="shared" si="581"/>
        <v>28723</v>
      </c>
      <c r="B28724" s="7" t="s">
        <v>28742</v>
      </c>
    </row>
    <row r="28725" spans="1:2">
      <c r="A28725" s="2">
        <f t="shared" si="581"/>
        <v>28724</v>
      </c>
      <c r="B28725" s="7" t="s">
        <v>28743</v>
      </c>
    </row>
    <row r="28726" spans="1:2">
      <c r="A28726" s="2">
        <f t="shared" si="581"/>
        <v>28725</v>
      </c>
      <c r="B28726" s="7" t="s">
        <v>28744</v>
      </c>
    </row>
    <row r="28727" spans="1:2">
      <c r="A28727" s="2">
        <f t="shared" si="581"/>
        <v>28726</v>
      </c>
      <c r="B28727" s="7" t="s">
        <v>28745</v>
      </c>
    </row>
    <row r="28728" spans="1:2">
      <c r="A28728" s="2">
        <f t="shared" si="581"/>
        <v>28727</v>
      </c>
      <c r="B28728" s="7" t="s">
        <v>28746</v>
      </c>
    </row>
    <row r="28729" spans="1:2">
      <c r="A28729" s="2">
        <f t="shared" si="581"/>
        <v>28728</v>
      </c>
      <c r="B28729" s="7" t="s">
        <v>28747</v>
      </c>
    </row>
    <row r="28730" spans="1:2">
      <c r="A28730" s="2">
        <f t="shared" si="581"/>
        <v>28729</v>
      </c>
      <c r="B28730" s="7" t="s">
        <v>28748</v>
      </c>
    </row>
    <row r="28731" spans="1:2">
      <c r="A28731" s="2">
        <f t="shared" si="581"/>
        <v>28730</v>
      </c>
      <c r="B28731" s="7" t="s">
        <v>28749</v>
      </c>
    </row>
    <row r="28732" spans="1:2">
      <c r="A28732" s="2">
        <f t="shared" si="581"/>
        <v>28731</v>
      </c>
      <c r="B28732" s="7" t="s">
        <v>28750</v>
      </c>
    </row>
    <row r="28733" spans="1:2">
      <c r="A28733" s="2">
        <f t="shared" si="581"/>
        <v>28732</v>
      </c>
      <c r="B28733" s="7" t="s">
        <v>28751</v>
      </c>
    </row>
    <row r="28734" spans="1:2">
      <c r="A28734" s="2">
        <f t="shared" si="581"/>
        <v>28733</v>
      </c>
      <c r="B28734" s="7" t="s">
        <v>28752</v>
      </c>
    </row>
    <row r="28735" spans="1:2">
      <c r="A28735" s="2">
        <f t="shared" si="581"/>
        <v>28734</v>
      </c>
      <c r="B28735" s="7" t="s">
        <v>28753</v>
      </c>
    </row>
    <row r="28736" spans="1:2">
      <c r="A28736" s="2">
        <f t="shared" si="581"/>
        <v>28735</v>
      </c>
      <c r="B28736" s="7" t="s">
        <v>28754</v>
      </c>
    </row>
    <row r="28737" spans="1:2">
      <c r="A28737" s="2">
        <f t="shared" si="581"/>
        <v>28736</v>
      </c>
      <c r="B28737" s="7" t="s">
        <v>28755</v>
      </c>
    </row>
    <row r="28738" spans="1:2">
      <c r="A28738" s="2">
        <f t="shared" si="581"/>
        <v>28737</v>
      </c>
      <c r="B28738" s="7" t="s">
        <v>28756</v>
      </c>
    </row>
    <row r="28739" spans="1:2">
      <c r="A28739" s="2">
        <f t="shared" ref="A28739:A28802" si="582">ROW()-1</f>
        <v>28738</v>
      </c>
      <c r="B28739" s="7" t="s">
        <v>28757</v>
      </c>
    </row>
    <row r="28740" spans="1:2">
      <c r="A28740" s="2">
        <f t="shared" si="582"/>
        <v>28739</v>
      </c>
      <c r="B28740" s="7" t="s">
        <v>28758</v>
      </c>
    </row>
    <row r="28741" spans="1:2">
      <c r="A28741" s="2">
        <f t="shared" si="582"/>
        <v>28740</v>
      </c>
      <c r="B28741" s="7" t="s">
        <v>28759</v>
      </c>
    </row>
    <row r="28742" spans="1:2">
      <c r="A28742" s="2">
        <f t="shared" si="582"/>
        <v>28741</v>
      </c>
      <c r="B28742" s="7" t="s">
        <v>28760</v>
      </c>
    </row>
    <row r="28743" spans="1:2">
      <c r="A28743" s="2">
        <f t="shared" si="582"/>
        <v>28742</v>
      </c>
      <c r="B28743" s="7" t="s">
        <v>28761</v>
      </c>
    </row>
    <row r="28744" spans="1:2">
      <c r="A28744" s="2">
        <f t="shared" si="582"/>
        <v>28743</v>
      </c>
      <c r="B28744" s="7" t="s">
        <v>28762</v>
      </c>
    </row>
    <row r="28745" spans="1:2">
      <c r="A28745" s="2">
        <f t="shared" si="582"/>
        <v>28744</v>
      </c>
      <c r="B28745" s="7" t="s">
        <v>28763</v>
      </c>
    </row>
    <row r="28746" spans="1:2">
      <c r="A28746" s="2">
        <f t="shared" si="582"/>
        <v>28745</v>
      </c>
      <c r="B28746" s="7" t="s">
        <v>28764</v>
      </c>
    </row>
    <row r="28747" spans="1:2">
      <c r="A28747" s="2">
        <f t="shared" si="582"/>
        <v>28746</v>
      </c>
      <c r="B28747" s="7" t="s">
        <v>28765</v>
      </c>
    </row>
    <row r="28748" spans="1:2">
      <c r="A28748" s="2">
        <f t="shared" si="582"/>
        <v>28747</v>
      </c>
      <c r="B28748" s="7" t="s">
        <v>28766</v>
      </c>
    </row>
    <row r="28749" spans="1:2">
      <c r="A28749" s="2">
        <f t="shared" si="582"/>
        <v>28748</v>
      </c>
      <c r="B28749" s="7" t="s">
        <v>28767</v>
      </c>
    </row>
    <row r="28750" spans="1:2">
      <c r="A28750" s="2">
        <f t="shared" si="582"/>
        <v>28749</v>
      </c>
      <c r="B28750" s="7" t="s">
        <v>28768</v>
      </c>
    </row>
    <row r="28751" spans="1:2">
      <c r="A28751" s="2">
        <f t="shared" si="582"/>
        <v>28750</v>
      </c>
      <c r="B28751" s="7" t="s">
        <v>28769</v>
      </c>
    </row>
    <row r="28752" spans="1:2">
      <c r="A28752" s="2">
        <f t="shared" si="582"/>
        <v>28751</v>
      </c>
      <c r="B28752" s="7" t="s">
        <v>28770</v>
      </c>
    </row>
    <row r="28753" spans="1:2">
      <c r="A28753" s="2">
        <f t="shared" si="582"/>
        <v>28752</v>
      </c>
      <c r="B28753" s="7" t="s">
        <v>28771</v>
      </c>
    </row>
    <row r="28754" spans="1:2">
      <c r="A28754" s="2">
        <f t="shared" si="582"/>
        <v>28753</v>
      </c>
      <c r="B28754" s="7" t="s">
        <v>28772</v>
      </c>
    </row>
    <row r="28755" spans="1:2">
      <c r="A28755" s="2">
        <f t="shared" si="582"/>
        <v>28754</v>
      </c>
      <c r="B28755" s="7" t="s">
        <v>28773</v>
      </c>
    </row>
    <row r="28756" spans="1:2">
      <c r="A28756" s="2">
        <f t="shared" si="582"/>
        <v>28755</v>
      </c>
      <c r="B28756" s="7" t="s">
        <v>28774</v>
      </c>
    </row>
    <row r="28757" spans="1:2">
      <c r="A28757" s="2">
        <f t="shared" si="582"/>
        <v>28756</v>
      </c>
      <c r="B28757" s="7" t="s">
        <v>28775</v>
      </c>
    </row>
    <row r="28758" spans="1:2">
      <c r="A28758" s="2">
        <f t="shared" si="582"/>
        <v>28757</v>
      </c>
      <c r="B28758" s="7" t="s">
        <v>28776</v>
      </c>
    </row>
    <row r="28759" spans="1:2">
      <c r="A28759" s="2">
        <f t="shared" si="582"/>
        <v>28758</v>
      </c>
      <c r="B28759" s="7" t="s">
        <v>28777</v>
      </c>
    </row>
    <row r="28760" spans="1:2">
      <c r="A28760" s="2">
        <f t="shared" si="582"/>
        <v>28759</v>
      </c>
      <c r="B28760" s="7" t="s">
        <v>28778</v>
      </c>
    </row>
    <row r="28761" spans="1:2">
      <c r="A28761" s="2">
        <f t="shared" si="582"/>
        <v>28760</v>
      </c>
      <c r="B28761" s="7" t="s">
        <v>28779</v>
      </c>
    </row>
    <row r="28762" spans="1:2">
      <c r="A28762" s="2">
        <f t="shared" si="582"/>
        <v>28761</v>
      </c>
      <c r="B28762" s="7" t="s">
        <v>28780</v>
      </c>
    </row>
    <row r="28763" spans="1:2">
      <c r="A28763" s="2">
        <f t="shared" si="582"/>
        <v>28762</v>
      </c>
      <c r="B28763" s="7" t="s">
        <v>28781</v>
      </c>
    </row>
    <row r="28764" spans="1:2">
      <c r="A28764" s="2">
        <f t="shared" si="582"/>
        <v>28763</v>
      </c>
      <c r="B28764" s="7" t="s">
        <v>28782</v>
      </c>
    </row>
    <row r="28765" spans="1:2">
      <c r="A28765" s="2">
        <f t="shared" si="582"/>
        <v>28764</v>
      </c>
      <c r="B28765" s="7" t="s">
        <v>28783</v>
      </c>
    </row>
    <row r="28766" spans="1:2">
      <c r="A28766" s="2">
        <f t="shared" si="582"/>
        <v>28765</v>
      </c>
      <c r="B28766" s="7" t="s">
        <v>28784</v>
      </c>
    </row>
    <row r="28767" spans="1:2">
      <c r="A28767" s="2">
        <f t="shared" si="582"/>
        <v>28766</v>
      </c>
      <c r="B28767" s="7" t="s">
        <v>28785</v>
      </c>
    </row>
    <row r="28768" spans="1:2">
      <c r="A28768" s="2">
        <f t="shared" si="582"/>
        <v>28767</v>
      </c>
      <c r="B28768" s="7" t="s">
        <v>28786</v>
      </c>
    </row>
    <row r="28769" spans="1:2">
      <c r="A28769" s="2">
        <f t="shared" si="582"/>
        <v>28768</v>
      </c>
      <c r="B28769" s="7" t="s">
        <v>28787</v>
      </c>
    </row>
    <row r="28770" spans="1:2">
      <c r="A28770" s="2">
        <f t="shared" si="582"/>
        <v>28769</v>
      </c>
      <c r="B28770" s="7" t="s">
        <v>28788</v>
      </c>
    </row>
    <row r="28771" spans="1:2">
      <c r="A28771" s="2">
        <f t="shared" si="582"/>
        <v>28770</v>
      </c>
      <c r="B28771" s="7" t="s">
        <v>28789</v>
      </c>
    </row>
    <row r="28772" spans="1:2">
      <c r="A28772" s="2">
        <f t="shared" si="582"/>
        <v>28771</v>
      </c>
      <c r="B28772" s="7" t="s">
        <v>28790</v>
      </c>
    </row>
    <row r="28773" spans="1:2">
      <c r="A28773" s="2">
        <f t="shared" si="582"/>
        <v>28772</v>
      </c>
      <c r="B28773" s="7" t="s">
        <v>28791</v>
      </c>
    </row>
    <row r="28774" spans="1:2">
      <c r="A28774" s="2">
        <f t="shared" si="582"/>
        <v>28773</v>
      </c>
      <c r="B28774" s="7" t="s">
        <v>28792</v>
      </c>
    </row>
    <row r="28775" spans="1:2">
      <c r="A28775" s="2">
        <f t="shared" si="582"/>
        <v>28774</v>
      </c>
      <c r="B28775" s="7" t="s">
        <v>28793</v>
      </c>
    </row>
    <row r="28776" spans="1:2">
      <c r="A28776" s="2">
        <f t="shared" si="582"/>
        <v>28775</v>
      </c>
      <c r="B28776" s="7" t="s">
        <v>28794</v>
      </c>
    </row>
    <row r="28777" spans="1:2">
      <c r="A28777" s="2">
        <f t="shared" si="582"/>
        <v>28776</v>
      </c>
      <c r="B28777" s="7" t="s">
        <v>28795</v>
      </c>
    </row>
    <row r="28778" spans="1:2">
      <c r="A28778" s="2">
        <f t="shared" si="582"/>
        <v>28777</v>
      </c>
      <c r="B28778" s="7" t="s">
        <v>28796</v>
      </c>
    </row>
    <row r="28779" spans="1:2">
      <c r="A28779" s="2">
        <f t="shared" si="582"/>
        <v>28778</v>
      </c>
      <c r="B28779" s="7" t="s">
        <v>28797</v>
      </c>
    </row>
    <row r="28780" spans="1:2">
      <c r="A28780" s="2">
        <f t="shared" si="582"/>
        <v>28779</v>
      </c>
      <c r="B28780" s="7" t="s">
        <v>28798</v>
      </c>
    </row>
    <row r="28781" spans="1:2">
      <c r="A28781" s="2">
        <f t="shared" si="582"/>
        <v>28780</v>
      </c>
      <c r="B28781" s="7" t="s">
        <v>28799</v>
      </c>
    </row>
    <row r="28782" spans="1:2">
      <c r="A28782" s="2">
        <f t="shared" si="582"/>
        <v>28781</v>
      </c>
      <c r="B28782" s="7" t="s">
        <v>28800</v>
      </c>
    </row>
    <row r="28783" spans="1:2">
      <c r="A28783" s="2">
        <f t="shared" si="582"/>
        <v>28782</v>
      </c>
      <c r="B28783" s="7" t="s">
        <v>28801</v>
      </c>
    </row>
    <row r="28784" spans="1:2">
      <c r="A28784" s="2">
        <f t="shared" si="582"/>
        <v>28783</v>
      </c>
      <c r="B28784" s="7" t="s">
        <v>28802</v>
      </c>
    </row>
    <row r="28785" spans="1:2">
      <c r="A28785" s="2">
        <f t="shared" si="582"/>
        <v>28784</v>
      </c>
      <c r="B28785" s="7" t="s">
        <v>28803</v>
      </c>
    </row>
    <row r="28786" spans="1:2">
      <c r="A28786" s="2">
        <f t="shared" si="582"/>
        <v>28785</v>
      </c>
      <c r="B28786" s="7" t="s">
        <v>28804</v>
      </c>
    </row>
    <row r="28787" spans="1:2">
      <c r="A28787" s="2">
        <f t="shared" si="582"/>
        <v>28786</v>
      </c>
      <c r="B28787" s="7" t="s">
        <v>28805</v>
      </c>
    </row>
    <row r="28788" spans="1:2">
      <c r="A28788" s="2">
        <f t="shared" si="582"/>
        <v>28787</v>
      </c>
      <c r="B28788" s="7" t="s">
        <v>28806</v>
      </c>
    </row>
    <row r="28789" spans="1:2">
      <c r="A28789" s="2">
        <f t="shared" si="582"/>
        <v>28788</v>
      </c>
      <c r="B28789" s="7" t="s">
        <v>28807</v>
      </c>
    </row>
    <row r="28790" spans="1:2">
      <c r="A28790" s="2">
        <f t="shared" si="582"/>
        <v>28789</v>
      </c>
      <c r="B28790" s="7" t="s">
        <v>28808</v>
      </c>
    </row>
    <row r="28791" spans="1:2">
      <c r="A28791" s="2">
        <f t="shared" si="582"/>
        <v>28790</v>
      </c>
      <c r="B28791" s="7" t="s">
        <v>28809</v>
      </c>
    </row>
    <row r="28792" spans="1:2">
      <c r="A28792" s="2">
        <f t="shared" si="582"/>
        <v>28791</v>
      </c>
      <c r="B28792" s="7" t="s">
        <v>28810</v>
      </c>
    </row>
    <row r="28793" spans="1:2">
      <c r="A28793" s="2">
        <f t="shared" si="582"/>
        <v>28792</v>
      </c>
      <c r="B28793" s="7" t="s">
        <v>28811</v>
      </c>
    </row>
    <row r="28794" spans="1:2">
      <c r="A28794" s="2">
        <f t="shared" si="582"/>
        <v>28793</v>
      </c>
      <c r="B28794" s="7" t="s">
        <v>28812</v>
      </c>
    </row>
    <row r="28795" spans="1:2">
      <c r="A28795" s="2">
        <f t="shared" si="582"/>
        <v>28794</v>
      </c>
      <c r="B28795" s="7" t="s">
        <v>28813</v>
      </c>
    </row>
    <row r="28796" spans="1:2">
      <c r="A28796" s="2">
        <f t="shared" si="582"/>
        <v>28795</v>
      </c>
      <c r="B28796" s="7" t="s">
        <v>28814</v>
      </c>
    </row>
    <row r="28797" spans="1:2">
      <c r="A28797" s="2">
        <f t="shared" si="582"/>
        <v>28796</v>
      </c>
      <c r="B28797" s="7" t="s">
        <v>28815</v>
      </c>
    </row>
    <row r="28798" spans="1:2">
      <c r="A28798" s="2">
        <f t="shared" si="582"/>
        <v>28797</v>
      </c>
      <c r="B28798" s="7" t="s">
        <v>28816</v>
      </c>
    </row>
    <row r="28799" spans="1:2">
      <c r="A28799" s="2">
        <f t="shared" si="582"/>
        <v>28798</v>
      </c>
      <c r="B28799" s="7" t="s">
        <v>28817</v>
      </c>
    </row>
    <row r="28800" spans="1:2">
      <c r="A28800" s="2">
        <f t="shared" si="582"/>
        <v>28799</v>
      </c>
      <c r="B28800" s="7" t="s">
        <v>28818</v>
      </c>
    </row>
    <row r="28801" spans="1:2">
      <c r="A28801" s="2">
        <f t="shared" si="582"/>
        <v>28800</v>
      </c>
      <c r="B28801" s="7" t="s">
        <v>28819</v>
      </c>
    </row>
    <row r="28802" spans="1:2">
      <c r="A28802" s="2">
        <f t="shared" si="582"/>
        <v>28801</v>
      </c>
      <c r="B28802" s="7" t="s">
        <v>28820</v>
      </c>
    </row>
    <row r="28803" spans="1:2">
      <c r="A28803" s="2">
        <f t="shared" ref="A28803:A28866" si="583">ROW()-1</f>
        <v>28802</v>
      </c>
      <c r="B28803" s="7" t="s">
        <v>28821</v>
      </c>
    </row>
    <row r="28804" spans="1:2">
      <c r="A28804" s="2">
        <f t="shared" si="583"/>
        <v>28803</v>
      </c>
      <c r="B28804" s="7" t="s">
        <v>28822</v>
      </c>
    </row>
    <row r="28805" spans="1:2">
      <c r="A28805" s="2">
        <f t="shared" si="583"/>
        <v>28804</v>
      </c>
      <c r="B28805" s="7" t="s">
        <v>28823</v>
      </c>
    </row>
    <row r="28806" spans="1:2">
      <c r="A28806" s="2">
        <f t="shared" si="583"/>
        <v>28805</v>
      </c>
      <c r="B28806" s="7" t="s">
        <v>28824</v>
      </c>
    </row>
    <row r="28807" spans="1:2">
      <c r="A28807" s="2">
        <f t="shared" si="583"/>
        <v>28806</v>
      </c>
      <c r="B28807" s="7" t="s">
        <v>28825</v>
      </c>
    </row>
    <row r="28808" spans="1:2">
      <c r="A28808" s="2">
        <f t="shared" si="583"/>
        <v>28807</v>
      </c>
      <c r="B28808" s="7" t="s">
        <v>28826</v>
      </c>
    </row>
    <row r="28809" spans="1:2">
      <c r="A28809" s="2">
        <f t="shared" si="583"/>
        <v>28808</v>
      </c>
      <c r="B28809" s="7" t="s">
        <v>28827</v>
      </c>
    </row>
    <row r="28810" spans="1:2">
      <c r="A28810" s="2">
        <f t="shared" si="583"/>
        <v>28809</v>
      </c>
      <c r="B28810" s="7" t="s">
        <v>28828</v>
      </c>
    </row>
    <row r="28811" spans="1:2">
      <c r="A28811" s="2">
        <f t="shared" si="583"/>
        <v>28810</v>
      </c>
      <c r="B28811" s="7" t="s">
        <v>28829</v>
      </c>
    </row>
    <row r="28812" spans="1:2">
      <c r="A28812" s="2">
        <f t="shared" si="583"/>
        <v>28811</v>
      </c>
      <c r="B28812" s="7" t="s">
        <v>28830</v>
      </c>
    </row>
    <row r="28813" spans="1:2">
      <c r="A28813" s="2">
        <f t="shared" si="583"/>
        <v>28812</v>
      </c>
      <c r="B28813" s="7" t="s">
        <v>28831</v>
      </c>
    </row>
    <row r="28814" spans="1:2">
      <c r="A28814" s="2">
        <f t="shared" si="583"/>
        <v>28813</v>
      </c>
      <c r="B28814" s="7" t="s">
        <v>28832</v>
      </c>
    </row>
    <row r="28815" spans="1:2">
      <c r="A28815" s="2">
        <f t="shared" si="583"/>
        <v>28814</v>
      </c>
      <c r="B28815" s="7" t="s">
        <v>28833</v>
      </c>
    </row>
    <row r="28816" spans="1:2">
      <c r="A28816" s="2">
        <f t="shared" si="583"/>
        <v>28815</v>
      </c>
      <c r="B28816" s="7" t="s">
        <v>28834</v>
      </c>
    </row>
    <row r="28817" spans="1:2">
      <c r="A28817" s="2">
        <f t="shared" si="583"/>
        <v>28816</v>
      </c>
      <c r="B28817" s="7" t="s">
        <v>28835</v>
      </c>
    </row>
    <row r="28818" spans="1:2">
      <c r="A28818" s="2">
        <f t="shared" si="583"/>
        <v>28817</v>
      </c>
      <c r="B28818" s="7" t="s">
        <v>28836</v>
      </c>
    </row>
    <row r="28819" spans="1:2">
      <c r="A28819" s="2">
        <f t="shared" si="583"/>
        <v>28818</v>
      </c>
      <c r="B28819" s="7" t="s">
        <v>28837</v>
      </c>
    </row>
    <row r="28820" spans="1:2">
      <c r="A28820" s="2">
        <f t="shared" si="583"/>
        <v>28819</v>
      </c>
      <c r="B28820" s="7" t="s">
        <v>28838</v>
      </c>
    </row>
    <row r="28821" spans="1:2">
      <c r="A28821" s="2">
        <f t="shared" si="583"/>
        <v>28820</v>
      </c>
      <c r="B28821" s="7" t="s">
        <v>28839</v>
      </c>
    </row>
    <row r="28822" spans="1:2">
      <c r="A28822" s="2">
        <f t="shared" si="583"/>
        <v>28821</v>
      </c>
      <c r="B28822" s="7" t="s">
        <v>28840</v>
      </c>
    </row>
    <row r="28823" spans="1:2">
      <c r="A28823" s="2">
        <f t="shared" si="583"/>
        <v>28822</v>
      </c>
      <c r="B28823" s="7" t="s">
        <v>28841</v>
      </c>
    </row>
    <row r="28824" spans="1:2">
      <c r="A28824" s="2">
        <f t="shared" si="583"/>
        <v>28823</v>
      </c>
      <c r="B28824" s="7" t="s">
        <v>28842</v>
      </c>
    </row>
    <row r="28825" spans="1:2">
      <c r="A28825" s="2">
        <f t="shared" si="583"/>
        <v>28824</v>
      </c>
      <c r="B28825" s="7" t="s">
        <v>28843</v>
      </c>
    </row>
    <row r="28826" spans="1:2">
      <c r="A28826" s="2">
        <f t="shared" si="583"/>
        <v>28825</v>
      </c>
      <c r="B28826" s="7" t="s">
        <v>28844</v>
      </c>
    </row>
    <row r="28827" spans="1:2">
      <c r="A28827" s="2">
        <f t="shared" si="583"/>
        <v>28826</v>
      </c>
      <c r="B28827" s="7" t="s">
        <v>28845</v>
      </c>
    </row>
    <row r="28828" spans="1:2">
      <c r="A28828" s="2">
        <f t="shared" si="583"/>
        <v>28827</v>
      </c>
      <c r="B28828" s="7" t="s">
        <v>28846</v>
      </c>
    </row>
    <row r="28829" spans="1:2">
      <c r="A28829" s="2">
        <f t="shared" si="583"/>
        <v>28828</v>
      </c>
      <c r="B28829" s="7" t="s">
        <v>28847</v>
      </c>
    </row>
    <row r="28830" spans="1:2">
      <c r="A28830" s="2">
        <f t="shared" si="583"/>
        <v>28829</v>
      </c>
      <c r="B28830" s="7" t="s">
        <v>28848</v>
      </c>
    </row>
    <row r="28831" spans="1:2">
      <c r="A28831" s="2">
        <f t="shared" si="583"/>
        <v>28830</v>
      </c>
      <c r="B28831" s="7" t="s">
        <v>28849</v>
      </c>
    </row>
    <row r="28832" spans="1:2">
      <c r="A28832" s="2">
        <f t="shared" si="583"/>
        <v>28831</v>
      </c>
      <c r="B28832" s="7" t="s">
        <v>28850</v>
      </c>
    </row>
    <row r="28833" spans="1:2">
      <c r="A28833" s="2">
        <f t="shared" si="583"/>
        <v>28832</v>
      </c>
      <c r="B28833" s="7" t="s">
        <v>28851</v>
      </c>
    </row>
    <row r="28834" spans="1:2">
      <c r="A28834" s="2">
        <f t="shared" si="583"/>
        <v>28833</v>
      </c>
      <c r="B28834" s="7" t="s">
        <v>28852</v>
      </c>
    </row>
    <row r="28835" spans="1:2">
      <c r="A28835" s="2">
        <f t="shared" si="583"/>
        <v>28834</v>
      </c>
      <c r="B28835" s="7" t="s">
        <v>28853</v>
      </c>
    </row>
    <row r="28836" spans="1:2">
      <c r="A28836" s="2">
        <f t="shared" si="583"/>
        <v>28835</v>
      </c>
      <c r="B28836" s="7" t="s">
        <v>28854</v>
      </c>
    </row>
    <row r="28837" spans="1:2">
      <c r="A28837" s="2">
        <f t="shared" si="583"/>
        <v>28836</v>
      </c>
      <c r="B28837" s="7" t="s">
        <v>28855</v>
      </c>
    </row>
    <row r="28838" spans="1:2">
      <c r="A28838" s="2">
        <f t="shared" si="583"/>
        <v>28837</v>
      </c>
      <c r="B28838" s="7" t="s">
        <v>28856</v>
      </c>
    </row>
    <row r="28839" spans="1:2">
      <c r="A28839" s="2">
        <f t="shared" si="583"/>
        <v>28838</v>
      </c>
      <c r="B28839" s="7" t="s">
        <v>28857</v>
      </c>
    </row>
    <row r="28840" spans="1:2">
      <c r="A28840" s="2">
        <f t="shared" si="583"/>
        <v>28839</v>
      </c>
      <c r="B28840" s="7" t="s">
        <v>28858</v>
      </c>
    </row>
    <row r="28841" spans="1:2">
      <c r="A28841" s="2">
        <f t="shared" si="583"/>
        <v>28840</v>
      </c>
      <c r="B28841" s="7" t="s">
        <v>28859</v>
      </c>
    </row>
    <row r="28842" spans="1:2">
      <c r="A28842" s="2">
        <f t="shared" si="583"/>
        <v>28841</v>
      </c>
      <c r="B28842" s="7" t="s">
        <v>28860</v>
      </c>
    </row>
    <row r="28843" spans="1:2">
      <c r="A28843" s="2">
        <f t="shared" si="583"/>
        <v>28842</v>
      </c>
      <c r="B28843" s="7" t="s">
        <v>28861</v>
      </c>
    </row>
    <row r="28844" spans="1:2">
      <c r="A28844" s="2">
        <f t="shared" si="583"/>
        <v>28843</v>
      </c>
      <c r="B28844" s="7" t="s">
        <v>28862</v>
      </c>
    </row>
    <row r="28845" spans="1:2">
      <c r="A28845" s="2">
        <f t="shared" si="583"/>
        <v>28844</v>
      </c>
      <c r="B28845" s="7" t="s">
        <v>28863</v>
      </c>
    </row>
    <row r="28846" spans="1:2">
      <c r="A28846" s="2">
        <f t="shared" si="583"/>
        <v>28845</v>
      </c>
      <c r="B28846" s="7" t="s">
        <v>28864</v>
      </c>
    </row>
    <row r="28847" spans="1:2">
      <c r="A28847" s="2">
        <f t="shared" si="583"/>
        <v>28846</v>
      </c>
      <c r="B28847" s="7" t="s">
        <v>28865</v>
      </c>
    </row>
    <row r="28848" spans="1:2">
      <c r="A28848" s="2">
        <f t="shared" si="583"/>
        <v>28847</v>
      </c>
      <c r="B28848" s="7" t="s">
        <v>28866</v>
      </c>
    </row>
    <row r="28849" spans="1:2">
      <c r="A28849" s="2">
        <f t="shared" si="583"/>
        <v>28848</v>
      </c>
      <c r="B28849" s="7" t="s">
        <v>28867</v>
      </c>
    </row>
    <row r="28850" spans="1:2">
      <c r="A28850" s="2">
        <f t="shared" si="583"/>
        <v>28849</v>
      </c>
      <c r="B28850" s="7" t="s">
        <v>28868</v>
      </c>
    </row>
    <row r="28851" spans="1:2">
      <c r="A28851" s="2">
        <f t="shared" si="583"/>
        <v>28850</v>
      </c>
      <c r="B28851" s="7" t="s">
        <v>28869</v>
      </c>
    </row>
    <row r="28852" spans="1:2">
      <c r="A28852" s="2">
        <f t="shared" si="583"/>
        <v>28851</v>
      </c>
      <c r="B28852" s="7" t="s">
        <v>28870</v>
      </c>
    </row>
    <row r="28853" spans="1:2">
      <c r="A28853" s="2">
        <f t="shared" si="583"/>
        <v>28852</v>
      </c>
      <c r="B28853" s="7" t="s">
        <v>28871</v>
      </c>
    </row>
    <row r="28854" spans="1:2">
      <c r="A28854" s="2">
        <f t="shared" si="583"/>
        <v>28853</v>
      </c>
      <c r="B28854" s="7" t="s">
        <v>28872</v>
      </c>
    </row>
    <row r="28855" spans="1:2">
      <c r="A28855" s="2">
        <f t="shared" si="583"/>
        <v>28854</v>
      </c>
      <c r="B28855" s="7" t="s">
        <v>28873</v>
      </c>
    </row>
    <row r="28856" spans="1:2">
      <c r="A28856" s="2">
        <f t="shared" si="583"/>
        <v>28855</v>
      </c>
      <c r="B28856" s="7" t="s">
        <v>28874</v>
      </c>
    </row>
    <row r="28857" spans="1:2">
      <c r="A28857" s="2">
        <f t="shared" si="583"/>
        <v>28856</v>
      </c>
      <c r="B28857" s="7" t="s">
        <v>28875</v>
      </c>
    </row>
    <row r="28858" spans="1:2">
      <c r="A28858" s="2">
        <f t="shared" si="583"/>
        <v>28857</v>
      </c>
      <c r="B28858" s="7" t="s">
        <v>28876</v>
      </c>
    </row>
    <row r="28859" spans="1:2">
      <c r="A28859" s="2">
        <f t="shared" si="583"/>
        <v>28858</v>
      </c>
      <c r="B28859" s="7" t="s">
        <v>28877</v>
      </c>
    </row>
    <row r="28860" spans="1:2">
      <c r="A28860" s="2">
        <f t="shared" si="583"/>
        <v>28859</v>
      </c>
      <c r="B28860" s="7" t="s">
        <v>28878</v>
      </c>
    </row>
    <row r="28861" spans="1:2">
      <c r="A28861" s="2">
        <f t="shared" si="583"/>
        <v>28860</v>
      </c>
      <c r="B28861" s="7" t="s">
        <v>28879</v>
      </c>
    </row>
    <row r="28862" spans="1:2">
      <c r="A28862" s="2">
        <f t="shared" si="583"/>
        <v>28861</v>
      </c>
      <c r="B28862" s="7" t="s">
        <v>28880</v>
      </c>
    </row>
    <row r="28863" spans="1:2">
      <c r="A28863" s="2">
        <f t="shared" si="583"/>
        <v>28862</v>
      </c>
      <c r="B28863" s="7" t="s">
        <v>28881</v>
      </c>
    </row>
    <row r="28864" spans="1:2">
      <c r="A28864" s="2">
        <f t="shared" si="583"/>
        <v>28863</v>
      </c>
      <c r="B28864" s="7" t="s">
        <v>28882</v>
      </c>
    </row>
    <row r="28865" spans="1:2">
      <c r="A28865" s="2">
        <f t="shared" si="583"/>
        <v>28864</v>
      </c>
      <c r="B28865" s="7" t="s">
        <v>28883</v>
      </c>
    </row>
    <row r="28866" spans="1:2">
      <c r="A28866" s="2">
        <f t="shared" si="583"/>
        <v>28865</v>
      </c>
      <c r="B28866" s="7" t="s">
        <v>28884</v>
      </c>
    </row>
    <row r="28867" spans="1:2">
      <c r="A28867" s="2">
        <f t="shared" ref="A28867:A28930" si="584">ROW()-1</f>
        <v>28866</v>
      </c>
      <c r="B28867" s="7" t="s">
        <v>28885</v>
      </c>
    </row>
    <row r="28868" spans="1:2">
      <c r="A28868" s="2">
        <f t="shared" si="584"/>
        <v>28867</v>
      </c>
      <c r="B28868" s="7" t="s">
        <v>28886</v>
      </c>
    </row>
    <row r="28869" spans="1:2">
      <c r="A28869" s="2">
        <f t="shared" si="584"/>
        <v>28868</v>
      </c>
      <c r="B28869" s="7" t="s">
        <v>28887</v>
      </c>
    </row>
    <row r="28870" spans="1:2">
      <c r="A28870" s="2">
        <f t="shared" si="584"/>
        <v>28869</v>
      </c>
      <c r="B28870" s="7" t="s">
        <v>28888</v>
      </c>
    </row>
    <row r="28871" spans="1:2">
      <c r="A28871" s="2">
        <f t="shared" si="584"/>
        <v>28870</v>
      </c>
      <c r="B28871" s="7" t="s">
        <v>28889</v>
      </c>
    </row>
    <row r="28872" spans="1:2">
      <c r="A28872" s="2">
        <f t="shared" si="584"/>
        <v>28871</v>
      </c>
      <c r="B28872" s="7" t="s">
        <v>28890</v>
      </c>
    </row>
    <row r="28873" spans="1:2">
      <c r="A28873" s="2">
        <f t="shared" si="584"/>
        <v>28872</v>
      </c>
      <c r="B28873" s="7" t="s">
        <v>28891</v>
      </c>
    </row>
    <row r="28874" spans="1:2">
      <c r="A28874" s="2">
        <f t="shared" si="584"/>
        <v>28873</v>
      </c>
      <c r="B28874" s="7" t="s">
        <v>28892</v>
      </c>
    </row>
    <row r="28875" spans="1:2">
      <c r="A28875" s="2">
        <f t="shared" si="584"/>
        <v>28874</v>
      </c>
      <c r="B28875" s="7" t="s">
        <v>28893</v>
      </c>
    </row>
    <row r="28876" spans="1:2">
      <c r="A28876" s="2">
        <f t="shared" si="584"/>
        <v>28875</v>
      </c>
      <c r="B28876" s="7" t="s">
        <v>28894</v>
      </c>
    </row>
    <row r="28877" spans="1:2">
      <c r="A28877" s="2">
        <f t="shared" si="584"/>
        <v>28876</v>
      </c>
      <c r="B28877" s="7" t="s">
        <v>28895</v>
      </c>
    </row>
    <row r="28878" spans="1:2">
      <c r="A28878" s="2">
        <f t="shared" si="584"/>
        <v>28877</v>
      </c>
      <c r="B28878" s="7" t="s">
        <v>28896</v>
      </c>
    </row>
    <row r="28879" spans="1:2">
      <c r="A28879" s="2">
        <f t="shared" si="584"/>
        <v>28878</v>
      </c>
      <c r="B28879" s="7" t="s">
        <v>28897</v>
      </c>
    </row>
    <row r="28880" spans="1:2">
      <c r="A28880" s="2">
        <f t="shared" si="584"/>
        <v>28879</v>
      </c>
      <c r="B28880" s="7" t="s">
        <v>28898</v>
      </c>
    </row>
    <row r="28881" spans="1:2">
      <c r="A28881" s="2">
        <f t="shared" si="584"/>
        <v>28880</v>
      </c>
      <c r="B28881" s="7" t="s">
        <v>28899</v>
      </c>
    </row>
    <row r="28882" spans="1:2">
      <c r="A28882" s="2">
        <f t="shared" si="584"/>
        <v>28881</v>
      </c>
      <c r="B28882" s="7" t="s">
        <v>28900</v>
      </c>
    </row>
    <row r="28883" spans="1:2">
      <c r="A28883" s="2">
        <f t="shared" si="584"/>
        <v>28882</v>
      </c>
      <c r="B28883" s="7" t="s">
        <v>28901</v>
      </c>
    </row>
    <row r="28884" spans="1:2">
      <c r="A28884" s="2">
        <f t="shared" si="584"/>
        <v>28883</v>
      </c>
      <c r="B28884" s="7" t="s">
        <v>28902</v>
      </c>
    </row>
    <row r="28885" spans="1:2">
      <c r="A28885" s="2">
        <f t="shared" si="584"/>
        <v>28884</v>
      </c>
      <c r="B28885" s="7" t="s">
        <v>28903</v>
      </c>
    </row>
    <row r="28886" spans="1:2">
      <c r="A28886" s="2">
        <f t="shared" si="584"/>
        <v>28885</v>
      </c>
      <c r="B28886" s="7" t="s">
        <v>28904</v>
      </c>
    </row>
    <row r="28887" spans="1:2">
      <c r="A28887" s="2">
        <f t="shared" si="584"/>
        <v>28886</v>
      </c>
      <c r="B28887" s="7" t="s">
        <v>28905</v>
      </c>
    </row>
    <row r="28888" spans="1:2">
      <c r="A28888" s="2">
        <f t="shared" si="584"/>
        <v>28887</v>
      </c>
      <c r="B28888" s="7" t="s">
        <v>28906</v>
      </c>
    </row>
    <row r="28889" spans="1:2">
      <c r="A28889" s="2">
        <f t="shared" si="584"/>
        <v>28888</v>
      </c>
      <c r="B28889" s="7" t="s">
        <v>28907</v>
      </c>
    </row>
    <row r="28890" spans="1:2">
      <c r="A28890" s="2">
        <f t="shared" si="584"/>
        <v>28889</v>
      </c>
      <c r="B28890" s="7" t="s">
        <v>28908</v>
      </c>
    </row>
    <row r="28891" spans="1:2">
      <c r="A28891" s="2">
        <f t="shared" si="584"/>
        <v>28890</v>
      </c>
      <c r="B28891" s="7" t="s">
        <v>28909</v>
      </c>
    </row>
    <row r="28892" spans="1:2">
      <c r="A28892" s="2">
        <f t="shared" si="584"/>
        <v>28891</v>
      </c>
      <c r="B28892" s="7" t="s">
        <v>28910</v>
      </c>
    </row>
    <row r="28893" spans="1:2">
      <c r="A28893" s="2">
        <f t="shared" si="584"/>
        <v>28892</v>
      </c>
      <c r="B28893" s="7" t="s">
        <v>28911</v>
      </c>
    </row>
    <row r="28894" spans="1:2">
      <c r="A28894" s="2">
        <f t="shared" si="584"/>
        <v>28893</v>
      </c>
      <c r="B28894" s="7" t="s">
        <v>28912</v>
      </c>
    </row>
    <row r="28895" spans="1:2">
      <c r="A28895" s="2">
        <f t="shared" si="584"/>
        <v>28894</v>
      </c>
      <c r="B28895" s="7" t="s">
        <v>28913</v>
      </c>
    </row>
    <row r="28896" spans="1:2">
      <c r="A28896" s="2">
        <f t="shared" si="584"/>
        <v>28895</v>
      </c>
      <c r="B28896" s="7" t="s">
        <v>28914</v>
      </c>
    </row>
    <row r="28897" spans="1:2">
      <c r="A28897" s="2">
        <f t="shared" si="584"/>
        <v>28896</v>
      </c>
      <c r="B28897" s="7" t="s">
        <v>28915</v>
      </c>
    </row>
    <row r="28898" spans="1:2">
      <c r="A28898" s="2">
        <f t="shared" si="584"/>
        <v>28897</v>
      </c>
      <c r="B28898" s="7" t="s">
        <v>28916</v>
      </c>
    </row>
    <row r="28899" spans="1:2">
      <c r="A28899" s="2">
        <f t="shared" si="584"/>
        <v>28898</v>
      </c>
      <c r="B28899" s="7" t="s">
        <v>28917</v>
      </c>
    </row>
    <row r="28900" spans="1:2">
      <c r="A28900" s="2">
        <f t="shared" si="584"/>
        <v>28899</v>
      </c>
      <c r="B28900" s="7" t="s">
        <v>28918</v>
      </c>
    </row>
    <row r="28901" spans="1:2">
      <c r="A28901" s="2">
        <f t="shared" si="584"/>
        <v>28900</v>
      </c>
      <c r="B28901" s="7" t="s">
        <v>28919</v>
      </c>
    </row>
    <row r="28902" spans="1:2">
      <c r="A28902" s="2">
        <f t="shared" si="584"/>
        <v>28901</v>
      </c>
      <c r="B28902" s="7" t="s">
        <v>28920</v>
      </c>
    </row>
    <row r="28903" spans="1:2">
      <c r="A28903" s="2">
        <f t="shared" si="584"/>
        <v>28902</v>
      </c>
      <c r="B28903" s="7" t="s">
        <v>28921</v>
      </c>
    </row>
    <row r="28904" spans="1:2">
      <c r="A28904" s="2">
        <f t="shared" si="584"/>
        <v>28903</v>
      </c>
      <c r="B28904" s="7" t="s">
        <v>28922</v>
      </c>
    </row>
    <row r="28905" spans="1:2">
      <c r="A28905" s="2">
        <f t="shared" si="584"/>
        <v>28904</v>
      </c>
      <c r="B28905" s="7" t="s">
        <v>28923</v>
      </c>
    </row>
    <row r="28906" spans="1:2">
      <c r="A28906" s="2">
        <f t="shared" si="584"/>
        <v>28905</v>
      </c>
      <c r="B28906" s="7" t="s">
        <v>28924</v>
      </c>
    </row>
    <row r="28907" spans="1:2">
      <c r="A28907" s="2">
        <f t="shared" si="584"/>
        <v>28906</v>
      </c>
      <c r="B28907" s="7" t="s">
        <v>28925</v>
      </c>
    </row>
    <row r="28908" spans="1:2">
      <c r="A28908" s="2">
        <f t="shared" si="584"/>
        <v>28907</v>
      </c>
      <c r="B28908" s="7" t="s">
        <v>28926</v>
      </c>
    </row>
    <row r="28909" spans="1:2">
      <c r="A28909" s="2">
        <f t="shared" si="584"/>
        <v>28908</v>
      </c>
      <c r="B28909" s="7" t="s">
        <v>28927</v>
      </c>
    </row>
    <row r="28910" spans="1:2">
      <c r="A28910" s="2">
        <f t="shared" si="584"/>
        <v>28909</v>
      </c>
      <c r="B28910" s="7" t="s">
        <v>28928</v>
      </c>
    </row>
    <row r="28911" spans="1:2">
      <c r="A28911" s="2">
        <f t="shared" si="584"/>
        <v>28910</v>
      </c>
      <c r="B28911" s="7" t="s">
        <v>28929</v>
      </c>
    </row>
    <row r="28912" spans="1:2">
      <c r="A28912" s="2">
        <f t="shared" si="584"/>
        <v>28911</v>
      </c>
      <c r="B28912" s="7" t="s">
        <v>28930</v>
      </c>
    </row>
    <row r="28913" spans="1:2">
      <c r="A28913" s="2">
        <f t="shared" si="584"/>
        <v>28912</v>
      </c>
      <c r="B28913" s="7" t="s">
        <v>28931</v>
      </c>
    </row>
    <row r="28914" spans="1:2">
      <c r="A28914" s="2">
        <f t="shared" si="584"/>
        <v>28913</v>
      </c>
      <c r="B28914" s="7" t="s">
        <v>28932</v>
      </c>
    </row>
    <row r="28915" spans="1:2">
      <c r="A28915" s="2">
        <f t="shared" si="584"/>
        <v>28914</v>
      </c>
      <c r="B28915" s="7" t="s">
        <v>28933</v>
      </c>
    </row>
    <row r="28916" spans="1:2">
      <c r="A28916" s="2">
        <f t="shared" si="584"/>
        <v>28915</v>
      </c>
      <c r="B28916" s="7" t="s">
        <v>28934</v>
      </c>
    </row>
    <row r="28917" spans="1:2">
      <c r="A28917" s="2">
        <f t="shared" si="584"/>
        <v>28916</v>
      </c>
      <c r="B28917" s="7" t="s">
        <v>28935</v>
      </c>
    </row>
    <row r="28918" spans="1:2">
      <c r="A28918" s="2">
        <f t="shared" si="584"/>
        <v>28917</v>
      </c>
      <c r="B28918" s="7" t="s">
        <v>28936</v>
      </c>
    </row>
    <row r="28919" spans="1:2">
      <c r="A28919" s="2">
        <f t="shared" si="584"/>
        <v>28918</v>
      </c>
      <c r="B28919" s="7" t="s">
        <v>28937</v>
      </c>
    </row>
    <row r="28920" spans="1:2">
      <c r="A28920" s="2">
        <f t="shared" si="584"/>
        <v>28919</v>
      </c>
      <c r="B28920" s="7" t="s">
        <v>28938</v>
      </c>
    </row>
    <row r="28921" spans="1:2">
      <c r="A28921" s="2">
        <f t="shared" si="584"/>
        <v>28920</v>
      </c>
      <c r="B28921" s="7" t="s">
        <v>28939</v>
      </c>
    </row>
    <row r="28922" spans="1:2">
      <c r="A28922" s="2">
        <f t="shared" si="584"/>
        <v>28921</v>
      </c>
      <c r="B28922" s="7" t="s">
        <v>28940</v>
      </c>
    </row>
    <row r="28923" spans="1:2">
      <c r="A28923" s="2">
        <f t="shared" si="584"/>
        <v>28922</v>
      </c>
      <c r="B28923" s="7" t="s">
        <v>28941</v>
      </c>
    </row>
    <row r="28924" spans="1:2">
      <c r="A28924" s="2">
        <f t="shared" si="584"/>
        <v>28923</v>
      </c>
      <c r="B28924" s="7" t="s">
        <v>28942</v>
      </c>
    </row>
    <row r="28925" spans="1:2">
      <c r="A28925" s="2">
        <f t="shared" si="584"/>
        <v>28924</v>
      </c>
      <c r="B28925" s="7" t="s">
        <v>28943</v>
      </c>
    </row>
    <row r="28926" spans="1:2">
      <c r="A28926" s="2">
        <f t="shared" si="584"/>
        <v>28925</v>
      </c>
      <c r="B28926" s="7" t="s">
        <v>28944</v>
      </c>
    </row>
    <row r="28927" spans="1:2">
      <c r="A28927" s="2">
        <f t="shared" si="584"/>
        <v>28926</v>
      </c>
      <c r="B28927" s="7" t="s">
        <v>28945</v>
      </c>
    </row>
    <row r="28928" spans="1:2">
      <c r="A28928" s="2">
        <f t="shared" si="584"/>
        <v>28927</v>
      </c>
      <c r="B28928" s="7" t="s">
        <v>28946</v>
      </c>
    </row>
    <row r="28929" spans="1:2">
      <c r="A28929" s="2">
        <f t="shared" si="584"/>
        <v>28928</v>
      </c>
      <c r="B28929" s="7" t="s">
        <v>28947</v>
      </c>
    </row>
    <row r="28930" spans="1:2">
      <c r="A28930" s="2">
        <f t="shared" si="584"/>
        <v>28929</v>
      </c>
      <c r="B28930" s="7" t="s">
        <v>28948</v>
      </c>
    </row>
    <row r="28931" spans="1:2">
      <c r="A28931" s="2">
        <f t="shared" ref="A28931:A28994" si="585">ROW()-1</f>
        <v>28930</v>
      </c>
      <c r="B28931" s="7" t="s">
        <v>28949</v>
      </c>
    </row>
    <row r="28932" spans="1:2">
      <c r="A28932" s="2">
        <f t="shared" si="585"/>
        <v>28931</v>
      </c>
      <c r="B28932" s="7" t="s">
        <v>28950</v>
      </c>
    </row>
    <row r="28933" spans="1:2">
      <c r="A28933" s="2">
        <f t="shared" si="585"/>
        <v>28932</v>
      </c>
      <c r="B28933" s="7" t="s">
        <v>28951</v>
      </c>
    </row>
    <row r="28934" spans="1:2">
      <c r="A28934" s="2">
        <f t="shared" si="585"/>
        <v>28933</v>
      </c>
      <c r="B28934" s="7" t="s">
        <v>28952</v>
      </c>
    </row>
    <row r="28935" spans="1:2">
      <c r="A28935" s="2">
        <f t="shared" si="585"/>
        <v>28934</v>
      </c>
      <c r="B28935" s="7" t="s">
        <v>28953</v>
      </c>
    </row>
    <row r="28936" spans="1:2">
      <c r="A28936" s="2">
        <f t="shared" si="585"/>
        <v>28935</v>
      </c>
      <c r="B28936" s="7" t="s">
        <v>28954</v>
      </c>
    </row>
    <row r="28937" spans="1:2">
      <c r="A28937" s="2">
        <f t="shared" si="585"/>
        <v>28936</v>
      </c>
      <c r="B28937" s="7" t="s">
        <v>28955</v>
      </c>
    </row>
    <row r="28938" spans="1:2">
      <c r="A28938" s="2">
        <f t="shared" si="585"/>
        <v>28937</v>
      </c>
      <c r="B28938" s="7" t="s">
        <v>28956</v>
      </c>
    </row>
    <row r="28939" spans="1:2">
      <c r="A28939" s="2">
        <f t="shared" si="585"/>
        <v>28938</v>
      </c>
      <c r="B28939" s="7" t="s">
        <v>28957</v>
      </c>
    </row>
    <row r="28940" spans="1:2">
      <c r="A28940" s="2">
        <f t="shared" si="585"/>
        <v>28939</v>
      </c>
      <c r="B28940" s="7" t="s">
        <v>28958</v>
      </c>
    </row>
    <row r="28941" spans="1:2">
      <c r="A28941" s="2">
        <f t="shared" si="585"/>
        <v>28940</v>
      </c>
      <c r="B28941" s="7" t="s">
        <v>28959</v>
      </c>
    </row>
    <row r="28942" spans="1:2">
      <c r="A28942" s="2">
        <f t="shared" si="585"/>
        <v>28941</v>
      </c>
      <c r="B28942" s="7" t="s">
        <v>28960</v>
      </c>
    </row>
    <row r="28943" spans="1:2">
      <c r="A28943" s="2">
        <f t="shared" si="585"/>
        <v>28942</v>
      </c>
      <c r="B28943" s="7" t="s">
        <v>28961</v>
      </c>
    </row>
    <row r="28944" spans="1:2">
      <c r="A28944" s="2">
        <f t="shared" si="585"/>
        <v>28943</v>
      </c>
      <c r="B28944" s="7" t="s">
        <v>28962</v>
      </c>
    </row>
    <row r="28945" spans="1:2">
      <c r="A28945" s="2">
        <f t="shared" si="585"/>
        <v>28944</v>
      </c>
      <c r="B28945" s="7" t="s">
        <v>28963</v>
      </c>
    </row>
    <row r="28946" spans="1:2">
      <c r="A28946" s="2">
        <f t="shared" si="585"/>
        <v>28945</v>
      </c>
      <c r="B28946" s="7" t="s">
        <v>28964</v>
      </c>
    </row>
    <row r="28947" spans="1:2">
      <c r="A28947" s="2">
        <f t="shared" si="585"/>
        <v>28946</v>
      </c>
      <c r="B28947" s="7" t="s">
        <v>28965</v>
      </c>
    </row>
    <row r="28948" spans="1:2">
      <c r="A28948" s="2">
        <f t="shared" si="585"/>
        <v>28947</v>
      </c>
      <c r="B28948" s="7" t="s">
        <v>28966</v>
      </c>
    </row>
    <row r="28949" spans="1:2">
      <c r="A28949" s="2">
        <f t="shared" si="585"/>
        <v>28948</v>
      </c>
      <c r="B28949" s="7" t="s">
        <v>28967</v>
      </c>
    </row>
    <row r="28950" spans="1:2">
      <c r="A28950" s="2">
        <f t="shared" si="585"/>
        <v>28949</v>
      </c>
      <c r="B28950" s="7" t="s">
        <v>28968</v>
      </c>
    </row>
    <row r="28951" spans="1:2">
      <c r="A28951" s="2">
        <f t="shared" si="585"/>
        <v>28950</v>
      </c>
      <c r="B28951" s="7" t="s">
        <v>28969</v>
      </c>
    </row>
    <row r="28952" spans="1:2">
      <c r="A28952" s="2">
        <f t="shared" si="585"/>
        <v>28951</v>
      </c>
      <c r="B28952" s="7" t="s">
        <v>28970</v>
      </c>
    </row>
    <row r="28953" spans="1:2">
      <c r="A28953" s="2">
        <f t="shared" si="585"/>
        <v>28952</v>
      </c>
      <c r="B28953" s="7" t="s">
        <v>28971</v>
      </c>
    </row>
    <row r="28954" spans="1:2">
      <c r="A28954" s="2">
        <f t="shared" si="585"/>
        <v>28953</v>
      </c>
      <c r="B28954" s="7" t="s">
        <v>28972</v>
      </c>
    </row>
    <row r="28955" spans="1:2">
      <c r="A28955" s="2">
        <f t="shared" si="585"/>
        <v>28954</v>
      </c>
      <c r="B28955" s="7" t="s">
        <v>28973</v>
      </c>
    </row>
    <row r="28956" spans="1:2">
      <c r="A28956" s="2">
        <f t="shared" si="585"/>
        <v>28955</v>
      </c>
      <c r="B28956" s="7" t="s">
        <v>28974</v>
      </c>
    </row>
    <row r="28957" spans="1:2">
      <c r="A28957" s="2">
        <f t="shared" si="585"/>
        <v>28956</v>
      </c>
      <c r="B28957" s="7" t="s">
        <v>28975</v>
      </c>
    </row>
    <row r="28958" spans="1:2">
      <c r="A28958" s="2">
        <f t="shared" si="585"/>
        <v>28957</v>
      </c>
      <c r="B28958" s="7" t="s">
        <v>28976</v>
      </c>
    </row>
    <row r="28959" spans="1:2">
      <c r="A28959" s="2">
        <f t="shared" si="585"/>
        <v>28958</v>
      </c>
      <c r="B28959" s="7" t="s">
        <v>28977</v>
      </c>
    </row>
    <row r="28960" spans="1:2">
      <c r="A28960" s="2">
        <f t="shared" si="585"/>
        <v>28959</v>
      </c>
      <c r="B28960" s="7" t="s">
        <v>28978</v>
      </c>
    </row>
    <row r="28961" spans="1:2">
      <c r="A28961" s="2">
        <f t="shared" si="585"/>
        <v>28960</v>
      </c>
      <c r="B28961" s="7" t="s">
        <v>28979</v>
      </c>
    </row>
    <row r="28962" spans="1:2">
      <c r="A28962" s="2">
        <f t="shared" si="585"/>
        <v>28961</v>
      </c>
      <c r="B28962" s="7" t="s">
        <v>28980</v>
      </c>
    </row>
    <row r="28963" spans="1:2">
      <c r="A28963" s="2">
        <f t="shared" si="585"/>
        <v>28962</v>
      </c>
      <c r="B28963" s="7" t="s">
        <v>28981</v>
      </c>
    </row>
    <row r="28964" spans="1:2">
      <c r="A28964" s="2">
        <f t="shared" si="585"/>
        <v>28963</v>
      </c>
      <c r="B28964" s="7" t="s">
        <v>28982</v>
      </c>
    </row>
    <row r="28965" spans="1:2">
      <c r="A28965" s="2">
        <f t="shared" si="585"/>
        <v>28964</v>
      </c>
      <c r="B28965" s="7" t="s">
        <v>28983</v>
      </c>
    </row>
    <row r="28966" spans="1:2">
      <c r="A28966" s="2">
        <f t="shared" si="585"/>
        <v>28965</v>
      </c>
      <c r="B28966" s="7" t="s">
        <v>28984</v>
      </c>
    </row>
    <row r="28967" spans="1:2">
      <c r="A28967" s="2">
        <f t="shared" si="585"/>
        <v>28966</v>
      </c>
      <c r="B28967" s="7" t="s">
        <v>28985</v>
      </c>
    </row>
    <row r="28968" spans="1:2">
      <c r="A28968" s="2">
        <f t="shared" si="585"/>
        <v>28967</v>
      </c>
      <c r="B28968" s="7" t="s">
        <v>28986</v>
      </c>
    </row>
    <row r="28969" spans="1:2">
      <c r="A28969" s="2">
        <f t="shared" si="585"/>
        <v>28968</v>
      </c>
      <c r="B28969" s="7" t="s">
        <v>28987</v>
      </c>
    </row>
    <row r="28970" spans="1:2">
      <c r="A28970" s="2">
        <f t="shared" si="585"/>
        <v>28969</v>
      </c>
      <c r="B28970" s="7" t="s">
        <v>28988</v>
      </c>
    </row>
    <row r="28971" spans="1:2">
      <c r="A28971" s="2">
        <f t="shared" si="585"/>
        <v>28970</v>
      </c>
      <c r="B28971" s="7" t="s">
        <v>28989</v>
      </c>
    </row>
    <row r="28972" spans="1:2">
      <c r="A28972" s="2">
        <f t="shared" si="585"/>
        <v>28971</v>
      </c>
      <c r="B28972" s="7" t="s">
        <v>28990</v>
      </c>
    </row>
    <row r="28973" spans="1:2">
      <c r="A28973" s="2">
        <f t="shared" si="585"/>
        <v>28972</v>
      </c>
      <c r="B28973" s="7" t="s">
        <v>28991</v>
      </c>
    </row>
    <row r="28974" spans="1:2">
      <c r="A28974" s="2">
        <f t="shared" si="585"/>
        <v>28973</v>
      </c>
      <c r="B28974" s="7" t="s">
        <v>28992</v>
      </c>
    </row>
    <row r="28975" spans="1:2">
      <c r="A28975" s="2">
        <f t="shared" si="585"/>
        <v>28974</v>
      </c>
      <c r="B28975" s="7" t="s">
        <v>28993</v>
      </c>
    </row>
    <row r="28976" spans="1:2">
      <c r="A28976" s="2">
        <f t="shared" si="585"/>
        <v>28975</v>
      </c>
      <c r="B28976" s="7" t="s">
        <v>28994</v>
      </c>
    </row>
    <row r="28977" spans="1:2">
      <c r="A28977" s="2">
        <f t="shared" si="585"/>
        <v>28976</v>
      </c>
      <c r="B28977" s="7" t="s">
        <v>28995</v>
      </c>
    </row>
    <row r="28978" spans="1:2">
      <c r="A28978" s="2">
        <f t="shared" si="585"/>
        <v>28977</v>
      </c>
      <c r="B28978" s="7" t="s">
        <v>28996</v>
      </c>
    </row>
    <row r="28979" spans="1:2">
      <c r="A28979" s="2">
        <f t="shared" si="585"/>
        <v>28978</v>
      </c>
      <c r="B28979" s="7" t="s">
        <v>28997</v>
      </c>
    </row>
    <row r="28980" spans="1:2">
      <c r="A28980" s="2">
        <f t="shared" si="585"/>
        <v>28979</v>
      </c>
      <c r="B28980" s="7" t="s">
        <v>28998</v>
      </c>
    </row>
    <row r="28981" spans="1:2">
      <c r="A28981" s="2">
        <f t="shared" si="585"/>
        <v>28980</v>
      </c>
      <c r="B28981" s="7" t="s">
        <v>28999</v>
      </c>
    </row>
    <row r="28982" spans="1:2">
      <c r="A28982" s="2">
        <f t="shared" si="585"/>
        <v>28981</v>
      </c>
      <c r="B28982" s="7" t="s">
        <v>29000</v>
      </c>
    </row>
    <row r="28983" spans="1:2">
      <c r="A28983" s="2">
        <f t="shared" si="585"/>
        <v>28982</v>
      </c>
      <c r="B28983" s="7" t="s">
        <v>29001</v>
      </c>
    </row>
    <row r="28984" spans="1:2">
      <c r="A28984" s="2">
        <f t="shared" si="585"/>
        <v>28983</v>
      </c>
      <c r="B28984" s="7" t="s">
        <v>29002</v>
      </c>
    </row>
    <row r="28985" spans="1:2">
      <c r="A28985" s="2">
        <f t="shared" si="585"/>
        <v>28984</v>
      </c>
      <c r="B28985" s="7" t="s">
        <v>29003</v>
      </c>
    </row>
    <row r="28986" spans="1:2">
      <c r="A28986" s="2">
        <f t="shared" si="585"/>
        <v>28985</v>
      </c>
      <c r="B28986" s="7" t="s">
        <v>29004</v>
      </c>
    </row>
    <row r="28987" spans="1:2">
      <c r="A28987" s="2">
        <f t="shared" si="585"/>
        <v>28986</v>
      </c>
      <c r="B28987" s="7" t="s">
        <v>29005</v>
      </c>
    </row>
    <row r="28988" spans="1:2">
      <c r="A28988" s="2">
        <f t="shared" si="585"/>
        <v>28987</v>
      </c>
      <c r="B28988" s="7" t="s">
        <v>29006</v>
      </c>
    </row>
    <row r="28989" spans="1:2">
      <c r="A28989" s="2">
        <f t="shared" si="585"/>
        <v>28988</v>
      </c>
      <c r="B28989" s="7" t="s">
        <v>29007</v>
      </c>
    </row>
    <row r="28990" spans="1:2">
      <c r="A28990" s="2">
        <f t="shared" si="585"/>
        <v>28989</v>
      </c>
      <c r="B28990" s="7" t="s">
        <v>29008</v>
      </c>
    </row>
    <row r="28991" spans="1:2">
      <c r="A28991" s="2">
        <f t="shared" si="585"/>
        <v>28990</v>
      </c>
      <c r="B28991" s="7" t="s">
        <v>29009</v>
      </c>
    </row>
    <row r="28992" spans="1:2">
      <c r="A28992" s="2">
        <f t="shared" si="585"/>
        <v>28991</v>
      </c>
      <c r="B28992" s="7" t="s">
        <v>29010</v>
      </c>
    </row>
    <row r="28993" spans="1:2">
      <c r="A28993" s="2">
        <f t="shared" si="585"/>
        <v>28992</v>
      </c>
      <c r="B28993" s="7" t="s">
        <v>29011</v>
      </c>
    </row>
    <row r="28994" spans="1:2">
      <c r="A28994" s="2">
        <f t="shared" si="585"/>
        <v>28993</v>
      </c>
      <c r="B28994" s="7" t="s">
        <v>29012</v>
      </c>
    </row>
    <row r="28995" spans="1:2">
      <c r="A28995" s="2">
        <f t="shared" ref="A28995:A29058" si="586">ROW()-1</f>
        <v>28994</v>
      </c>
      <c r="B28995" s="7" t="s">
        <v>29013</v>
      </c>
    </row>
    <row r="28996" spans="1:2">
      <c r="A28996" s="2">
        <f t="shared" si="586"/>
        <v>28995</v>
      </c>
      <c r="B28996" s="7" t="s">
        <v>29014</v>
      </c>
    </row>
    <row r="28997" spans="1:2">
      <c r="A28997" s="2">
        <f t="shared" si="586"/>
        <v>28996</v>
      </c>
      <c r="B28997" s="7" t="s">
        <v>29015</v>
      </c>
    </row>
    <row r="28998" spans="1:2">
      <c r="A28998" s="2">
        <f t="shared" si="586"/>
        <v>28997</v>
      </c>
      <c r="B28998" s="7" t="s">
        <v>29016</v>
      </c>
    </row>
    <row r="28999" spans="1:2">
      <c r="A28999" s="2">
        <f t="shared" si="586"/>
        <v>28998</v>
      </c>
      <c r="B28999" s="7" t="s">
        <v>29017</v>
      </c>
    </row>
    <row r="29000" spans="1:2">
      <c r="A29000" s="2">
        <f t="shared" si="586"/>
        <v>28999</v>
      </c>
      <c r="B29000" s="7" t="s">
        <v>29018</v>
      </c>
    </row>
    <row r="29001" spans="1:2">
      <c r="A29001" s="2">
        <f t="shared" si="586"/>
        <v>29000</v>
      </c>
      <c r="B29001" s="7" t="s">
        <v>29019</v>
      </c>
    </row>
    <row r="29002" spans="1:2">
      <c r="A29002" s="2">
        <f t="shared" si="586"/>
        <v>29001</v>
      </c>
      <c r="B29002" s="7" t="s">
        <v>29020</v>
      </c>
    </row>
    <row r="29003" spans="1:2">
      <c r="A29003" s="2">
        <f t="shared" si="586"/>
        <v>29002</v>
      </c>
      <c r="B29003" s="7" t="s">
        <v>29021</v>
      </c>
    </row>
    <row r="29004" spans="1:2">
      <c r="A29004" s="2">
        <f t="shared" si="586"/>
        <v>29003</v>
      </c>
      <c r="B29004" s="7" t="s">
        <v>29022</v>
      </c>
    </row>
    <row r="29005" spans="1:2">
      <c r="A29005" s="2">
        <f t="shared" si="586"/>
        <v>29004</v>
      </c>
      <c r="B29005" s="7" t="s">
        <v>29023</v>
      </c>
    </row>
    <row r="29006" spans="1:2">
      <c r="A29006" s="2">
        <f t="shared" si="586"/>
        <v>29005</v>
      </c>
      <c r="B29006" s="7" t="s">
        <v>29024</v>
      </c>
    </row>
    <row r="29007" spans="1:2">
      <c r="A29007" s="2">
        <f t="shared" si="586"/>
        <v>29006</v>
      </c>
      <c r="B29007" s="7" t="s">
        <v>29025</v>
      </c>
    </row>
    <row r="29008" spans="1:2">
      <c r="A29008" s="2">
        <f t="shared" si="586"/>
        <v>29007</v>
      </c>
      <c r="B29008" s="7" t="s">
        <v>29026</v>
      </c>
    </row>
    <row r="29009" spans="1:2">
      <c r="A29009" s="2">
        <f t="shared" si="586"/>
        <v>29008</v>
      </c>
      <c r="B29009" s="7" t="s">
        <v>29027</v>
      </c>
    </row>
    <row r="29010" spans="1:2">
      <c r="A29010" s="2">
        <f t="shared" si="586"/>
        <v>29009</v>
      </c>
      <c r="B29010" s="7" t="s">
        <v>29028</v>
      </c>
    </row>
    <row r="29011" spans="1:2">
      <c r="A29011" s="2">
        <f t="shared" si="586"/>
        <v>29010</v>
      </c>
      <c r="B29011" s="7" t="s">
        <v>29029</v>
      </c>
    </row>
    <row r="29012" spans="1:2">
      <c r="A29012" s="2">
        <f t="shared" si="586"/>
        <v>29011</v>
      </c>
      <c r="B29012" s="7" t="s">
        <v>29030</v>
      </c>
    </row>
    <row r="29013" spans="1:2">
      <c r="A29013" s="2">
        <f t="shared" si="586"/>
        <v>29012</v>
      </c>
      <c r="B29013" s="7" t="s">
        <v>29031</v>
      </c>
    </row>
    <row r="29014" spans="1:2">
      <c r="A29014" s="2">
        <f t="shared" si="586"/>
        <v>29013</v>
      </c>
      <c r="B29014" s="7" t="s">
        <v>29032</v>
      </c>
    </row>
    <row r="29015" spans="1:2">
      <c r="A29015" s="2">
        <f t="shared" si="586"/>
        <v>29014</v>
      </c>
      <c r="B29015" s="7" t="s">
        <v>29033</v>
      </c>
    </row>
    <row r="29016" spans="1:2">
      <c r="A29016" s="2">
        <f t="shared" si="586"/>
        <v>29015</v>
      </c>
      <c r="B29016" s="7" t="s">
        <v>29034</v>
      </c>
    </row>
    <row r="29017" spans="1:2">
      <c r="A29017" s="2">
        <f t="shared" si="586"/>
        <v>29016</v>
      </c>
      <c r="B29017" s="7" t="s">
        <v>29035</v>
      </c>
    </row>
    <row r="29018" spans="1:2">
      <c r="A29018" s="2">
        <f t="shared" si="586"/>
        <v>29017</v>
      </c>
      <c r="B29018" s="7" t="s">
        <v>29036</v>
      </c>
    </row>
    <row r="29019" spans="1:2">
      <c r="A29019" s="2">
        <f t="shared" si="586"/>
        <v>29018</v>
      </c>
      <c r="B29019" s="7" t="s">
        <v>29037</v>
      </c>
    </row>
    <row r="29020" spans="1:2">
      <c r="A29020" s="2">
        <f t="shared" si="586"/>
        <v>29019</v>
      </c>
      <c r="B29020" s="7" t="s">
        <v>29038</v>
      </c>
    </row>
    <row r="29021" spans="1:2">
      <c r="A29021" s="2">
        <f t="shared" si="586"/>
        <v>29020</v>
      </c>
      <c r="B29021" s="7" t="s">
        <v>29039</v>
      </c>
    </row>
    <row r="29022" spans="1:2">
      <c r="A29022" s="2">
        <f t="shared" si="586"/>
        <v>29021</v>
      </c>
      <c r="B29022" s="7" t="s">
        <v>29040</v>
      </c>
    </row>
    <row r="29023" spans="1:2">
      <c r="A29023" s="2">
        <f t="shared" si="586"/>
        <v>29022</v>
      </c>
      <c r="B29023" s="7" t="s">
        <v>29041</v>
      </c>
    </row>
    <row r="29024" spans="1:2">
      <c r="A29024" s="2">
        <f t="shared" si="586"/>
        <v>29023</v>
      </c>
      <c r="B29024" s="7" t="s">
        <v>29042</v>
      </c>
    </row>
    <row r="29025" spans="1:2">
      <c r="A29025" s="2">
        <f t="shared" si="586"/>
        <v>29024</v>
      </c>
      <c r="B29025" s="7" t="s">
        <v>29043</v>
      </c>
    </row>
    <row r="29026" spans="1:2">
      <c r="A29026" s="2">
        <f t="shared" si="586"/>
        <v>29025</v>
      </c>
      <c r="B29026" s="7" t="s">
        <v>29044</v>
      </c>
    </row>
    <row r="29027" spans="1:2">
      <c r="A29027" s="2">
        <f t="shared" si="586"/>
        <v>29026</v>
      </c>
      <c r="B29027" s="7" t="s">
        <v>29045</v>
      </c>
    </row>
    <row r="29028" spans="1:2">
      <c r="A29028" s="2">
        <f t="shared" si="586"/>
        <v>29027</v>
      </c>
      <c r="B29028" s="7" t="s">
        <v>29046</v>
      </c>
    </row>
    <row r="29029" spans="1:2">
      <c r="A29029" s="2">
        <f t="shared" si="586"/>
        <v>29028</v>
      </c>
      <c r="B29029" s="7" t="s">
        <v>29047</v>
      </c>
    </row>
    <row r="29030" spans="1:2">
      <c r="A29030" s="2">
        <f t="shared" si="586"/>
        <v>29029</v>
      </c>
      <c r="B29030" s="7" t="s">
        <v>29048</v>
      </c>
    </row>
    <row r="29031" spans="1:2">
      <c r="A29031" s="2">
        <f t="shared" si="586"/>
        <v>29030</v>
      </c>
      <c r="B29031" s="7" t="s">
        <v>29049</v>
      </c>
    </row>
    <row r="29032" spans="1:2">
      <c r="A29032" s="2">
        <f t="shared" si="586"/>
        <v>29031</v>
      </c>
      <c r="B29032" s="7" t="s">
        <v>29050</v>
      </c>
    </row>
    <row r="29033" spans="1:2">
      <c r="A29033" s="2">
        <f t="shared" si="586"/>
        <v>29032</v>
      </c>
      <c r="B29033" s="7" t="s">
        <v>29051</v>
      </c>
    </row>
    <row r="29034" spans="1:2">
      <c r="A29034" s="2">
        <f t="shared" si="586"/>
        <v>29033</v>
      </c>
      <c r="B29034" s="7" t="s">
        <v>29052</v>
      </c>
    </row>
    <row r="29035" spans="1:2">
      <c r="A29035" s="2">
        <f t="shared" si="586"/>
        <v>29034</v>
      </c>
      <c r="B29035" s="7" t="s">
        <v>29053</v>
      </c>
    </row>
    <row r="29036" spans="1:2">
      <c r="A29036" s="2">
        <f t="shared" si="586"/>
        <v>29035</v>
      </c>
      <c r="B29036" s="7" t="s">
        <v>29054</v>
      </c>
    </row>
    <row r="29037" spans="1:2">
      <c r="A29037" s="2">
        <f t="shared" si="586"/>
        <v>29036</v>
      </c>
      <c r="B29037" s="7" t="s">
        <v>29055</v>
      </c>
    </row>
    <row r="29038" spans="1:2">
      <c r="A29038" s="2">
        <f t="shared" si="586"/>
        <v>29037</v>
      </c>
      <c r="B29038" s="7" t="s">
        <v>29056</v>
      </c>
    </row>
    <row r="29039" spans="1:2">
      <c r="A29039" s="2">
        <f t="shared" si="586"/>
        <v>29038</v>
      </c>
      <c r="B29039" s="7" t="s">
        <v>29057</v>
      </c>
    </row>
    <row r="29040" spans="1:2">
      <c r="A29040" s="2">
        <f t="shared" si="586"/>
        <v>29039</v>
      </c>
      <c r="B29040" s="7" t="s">
        <v>29058</v>
      </c>
    </row>
    <row r="29041" spans="1:2">
      <c r="A29041" s="2">
        <f t="shared" si="586"/>
        <v>29040</v>
      </c>
      <c r="B29041" s="7" t="s">
        <v>29059</v>
      </c>
    </row>
    <row r="29042" spans="1:2">
      <c r="A29042" s="2">
        <f t="shared" si="586"/>
        <v>29041</v>
      </c>
      <c r="B29042" s="7" t="s">
        <v>29060</v>
      </c>
    </row>
    <row r="29043" spans="1:2">
      <c r="A29043" s="2">
        <f t="shared" si="586"/>
        <v>29042</v>
      </c>
      <c r="B29043" s="7" t="s">
        <v>29061</v>
      </c>
    </row>
    <row r="29044" spans="1:2">
      <c r="A29044" s="2">
        <f t="shared" si="586"/>
        <v>29043</v>
      </c>
      <c r="B29044" s="7" t="s">
        <v>29062</v>
      </c>
    </row>
    <row r="29045" spans="1:2">
      <c r="A29045" s="2">
        <f t="shared" si="586"/>
        <v>29044</v>
      </c>
      <c r="B29045" s="7" t="s">
        <v>29063</v>
      </c>
    </row>
    <row r="29046" spans="1:2">
      <c r="A29046" s="2">
        <f t="shared" si="586"/>
        <v>29045</v>
      </c>
      <c r="B29046" s="7" t="s">
        <v>29064</v>
      </c>
    </row>
    <row r="29047" spans="1:2">
      <c r="A29047" s="2">
        <f t="shared" si="586"/>
        <v>29046</v>
      </c>
      <c r="B29047" s="7" t="s">
        <v>29065</v>
      </c>
    </row>
    <row r="29048" spans="1:2">
      <c r="A29048" s="2">
        <f t="shared" si="586"/>
        <v>29047</v>
      </c>
      <c r="B29048" s="7" t="s">
        <v>29066</v>
      </c>
    </row>
    <row r="29049" spans="1:2">
      <c r="A29049" s="2">
        <f t="shared" si="586"/>
        <v>29048</v>
      </c>
      <c r="B29049" s="7" t="s">
        <v>29067</v>
      </c>
    </row>
    <row r="29050" spans="1:2">
      <c r="A29050" s="2">
        <f t="shared" si="586"/>
        <v>29049</v>
      </c>
      <c r="B29050" s="7" t="s">
        <v>29068</v>
      </c>
    </row>
    <row r="29051" spans="1:2">
      <c r="A29051" s="2">
        <f t="shared" si="586"/>
        <v>29050</v>
      </c>
      <c r="B29051" s="7" t="s">
        <v>29069</v>
      </c>
    </row>
    <row r="29052" spans="1:2">
      <c r="A29052" s="2">
        <f t="shared" si="586"/>
        <v>29051</v>
      </c>
      <c r="B29052" s="7" t="s">
        <v>29070</v>
      </c>
    </row>
    <row r="29053" spans="1:2">
      <c r="A29053" s="2">
        <f t="shared" si="586"/>
        <v>29052</v>
      </c>
      <c r="B29053" s="7" t="s">
        <v>29071</v>
      </c>
    </row>
    <row r="29054" spans="1:2">
      <c r="A29054" s="2">
        <f t="shared" si="586"/>
        <v>29053</v>
      </c>
      <c r="B29054" s="7" t="s">
        <v>29072</v>
      </c>
    </row>
    <row r="29055" spans="1:2">
      <c r="A29055" s="2">
        <f t="shared" si="586"/>
        <v>29054</v>
      </c>
      <c r="B29055" s="7" t="s">
        <v>29073</v>
      </c>
    </row>
    <row r="29056" spans="1:2">
      <c r="A29056" s="2">
        <f t="shared" si="586"/>
        <v>29055</v>
      </c>
      <c r="B29056" s="7" t="s">
        <v>29074</v>
      </c>
    </row>
    <row r="29057" spans="1:2">
      <c r="A29057" s="2">
        <f t="shared" si="586"/>
        <v>29056</v>
      </c>
      <c r="B29057" s="7" t="s">
        <v>29075</v>
      </c>
    </row>
    <row r="29058" spans="1:2">
      <c r="A29058" s="2">
        <f t="shared" si="586"/>
        <v>29057</v>
      </c>
      <c r="B29058" s="7" t="s">
        <v>29076</v>
      </c>
    </row>
    <row r="29059" spans="1:2">
      <c r="A29059" s="2">
        <f t="shared" ref="A29059:A29122" si="587">ROW()-1</f>
        <v>29058</v>
      </c>
      <c r="B29059" s="7" t="s">
        <v>29077</v>
      </c>
    </row>
    <row r="29060" spans="1:2">
      <c r="A29060" s="2">
        <f t="shared" si="587"/>
        <v>29059</v>
      </c>
      <c r="B29060" s="7" t="s">
        <v>29078</v>
      </c>
    </row>
    <row r="29061" spans="1:2">
      <c r="A29061" s="2">
        <f t="shared" si="587"/>
        <v>29060</v>
      </c>
      <c r="B29061" s="7" t="s">
        <v>29079</v>
      </c>
    </row>
    <row r="29062" spans="1:2">
      <c r="A29062" s="2">
        <f t="shared" si="587"/>
        <v>29061</v>
      </c>
      <c r="B29062" s="7" t="s">
        <v>29080</v>
      </c>
    </row>
    <row r="29063" spans="1:2">
      <c r="A29063" s="2">
        <f t="shared" si="587"/>
        <v>29062</v>
      </c>
      <c r="B29063" s="7" t="s">
        <v>29081</v>
      </c>
    </row>
    <row r="29064" spans="1:2">
      <c r="A29064" s="2">
        <f t="shared" si="587"/>
        <v>29063</v>
      </c>
      <c r="B29064" s="7" t="s">
        <v>29082</v>
      </c>
    </row>
    <row r="29065" spans="1:2">
      <c r="A29065" s="2">
        <f t="shared" si="587"/>
        <v>29064</v>
      </c>
      <c r="B29065" s="7" t="s">
        <v>29083</v>
      </c>
    </row>
    <row r="29066" spans="1:2">
      <c r="A29066" s="2">
        <f t="shared" si="587"/>
        <v>29065</v>
      </c>
      <c r="B29066" s="7" t="s">
        <v>29084</v>
      </c>
    </row>
    <row r="29067" spans="1:2">
      <c r="A29067" s="2">
        <f t="shared" si="587"/>
        <v>29066</v>
      </c>
      <c r="B29067" s="7" t="s">
        <v>29085</v>
      </c>
    </row>
    <row r="29068" spans="1:2">
      <c r="A29068" s="2">
        <f t="shared" si="587"/>
        <v>29067</v>
      </c>
      <c r="B29068" s="7" t="s">
        <v>29086</v>
      </c>
    </row>
    <row r="29069" spans="1:2">
      <c r="A29069" s="2">
        <f t="shared" si="587"/>
        <v>29068</v>
      </c>
      <c r="B29069" s="7" t="s">
        <v>29087</v>
      </c>
    </row>
    <row r="29070" spans="1:2">
      <c r="A29070" s="2">
        <f t="shared" si="587"/>
        <v>29069</v>
      </c>
      <c r="B29070" s="7" t="s">
        <v>29088</v>
      </c>
    </row>
    <row r="29071" spans="1:2">
      <c r="A29071" s="2">
        <f t="shared" si="587"/>
        <v>29070</v>
      </c>
      <c r="B29071" s="7" t="s">
        <v>29089</v>
      </c>
    </row>
    <row r="29072" spans="1:2">
      <c r="A29072" s="2">
        <f t="shared" si="587"/>
        <v>29071</v>
      </c>
      <c r="B29072" s="7" t="s">
        <v>29090</v>
      </c>
    </row>
    <row r="29073" spans="1:2">
      <c r="A29073" s="2">
        <f t="shared" si="587"/>
        <v>29072</v>
      </c>
      <c r="B29073" s="7" t="s">
        <v>29091</v>
      </c>
    </row>
    <row r="29074" spans="1:2">
      <c r="A29074" s="2">
        <f t="shared" si="587"/>
        <v>29073</v>
      </c>
      <c r="B29074" s="7" t="s">
        <v>29092</v>
      </c>
    </row>
    <row r="29075" spans="1:2">
      <c r="A29075" s="2">
        <f t="shared" si="587"/>
        <v>29074</v>
      </c>
      <c r="B29075" s="7" t="s">
        <v>29093</v>
      </c>
    </row>
    <row r="29076" spans="1:2">
      <c r="A29076" s="2">
        <f t="shared" si="587"/>
        <v>29075</v>
      </c>
      <c r="B29076" s="7" t="s">
        <v>29094</v>
      </c>
    </row>
    <row r="29077" spans="1:2">
      <c r="A29077" s="2">
        <f t="shared" si="587"/>
        <v>29076</v>
      </c>
      <c r="B29077" s="7" t="s">
        <v>29095</v>
      </c>
    </row>
    <row r="29078" spans="1:2">
      <c r="A29078" s="2">
        <f t="shared" si="587"/>
        <v>29077</v>
      </c>
      <c r="B29078" s="7" t="s">
        <v>29096</v>
      </c>
    </row>
    <row r="29079" spans="1:2">
      <c r="A29079" s="2">
        <f t="shared" si="587"/>
        <v>29078</v>
      </c>
      <c r="B29079" s="7" t="s">
        <v>29097</v>
      </c>
    </row>
    <row r="29080" spans="1:2">
      <c r="A29080" s="2">
        <f t="shared" si="587"/>
        <v>29079</v>
      </c>
      <c r="B29080" s="7" t="s">
        <v>29098</v>
      </c>
    </row>
    <row r="29081" spans="1:2">
      <c r="A29081" s="2">
        <f t="shared" si="587"/>
        <v>29080</v>
      </c>
      <c r="B29081" s="7" t="s">
        <v>29099</v>
      </c>
    </row>
    <row r="29082" spans="1:2">
      <c r="A29082" s="2">
        <f t="shared" si="587"/>
        <v>29081</v>
      </c>
      <c r="B29082" s="7" t="s">
        <v>29100</v>
      </c>
    </row>
    <row r="29083" spans="1:2">
      <c r="A29083" s="2">
        <f t="shared" si="587"/>
        <v>29082</v>
      </c>
      <c r="B29083" s="7" t="s">
        <v>29101</v>
      </c>
    </row>
    <row r="29084" spans="1:2">
      <c r="A29084" s="2">
        <f t="shared" si="587"/>
        <v>29083</v>
      </c>
      <c r="B29084" s="7" t="s">
        <v>29102</v>
      </c>
    </row>
    <row r="29085" spans="1:2">
      <c r="A29085" s="2">
        <f t="shared" si="587"/>
        <v>29084</v>
      </c>
      <c r="B29085" s="7" t="s">
        <v>29103</v>
      </c>
    </row>
    <row r="29086" spans="1:2">
      <c r="A29086" s="2">
        <f t="shared" si="587"/>
        <v>29085</v>
      </c>
      <c r="B29086" s="7" t="s">
        <v>29104</v>
      </c>
    </row>
    <row r="29087" spans="1:2">
      <c r="A29087" s="2">
        <f t="shared" si="587"/>
        <v>29086</v>
      </c>
      <c r="B29087" s="7" t="s">
        <v>29105</v>
      </c>
    </row>
    <row r="29088" spans="1:2">
      <c r="A29088" s="2">
        <f t="shared" si="587"/>
        <v>29087</v>
      </c>
      <c r="B29088" s="7" t="s">
        <v>29106</v>
      </c>
    </row>
    <row r="29089" spans="1:2">
      <c r="A29089" s="2">
        <f t="shared" si="587"/>
        <v>29088</v>
      </c>
      <c r="B29089" s="7" t="s">
        <v>29107</v>
      </c>
    </row>
    <row r="29090" spans="1:2">
      <c r="A29090" s="2">
        <f t="shared" si="587"/>
        <v>29089</v>
      </c>
      <c r="B29090" s="7" t="s">
        <v>29108</v>
      </c>
    </row>
    <row r="29091" spans="1:2">
      <c r="A29091" s="2">
        <f t="shared" si="587"/>
        <v>29090</v>
      </c>
      <c r="B29091" s="7" t="s">
        <v>29109</v>
      </c>
    </row>
    <row r="29092" spans="1:2">
      <c r="A29092" s="2">
        <f t="shared" si="587"/>
        <v>29091</v>
      </c>
      <c r="B29092" s="7" t="s">
        <v>29110</v>
      </c>
    </row>
    <row r="29093" spans="1:2">
      <c r="A29093" s="2">
        <f t="shared" si="587"/>
        <v>29092</v>
      </c>
      <c r="B29093" s="7" t="s">
        <v>29111</v>
      </c>
    </row>
    <row r="29094" spans="1:2">
      <c r="A29094" s="2">
        <f t="shared" si="587"/>
        <v>29093</v>
      </c>
      <c r="B29094" s="7" t="s">
        <v>29112</v>
      </c>
    </row>
    <row r="29095" spans="1:2">
      <c r="A29095" s="2">
        <f t="shared" si="587"/>
        <v>29094</v>
      </c>
      <c r="B29095" s="7" t="s">
        <v>29113</v>
      </c>
    </row>
    <row r="29096" spans="1:2">
      <c r="A29096" s="2">
        <f t="shared" si="587"/>
        <v>29095</v>
      </c>
      <c r="B29096" s="7" t="s">
        <v>29114</v>
      </c>
    </row>
    <row r="29097" spans="1:2">
      <c r="A29097" s="2">
        <f t="shared" si="587"/>
        <v>29096</v>
      </c>
      <c r="B29097" s="7" t="s">
        <v>29115</v>
      </c>
    </row>
    <row r="29098" spans="1:2">
      <c r="A29098" s="2">
        <f t="shared" si="587"/>
        <v>29097</v>
      </c>
      <c r="B29098" s="7" t="s">
        <v>29116</v>
      </c>
    </row>
    <row r="29099" spans="1:2">
      <c r="A29099" s="2">
        <f t="shared" si="587"/>
        <v>29098</v>
      </c>
      <c r="B29099" s="7" t="s">
        <v>29117</v>
      </c>
    </row>
    <row r="29100" spans="1:2">
      <c r="A29100" s="2">
        <f t="shared" si="587"/>
        <v>29099</v>
      </c>
      <c r="B29100" s="7" t="s">
        <v>29118</v>
      </c>
    </row>
    <row r="29101" spans="1:2">
      <c r="A29101" s="2">
        <f t="shared" si="587"/>
        <v>29100</v>
      </c>
      <c r="B29101" s="7" t="s">
        <v>29119</v>
      </c>
    </row>
    <row r="29102" spans="1:2">
      <c r="A29102" s="2">
        <f t="shared" si="587"/>
        <v>29101</v>
      </c>
      <c r="B29102" s="7" t="s">
        <v>29120</v>
      </c>
    </row>
    <row r="29103" spans="1:2">
      <c r="A29103" s="2">
        <f t="shared" si="587"/>
        <v>29102</v>
      </c>
      <c r="B29103" s="7" t="s">
        <v>29121</v>
      </c>
    </row>
    <row r="29104" spans="1:2">
      <c r="A29104" s="2">
        <f t="shared" si="587"/>
        <v>29103</v>
      </c>
      <c r="B29104" s="7" t="s">
        <v>29122</v>
      </c>
    </row>
    <row r="29105" spans="1:2">
      <c r="A29105" s="2">
        <f t="shared" si="587"/>
        <v>29104</v>
      </c>
      <c r="B29105" s="7" t="s">
        <v>29123</v>
      </c>
    </row>
    <row r="29106" spans="1:2">
      <c r="A29106" s="2">
        <f t="shared" si="587"/>
        <v>29105</v>
      </c>
      <c r="B29106" s="7" t="s">
        <v>29124</v>
      </c>
    </row>
    <row r="29107" spans="1:2">
      <c r="A29107" s="2">
        <f t="shared" si="587"/>
        <v>29106</v>
      </c>
      <c r="B29107" s="7" t="s">
        <v>29125</v>
      </c>
    </row>
    <row r="29108" spans="1:2">
      <c r="A29108" s="2">
        <f t="shared" si="587"/>
        <v>29107</v>
      </c>
      <c r="B29108" s="7" t="s">
        <v>29126</v>
      </c>
    </row>
    <row r="29109" spans="1:2">
      <c r="A29109" s="2">
        <f t="shared" si="587"/>
        <v>29108</v>
      </c>
      <c r="B29109" s="7" t="s">
        <v>29127</v>
      </c>
    </row>
    <row r="29110" spans="1:2">
      <c r="A29110" s="2">
        <f t="shared" si="587"/>
        <v>29109</v>
      </c>
      <c r="B29110" s="7" t="s">
        <v>29128</v>
      </c>
    </row>
    <row r="29111" spans="1:2">
      <c r="A29111" s="2">
        <f t="shared" si="587"/>
        <v>29110</v>
      </c>
      <c r="B29111" s="7" t="s">
        <v>29129</v>
      </c>
    </row>
    <row r="29112" spans="1:2">
      <c r="A29112" s="2">
        <f t="shared" si="587"/>
        <v>29111</v>
      </c>
      <c r="B29112" s="7" t="s">
        <v>29130</v>
      </c>
    </row>
    <row r="29113" spans="1:2">
      <c r="A29113" s="2">
        <f t="shared" si="587"/>
        <v>29112</v>
      </c>
      <c r="B29113" s="7" t="s">
        <v>29131</v>
      </c>
    </row>
    <row r="29114" spans="1:2">
      <c r="A29114" s="2">
        <f t="shared" si="587"/>
        <v>29113</v>
      </c>
      <c r="B29114" s="7" t="s">
        <v>29132</v>
      </c>
    </row>
    <row r="29115" spans="1:2">
      <c r="A29115" s="2">
        <f t="shared" si="587"/>
        <v>29114</v>
      </c>
      <c r="B29115" s="7" t="s">
        <v>29133</v>
      </c>
    </row>
    <row r="29116" spans="1:2">
      <c r="A29116" s="2">
        <f t="shared" si="587"/>
        <v>29115</v>
      </c>
      <c r="B29116" s="7" t="s">
        <v>29134</v>
      </c>
    </row>
    <row r="29117" spans="1:2">
      <c r="A29117" s="2">
        <f t="shared" si="587"/>
        <v>29116</v>
      </c>
      <c r="B29117" s="7" t="s">
        <v>29135</v>
      </c>
    </row>
    <row r="29118" spans="1:2">
      <c r="A29118" s="2">
        <f t="shared" si="587"/>
        <v>29117</v>
      </c>
      <c r="B29118" s="7" t="s">
        <v>29136</v>
      </c>
    </row>
    <row r="29119" spans="1:2">
      <c r="A29119" s="2">
        <f t="shared" si="587"/>
        <v>29118</v>
      </c>
      <c r="B29119" s="7" t="s">
        <v>29137</v>
      </c>
    </row>
    <row r="29120" spans="1:2">
      <c r="A29120" s="2">
        <f t="shared" si="587"/>
        <v>29119</v>
      </c>
      <c r="B29120" s="7" t="s">
        <v>29138</v>
      </c>
    </row>
    <row r="29121" spans="1:2">
      <c r="A29121" s="2">
        <f t="shared" si="587"/>
        <v>29120</v>
      </c>
      <c r="B29121" s="7" t="s">
        <v>29139</v>
      </c>
    </row>
    <row r="29122" spans="1:2">
      <c r="A29122" s="2">
        <f t="shared" si="587"/>
        <v>29121</v>
      </c>
      <c r="B29122" s="7" t="s">
        <v>29140</v>
      </c>
    </row>
    <row r="29123" spans="1:2">
      <c r="A29123" s="2">
        <f t="shared" ref="A29123:A29186" si="588">ROW()-1</f>
        <v>29122</v>
      </c>
      <c r="B29123" s="7" t="s">
        <v>29141</v>
      </c>
    </row>
    <row r="29124" spans="1:2">
      <c r="A29124" s="2">
        <f t="shared" si="588"/>
        <v>29123</v>
      </c>
      <c r="B29124" s="7" t="s">
        <v>29142</v>
      </c>
    </row>
    <row r="29125" spans="1:2">
      <c r="A29125" s="2">
        <f t="shared" si="588"/>
        <v>29124</v>
      </c>
      <c r="B29125" s="7" t="s">
        <v>29143</v>
      </c>
    </row>
    <row r="29126" spans="1:2">
      <c r="A29126" s="2">
        <f t="shared" si="588"/>
        <v>29125</v>
      </c>
      <c r="B29126" s="7" t="s">
        <v>29144</v>
      </c>
    </row>
    <row r="29127" spans="1:2">
      <c r="A29127" s="2">
        <f t="shared" si="588"/>
        <v>29126</v>
      </c>
      <c r="B29127" s="7" t="s">
        <v>29145</v>
      </c>
    </row>
    <row r="29128" spans="1:2">
      <c r="A29128" s="2">
        <f t="shared" si="588"/>
        <v>29127</v>
      </c>
      <c r="B29128" s="7" t="s">
        <v>29146</v>
      </c>
    </row>
    <row r="29129" spans="1:2">
      <c r="A29129" s="2">
        <f t="shared" si="588"/>
        <v>29128</v>
      </c>
      <c r="B29129" s="7" t="s">
        <v>29147</v>
      </c>
    </row>
    <row r="29130" spans="1:2">
      <c r="A29130" s="2">
        <f t="shared" si="588"/>
        <v>29129</v>
      </c>
      <c r="B29130" s="7" t="s">
        <v>29148</v>
      </c>
    </row>
    <row r="29131" spans="1:2">
      <c r="A29131" s="2">
        <f t="shared" si="588"/>
        <v>29130</v>
      </c>
      <c r="B29131" s="7" t="s">
        <v>29149</v>
      </c>
    </row>
    <row r="29132" spans="1:2">
      <c r="A29132" s="2">
        <f t="shared" si="588"/>
        <v>29131</v>
      </c>
      <c r="B29132" s="7" t="s">
        <v>29150</v>
      </c>
    </row>
    <row r="29133" spans="1:2">
      <c r="A29133" s="2">
        <f t="shared" si="588"/>
        <v>29132</v>
      </c>
      <c r="B29133" s="7" t="s">
        <v>29151</v>
      </c>
    </row>
    <row r="29134" spans="1:2">
      <c r="A29134" s="2">
        <f t="shared" si="588"/>
        <v>29133</v>
      </c>
      <c r="B29134" s="7" t="s">
        <v>29152</v>
      </c>
    </row>
    <row r="29135" spans="1:2">
      <c r="A29135" s="2">
        <f t="shared" si="588"/>
        <v>29134</v>
      </c>
      <c r="B29135" s="7" t="s">
        <v>29153</v>
      </c>
    </row>
    <row r="29136" spans="1:2">
      <c r="A29136" s="2">
        <f t="shared" si="588"/>
        <v>29135</v>
      </c>
      <c r="B29136" s="7" t="s">
        <v>29154</v>
      </c>
    </row>
    <row r="29137" spans="1:2">
      <c r="A29137" s="2">
        <f t="shared" si="588"/>
        <v>29136</v>
      </c>
      <c r="B29137" s="7" t="s">
        <v>29155</v>
      </c>
    </row>
    <row r="29138" spans="1:2">
      <c r="A29138" s="2">
        <f t="shared" si="588"/>
        <v>29137</v>
      </c>
      <c r="B29138" s="7" t="s">
        <v>29156</v>
      </c>
    </row>
    <row r="29139" spans="1:2">
      <c r="A29139" s="2">
        <f t="shared" si="588"/>
        <v>29138</v>
      </c>
      <c r="B29139" s="7" t="s">
        <v>29157</v>
      </c>
    </row>
    <row r="29140" spans="1:2">
      <c r="A29140" s="2">
        <f t="shared" si="588"/>
        <v>29139</v>
      </c>
      <c r="B29140" s="7" t="s">
        <v>29158</v>
      </c>
    </row>
    <row r="29141" spans="1:2">
      <c r="A29141" s="2">
        <f t="shared" si="588"/>
        <v>29140</v>
      </c>
      <c r="B29141" s="7" t="s">
        <v>29159</v>
      </c>
    </row>
    <row r="29142" spans="1:2">
      <c r="A29142" s="2">
        <f t="shared" si="588"/>
        <v>29141</v>
      </c>
      <c r="B29142" s="7" t="s">
        <v>29160</v>
      </c>
    </row>
    <row r="29143" spans="1:2">
      <c r="A29143" s="2">
        <f t="shared" si="588"/>
        <v>29142</v>
      </c>
      <c r="B29143" s="7" t="s">
        <v>29161</v>
      </c>
    </row>
    <row r="29144" spans="1:2">
      <c r="A29144" s="2">
        <f t="shared" si="588"/>
        <v>29143</v>
      </c>
      <c r="B29144" s="7" t="s">
        <v>29162</v>
      </c>
    </row>
    <row r="29145" spans="1:2">
      <c r="A29145" s="2">
        <f t="shared" si="588"/>
        <v>29144</v>
      </c>
      <c r="B29145" s="7" t="s">
        <v>29163</v>
      </c>
    </row>
    <row r="29146" spans="1:2">
      <c r="A29146" s="2">
        <f t="shared" si="588"/>
        <v>29145</v>
      </c>
      <c r="B29146" s="7" t="s">
        <v>29164</v>
      </c>
    </row>
    <row r="29147" spans="1:2">
      <c r="A29147" s="2">
        <f t="shared" si="588"/>
        <v>29146</v>
      </c>
      <c r="B29147" s="7" t="s">
        <v>29165</v>
      </c>
    </row>
    <row r="29148" spans="1:2">
      <c r="A29148" s="2">
        <f t="shared" si="588"/>
        <v>29147</v>
      </c>
      <c r="B29148" s="7" t="s">
        <v>29166</v>
      </c>
    </row>
    <row r="29149" spans="1:2">
      <c r="A29149" s="2">
        <f t="shared" si="588"/>
        <v>29148</v>
      </c>
      <c r="B29149" s="7" t="s">
        <v>29167</v>
      </c>
    </row>
    <row r="29150" spans="1:2">
      <c r="A29150" s="2">
        <f t="shared" si="588"/>
        <v>29149</v>
      </c>
      <c r="B29150" s="7" t="s">
        <v>29168</v>
      </c>
    </row>
    <row r="29151" spans="1:2">
      <c r="A29151" s="2">
        <f t="shared" si="588"/>
        <v>29150</v>
      </c>
      <c r="B29151" s="7" t="s">
        <v>29169</v>
      </c>
    </row>
    <row r="29152" spans="1:2">
      <c r="A29152" s="2">
        <f t="shared" si="588"/>
        <v>29151</v>
      </c>
      <c r="B29152" s="7" t="s">
        <v>29170</v>
      </c>
    </row>
    <row r="29153" spans="1:2">
      <c r="A29153" s="2">
        <f t="shared" si="588"/>
        <v>29152</v>
      </c>
      <c r="B29153" s="7" t="s">
        <v>29171</v>
      </c>
    </row>
    <row r="29154" spans="1:2">
      <c r="A29154" s="2">
        <f t="shared" si="588"/>
        <v>29153</v>
      </c>
      <c r="B29154" s="7" t="s">
        <v>29172</v>
      </c>
    </row>
    <row r="29155" spans="1:2">
      <c r="A29155" s="2">
        <f t="shared" si="588"/>
        <v>29154</v>
      </c>
      <c r="B29155" s="7" t="s">
        <v>29173</v>
      </c>
    </row>
    <row r="29156" spans="1:2">
      <c r="A29156" s="2">
        <f t="shared" si="588"/>
        <v>29155</v>
      </c>
      <c r="B29156" s="7" t="s">
        <v>29174</v>
      </c>
    </row>
    <row r="29157" spans="1:2">
      <c r="A29157" s="2">
        <f t="shared" si="588"/>
        <v>29156</v>
      </c>
      <c r="B29157" s="7" t="s">
        <v>29175</v>
      </c>
    </row>
    <row r="29158" spans="1:2">
      <c r="A29158" s="2">
        <f t="shared" si="588"/>
        <v>29157</v>
      </c>
      <c r="B29158" s="7" t="s">
        <v>29176</v>
      </c>
    </row>
    <row r="29159" spans="1:2">
      <c r="A29159" s="2">
        <f t="shared" si="588"/>
        <v>29158</v>
      </c>
      <c r="B29159" s="7" t="s">
        <v>29177</v>
      </c>
    </row>
    <row r="29160" spans="1:2">
      <c r="A29160" s="2">
        <f t="shared" si="588"/>
        <v>29159</v>
      </c>
      <c r="B29160" s="7" t="s">
        <v>29178</v>
      </c>
    </row>
    <row r="29161" spans="1:2">
      <c r="A29161" s="2">
        <f t="shared" si="588"/>
        <v>29160</v>
      </c>
      <c r="B29161" s="7" t="s">
        <v>29179</v>
      </c>
    </row>
    <row r="29162" spans="1:2">
      <c r="A29162" s="2">
        <f t="shared" si="588"/>
        <v>29161</v>
      </c>
      <c r="B29162" s="7" t="s">
        <v>29180</v>
      </c>
    </row>
    <row r="29163" spans="1:2">
      <c r="A29163" s="2">
        <f t="shared" si="588"/>
        <v>29162</v>
      </c>
      <c r="B29163" s="7" t="s">
        <v>29181</v>
      </c>
    </row>
    <row r="29164" spans="1:2">
      <c r="A29164" s="2">
        <f t="shared" si="588"/>
        <v>29163</v>
      </c>
      <c r="B29164" s="7" t="s">
        <v>29182</v>
      </c>
    </row>
    <row r="29165" spans="1:2">
      <c r="A29165" s="2">
        <f t="shared" si="588"/>
        <v>29164</v>
      </c>
      <c r="B29165" s="7" t="s">
        <v>29183</v>
      </c>
    </row>
    <row r="29166" spans="1:2">
      <c r="A29166" s="2">
        <f t="shared" si="588"/>
        <v>29165</v>
      </c>
      <c r="B29166" s="7" t="s">
        <v>29184</v>
      </c>
    </row>
    <row r="29167" spans="1:2">
      <c r="A29167" s="2">
        <f t="shared" si="588"/>
        <v>29166</v>
      </c>
      <c r="B29167" s="7" t="s">
        <v>29185</v>
      </c>
    </row>
    <row r="29168" spans="1:2">
      <c r="A29168" s="2">
        <f t="shared" si="588"/>
        <v>29167</v>
      </c>
      <c r="B29168" s="7" t="s">
        <v>29186</v>
      </c>
    </row>
    <row r="29169" spans="1:2">
      <c r="A29169" s="2">
        <f t="shared" si="588"/>
        <v>29168</v>
      </c>
      <c r="B29169" s="7" t="s">
        <v>29187</v>
      </c>
    </row>
    <row r="29170" spans="1:2">
      <c r="A29170" s="2">
        <f t="shared" si="588"/>
        <v>29169</v>
      </c>
      <c r="B29170" s="7" t="s">
        <v>29188</v>
      </c>
    </row>
    <row r="29171" spans="1:2">
      <c r="A29171" s="2">
        <f t="shared" si="588"/>
        <v>29170</v>
      </c>
      <c r="B29171" s="7" t="s">
        <v>29189</v>
      </c>
    </row>
    <row r="29172" spans="1:2">
      <c r="A29172" s="2">
        <f t="shared" si="588"/>
        <v>29171</v>
      </c>
      <c r="B29172" s="7" t="s">
        <v>29190</v>
      </c>
    </row>
    <row r="29173" spans="1:2">
      <c r="A29173" s="2">
        <f t="shared" si="588"/>
        <v>29172</v>
      </c>
      <c r="B29173" s="7" t="s">
        <v>29191</v>
      </c>
    </row>
    <row r="29174" spans="1:2">
      <c r="A29174" s="2">
        <f t="shared" si="588"/>
        <v>29173</v>
      </c>
      <c r="B29174" s="7" t="s">
        <v>29192</v>
      </c>
    </row>
    <row r="29175" spans="1:2">
      <c r="A29175" s="2">
        <f t="shared" si="588"/>
        <v>29174</v>
      </c>
      <c r="B29175" s="7" t="s">
        <v>29193</v>
      </c>
    </row>
    <row r="29176" spans="1:2">
      <c r="A29176" s="2">
        <f t="shared" si="588"/>
        <v>29175</v>
      </c>
      <c r="B29176" s="7" t="s">
        <v>29194</v>
      </c>
    </row>
    <row r="29177" spans="1:2">
      <c r="A29177" s="2">
        <f t="shared" si="588"/>
        <v>29176</v>
      </c>
      <c r="B29177" s="7" t="s">
        <v>29195</v>
      </c>
    </row>
    <row r="29178" spans="1:2">
      <c r="A29178" s="2">
        <f t="shared" si="588"/>
        <v>29177</v>
      </c>
      <c r="B29178" s="7" t="s">
        <v>29196</v>
      </c>
    </row>
    <row r="29179" spans="1:2">
      <c r="A29179" s="2">
        <f t="shared" si="588"/>
        <v>29178</v>
      </c>
      <c r="B29179" s="7" t="s">
        <v>29197</v>
      </c>
    </row>
    <row r="29180" spans="1:2">
      <c r="A29180" s="2">
        <f t="shared" si="588"/>
        <v>29179</v>
      </c>
      <c r="B29180" s="7" t="s">
        <v>29198</v>
      </c>
    </row>
    <row r="29181" spans="1:2">
      <c r="A29181" s="2">
        <f t="shared" si="588"/>
        <v>29180</v>
      </c>
      <c r="B29181" s="7" t="s">
        <v>29199</v>
      </c>
    </row>
    <row r="29182" spans="1:2">
      <c r="A29182" s="2">
        <f t="shared" si="588"/>
        <v>29181</v>
      </c>
      <c r="B29182" s="7" t="s">
        <v>29200</v>
      </c>
    </row>
    <row r="29183" spans="1:2">
      <c r="A29183" s="2">
        <f t="shared" si="588"/>
        <v>29182</v>
      </c>
      <c r="B29183" s="7" t="s">
        <v>29201</v>
      </c>
    </row>
    <row r="29184" spans="1:2">
      <c r="A29184" s="2">
        <f t="shared" si="588"/>
        <v>29183</v>
      </c>
      <c r="B29184" s="7" t="s">
        <v>29202</v>
      </c>
    </row>
    <row r="29185" spans="1:2">
      <c r="A29185" s="2">
        <f t="shared" si="588"/>
        <v>29184</v>
      </c>
      <c r="B29185" s="7" t="s">
        <v>29203</v>
      </c>
    </row>
    <row r="29186" spans="1:2">
      <c r="A29186" s="2">
        <f t="shared" si="588"/>
        <v>29185</v>
      </c>
      <c r="B29186" s="7" t="s">
        <v>29204</v>
      </c>
    </row>
    <row r="29187" spans="1:2">
      <c r="A29187" s="2">
        <f t="shared" ref="A29187:A29250" si="589">ROW()-1</f>
        <v>29186</v>
      </c>
      <c r="B29187" s="7" t="s">
        <v>29205</v>
      </c>
    </row>
    <row r="29188" spans="1:2">
      <c r="A29188" s="2">
        <f t="shared" si="589"/>
        <v>29187</v>
      </c>
      <c r="B29188" s="7" t="s">
        <v>29206</v>
      </c>
    </row>
    <row r="29189" spans="1:2">
      <c r="A29189" s="2">
        <f t="shared" si="589"/>
        <v>29188</v>
      </c>
      <c r="B29189" s="7" t="s">
        <v>29207</v>
      </c>
    </row>
    <row r="29190" spans="1:2">
      <c r="A29190" s="2">
        <f t="shared" si="589"/>
        <v>29189</v>
      </c>
      <c r="B29190" s="7" t="s">
        <v>29208</v>
      </c>
    </row>
    <row r="29191" spans="1:2">
      <c r="A29191" s="2">
        <f t="shared" si="589"/>
        <v>29190</v>
      </c>
      <c r="B29191" s="7" t="s">
        <v>29209</v>
      </c>
    </row>
    <row r="29192" spans="1:2">
      <c r="A29192" s="2">
        <f t="shared" si="589"/>
        <v>29191</v>
      </c>
      <c r="B29192" s="7" t="s">
        <v>29210</v>
      </c>
    </row>
    <row r="29193" spans="1:2">
      <c r="A29193" s="2">
        <f t="shared" si="589"/>
        <v>29192</v>
      </c>
      <c r="B29193" s="7" t="s">
        <v>29211</v>
      </c>
    </row>
    <row r="29194" spans="1:2">
      <c r="A29194" s="2">
        <f t="shared" si="589"/>
        <v>29193</v>
      </c>
      <c r="B29194" s="7" t="s">
        <v>29212</v>
      </c>
    </row>
    <row r="29195" spans="1:2">
      <c r="A29195" s="2">
        <f t="shared" si="589"/>
        <v>29194</v>
      </c>
      <c r="B29195" s="7" t="s">
        <v>29213</v>
      </c>
    </row>
    <row r="29196" spans="1:2">
      <c r="A29196" s="2">
        <f t="shared" si="589"/>
        <v>29195</v>
      </c>
      <c r="B29196" s="7" t="s">
        <v>29214</v>
      </c>
    </row>
    <row r="29197" spans="1:2">
      <c r="A29197" s="2">
        <f t="shared" si="589"/>
        <v>29196</v>
      </c>
      <c r="B29197" s="7" t="s">
        <v>29215</v>
      </c>
    </row>
    <row r="29198" spans="1:2">
      <c r="A29198" s="2">
        <f t="shared" si="589"/>
        <v>29197</v>
      </c>
      <c r="B29198" s="7" t="s">
        <v>29216</v>
      </c>
    </row>
    <row r="29199" spans="1:2">
      <c r="A29199" s="2">
        <f t="shared" si="589"/>
        <v>29198</v>
      </c>
      <c r="B29199" s="7" t="s">
        <v>29217</v>
      </c>
    </row>
    <row r="29200" spans="1:2">
      <c r="A29200" s="2">
        <f t="shared" si="589"/>
        <v>29199</v>
      </c>
      <c r="B29200" s="7" t="s">
        <v>29218</v>
      </c>
    </row>
    <row r="29201" spans="1:2">
      <c r="A29201" s="2">
        <f t="shared" si="589"/>
        <v>29200</v>
      </c>
      <c r="B29201" s="7" t="s">
        <v>29219</v>
      </c>
    </row>
    <row r="29202" spans="1:2">
      <c r="A29202" s="2">
        <f t="shared" si="589"/>
        <v>29201</v>
      </c>
      <c r="B29202" s="7" t="s">
        <v>29220</v>
      </c>
    </row>
    <row r="29203" spans="1:2">
      <c r="A29203" s="2">
        <f t="shared" si="589"/>
        <v>29202</v>
      </c>
      <c r="B29203" s="7" t="s">
        <v>29221</v>
      </c>
    </row>
    <row r="29204" spans="1:2">
      <c r="A29204" s="2">
        <f t="shared" si="589"/>
        <v>29203</v>
      </c>
      <c r="B29204" s="7" t="s">
        <v>29222</v>
      </c>
    </row>
    <row r="29205" spans="1:2">
      <c r="A29205" s="2">
        <f t="shared" si="589"/>
        <v>29204</v>
      </c>
      <c r="B29205" s="7" t="s">
        <v>29223</v>
      </c>
    </row>
    <row r="29206" spans="1:2">
      <c r="A29206" s="2">
        <f t="shared" si="589"/>
        <v>29205</v>
      </c>
      <c r="B29206" s="7" t="s">
        <v>29224</v>
      </c>
    </row>
    <row r="29207" spans="1:2">
      <c r="A29207" s="2">
        <f t="shared" si="589"/>
        <v>29206</v>
      </c>
      <c r="B29207" s="7" t="s">
        <v>29225</v>
      </c>
    </row>
    <row r="29208" spans="1:2">
      <c r="A29208" s="2">
        <f t="shared" si="589"/>
        <v>29207</v>
      </c>
      <c r="B29208" s="7" t="s">
        <v>29226</v>
      </c>
    </row>
    <row r="29209" spans="1:2">
      <c r="A29209" s="2">
        <f t="shared" si="589"/>
        <v>29208</v>
      </c>
      <c r="B29209" s="7" t="s">
        <v>29227</v>
      </c>
    </row>
    <row r="29210" spans="1:2">
      <c r="A29210" s="2">
        <f t="shared" si="589"/>
        <v>29209</v>
      </c>
      <c r="B29210" s="7" t="s">
        <v>29228</v>
      </c>
    </row>
    <row r="29211" spans="1:2">
      <c r="A29211" s="2">
        <f t="shared" si="589"/>
        <v>29210</v>
      </c>
      <c r="B29211" s="7" t="s">
        <v>29229</v>
      </c>
    </row>
    <row r="29212" spans="1:2">
      <c r="A29212" s="2">
        <f t="shared" si="589"/>
        <v>29211</v>
      </c>
      <c r="B29212" s="7" t="s">
        <v>29230</v>
      </c>
    </row>
    <row r="29213" spans="1:2">
      <c r="A29213" s="2">
        <f t="shared" si="589"/>
        <v>29212</v>
      </c>
      <c r="B29213" s="7" t="s">
        <v>29231</v>
      </c>
    </row>
    <row r="29214" spans="1:2">
      <c r="A29214" s="2">
        <f t="shared" si="589"/>
        <v>29213</v>
      </c>
      <c r="B29214" s="7" t="s">
        <v>29232</v>
      </c>
    </row>
    <row r="29215" spans="1:2">
      <c r="A29215" s="2">
        <f t="shared" si="589"/>
        <v>29214</v>
      </c>
      <c r="B29215" s="7" t="s">
        <v>29233</v>
      </c>
    </row>
    <row r="29216" spans="1:2">
      <c r="A29216" s="2">
        <f t="shared" si="589"/>
        <v>29215</v>
      </c>
      <c r="B29216" s="7" t="s">
        <v>29234</v>
      </c>
    </row>
    <row r="29217" spans="1:2">
      <c r="A29217" s="2">
        <f t="shared" si="589"/>
        <v>29216</v>
      </c>
      <c r="B29217" s="7" t="s">
        <v>29235</v>
      </c>
    </row>
    <row r="29218" spans="1:2">
      <c r="A29218" s="2">
        <f t="shared" si="589"/>
        <v>29217</v>
      </c>
      <c r="B29218" s="7" t="s">
        <v>29236</v>
      </c>
    </row>
    <row r="29219" spans="1:2">
      <c r="A29219" s="2">
        <f t="shared" si="589"/>
        <v>29218</v>
      </c>
      <c r="B29219" s="7" t="s">
        <v>29237</v>
      </c>
    </row>
    <row r="29220" spans="1:2">
      <c r="A29220" s="2">
        <f t="shared" si="589"/>
        <v>29219</v>
      </c>
      <c r="B29220" s="7" t="s">
        <v>29238</v>
      </c>
    </row>
    <row r="29221" spans="1:2">
      <c r="A29221" s="2">
        <f t="shared" si="589"/>
        <v>29220</v>
      </c>
      <c r="B29221" s="7" t="s">
        <v>29239</v>
      </c>
    </row>
    <row r="29222" spans="1:2">
      <c r="A29222" s="2">
        <f t="shared" si="589"/>
        <v>29221</v>
      </c>
      <c r="B29222" s="7" t="s">
        <v>29240</v>
      </c>
    </row>
    <row r="29223" spans="1:2">
      <c r="A29223" s="2">
        <f t="shared" si="589"/>
        <v>29222</v>
      </c>
      <c r="B29223" s="7" t="s">
        <v>29241</v>
      </c>
    </row>
    <row r="29224" spans="1:2">
      <c r="A29224" s="2">
        <f t="shared" si="589"/>
        <v>29223</v>
      </c>
      <c r="B29224" s="7" t="s">
        <v>29242</v>
      </c>
    </row>
    <row r="29225" spans="1:2">
      <c r="A29225" s="2">
        <f t="shared" si="589"/>
        <v>29224</v>
      </c>
      <c r="B29225" s="7" t="s">
        <v>29243</v>
      </c>
    </row>
    <row r="29226" spans="1:2">
      <c r="A29226" s="2">
        <f t="shared" si="589"/>
        <v>29225</v>
      </c>
      <c r="B29226" s="7" t="s">
        <v>29244</v>
      </c>
    </row>
    <row r="29227" spans="1:2">
      <c r="A29227" s="2">
        <f t="shared" si="589"/>
        <v>29226</v>
      </c>
      <c r="B29227" s="7" t="s">
        <v>29245</v>
      </c>
    </row>
    <row r="29228" spans="1:2">
      <c r="A29228" s="2">
        <f t="shared" si="589"/>
        <v>29227</v>
      </c>
      <c r="B29228" s="7" t="s">
        <v>29246</v>
      </c>
    </row>
    <row r="29229" spans="1:2">
      <c r="A29229" s="2">
        <f t="shared" si="589"/>
        <v>29228</v>
      </c>
      <c r="B29229" s="7" t="s">
        <v>29247</v>
      </c>
    </row>
    <row r="29230" spans="1:2">
      <c r="A29230" s="2">
        <f t="shared" si="589"/>
        <v>29229</v>
      </c>
      <c r="B29230" s="7" t="s">
        <v>29248</v>
      </c>
    </row>
    <row r="29231" spans="1:2">
      <c r="A29231" s="2">
        <f t="shared" si="589"/>
        <v>29230</v>
      </c>
      <c r="B29231" s="7" t="s">
        <v>29249</v>
      </c>
    </row>
    <row r="29232" spans="1:2">
      <c r="A29232" s="2">
        <f t="shared" si="589"/>
        <v>29231</v>
      </c>
      <c r="B29232" s="7" t="s">
        <v>29250</v>
      </c>
    </row>
    <row r="29233" spans="1:2">
      <c r="A29233" s="2">
        <f t="shared" si="589"/>
        <v>29232</v>
      </c>
      <c r="B29233" s="7" t="s">
        <v>29251</v>
      </c>
    </row>
    <row r="29234" spans="1:2">
      <c r="A29234" s="2">
        <f t="shared" si="589"/>
        <v>29233</v>
      </c>
      <c r="B29234" s="7" t="s">
        <v>29252</v>
      </c>
    </row>
    <row r="29235" spans="1:2">
      <c r="A29235" s="2">
        <f t="shared" si="589"/>
        <v>29234</v>
      </c>
      <c r="B29235" s="7" t="s">
        <v>29253</v>
      </c>
    </row>
    <row r="29236" spans="1:2">
      <c r="A29236" s="2">
        <f t="shared" si="589"/>
        <v>29235</v>
      </c>
      <c r="B29236" s="7" t="s">
        <v>29254</v>
      </c>
    </row>
    <row r="29237" spans="1:2">
      <c r="A29237" s="2">
        <f t="shared" si="589"/>
        <v>29236</v>
      </c>
      <c r="B29237" s="7" t="s">
        <v>29255</v>
      </c>
    </row>
    <row r="29238" spans="1:2">
      <c r="A29238" s="2">
        <f t="shared" si="589"/>
        <v>29237</v>
      </c>
      <c r="B29238" s="7" t="s">
        <v>29256</v>
      </c>
    </row>
    <row r="29239" spans="1:2">
      <c r="A29239" s="2">
        <f t="shared" si="589"/>
        <v>29238</v>
      </c>
      <c r="B29239" s="7" t="s">
        <v>29257</v>
      </c>
    </row>
    <row r="29240" spans="1:2">
      <c r="A29240" s="2">
        <f t="shared" si="589"/>
        <v>29239</v>
      </c>
      <c r="B29240" s="7" t="s">
        <v>29258</v>
      </c>
    </row>
    <row r="29241" spans="1:2">
      <c r="A29241" s="2">
        <f t="shared" si="589"/>
        <v>29240</v>
      </c>
      <c r="B29241" s="7" t="s">
        <v>29259</v>
      </c>
    </row>
    <row r="29242" spans="1:2">
      <c r="A29242" s="2">
        <f t="shared" si="589"/>
        <v>29241</v>
      </c>
      <c r="B29242" s="7" t="s">
        <v>29260</v>
      </c>
    </row>
    <row r="29243" spans="1:2">
      <c r="A29243" s="2">
        <f t="shared" si="589"/>
        <v>29242</v>
      </c>
      <c r="B29243" s="7" t="s">
        <v>29261</v>
      </c>
    </row>
    <row r="29244" spans="1:2">
      <c r="A29244" s="2">
        <f t="shared" si="589"/>
        <v>29243</v>
      </c>
      <c r="B29244" s="7" t="s">
        <v>29262</v>
      </c>
    </row>
    <row r="29245" spans="1:2">
      <c r="A29245" s="2">
        <f t="shared" si="589"/>
        <v>29244</v>
      </c>
      <c r="B29245" s="7" t="s">
        <v>29263</v>
      </c>
    </row>
    <row r="29246" spans="1:2">
      <c r="A29246" s="2">
        <f t="shared" si="589"/>
        <v>29245</v>
      </c>
      <c r="B29246" s="7" t="s">
        <v>29264</v>
      </c>
    </row>
    <row r="29247" spans="1:2">
      <c r="A29247" s="2">
        <f t="shared" si="589"/>
        <v>29246</v>
      </c>
      <c r="B29247" s="7" t="s">
        <v>29265</v>
      </c>
    </row>
    <row r="29248" spans="1:2">
      <c r="A29248" s="2">
        <f t="shared" si="589"/>
        <v>29247</v>
      </c>
      <c r="B29248" s="7" t="s">
        <v>29266</v>
      </c>
    </row>
    <row r="29249" spans="1:2">
      <c r="A29249" s="2">
        <f t="shared" si="589"/>
        <v>29248</v>
      </c>
      <c r="B29249" s="7" t="s">
        <v>29267</v>
      </c>
    </row>
    <row r="29250" spans="1:2">
      <c r="A29250" s="2">
        <f t="shared" si="589"/>
        <v>29249</v>
      </c>
      <c r="B29250" s="7" t="s">
        <v>29268</v>
      </c>
    </row>
    <row r="29251" spans="1:2">
      <c r="A29251" s="2">
        <f t="shared" ref="A29251:A29314" si="590">ROW()-1</f>
        <v>29250</v>
      </c>
      <c r="B29251" s="7" t="s">
        <v>29269</v>
      </c>
    </row>
    <row r="29252" spans="1:2">
      <c r="A29252" s="2">
        <f t="shared" si="590"/>
        <v>29251</v>
      </c>
      <c r="B29252" s="7" t="s">
        <v>29270</v>
      </c>
    </row>
    <row r="29253" spans="1:2">
      <c r="A29253" s="2">
        <f t="shared" si="590"/>
        <v>29252</v>
      </c>
      <c r="B29253" s="7" t="s">
        <v>29271</v>
      </c>
    </row>
    <row r="29254" spans="1:2">
      <c r="A29254" s="2">
        <f t="shared" si="590"/>
        <v>29253</v>
      </c>
      <c r="B29254" s="7" t="s">
        <v>29272</v>
      </c>
    </row>
    <row r="29255" spans="1:2">
      <c r="A29255" s="2">
        <f t="shared" si="590"/>
        <v>29254</v>
      </c>
      <c r="B29255" s="7" t="s">
        <v>29273</v>
      </c>
    </row>
    <row r="29256" spans="1:2">
      <c r="A29256" s="2">
        <f t="shared" si="590"/>
        <v>29255</v>
      </c>
      <c r="B29256" s="7" t="s">
        <v>29274</v>
      </c>
    </row>
    <row r="29257" spans="1:2">
      <c r="A29257" s="2">
        <f t="shared" si="590"/>
        <v>29256</v>
      </c>
      <c r="B29257" s="7" t="s">
        <v>29275</v>
      </c>
    </row>
    <row r="29258" spans="1:2">
      <c r="A29258" s="2">
        <f t="shared" si="590"/>
        <v>29257</v>
      </c>
      <c r="B29258" s="7" t="s">
        <v>29276</v>
      </c>
    </row>
    <row r="29259" spans="1:2">
      <c r="A29259" s="2">
        <f t="shared" si="590"/>
        <v>29258</v>
      </c>
      <c r="B29259" s="7" t="s">
        <v>29277</v>
      </c>
    </row>
    <row r="29260" spans="1:2">
      <c r="A29260" s="2">
        <f t="shared" si="590"/>
        <v>29259</v>
      </c>
      <c r="B29260" s="7" t="s">
        <v>29278</v>
      </c>
    </row>
    <row r="29261" spans="1:2">
      <c r="A29261" s="2">
        <f t="shared" si="590"/>
        <v>29260</v>
      </c>
      <c r="B29261" s="7" t="s">
        <v>29279</v>
      </c>
    </row>
    <row r="29262" spans="1:2">
      <c r="A29262" s="2">
        <f t="shared" si="590"/>
        <v>29261</v>
      </c>
      <c r="B29262" s="7" t="s">
        <v>29280</v>
      </c>
    </row>
    <row r="29263" spans="1:2">
      <c r="A29263" s="2">
        <f t="shared" si="590"/>
        <v>29262</v>
      </c>
      <c r="B29263" s="7" t="s">
        <v>29281</v>
      </c>
    </row>
    <row r="29264" spans="1:2">
      <c r="A29264" s="2">
        <f t="shared" si="590"/>
        <v>29263</v>
      </c>
      <c r="B29264" s="7" t="s">
        <v>29282</v>
      </c>
    </row>
    <row r="29265" spans="1:2">
      <c r="A29265" s="2">
        <f t="shared" si="590"/>
        <v>29264</v>
      </c>
      <c r="B29265" s="7" t="s">
        <v>29283</v>
      </c>
    </row>
    <row r="29266" spans="1:2">
      <c r="A29266" s="2">
        <f t="shared" si="590"/>
        <v>29265</v>
      </c>
      <c r="B29266" s="7" t="s">
        <v>29284</v>
      </c>
    </row>
    <row r="29267" spans="1:2">
      <c r="A29267" s="2">
        <f t="shared" si="590"/>
        <v>29266</v>
      </c>
      <c r="B29267" s="7" t="s">
        <v>29285</v>
      </c>
    </row>
    <row r="29268" spans="1:2">
      <c r="A29268" s="2">
        <f t="shared" si="590"/>
        <v>29267</v>
      </c>
      <c r="B29268" s="7" t="s">
        <v>29286</v>
      </c>
    </row>
    <row r="29269" spans="1:2">
      <c r="A29269" s="2">
        <f t="shared" si="590"/>
        <v>29268</v>
      </c>
      <c r="B29269" s="7" t="s">
        <v>29287</v>
      </c>
    </row>
    <row r="29270" spans="1:2">
      <c r="A29270" s="2">
        <f t="shared" si="590"/>
        <v>29269</v>
      </c>
      <c r="B29270" s="7" t="s">
        <v>29288</v>
      </c>
    </row>
    <row r="29271" spans="1:2">
      <c r="A29271" s="2">
        <f t="shared" si="590"/>
        <v>29270</v>
      </c>
      <c r="B29271" s="7" t="s">
        <v>29289</v>
      </c>
    </row>
    <row r="29272" spans="1:2">
      <c r="A29272" s="2">
        <f t="shared" si="590"/>
        <v>29271</v>
      </c>
      <c r="B29272" s="7" t="s">
        <v>29290</v>
      </c>
    </row>
    <row r="29273" spans="1:2">
      <c r="A29273" s="2">
        <f t="shared" si="590"/>
        <v>29272</v>
      </c>
      <c r="B29273" s="7" t="s">
        <v>29291</v>
      </c>
    </row>
    <row r="29274" spans="1:2">
      <c r="A29274" s="2">
        <f t="shared" si="590"/>
        <v>29273</v>
      </c>
      <c r="B29274" s="7" t="s">
        <v>29292</v>
      </c>
    </row>
    <row r="29275" spans="1:2">
      <c r="A29275" s="2">
        <f t="shared" si="590"/>
        <v>29274</v>
      </c>
      <c r="B29275" s="7" t="s">
        <v>29293</v>
      </c>
    </row>
    <row r="29276" spans="1:2">
      <c r="A29276" s="2">
        <f t="shared" si="590"/>
        <v>29275</v>
      </c>
      <c r="B29276" s="7" t="s">
        <v>29294</v>
      </c>
    </row>
    <row r="29277" spans="1:2">
      <c r="A29277" s="2">
        <f t="shared" si="590"/>
        <v>29276</v>
      </c>
      <c r="B29277" s="7" t="s">
        <v>29295</v>
      </c>
    </row>
    <row r="29278" spans="1:2">
      <c r="A29278" s="2">
        <f t="shared" si="590"/>
        <v>29277</v>
      </c>
      <c r="B29278" s="7" t="s">
        <v>29296</v>
      </c>
    </row>
    <row r="29279" spans="1:2">
      <c r="A29279" s="2">
        <f t="shared" si="590"/>
        <v>29278</v>
      </c>
      <c r="B29279" s="7" t="s">
        <v>29297</v>
      </c>
    </row>
    <row r="29280" spans="1:2">
      <c r="A29280" s="2">
        <f t="shared" si="590"/>
        <v>29279</v>
      </c>
      <c r="B29280" s="7" t="s">
        <v>29298</v>
      </c>
    </row>
    <row r="29281" spans="1:2">
      <c r="A29281" s="2">
        <f t="shared" si="590"/>
        <v>29280</v>
      </c>
      <c r="B29281" s="7" t="s">
        <v>29299</v>
      </c>
    </row>
    <row r="29282" spans="1:2">
      <c r="A29282" s="2">
        <f t="shared" si="590"/>
        <v>29281</v>
      </c>
      <c r="B29282" s="7" t="s">
        <v>29300</v>
      </c>
    </row>
    <row r="29283" spans="1:2">
      <c r="A29283" s="2">
        <f t="shared" si="590"/>
        <v>29282</v>
      </c>
      <c r="B29283" s="7" t="s">
        <v>29301</v>
      </c>
    </row>
    <row r="29284" spans="1:2">
      <c r="A29284" s="2">
        <f t="shared" si="590"/>
        <v>29283</v>
      </c>
      <c r="B29284" s="7" t="s">
        <v>29302</v>
      </c>
    </row>
    <row r="29285" spans="1:2">
      <c r="A29285" s="2">
        <f t="shared" si="590"/>
        <v>29284</v>
      </c>
      <c r="B29285" s="7" t="s">
        <v>29303</v>
      </c>
    </row>
    <row r="29286" spans="1:2">
      <c r="A29286" s="2">
        <f t="shared" si="590"/>
        <v>29285</v>
      </c>
      <c r="B29286" s="7" t="s">
        <v>29304</v>
      </c>
    </row>
    <row r="29287" spans="1:2">
      <c r="A29287" s="2">
        <f t="shared" si="590"/>
        <v>29286</v>
      </c>
      <c r="B29287" s="7" t="s">
        <v>29305</v>
      </c>
    </row>
    <row r="29288" spans="1:2">
      <c r="A29288" s="2">
        <f t="shared" si="590"/>
        <v>29287</v>
      </c>
      <c r="B29288" s="7" t="s">
        <v>29306</v>
      </c>
    </row>
    <row r="29289" spans="1:2">
      <c r="A29289" s="2">
        <f t="shared" si="590"/>
        <v>29288</v>
      </c>
      <c r="B29289" s="7" t="s">
        <v>29307</v>
      </c>
    </row>
    <row r="29290" spans="1:2">
      <c r="A29290" s="2">
        <f t="shared" si="590"/>
        <v>29289</v>
      </c>
      <c r="B29290" s="7" t="s">
        <v>29308</v>
      </c>
    </row>
    <row r="29291" spans="1:2">
      <c r="A29291" s="2">
        <f t="shared" si="590"/>
        <v>29290</v>
      </c>
      <c r="B29291" s="7" t="s">
        <v>29309</v>
      </c>
    </row>
    <row r="29292" spans="1:2">
      <c r="A29292" s="2">
        <f t="shared" si="590"/>
        <v>29291</v>
      </c>
      <c r="B29292" s="7" t="s">
        <v>29310</v>
      </c>
    </row>
    <row r="29293" spans="1:2">
      <c r="A29293" s="2">
        <f t="shared" si="590"/>
        <v>29292</v>
      </c>
      <c r="B29293" s="7" t="s">
        <v>29311</v>
      </c>
    </row>
    <row r="29294" spans="1:2">
      <c r="A29294" s="2">
        <f t="shared" si="590"/>
        <v>29293</v>
      </c>
      <c r="B29294" s="7" t="s">
        <v>29312</v>
      </c>
    </row>
    <row r="29295" spans="1:2">
      <c r="A29295" s="2">
        <f t="shared" si="590"/>
        <v>29294</v>
      </c>
      <c r="B29295" s="7" t="s">
        <v>29313</v>
      </c>
    </row>
    <row r="29296" spans="1:2">
      <c r="A29296" s="2">
        <f t="shared" si="590"/>
        <v>29295</v>
      </c>
      <c r="B29296" s="7" t="s">
        <v>29314</v>
      </c>
    </row>
    <row r="29297" spans="1:2">
      <c r="A29297" s="2">
        <f t="shared" si="590"/>
        <v>29296</v>
      </c>
      <c r="B29297" s="7" t="s">
        <v>29315</v>
      </c>
    </row>
    <row r="29298" spans="1:2">
      <c r="A29298" s="2">
        <f t="shared" si="590"/>
        <v>29297</v>
      </c>
      <c r="B29298" s="7" t="s">
        <v>29316</v>
      </c>
    </row>
    <row r="29299" spans="1:2">
      <c r="A29299" s="2">
        <f t="shared" si="590"/>
        <v>29298</v>
      </c>
      <c r="B29299" s="7" t="s">
        <v>29317</v>
      </c>
    </row>
    <row r="29300" spans="1:2">
      <c r="A29300" s="2">
        <f t="shared" si="590"/>
        <v>29299</v>
      </c>
      <c r="B29300" s="7" t="s">
        <v>29318</v>
      </c>
    </row>
    <row r="29301" spans="1:2">
      <c r="A29301" s="2">
        <f t="shared" si="590"/>
        <v>29300</v>
      </c>
      <c r="B29301" s="7" t="s">
        <v>29319</v>
      </c>
    </row>
    <row r="29302" spans="1:2">
      <c r="A29302" s="2">
        <f t="shared" si="590"/>
        <v>29301</v>
      </c>
      <c r="B29302" s="7" t="s">
        <v>29320</v>
      </c>
    </row>
    <row r="29303" spans="1:2">
      <c r="A29303" s="2">
        <f t="shared" si="590"/>
        <v>29302</v>
      </c>
      <c r="B29303" s="7" t="s">
        <v>29321</v>
      </c>
    </row>
    <row r="29304" spans="1:2">
      <c r="A29304" s="2">
        <f t="shared" si="590"/>
        <v>29303</v>
      </c>
      <c r="B29304" s="7" t="s">
        <v>29322</v>
      </c>
    </row>
    <row r="29305" spans="1:2">
      <c r="A29305" s="2">
        <f t="shared" si="590"/>
        <v>29304</v>
      </c>
      <c r="B29305" s="7" t="s">
        <v>29323</v>
      </c>
    </row>
    <row r="29306" spans="1:2">
      <c r="A29306" s="2">
        <f t="shared" si="590"/>
        <v>29305</v>
      </c>
      <c r="B29306" s="7" t="s">
        <v>29324</v>
      </c>
    </row>
    <row r="29307" spans="1:2">
      <c r="A29307" s="2">
        <f t="shared" si="590"/>
        <v>29306</v>
      </c>
      <c r="B29307" s="7" t="s">
        <v>29325</v>
      </c>
    </row>
    <row r="29308" spans="1:2">
      <c r="A29308" s="2">
        <f t="shared" si="590"/>
        <v>29307</v>
      </c>
      <c r="B29308" s="7" t="s">
        <v>29326</v>
      </c>
    </row>
    <row r="29309" spans="1:2">
      <c r="A29309" s="2">
        <f t="shared" si="590"/>
        <v>29308</v>
      </c>
      <c r="B29309" s="7" t="s">
        <v>29327</v>
      </c>
    </row>
    <row r="29310" spans="1:2">
      <c r="A29310" s="2">
        <f t="shared" si="590"/>
        <v>29309</v>
      </c>
      <c r="B29310" s="7" t="s">
        <v>29328</v>
      </c>
    </row>
    <row r="29311" spans="1:2">
      <c r="A29311" s="2">
        <f t="shared" si="590"/>
        <v>29310</v>
      </c>
      <c r="B29311" s="7" t="s">
        <v>29329</v>
      </c>
    </row>
    <row r="29312" spans="1:2">
      <c r="A29312" s="2">
        <f t="shared" si="590"/>
        <v>29311</v>
      </c>
      <c r="B29312" s="7" t="s">
        <v>29330</v>
      </c>
    </row>
    <row r="29313" spans="1:2">
      <c r="A29313" s="2">
        <f t="shared" si="590"/>
        <v>29312</v>
      </c>
      <c r="B29313" s="7" t="s">
        <v>29331</v>
      </c>
    </row>
    <row r="29314" spans="1:2">
      <c r="A29314" s="2">
        <f t="shared" si="590"/>
        <v>29313</v>
      </c>
      <c r="B29314" s="7" t="s">
        <v>29332</v>
      </c>
    </row>
    <row r="29315" spans="1:2">
      <c r="A29315" s="2">
        <f t="shared" ref="A29315:A29378" si="591">ROW()-1</f>
        <v>29314</v>
      </c>
      <c r="B29315" s="7" t="s">
        <v>29333</v>
      </c>
    </row>
    <row r="29316" spans="1:2">
      <c r="A29316" s="2">
        <f t="shared" si="591"/>
        <v>29315</v>
      </c>
      <c r="B29316" s="7" t="s">
        <v>29334</v>
      </c>
    </row>
    <row r="29317" spans="1:2">
      <c r="A29317" s="2">
        <f t="shared" si="591"/>
        <v>29316</v>
      </c>
      <c r="B29317" s="7" t="s">
        <v>29335</v>
      </c>
    </row>
    <row r="29318" spans="1:2">
      <c r="A29318" s="2">
        <f t="shared" si="591"/>
        <v>29317</v>
      </c>
      <c r="B29318" s="7" t="s">
        <v>29336</v>
      </c>
    </row>
    <row r="29319" spans="1:2">
      <c r="A29319" s="2">
        <f t="shared" si="591"/>
        <v>29318</v>
      </c>
      <c r="B29319" s="7" t="s">
        <v>29337</v>
      </c>
    </row>
    <row r="29320" spans="1:2">
      <c r="A29320" s="2">
        <f t="shared" si="591"/>
        <v>29319</v>
      </c>
      <c r="B29320" s="7" t="s">
        <v>29338</v>
      </c>
    </row>
    <row r="29321" spans="1:2">
      <c r="A29321" s="2">
        <f t="shared" si="591"/>
        <v>29320</v>
      </c>
      <c r="B29321" s="7" t="s">
        <v>29339</v>
      </c>
    </row>
    <row r="29322" spans="1:2">
      <c r="A29322" s="2">
        <f t="shared" si="591"/>
        <v>29321</v>
      </c>
      <c r="B29322" s="7" t="s">
        <v>29340</v>
      </c>
    </row>
    <row r="29323" spans="1:2">
      <c r="A29323" s="2">
        <f t="shared" si="591"/>
        <v>29322</v>
      </c>
      <c r="B29323" s="7" t="s">
        <v>29341</v>
      </c>
    </row>
    <row r="29324" spans="1:2">
      <c r="A29324" s="2">
        <f t="shared" si="591"/>
        <v>29323</v>
      </c>
      <c r="B29324" s="7" t="s">
        <v>29342</v>
      </c>
    </row>
    <row r="29325" spans="1:2">
      <c r="A29325" s="2">
        <f t="shared" si="591"/>
        <v>29324</v>
      </c>
      <c r="B29325" s="7" t="s">
        <v>29343</v>
      </c>
    </row>
    <row r="29326" spans="1:2">
      <c r="A29326" s="2">
        <f t="shared" si="591"/>
        <v>29325</v>
      </c>
      <c r="B29326" s="7" t="s">
        <v>29344</v>
      </c>
    </row>
    <row r="29327" spans="1:2">
      <c r="A29327" s="2">
        <f t="shared" si="591"/>
        <v>29326</v>
      </c>
      <c r="B29327" s="7" t="s">
        <v>29345</v>
      </c>
    </row>
    <row r="29328" spans="1:2">
      <c r="A29328" s="2">
        <f t="shared" si="591"/>
        <v>29327</v>
      </c>
      <c r="B29328" s="7" t="s">
        <v>29346</v>
      </c>
    </row>
    <row r="29329" spans="1:2">
      <c r="A29329" s="2">
        <f t="shared" si="591"/>
        <v>29328</v>
      </c>
      <c r="B29329" s="7" t="s">
        <v>29347</v>
      </c>
    </row>
    <row r="29330" spans="1:2">
      <c r="A29330" s="2">
        <f t="shared" si="591"/>
        <v>29329</v>
      </c>
      <c r="B29330" s="7" t="s">
        <v>29348</v>
      </c>
    </row>
    <row r="29331" spans="1:2">
      <c r="A29331" s="2">
        <f t="shared" si="591"/>
        <v>29330</v>
      </c>
      <c r="B29331" s="7" t="s">
        <v>29349</v>
      </c>
    </row>
    <row r="29332" spans="1:2">
      <c r="A29332" s="2">
        <f t="shared" si="591"/>
        <v>29331</v>
      </c>
      <c r="B29332" s="7" t="s">
        <v>29350</v>
      </c>
    </row>
    <row r="29333" spans="1:2">
      <c r="A29333" s="2">
        <f t="shared" si="591"/>
        <v>29332</v>
      </c>
      <c r="B29333" s="7" t="s">
        <v>29351</v>
      </c>
    </row>
    <row r="29334" spans="1:2">
      <c r="A29334" s="2">
        <f t="shared" si="591"/>
        <v>29333</v>
      </c>
      <c r="B29334" s="7" t="s">
        <v>29352</v>
      </c>
    </row>
    <row r="29335" spans="1:2">
      <c r="A29335" s="2">
        <f t="shared" si="591"/>
        <v>29334</v>
      </c>
      <c r="B29335" s="7" t="s">
        <v>29353</v>
      </c>
    </row>
    <row r="29336" spans="1:2">
      <c r="A29336" s="2">
        <f t="shared" si="591"/>
        <v>29335</v>
      </c>
      <c r="B29336" s="7" t="s">
        <v>29354</v>
      </c>
    </row>
    <row r="29337" spans="1:2">
      <c r="A29337" s="2">
        <f t="shared" si="591"/>
        <v>29336</v>
      </c>
      <c r="B29337" s="7" t="s">
        <v>29355</v>
      </c>
    </row>
    <row r="29338" spans="1:2">
      <c r="A29338" s="2">
        <f t="shared" si="591"/>
        <v>29337</v>
      </c>
      <c r="B29338" s="7" t="s">
        <v>29356</v>
      </c>
    </row>
    <row r="29339" spans="1:2">
      <c r="A29339" s="2">
        <f t="shared" si="591"/>
        <v>29338</v>
      </c>
      <c r="B29339" s="7" t="s">
        <v>29357</v>
      </c>
    </row>
    <row r="29340" spans="1:2">
      <c r="A29340" s="2">
        <f t="shared" si="591"/>
        <v>29339</v>
      </c>
      <c r="B29340" s="7" t="s">
        <v>29358</v>
      </c>
    </row>
    <row r="29341" spans="1:2">
      <c r="A29341" s="2">
        <f t="shared" si="591"/>
        <v>29340</v>
      </c>
      <c r="B29341" s="7" t="s">
        <v>29359</v>
      </c>
    </row>
    <row r="29342" spans="1:2">
      <c r="A29342" s="2">
        <f t="shared" si="591"/>
        <v>29341</v>
      </c>
      <c r="B29342" s="7" t="s">
        <v>29360</v>
      </c>
    </row>
    <row r="29343" spans="1:2">
      <c r="A29343" s="2">
        <f t="shared" si="591"/>
        <v>29342</v>
      </c>
      <c r="B29343" s="7" t="s">
        <v>29361</v>
      </c>
    </row>
    <row r="29344" spans="1:2">
      <c r="A29344" s="2">
        <f t="shared" si="591"/>
        <v>29343</v>
      </c>
      <c r="B29344" s="7" t="s">
        <v>29362</v>
      </c>
    </row>
    <row r="29345" spans="1:2">
      <c r="A29345" s="2">
        <f t="shared" si="591"/>
        <v>29344</v>
      </c>
      <c r="B29345" s="7" t="s">
        <v>29363</v>
      </c>
    </row>
    <row r="29346" spans="1:2">
      <c r="A29346" s="2">
        <f t="shared" si="591"/>
        <v>29345</v>
      </c>
      <c r="B29346" s="7" t="s">
        <v>29364</v>
      </c>
    </row>
    <row r="29347" spans="1:2">
      <c r="A29347" s="2">
        <f t="shared" si="591"/>
        <v>29346</v>
      </c>
      <c r="B29347" s="7" t="s">
        <v>29365</v>
      </c>
    </row>
    <row r="29348" spans="1:2">
      <c r="A29348" s="2">
        <f t="shared" si="591"/>
        <v>29347</v>
      </c>
      <c r="B29348" s="7" t="s">
        <v>29366</v>
      </c>
    </row>
    <row r="29349" spans="1:2">
      <c r="A29349" s="2">
        <f t="shared" si="591"/>
        <v>29348</v>
      </c>
      <c r="B29349" s="7" t="s">
        <v>29367</v>
      </c>
    </row>
    <row r="29350" spans="1:2">
      <c r="A29350" s="2">
        <f t="shared" si="591"/>
        <v>29349</v>
      </c>
      <c r="B29350" s="7" t="s">
        <v>29368</v>
      </c>
    </row>
    <row r="29351" spans="1:2">
      <c r="A29351" s="2">
        <f t="shared" si="591"/>
        <v>29350</v>
      </c>
      <c r="B29351" s="7" t="s">
        <v>29369</v>
      </c>
    </row>
    <row r="29352" spans="1:2">
      <c r="A29352" s="2">
        <f t="shared" si="591"/>
        <v>29351</v>
      </c>
      <c r="B29352" s="7" t="s">
        <v>29370</v>
      </c>
    </row>
    <row r="29353" spans="1:2">
      <c r="A29353" s="2">
        <f t="shared" si="591"/>
        <v>29352</v>
      </c>
      <c r="B29353" s="7" t="s">
        <v>29371</v>
      </c>
    </row>
    <row r="29354" spans="1:2">
      <c r="A29354" s="2">
        <f t="shared" si="591"/>
        <v>29353</v>
      </c>
      <c r="B29354" s="7" t="s">
        <v>29372</v>
      </c>
    </row>
    <row r="29355" spans="1:2">
      <c r="A29355" s="2">
        <f t="shared" si="591"/>
        <v>29354</v>
      </c>
      <c r="B29355" s="7" t="s">
        <v>29373</v>
      </c>
    </row>
    <row r="29356" spans="1:2">
      <c r="A29356" s="2">
        <f t="shared" si="591"/>
        <v>29355</v>
      </c>
      <c r="B29356" s="7" t="s">
        <v>29374</v>
      </c>
    </row>
    <row r="29357" spans="1:2">
      <c r="A29357" s="2">
        <f t="shared" si="591"/>
        <v>29356</v>
      </c>
      <c r="B29357" s="7" t="s">
        <v>29375</v>
      </c>
    </row>
    <row r="29358" spans="1:2">
      <c r="A29358" s="2">
        <f t="shared" si="591"/>
        <v>29357</v>
      </c>
      <c r="B29358" s="7" t="s">
        <v>29376</v>
      </c>
    </row>
    <row r="29359" spans="1:2">
      <c r="A29359" s="2">
        <f t="shared" si="591"/>
        <v>29358</v>
      </c>
      <c r="B29359" s="7" t="s">
        <v>29377</v>
      </c>
    </row>
    <row r="29360" spans="1:2">
      <c r="A29360" s="2">
        <f t="shared" si="591"/>
        <v>29359</v>
      </c>
      <c r="B29360" s="7" t="s">
        <v>29378</v>
      </c>
    </row>
    <row r="29361" spans="1:2">
      <c r="A29361" s="2">
        <f t="shared" si="591"/>
        <v>29360</v>
      </c>
      <c r="B29361" s="7" t="s">
        <v>29379</v>
      </c>
    </row>
    <row r="29362" spans="1:2">
      <c r="A29362" s="2">
        <f t="shared" si="591"/>
        <v>29361</v>
      </c>
      <c r="B29362" s="7" t="s">
        <v>29380</v>
      </c>
    </row>
    <row r="29363" spans="1:2">
      <c r="A29363" s="2">
        <f t="shared" si="591"/>
        <v>29362</v>
      </c>
      <c r="B29363" s="7" t="s">
        <v>29381</v>
      </c>
    </row>
    <row r="29364" spans="1:2">
      <c r="A29364" s="2">
        <f t="shared" si="591"/>
        <v>29363</v>
      </c>
      <c r="B29364" s="7" t="s">
        <v>29382</v>
      </c>
    </row>
    <row r="29365" spans="1:2">
      <c r="A29365" s="2">
        <f t="shared" si="591"/>
        <v>29364</v>
      </c>
      <c r="B29365" s="7" t="s">
        <v>29383</v>
      </c>
    </row>
    <row r="29366" spans="1:2">
      <c r="A29366" s="2">
        <f t="shared" si="591"/>
        <v>29365</v>
      </c>
      <c r="B29366" s="7" t="s">
        <v>29384</v>
      </c>
    </row>
    <row r="29367" spans="1:2">
      <c r="A29367" s="2">
        <f t="shared" si="591"/>
        <v>29366</v>
      </c>
      <c r="B29367" s="7" t="s">
        <v>29385</v>
      </c>
    </row>
    <row r="29368" spans="1:2">
      <c r="A29368" s="2">
        <f t="shared" si="591"/>
        <v>29367</v>
      </c>
      <c r="B29368" s="7" t="s">
        <v>29386</v>
      </c>
    </row>
    <row r="29369" spans="1:2">
      <c r="A29369" s="2">
        <f t="shared" si="591"/>
        <v>29368</v>
      </c>
      <c r="B29369" s="7" t="s">
        <v>29387</v>
      </c>
    </row>
    <row r="29370" spans="1:2">
      <c r="A29370" s="2">
        <f t="shared" si="591"/>
        <v>29369</v>
      </c>
      <c r="B29370" s="7" t="s">
        <v>29388</v>
      </c>
    </row>
    <row r="29371" spans="1:2">
      <c r="A29371" s="2">
        <f t="shared" si="591"/>
        <v>29370</v>
      </c>
      <c r="B29371" s="7" t="s">
        <v>29389</v>
      </c>
    </row>
    <row r="29372" spans="1:2">
      <c r="A29372" s="2">
        <f t="shared" si="591"/>
        <v>29371</v>
      </c>
      <c r="B29372" s="7" t="s">
        <v>29390</v>
      </c>
    </row>
    <row r="29373" spans="1:2">
      <c r="A29373" s="2">
        <f t="shared" si="591"/>
        <v>29372</v>
      </c>
      <c r="B29373" s="7" t="s">
        <v>29391</v>
      </c>
    </row>
    <row r="29374" spans="1:2">
      <c r="A29374" s="2">
        <f t="shared" si="591"/>
        <v>29373</v>
      </c>
      <c r="B29374" s="7" t="s">
        <v>29392</v>
      </c>
    </row>
    <row r="29375" spans="1:2">
      <c r="A29375" s="2">
        <f t="shared" si="591"/>
        <v>29374</v>
      </c>
      <c r="B29375" s="7" t="s">
        <v>29393</v>
      </c>
    </row>
    <row r="29376" spans="1:2">
      <c r="A29376" s="2">
        <f t="shared" si="591"/>
        <v>29375</v>
      </c>
      <c r="B29376" s="7" t="s">
        <v>29394</v>
      </c>
    </row>
    <row r="29377" spans="1:2">
      <c r="A29377" s="2">
        <f t="shared" si="591"/>
        <v>29376</v>
      </c>
      <c r="B29377" s="7" t="s">
        <v>29395</v>
      </c>
    </row>
    <row r="29378" spans="1:2">
      <c r="A29378" s="2">
        <f t="shared" si="591"/>
        <v>29377</v>
      </c>
      <c r="B29378" s="7" t="s">
        <v>29396</v>
      </c>
    </row>
    <row r="29379" spans="1:2">
      <c r="A29379" s="2">
        <f t="shared" ref="A29379:A29442" si="592">ROW()-1</f>
        <v>29378</v>
      </c>
      <c r="B29379" s="7" t="s">
        <v>29397</v>
      </c>
    </row>
    <row r="29380" spans="1:2">
      <c r="A29380" s="2">
        <f t="shared" si="592"/>
        <v>29379</v>
      </c>
      <c r="B29380" s="7" t="s">
        <v>29398</v>
      </c>
    </row>
    <row r="29381" spans="1:2">
      <c r="A29381" s="2">
        <f t="shared" si="592"/>
        <v>29380</v>
      </c>
      <c r="B29381" s="7" t="s">
        <v>29399</v>
      </c>
    </row>
    <row r="29382" spans="1:2">
      <c r="A29382" s="2">
        <f t="shared" si="592"/>
        <v>29381</v>
      </c>
      <c r="B29382" s="7" t="s">
        <v>29400</v>
      </c>
    </row>
    <row r="29383" spans="1:2">
      <c r="A29383" s="2">
        <f t="shared" si="592"/>
        <v>29382</v>
      </c>
      <c r="B29383" s="7" t="s">
        <v>29401</v>
      </c>
    </row>
    <row r="29384" spans="1:2">
      <c r="A29384" s="2">
        <f t="shared" si="592"/>
        <v>29383</v>
      </c>
      <c r="B29384" s="7" t="s">
        <v>29402</v>
      </c>
    </row>
    <row r="29385" spans="1:2">
      <c r="A29385" s="2">
        <f t="shared" si="592"/>
        <v>29384</v>
      </c>
      <c r="B29385" s="7" t="s">
        <v>29403</v>
      </c>
    </row>
    <row r="29386" spans="1:2">
      <c r="A29386" s="2">
        <f t="shared" si="592"/>
        <v>29385</v>
      </c>
      <c r="B29386" s="7" t="s">
        <v>29404</v>
      </c>
    </row>
    <row r="29387" spans="1:2">
      <c r="A29387" s="2">
        <f t="shared" si="592"/>
        <v>29386</v>
      </c>
      <c r="B29387" s="7" t="s">
        <v>29405</v>
      </c>
    </row>
    <row r="29388" spans="1:2">
      <c r="A29388" s="2">
        <f t="shared" si="592"/>
        <v>29387</v>
      </c>
      <c r="B29388" s="7" t="s">
        <v>29406</v>
      </c>
    </row>
    <row r="29389" spans="1:2">
      <c r="A29389" s="2">
        <f t="shared" si="592"/>
        <v>29388</v>
      </c>
      <c r="B29389" s="7" t="s">
        <v>29407</v>
      </c>
    </row>
    <row r="29390" spans="1:2">
      <c r="A29390" s="2">
        <f t="shared" si="592"/>
        <v>29389</v>
      </c>
      <c r="B29390" s="7" t="s">
        <v>29408</v>
      </c>
    </row>
    <row r="29391" spans="1:2">
      <c r="A29391" s="2">
        <f t="shared" si="592"/>
        <v>29390</v>
      </c>
      <c r="B29391" s="7" t="s">
        <v>29409</v>
      </c>
    </row>
    <row r="29392" spans="1:2">
      <c r="A29392" s="2">
        <f t="shared" si="592"/>
        <v>29391</v>
      </c>
      <c r="B29392" s="7" t="s">
        <v>29410</v>
      </c>
    </row>
    <row r="29393" spans="1:2">
      <c r="A29393" s="2">
        <f t="shared" si="592"/>
        <v>29392</v>
      </c>
      <c r="B29393" s="7" t="s">
        <v>29411</v>
      </c>
    </row>
    <row r="29394" spans="1:2">
      <c r="A29394" s="2">
        <f t="shared" si="592"/>
        <v>29393</v>
      </c>
      <c r="B29394" s="7" t="s">
        <v>29412</v>
      </c>
    </row>
    <row r="29395" spans="1:2">
      <c r="A29395" s="2">
        <f t="shared" si="592"/>
        <v>29394</v>
      </c>
      <c r="B29395" s="7" t="s">
        <v>29413</v>
      </c>
    </row>
    <row r="29396" spans="1:2">
      <c r="A29396" s="2">
        <f t="shared" si="592"/>
        <v>29395</v>
      </c>
      <c r="B29396" s="7" t="s">
        <v>29414</v>
      </c>
    </row>
    <row r="29397" spans="1:2">
      <c r="A29397" s="2">
        <f t="shared" si="592"/>
        <v>29396</v>
      </c>
      <c r="B29397" s="7" t="s">
        <v>29415</v>
      </c>
    </row>
    <row r="29398" spans="1:2">
      <c r="A29398" s="2">
        <f t="shared" si="592"/>
        <v>29397</v>
      </c>
      <c r="B29398" s="7" t="s">
        <v>29416</v>
      </c>
    </row>
    <row r="29399" spans="1:2">
      <c r="A29399" s="2">
        <f t="shared" si="592"/>
        <v>29398</v>
      </c>
      <c r="B29399" s="7" t="s">
        <v>29417</v>
      </c>
    </row>
    <row r="29400" spans="1:2">
      <c r="A29400" s="2">
        <f t="shared" si="592"/>
        <v>29399</v>
      </c>
      <c r="B29400" s="7" t="s">
        <v>29418</v>
      </c>
    </row>
    <row r="29401" spans="1:2">
      <c r="A29401" s="2">
        <f t="shared" si="592"/>
        <v>29400</v>
      </c>
      <c r="B29401" s="7" t="s">
        <v>29419</v>
      </c>
    </row>
    <row r="29402" spans="1:2">
      <c r="A29402" s="2">
        <f t="shared" si="592"/>
        <v>29401</v>
      </c>
      <c r="B29402" s="7" t="s">
        <v>29420</v>
      </c>
    </row>
    <row r="29403" spans="1:2">
      <c r="A29403" s="2">
        <f t="shared" si="592"/>
        <v>29402</v>
      </c>
      <c r="B29403" s="7" t="s">
        <v>29421</v>
      </c>
    </row>
    <row r="29404" spans="1:2">
      <c r="A29404" s="2">
        <f t="shared" si="592"/>
        <v>29403</v>
      </c>
      <c r="B29404" s="7" t="s">
        <v>29422</v>
      </c>
    </row>
    <row r="29405" spans="1:2">
      <c r="A29405" s="2">
        <f t="shared" si="592"/>
        <v>29404</v>
      </c>
      <c r="B29405" s="7" t="s">
        <v>29423</v>
      </c>
    </row>
    <row r="29406" spans="1:2">
      <c r="A29406" s="2">
        <f t="shared" si="592"/>
        <v>29405</v>
      </c>
      <c r="B29406" s="7" t="s">
        <v>29424</v>
      </c>
    </row>
    <row r="29407" spans="1:2">
      <c r="A29407" s="2">
        <f t="shared" si="592"/>
        <v>29406</v>
      </c>
      <c r="B29407" s="7" t="s">
        <v>29425</v>
      </c>
    </row>
    <row r="29408" spans="1:2">
      <c r="A29408" s="2">
        <f t="shared" si="592"/>
        <v>29407</v>
      </c>
      <c r="B29408" s="7" t="s">
        <v>29426</v>
      </c>
    </row>
    <row r="29409" spans="1:2">
      <c r="A29409" s="2">
        <f t="shared" si="592"/>
        <v>29408</v>
      </c>
      <c r="B29409" s="7" t="s">
        <v>29427</v>
      </c>
    </row>
    <row r="29410" spans="1:2">
      <c r="A29410" s="2">
        <f t="shared" si="592"/>
        <v>29409</v>
      </c>
      <c r="B29410" s="7" t="s">
        <v>29428</v>
      </c>
    </row>
    <row r="29411" spans="1:2">
      <c r="A29411" s="2">
        <f t="shared" si="592"/>
        <v>29410</v>
      </c>
      <c r="B29411" s="7" t="s">
        <v>29429</v>
      </c>
    </row>
    <row r="29412" spans="1:2">
      <c r="A29412" s="2">
        <f t="shared" si="592"/>
        <v>29411</v>
      </c>
      <c r="B29412" s="7" t="s">
        <v>29430</v>
      </c>
    </row>
    <row r="29413" spans="1:2">
      <c r="A29413" s="2">
        <f t="shared" si="592"/>
        <v>29412</v>
      </c>
      <c r="B29413" s="7" t="s">
        <v>29431</v>
      </c>
    </row>
    <row r="29414" spans="1:2">
      <c r="A29414" s="2">
        <f t="shared" si="592"/>
        <v>29413</v>
      </c>
      <c r="B29414" s="7" t="s">
        <v>29432</v>
      </c>
    </row>
    <row r="29415" spans="1:2">
      <c r="A29415" s="2">
        <f t="shared" si="592"/>
        <v>29414</v>
      </c>
      <c r="B29415" s="7" t="s">
        <v>29433</v>
      </c>
    </row>
    <row r="29416" spans="1:2">
      <c r="A29416" s="2">
        <f t="shared" si="592"/>
        <v>29415</v>
      </c>
      <c r="B29416" s="7" t="s">
        <v>29434</v>
      </c>
    </row>
    <row r="29417" spans="1:2">
      <c r="A29417" s="2">
        <f t="shared" si="592"/>
        <v>29416</v>
      </c>
      <c r="B29417" s="7" t="s">
        <v>29435</v>
      </c>
    </row>
    <row r="29418" spans="1:2">
      <c r="A29418" s="2">
        <f t="shared" si="592"/>
        <v>29417</v>
      </c>
      <c r="B29418" s="7" t="s">
        <v>29436</v>
      </c>
    </row>
    <row r="29419" spans="1:2">
      <c r="A29419" s="2">
        <f t="shared" si="592"/>
        <v>29418</v>
      </c>
      <c r="B29419" s="7" t="s">
        <v>29437</v>
      </c>
    </row>
    <row r="29420" spans="1:2">
      <c r="A29420" s="2">
        <f t="shared" si="592"/>
        <v>29419</v>
      </c>
      <c r="B29420" s="7" t="s">
        <v>29438</v>
      </c>
    </row>
    <row r="29421" spans="1:2">
      <c r="A29421" s="2">
        <f t="shared" si="592"/>
        <v>29420</v>
      </c>
      <c r="B29421" s="7" t="s">
        <v>29439</v>
      </c>
    </row>
    <row r="29422" spans="1:2">
      <c r="A29422" s="2">
        <f t="shared" si="592"/>
        <v>29421</v>
      </c>
      <c r="B29422" s="7" t="s">
        <v>29440</v>
      </c>
    </row>
    <row r="29423" spans="1:2">
      <c r="A29423" s="2">
        <f t="shared" si="592"/>
        <v>29422</v>
      </c>
      <c r="B29423" s="7" t="s">
        <v>29441</v>
      </c>
    </row>
    <row r="29424" spans="1:2">
      <c r="A29424" s="2">
        <f t="shared" si="592"/>
        <v>29423</v>
      </c>
      <c r="B29424" s="7" t="s">
        <v>29442</v>
      </c>
    </row>
    <row r="29425" spans="1:2">
      <c r="A29425" s="2">
        <f t="shared" si="592"/>
        <v>29424</v>
      </c>
      <c r="B29425" s="7" t="s">
        <v>29443</v>
      </c>
    </row>
    <row r="29426" spans="1:2">
      <c r="A29426" s="2">
        <f t="shared" si="592"/>
        <v>29425</v>
      </c>
      <c r="B29426" s="7" t="s">
        <v>29444</v>
      </c>
    </row>
    <row r="29427" spans="1:2">
      <c r="A29427" s="2">
        <f t="shared" si="592"/>
        <v>29426</v>
      </c>
      <c r="B29427" s="7" t="s">
        <v>29445</v>
      </c>
    </row>
    <row r="29428" spans="1:2">
      <c r="A29428" s="2">
        <f t="shared" si="592"/>
        <v>29427</v>
      </c>
      <c r="B29428" s="7" t="s">
        <v>29446</v>
      </c>
    </row>
    <row r="29429" spans="1:2">
      <c r="A29429" s="2">
        <f t="shared" si="592"/>
        <v>29428</v>
      </c>
      <c r="B29429" s="7" t="s">
        <v>29447</v>
      </c>
    </row>
    <row r="29430" spans="1:2">
      <c r="A29430" s="2">
        <f t="shared" si="592"/>
        <v>29429</v>
      </c>
      <c r="B29430" s="7" t="s">
        <v>29448</v>
      </c>
    </row>
    <row r="29431" spans="1:2">
      <c r="A29431" s="2">
        <f t="shared" si="592"/>
        <v>29430</v>
      </c>
      <c r="B29431" s="7" t="s">
        <v>29449</v>
      </c>
    </row>
    <row r="29432" spans="1:2">
      <c r="A29432" s="2">
        <f t="shared" si="592"/>
        <v>29431</v>
      </c>
      <c r="B29432" s="7" t="s">
        <v>29450</v>
      </c>
    </row>
    <row r="29433" spans="1:2">
      <c r="A29433" s="2">
        <f t="shared" si="592"/>
        <v>29432</v>
      </c>
      <c r="B29433" s="7" t="s">
        <v>29451</v>
      </c>
    </row>
    <row r="29434" spans="1:2">
      <c r="A29434" s="2">
        <f t="shared" si="592"/>
        <v>29433</v>
      </c>
      <c r="B29434" s="7" t="s">
        <v>29452</v>
      </c>
    </row>
    <row r="29435" spans="1:2">
      <c r="A29435" s="2">
        <f t="shared" si="592"/>
        <v>29434</v>
      </c>
      <c r="B29435" s="7" t="s">
        <v>29453</v>
      </c>
    </row>
    <row r="29436" spans="1:2">
      <c r="A29436" s="2">
        <f t="shared" si="592"/>
        <v>29435</v>
      </c>
      <c r="B29436" s="7" t="s">
        <v>29454</v>
      </c>
    </row>
    <row r="29437" spans="1:2">
      <c r="A29437" s="2">
        <f t="shared" si="592"/>
        <v>29436</v>
      </c>
      <c r="B29437" s="7" t="s">
        <v>29455</v>
      </c>
    </row>
    <row r="29438" spans="1:2">
      <c r="A29438" s="2">
        <f t="shared" si="592"/>
        <v>29437</v>
      </c>
      <c r="B29438" s="7" t="s">
        <v>29456</v>
      </c>
    </row>
    <row r="29439" spans="1:2">
      <c r="A29439" s="2">
        <f t="shared" si="592"/>
        <v>29438</v>
      </c>
      <c r="B29439" s="7" t="s">
        <v>29457</v>
      </c>
    </row>
    <row r="29440" spans="1:2">
      <c r="A29440" s="2">
        <f t="shared" si="592"/>
        <v>29439</v>
      </c>
      <c r="B29440" s="7" t="s">
        <v>29458</v>
      </c>
    </row>
    <row r="29441" spans="1:2">
      <c r="A29441" s="2">
        <f t="shared" si="592"/>
        <v>29440</v>
      </c>
      <c r="B29441" s="7" t="s">
        <v>29459</v>
      </c>
    </row>
    <row r="29442" spans="1:2">
      <c r="A29442" s="2">
        <f t="shared" si="592"/>
        <v>29441</v>
      </c>
      <c r="B29442" s="7" t="s">
        <v>29460</v>
      </c>
    </row>
    <row r="29443" spans="1:2">
      <c r="A29443" s="2">
        <f t="shared" ref="A29443:A29506" si="593">ROW()-1</f>
        <v>29442</v>
      </c>
      <c r="B29443" s="7" t="s">
        <v>29461</v>
      </c>
    </row>
    <row r="29444" spans="1:2">
      <c r="A29444" s="2">
        <f t="shared" si="593"/>
        <v>29443</v>
      </c>
      <c r="B29444" s="7" t="s">
        <v>29462</v>
      </c>
    </row>
    <row r="29445" spans="1:2">
      <c r="A29445" s="2">
        <f t="shared" si="593"/>
        <v>29444</v>
      </c>
      <c r="B29445" s="7" t="s">
        <v>29463</v>
      </c>
    </row>
    <row r="29446" spans="1:2">
      <c r="A29446" s="2">
        <f t="shared" si="593"/>
        <v>29445</v>
      </c>
      <c r="B29446" s="7" t="s">
        <v>29464</v>
      </c>
    </row>
    <row r="29447" spans="1:2">
      <c r="A29447" s="2">
        <f t="shared" si="593"/>
        <v>29446</v>
      </c>
      <c r="B29447" s="7" t="s">
        <v>29465</v>
      </c>
    </row>
    <row r="29448" spans="1:2">
      <c r="A29448" s="2">
        <f t="shared" si="593"/>
        <v>29447</v>
      </c>
      <c r="B29448" s="7" t="s">
        <v>29466</v>
      </c>
    </row>
    <row r="29449" spans="1:2">
      <c r="A29449" s="2">
        <f t="shared" si="593"/>
        <v>29448</v>
      </c>
      <c r="B29449" s="7" t="s">
        <v>29467</v>
      </c>
    </row>
    <row r="29450" spans="1:2">
      <c r="A29450" s="2">
        <f t="shared" si="593"/>
        <v>29449</v>
      </c>
      <c r="B29450" s="7" t="s">
        <v>29468</v>
      </c>
    </row>
    <row r="29451" spans="1:2">
      <c r="A29451" s="2">
        <f t="shared" si="593"/>
        <v>29450</v>
      </c>
      <c r="B29451" s="7" t="s">
        <v>29469</v>
      </c>
    </row>
    <row r="29452" spans="1:2">
      <c r="A29452" s="2">
        <f t="shared" si="593"/>
        <v>29451</v>
      </c>
      <c r="B29452" s="7" t="s">
        <v>29470</v>
      </c>
    </row>
    <row r="29453" spans="1:2">
      <c r="A29453" s="2">
        <f t="shared" si="593"/>
        <v>29452</v>
      </c>
      <c r="B29453" s="7" t="s">
        <v>29471</v>
      </c>
    </row>
    <row r="29454" spans="1:2">
      <c r="A29454" s="2">
        <f t="shared" si="593"/>
        <v>29453</v>
      </c>
      <c r="B29454" s="7" t="s">
        <v>29472</v>
      </c>
    </row>
    <row r="29455" spans="1:2">
      <c r="A29455" s="2">
        <f t="shared" si="593"/>
        <v>29454</v>
      </c>
      <c r="B29455" s="7" t="s">
        <v>29473</v>
      </c>
    </row>
    <row r="29456" spans="1:2">
      <c r="A29456" s="2">
        <f t="shared" si="593"/>
        <v>29455</v>
      </c>
      <c r="B29456" s="7" t="s">
        <v>29474</v>
      </c>
    </row>
    <row r="29457" spans="1:2">
      <c r="A29457" s="2">
        <f t="shared" si="593"/>
        <v>29456</v>
      </c>
      <c r="B29457" s="7" t="s">
        <v>29475</v>
      </c>
    </row>
    <row r="29458" spans="1:2">
      <c r="A29458" s="2">
        <f t="shared" si="593"/>
        <v>29457</v>
      </c>
      <c r="B29458" s="7" t="s">
        <v>29476</v>
      </c>
    </row>
    <row r="29459" spans="1:2">
      <c r="A29459" s="2">
        <f t="shared" si="593"/>
        <v>29458</v>
      </c>
      <c r="B29459" s="7" t="s">
        <v>29477</v>
      </c>
    </row>
    <row r="29460" spans="1:2">
      <c r="A29460" s="2">
        <f t="shared" si="593"/>
        <v>29459</v>
      </c>
      <c r="B29460" s="7" t="s">
        <v>29478</v>
      </c>
    </row>
    <row r="29461" spans="1:2">
      <c r="A29461" s="2">
        <f t="shared" si="593"/>
        <v>29460</v>
      </c>
      <c r="B29461" s="7" t="s">
        <v>29479</v>
      </c>
    </row>
    <row r="29462" spans="1:2">
      <c r="A29462" s="2">
        <f t="shared" si="593"/>
        <v>29461</v>
      </c>
      <c r="B29462" s="7" t="s">
        <v>29480</v>
      </c>
    </row>
    <row r="29463" spans="1:2">
      <c r="A29463" s="2">
        <f t="shared" si="593"/>
        <v>29462</v>
      </c>
      <c r="B29463" s="7" t="s">
        <v>29481</v>
      </c>
    </row>
    <row r="29464" spans="1:2">
      <c r="A29464" s="2">
        <f t="shared" si="593"/>
        <v>29463</v>
      </c>
      <c r="B29464" s="7" t="s">
        <v>29482</v>
      </c>
    </row>
    <row r="29465" spans="1:2">
      <c r="A29465" s="2">
        <f t="shared" si="593"/>
        <v>29464</v>
      </c>
      <c r="B29465" s="7" t="s">
        <v>29483</v>
      </c>
    </row>
    <row r="29466" spans="1:2">
      <c r="A29466" s="2">
        <f t="shared" si="593"/>
        <v>29465</v>
      </c>
      <c r="B29466" s="7" t="s">
        <v>29484</v>
      </c>
    </row>
    <row r="29467" spans="1:2">
      <c r="A29467" s="2">
        <f t="shared" si="593"/>
        <v>29466</v>
      </c>
      <c r="B29467" s="7" t="s">
        <v>29485</v>
      </c>
    </row>
    <row r="29468" spans="1:2">
      <c r="A29468" s="2">
        <f t="shared" si="593"/>
        <v>29467</v>
      </c>
      <c r="B29468" s="7" t="s">
        <v>29486</v>
      </c>
    </row>
    <row r="29469" spans="1:2">
      <c r="A29469" s="2">
        <f t="shared" si="593"/>
        <v>29468</v>
      </c>
      <c r="B29469" s="7" t="s">
        <v>29487</v>
      </c>
    </row>
    <row r="29470" spans="1:2">
      <c r="A29470" s="2">
        <f t="shared" si="593"/>
        <v>29469</v>
      </c>
      <c r="B29470" s="7" t="s">
        <v>29488</v>
      </c>
    </row>
    <row r="29471" spans="1:2">
      <c r="A29471" s="2">
        <f t="shared" si="593"/>
        <v>29470</v>
      </c>
      <c r="B29471" s="7" t="s">
        <v>29489</v>
      </c>
    </row>
    <row r="29472" spans="1:2">
      <c r="A29472" s="2">
        <f t="shared" si="593"/>
        <v>29471</v>
      </c>
      <c r="B29472" s="7" t="s">
        <v>29490</v>
      </c>
    </row>
    <row r="29473" spans="1:2">
      <c r="A29473" s="2">
        <f t="shared" si="593"/>
        <v>29472</v>
      </c>
      <c r="B29473" s="7" t="s">
        <v>29491</v>
      </c>
    </row>
    <row r="29474" spans="1:2">
      <c r="A29474" s="2">
        <f t="shared" si="593"/>
        <v>29473</v>
      </c>
      <c r="B29474" s="7" t="s">
        <v>29492</v>
      </c>
    </row>
    <row r="29475" spans="1:2">
      <c r="A29475" s="2">
        <f t="shared" si="593"/>
        <v>29474</v>
      </c>
      <c r="B29475" s="7" t="s">
        <v>29493</v>
      </c>
    </row>
    <row r="29476" spans="1:2">
      <c r="A29476" s="2">
        <f t="shared" si="593"/>
        <v>29475</v>
      </c>
      <c r="B29476" s="7" t="s">
        <v>29494</v>
      </c>
    </row>
    <row r="29477" spans="1:2">
      <c r="A29477" s="2">
        <f t="shared" si="593"/>
        <v>29476</v>
      </c>
      <c r="B29477" s="7" t="s">
        <v>29495</v>
      </c>
    </row>
    <row r="29478" spans="1:2">
      <c r="A29478" s="2">
        <f t="shared" si="593"/>
        <v>29477</v>
      </c>
      <c r="B29478" s="7" t="s">
        <v>29496</v>
      </c>
    </row>
    <row r="29479" spans="1:2">
      <c r="A29479" s="2">
        <f t="shared" si="593"/>
        <v>29478</v>
      </c>
      <c r="B29479" s="7" t="s">
        <v>29497</v>
      </c>
    </row>
    <row r="29480" spans="1:2">
      <c r="A29480" s="2">
        <f t="shared" si="593"/>
        <v>29479</v>
      </c>
      <c r="B29480" s="7" t="s">
        <v>29498</v>
      </c>
    </row>
    <row r="29481" spans="1:2">
      <c r="A29481" s="2">
        <f t="shared" si="593"/>
        <v>29480</v>
      </c>
      <c r="B29481" s="7" t="s">
        <v>29499</v>
      </c>
    </row>
    <row r="29482" spans="1:2">
      <c r="A29482" s="2">
        <f t="shared" si="593"/>
        <v>29481</v>
      </c>
      <c r="B29482" s="7" t="s">
        <v>29500</v>
      </c>
    </row>
    <row r="29483" spans="1:2">
      <c r="A29483" s="2">
        <f t="shared" si="593"/>
        <v>29482</v>
      </c>
      <c r="B29483" s="7" t="s">
        <v>29501</v>
      </c>
    </row>
    <row r="29484" spans="1:2">
      <c r="A29484" s="2">
        <f t="shared" si="593"/>
        <v>29483</v>
      </c>
      <c r="B29484" s="7" t="s">
        <v>29502</v>
      </c>
    </row>
    <row r="29485" spans="1:2">
      <c r="A29485" s="2">
        <f t="shared" si="593"/>
        <v>29484</v>
      </c>
      <c r="B29485" s="7" t="s">
        <v>29503</v>
      </c>
    </row>
    <row r="29486" spans="1:2">
      <c r="A29486" s="2">
        <f t="shared" si="593"/>
        <v>29485</v>
      </c>
      <c r="B29486" s="7" t="s">
        <v>29504</v>
      </c>
    </row>
    <row r="29487" spans="1:2">
      <c r="A29487" s="2">
        <f t="shared" si="593"/>
        <v>29486</v>
      </c>
      <c r="B29487" s="7" t="s">
        <v>29505</v>
      </c>
    </row>
    <row r="29488" spans="1:2">
      <c r="A29488" s="2">
        <f t="shared" si="593"/>
        <v>29487</v>
      </c>
      <c r="B29488" s="7" t="s">
        <v>29506</v>
      </c>
    </row>
    <row r="29489" spans="1:2">
      <c r="A29489" s="2">
        <f t="shared" si="593"/>
        <v>29488</v>
      </c>
      <c r="B29489" s="7" t="s">
        <v>29507</v>
      </c>
    </row>
    <row r="29490" spans="1:2">
      <c r="A29490" s="2">
        <f t="shared" si="593"/>
        <v>29489</v>
      </c>
      <c r="B29490" s="7" t="s">
        <v>29508</v>
      </c>
    </row>
    <row r="29491" spans="1:2">
      <c r="A29491" s="2">
        <f t="shared" si="593"/>
        <v>29490</v>
      </c>
      <c r="B29491" s="7" t="s">
        <v>29509</v>
      </c>
    </row>
    <row r="29492" spans="1:2">
      <c r="A29492" s="2">
        <f t="shared" si="593"/>
        <v>29491</v>
      </c>
      <c r="B29492" s="7" t="s">
        <v>29510</v>
      </c>
    </row>
    <row r="29493" spans="1:2">
      <c r="A29493" s="2">
        <f t="shared" si="593"/>
        <v>29492</v>
      </c>
      <c r="B29493" s="7" t="s">
        <v>29511</v>
      </c>
    </row>
    <row r="29494" spans="1:2">
      <c r="A29494" s="2">
        <f t="shared" si="593"/>
        <v>29493</v>
      </c>
      <c r="B29494" s="7" t="s">
        <v>29512</v>
      </c>
    </row>
    <row r="29495" spans="1:2">
      <c r="A29495" s="2">
        <f t="shared" si="593"/>
        <v>29494</v>
      </c>
      <c r="B29495" s="7" t="s">
        <v>29513</v>
      </c>
    </row>
    <row r="29496" spans="1:2">
      <c r="A29496" s="2">
        <f t="shared" si="593"/>
        <v>29495</v>
      </c>
      <c r="B29496" s="7" t="s">
        <v>29514</v>
      </c>
    </row>
    <row r="29497" spans="1:2">
      <c r="A29497" s="2">
        <f t="shared" si="593"/>
        <v>29496</v>
      </c>
      <c r="B29497" s="7" t="s">
        <v>29515</v>
      </c>
    </row>
    <row r="29498" spans="1:2">
      <c r="A29498" s="2">
        <f t="shared" si="593"/>
        <v>29497</v>
      </c>
      <c r="B29498" s="7" t="s">
        <v>29516</v>
      </c>
    </row>
    <row r="29499" spans="1:2">
      <c r="A29499" s="2">
        <f t="shared" si="593"/>
        <v>29498</v>
      </c>
      <c r="B29499" s="7" t="s">
        <v>29517</v>
      </c>
    </row>
    <row r="29500" spans="1:2">
      <c r="A29500" s="2">
        <f t="shared" si="593"/>
        <v>29499</v>
      </c>
      <c r="B29500" s="7" t="s">
        <v>29518</v>
      </c>
    </row>
    <row r="29501" spans="1:2">
      <c r="A29501" s="2">
        <f t="shared" si="593"/>
        <v>29500</v>
      </c>
      <c r="B29501" s="7" t="s">
        <v>29519</v>
      </c>
    </row>
    <row r="29502" spans="1:2">
      <c r="A29502" s="2">
        <f t="shared" si="593"/>
        <v>29501</v>
      </c>
      <c r="B29502" s="7" t="s">
        <v>29520</v>
      </c>
    </row>
    <row r="29503" spans="1:2">
      <c r="A29503" s="2">
        <f t="shared" si="593"/>
        <v>29502</v>
      </c>
      <c r="B29503" s="7" t="s">
        <v>29521</v>
      </c>
    </row>
    <row r="29504" spans="1:2">
      <c r="A29504" s="2">
        <f t="shared" si="593"/>
        <v>29503</v>
      </c>
      <c r="B29504" s="7" t="s">
        <v>29522</v>
      </c>
    </row>
    <row r="29505" spans="1:2">
      <c r="A29505" s="2">
        <f t="shared" si="593"/>
        <v>29504</v>
      </c>
      <c r="B29505" s="7" t="s">
        <v>29523</v>
      </c>
    </row>
    <row r="29506" spans="1:2">
      <c r="A29506" s="2">
        <f t="shared" si="593"/>
        <v>29505</v>
      </c>
      <c r="B29506" s="7" t="s">
        <v>29524</v>
      </c>
    </row>
    <row r="29507" spans="1:2">
      <c r="A29507" s="2">
        <f t="shared" ref="A29507:A29570" si="594">ROW()-1</f>
        <v>29506</v>
      </c>
      <c r="B29507" s="7" t="s">
        <v>29525</v>
      </c>
    </row>
    <row r="29508" spans="1:2">
      <c r="A29508" s="2">
        <f t="shared" si="594"/>
        <v>29507</v>
      </c>
      <c r="B29508" s="7" t="s">
        <v>29526</v>
      </c>
    </row>
    <row r="29509" spans="1:2">
      <c r="A29509" s="2">
        <f t="shared" si="594"/>
        <v>29508</v>
      </c>
      <c r="B29509" s="7" t="s">
        <v>29527</v>
      </c>
    </row>
    <row r="29510" spans="1:2">
      <c r="A29510" s="2">
        <f t="shared" si="594"/>
        <v>29509</v>
      </c>
      <c r="B29510" s="7" t="s">
        <v>29528</v>
      </c>
    </row>
    <row r="29511" spans="1:2">
      <c r="A29511" s="2">
        <f t="shared" si="594"/>
        <v>29510</v>
      </c>
      <c r="B29511" s="7" t="s">
        <v>29529</v>
      </c>
    </row>
    <row r="29512" spans="1:2">
      <c r="A29512" s="2">
        <f t="shared" si="594"/>
        <v>29511</v>
      </c>
      <c r="B29512" s="7" t="s">
        <v>29530</v>
      </c>
    </row>
    <row r="29513" spans="1:2">
      <c r="A29513" s="2">
        <f t="shared" si="594"/>
        <v>29512</v>
      </c>
      <c r="B29513" s="7" t="s">
        <v>29531</v>
      </c>
    </row>
    <row r="29514" spans="1:2">
      <c r="A29514" s="2">
        <f t="shared" si="594"/>
        <v>29513</v>
      </c>
      <c r="B29514" s="7" t="s">
        <v>29532</v>
      </c>
    </row>
    <row r="29515" spans="1:2">
      <c r="A29515" s="2">
        <f t="shared" si="594"/>
        <v>29514</v>
      </c>
      <c r="B29515" s="7" t="s">
        <v>29533</v>
      </c>
    </row>
    <row r="29516" spans="1:2">
      <c r="A29516" s="2">
        <f t="shared" si="594"/>
        <v>29515</v>
      </c>
      <c r="B29516" s="7" t="s">
        <v>29534</v>
      </c>
    </row>
    <row r="29517" spans="1:2">
      <c r="A29517" s="2">
        <f t="shared" si="594"/>
        <v>29516</v>
      </c>
      <c r="B29517" s="7" t="s">
        <v>29535</v>
      </c>
    </row>
    <row r="29518" spans="1:2">
      <c r="A29518" s="2">
        <f t="shared" si="594"/>
        <v>29517</v>
      </c>
      <c r="B29518" s="7" t="s">
        <v>29536</v>
      </c>
    </row>
    <row r="29519" spans="1:2">
      <c r="A29519" s="2">
        <f t="shared" si="594"/>
        <v>29518</v>
      </c>
      <c r="B29519" s="7" t="s">
        <v>29537</v>
      </c>
    </row>
    <row r="29520" spans="1:2">
      <c r="A29520" s="2">
        <f t="shared" si="594"/>
        <v>29519</v>
      </c>
      <c r="B29520" s="7" t="s">
        <v>29538</v>
      </c>
    </row>
    <row r="29521" spans="1:2">
      <c r="A29521" s="2">
        <f t="shared" si="594"/>
        <v>29520</v>
      </c>
      <c r="B29521" s="7" t="s">
        <v>29539</v>
      </c>
    </row>
    <row r="29522" spans="1:2">
      <c r="A29522" s="2">
        <f t="shared" si="594"/>
        <v>29521</v>
      </c>
      <c r="B29522" s="7" t="s">
        <v>29540</v>
      </c>
    </row>
    <row r="29523" spans="1:2">
      <c r="A29523" s="2">
        <f t="shared" si="594"/>
        <v>29522</v>
      </c>
      <c r="B29523" s="7" t="s">
        <v>29541</v>
      </c>
    </row>
    <row r="29524" spans="1:2">
      <c r="A29524" s="2">
        <f t="shared" si="594"/>
        <v>29523</v>
      </c>
      <c r="B29524" s="7" t="s">
        <v>29542</v>
      </c>
    </row>
    <row r="29525" spans="1:2">
      <c r="A29525" s="2">
        <f t="shared" si="594"/>
        <v>29524</v>
      </c>
      <c r="B29525" s="7" t="s">
        <v>29543</v>
      </c>
    </row>
    <row r="29526" spans="1:2">
      <c r="A29526" s="2">
        <f t="shared" si="594"/>
        <v>29525</v>
      </c>
      <c r="B29526" s="7" t="s">
        <v>29544</v>
      </c>
    </row>
    <row r="29527" spans="1:2">
      <c r="A29527" s="2">
        <f t="shared" si="594"/>
        <v>29526</v>
      </c>
      <c r="B29527" s="7" t="s">
        <v>29545</v>
      </c>
    </row>
    <row r="29528" spans="1:2">
      <c r="A29528" s="2">
        <f t="shared" si="594"/>
        <v>29527</v>
      </c>
      <c r="B29528" s="7" t="s">
        <v>29546</v>
      </c>
    </row>
    <row r="29529" spans="1:2">
      <c r="A29529" s="2">
        <f t="shared" si="594"/>
        <v>29528</v>
      </c>
      <c r="B29529" s="7" t="s">
        <v>29547</v>
      </c>
    </row>
    <row r="29530" spans="1:2">
      <c r="A29530" s="2">
        <f t="shared" si="594"/>
        <v>29529</v>
      </c>
      <c r="B29530" s="7" t="s">
        <v>29548</v>
      </c>
    </row>
    <row r="29531" spans="1:2">
      <c r="A29531" s="2">
        <f t="shared" si="594"/>
        <v>29530</v>
      </c>
      <c r="B29531" s="7" t="s">
        <v>29549</v>
      </c>
    </row>
    <row r="29532" spans="1:2">
      <c r="A29532" s="2">
        <f t="shared" si="594"/>
        <v>29531</v>
      </c>
      <c r="B29532" s="7" t="s">
        <v>29550</v>
      </c>
    </row>
    <row r="29533" spans="1:2">
      <c r="A29533" s="2">
        <f t="shared" si="594"/>
        <v>29532</v>
      </c>
      <c r="B29533" s="7" t="s">
        <v>29551</v>
      </c>
    </row>
    <row r="29534" spans="1:2">
      <c r="A29534" s="2">
        <f t="shared" si="594"/>
        <v>29533</v>
      </c>
      <c r="B29534" s="7" t="s">
        <v>29552</v>
      </c>
    </row>
    <row r="29535" spans="1:2">
      <c r="A29535" s="2">
        <f t="shared" si="594"/>
        <v>29534</v>
      </c>
      <c r="B29535" s="7" t="s">
        <v>29553</v>
      </c>
    </row>
    <row r="29536" spans="1:2">
      <c r="A29536" s="2">
        <f t="shared" si="594"/>
        <v>29535</v>
      </c>
      <c r="B29536" s="7" t="s">
        <v>29554</v>
      </c>
    </row>
    <row r="29537" spans="1:2">
      <c r="A29537" s="2">
        <f t="shared" si="594"/>
        <v>29536</v>
      </c>
      <c r="B29537" s="7" t="s">
        <v>29555</v>
      </c>
    </row>
    <row r="29538" spans="1:2">
      <c r="A29538" s="2">
        <f t="shared" si="594"/>
        <v>29537</v>
      </c>
      <c r="B29538" s="7" t="s">
        <v>29556</v>
      </c>
    </row>
    <row r="29539" spans="1:2">
      <c r="A29539" s="2">
        <f t="shared" si="594"/>
        <v>29538</v>
      </c>
      <c r="B29539" s="7" t="s">
        <v>29557</v>
      </c>
    </row>
    <row r="29540" spans="1:2">
      <c r="A29540" s="2">
        <f t="shared" si="594"/>
        <v>29539</v>
      </c>
      <c r="B29540" s="7" t="s">
        <v>29558</v>
      </c>
    </row>
    <row r="29541" spans="1:2">
      <c r="A29541" s="2">
        <f t="shared" si="594"/>
        <v>29540</v>
      </c>
      <c r="B29541" s="7" t="s">
        <v>29559</v>
      </c>
    </row>
    <row r="29542" spans="1:2">
      <c r="A29542" s="2">
        <f t="shared" si="594"/>
        <v>29541</v>
      </c>
      <c r="B29542" s="7" t="s">
        <v>29560</v>
      </c>
    </row>
    <row r="29543" spans="1:2">
      <c r="A29543" s="2">
        <f t="shared" si="594"/>
        <v>29542</v>
      </c>
      <c r="B29543" s="7" t="s">
        <v>29561</v>
      </c>
    </row>
    <row r="29544" spans="1:2">
      <c r="A29544" s="2">
        <f t="shared" si="594"/>
        <v>29543</v>
      </c>
      <c r="B29544" s="7" t="s">
        <v>29562</v>
      </c>
    </row>
    <row r="29545" spans="1:2">
      <c r="A29545" s="2">
        <f t="shared" si="594"/>
        <v>29544</v>
      </c>
      <c r="B29545" s="7" t="s">
        <v>29563</v>
      </c>
    </row>
    <row r="29546" spans="1:2">
      <c r="A29546" s="2">
        <f t="shared" si="594"/>
        <v>29545</v>
      </c>
      <c r="B29546" s="7" t="s">
        <v>29564</v>
      </c>
    </row>
    <row r="29547" spans="1:2">
      <c r="A29547" s="2">
        <f t="shared" si="594"/>
        <v>29546</v>
      </c>
      <c r="B29547" s="7" t="s">
        <v>29565</v>
      </c>
    </row>
    <row r="29548" spans="1:2">
      <c r="A29548" s="2">
        <f t="shared" si="594"/>
        <v>29547</v>
      </c>
      <c r="B29548" s="7" t="s">
        <v>29566</v>
      </c>
    </row>
    <row r="29549" spans="1:2">
      <c r="A29549" s="2">
        <f t="shared" si="594"/>
        <v>29548</v>
      </c>
      <c r="B29549" s="7" t="s">
        <v>29567</v>
      </c>
    </row>
    <row r="29550" spans="1:2">
      <c r="A29550" s="2">
        <f t="shared" si="594"/>
        <v>29549</v>
      </c>
      <c r="B29550" s="7" t="s">
        <v>29568</v>
      </c>
    </row>
    <row r="29551" spans="1:2">
      <c r="A29551" s="2">
        <f t="shared" si="594"/>
        <v>29550</v>
      </c>
      <c r="B29551" s="7" t="s">
        <v>29569</v>
      </c>
    </row>
    <row r="29552" spans="1:2">
      <c r="A29552" s="2">
        <f t="shared" si="594"/>
        <v>29551</v>
      </c>
      <c r="B29552" s="7" t="s">
        <v>29570</v>
      </c>
    </row>
    <row r="29553" spans="1:2">
      <c r="A29553" s="2">
        <f t="shared" si="594"/>
        <v>29552</v>
      </c>
      <c r="B29553" s="7" t="s">
        <v>29571</v>
      </c>
    </row>
    <row r="29554" spans="1:2">
      <c r="A29554" s="2">
        <f t="shared" si="594"/>
        <v>29553</v>
      </c>
      <c r="B29554" s="7" t="s">
        <v>29572</v>
      </c>
    </row>
    <row r="29555" spans="1:2">
      <c r="A29555" s="2">
        <f t="shared" si="594"/>
        <v>29554</v>
      </c>
      <c r="B29555" s="7" t="s">
        <v>29573</v>
      </c>
    </row>
    <row r="29556" spans="1:2">
      <c r="A29556" s="2">
        <f t="shared" si="594"/>
        <v>29555</v>
      </c>
      <c r="B29556" s="7" t="s">
        <v>29574</v>
      </c>
    </row>
    <row r="29557" spans="1:2">
      <c r="A29557" s="2">
        <f t="shared" si="594"/>
        <v>29556</v>
      </c>
      <c r="B29557" s="7" t="s">
        <v>29575</v>
      </c>
    </row>
    <row r="29558" spans="1:2">
      <c r="A29558" s="2">
        <f t="shared" si="594"/>
        <v>29557</v>
      </c>
      <c r="B29558" s="7" t="s">
        <v>29576</v>
      </c>
    </row>
    <row r="29559" spans="1:2">
      <c r="A29559" s="2">
        <f t="shared" si="594"/>
        <v>29558</v>
      </c>
      <c r="B29559" s="7" t="s">
        <v>29577</v>
      </c>
    </row>
    <row r="29560" spans="1:2">
      <c r="A29560" s="2">
        <f t="shared" si="594"/>
        <v>29559</v>
      </c>
      <c r="B29560" s="7" t="s">
        <v>29578</v>
      </c>
    </row>
    <row r="29561" spans="1:2">
      <c r="A29561" s="2">
        <f t="shared" si="594"/>
        <v>29560</v>
      </c>
      <c r="B29561" s="7" t="s">
        <v>29579</v>
      </c>
    </row>
    <row r="29562" spans="1:2">
      <c r="A29562" s="2">
        <f t="shared" si="594"/>
        <v>29561</v>
      </c>
      <c r="B29562" s="7" t="s">
        <v>29580</v>
      </c>
    </row>
    <row r="29563" spans="1:2">
      <c r="A29563" s="2">
        <f t="shared" si="594"/>
        <v>29562</v>
      </c>
      <c r="B29563" s="7" t="s">
        <v>29581</v>
      </c>
    </row>
    <row r="29564" spans="1:2">
      <c r="A29564" s="2">
        <f t="shared" si="594"/>
        <v>29563</v>
      </c>
      <c r="B29564" s="7" t="s">
        <v>29582</v>
      </c>
    </row>
    <row r="29565" spans="1:2">
      <c r="A29565" s="2">
        <f t="shared" si="594"/>
        <v>29564</v>
      </c>
      <c r="B29565" s="7" t="s">
        <v>29583</v>
      </c>
    </row>
    <row r="29566" spans="1:2">
      <c r="A29566" s="2">
        <f t="shared" si="594"/>
        <v>29565</v>
      </c>
      <c r="B29566" s="7" t="s">
        <v>29584</v>
      </c>
    </row>
    <row r="29567" spans="1:2">
      <c r="A29567" s="2">
        <f t="shared" si="594"/>
        <v>29566</v>
      </c>
      <c r="B29567" s="7" t="s">
        <v>29585</v>
      </c>
    </row>
    <row r="29568" spans="1:2">
      <c r="A29568" s="2">
        <f t="shared" si="594"/>
        <v>29567</v>
      </c>
      <c r="B29568" s="7" t="s">
        <v>29586</v>
      </c>
    </row>
    <row r="29569" spans="1:2">
      <c r="A29569" s="2">
        <f t="shared" si="594"/>
        <v>29568</v>
      </c>
      <c r="B29569" s="7" t="s">
        <v>29587</v>
      </c>
    </row>
    <row r="29570" spans="1:2">
      <c r="A29570" s="2">
        <f t="shared" si="594"/>
        <v>29569</v>
      </c>
      <c r="B29570" s="7" t="s">
        <v>29588</v>
      </c>
    </row>
    <row r="29571" spans="1:2">
      <c r="A29571" s="2">
        <f t="shared" ref="A29571:A29634" si="595">ROW()-1</f>
        <v>29570</v>
      </c>
      <c r="B29571" s="7" t="s">
        <v>29589</v>
      </c>
    </row>
    <row r="29572" spans="1:2">
      <c r="A29572" s="2">
        <f t="shared" si="595"/>
        <v>29571</v>
      </c>
      <c r="B29572" s="7" t="s">
        <v>29590</v>
      </c>
    </row>
    <row r="29573" spans="1:2">
      <c r="A29573" s="2">
        <f t="shared" si="595"/>
        <v>29572</v>
      </c>
      <c r="B29573" s="7" t="s">
        <v>29591</v>
      </c>
    </row>
    <row r="29574" spans="1:2">
      <c r="A29574" s="2">
        <f t="shared" si="595"/>
        <v>29573</v>
      </c>
      <c r="B29574" s="7" t="s">
        <v>29592</v>
      </c>
    </row>
    <row r="29575" spans="1:2">
      <c r="A29575" s="2">
        <f t="shared" si="595"/>
        <v>29574</v>
      </c>
      <c r="B29575" s="7" t="s">
        <v>29593</v>
      </c>
    </row>
    <row r="29576" spans="1:2">
      <c r="A29576" s="2">
        <f t="shared" si="595"/>
        <v>29575</v>
      </c>
      <c r="B29576" s="7" t="s">
        <v>29594</v>
      </c>
    </row>
    <row r="29577" spans="1:2">
      <c r="A29577" s="2">
        <f t="shared" si="595"/>
        <v>29576</v>
      </c>
      <c r="B29577" s="7" t="s">
        <v>29595</v>
      </c>
    </row>
    <row r="29578" spans="1:2">
      <c r="A29578" s="2">
        <f t="shared" si="595"/>
        <v>29577</v>
      </c>
      <c r="B29578" s="7" t="s">
        <v>29596</v>
      </c>
    </row>
    <row r="29579" spans="1:2">
      <c r="A29579" s="2">
        <f t="shared" si="595"/>
        <v>29578</v>
      </c>
      <c r="B29579" s="7" t="s">
        <v>29597</v>
      </c>
    </row>
    <row r="29580" spans="1:2">
      <c r="A29580" s="2">
        <f t="shared" si="595"/>
        <v>29579</v>
      </c>
      <c r="B29580" s="7" t="s">
        <v>29598</v>
      </c>
    </row>
    <row r="29581" spans="1:2">
      <c r="A29581" s="2">
        <f t="shared" si="595"/>
        <v>29580</v>
      </c>
      <c r="B29581" s="7" t="s">
        <v>29599</v>
      </c>
    </row>
    <row r="29582" spans="1:2">
      <c r="A29582" s="2">
        <f t="shared" si="595"/>
        <v>29581</v>
      </c>
      <c r="B29582" s="7" t="s">
        <v>29600</v>
      </c>
    </row>
    <row r="29583" spans="1:2">
      <c r="A29583" s="2">
        <f t="shared" si="595"/>
        <v>29582</v>
      </c>
      <c r="B29583" s="7" t="s">
        <v>29601</v>
      </c>
    </row>
    <row r="29584" spans="1:2">
      <c r="A29584" s="2">
        <f t="shared" si="595"/>
        <v>29583</v>
      </c>
      <c r="B29584" s="7" t="s">
        <v>29602</v>
      </c>
    </row>
    <row r="29585" spans="1:2">
      <c r="A29585" s="2">
        <f t="shared" si="595"/>
        <v>29584</v>
      </c>
      <c r="B29585" s="7" t="s">
        <v>29603</v>
      </c>
    </row>
    <row r="29586" spans="1:2">
      <c r="A29586" s="2">
        <f t="shared" si="595"/>
        <v>29585</v>
      </c>
      <c r="B29586" s="7" t="s">
        <v>29604</v>
      </c>
    </row>
    <row r="29587" spans="1:2">
      <c r="A29587" s="2">
        <f t="shared" si="595"/>
        <v>29586</v>
      </c>
      <c r="B29587" s="7" t="s">
        <v>29605</v>
      </c>
    </row>
    <row r="29588" spans="1:2">
      <c r="A29588" s="2">
        <f t="shared" si="595"/>
        <v>29587</v>
      </c>
      <c r="B29588" s="7" t="s">
        <v>29606</v>
      </c>
    </row>
    <row r="29589" spans="1:2">
      <c r="A29589" s="2">
        <f t="shared" si="595"/>
        <v>29588</v>
      </c>
      <c r="B29589" s="7" t="s">
        <v>29607</v>
      </c>
    </row>
    <row r="29590" spans="1:2">
      <c r="A29590" s="2">
        <f t="shared" si="595"/>
        <v>29589</v>
      </c>
      <c r="B29590" s="7" t="s">
        <v>29608</v>
      </c>
    </row>
    <row r="29591" spans="1:2">
      <c r="A29591" s="2">
        <f t="shared" si="595"/>
        <v>29590</v>
      </c>
      <c r="B29591" s="7" t="s">
        <v>29609</v>
      </c>
    </row>
    <row r="29592" spans="1:2">
      <c r="A29592" s="2">
        <f t="shared" si="595"/>
        <v>29591</v>
      </c>
      <c r="B29592" s="7" t="s">
        <v>29610</v>
      </c>
    </row>
    <row r="29593" spans="1:2">
      <c r="A29593" s="2">
        <f t="shared" si="595"/>
        <v>29592</v>
      </c>
      <c r="B29593" s="7" t="s">
        <v>29611</v>
      </c>
    </row>
    <row r="29594" spans="1:2">
      <c r="A29594" s="2">
        <f t="shared" si="595"/>
        <v>29593</v>
      </c>
      <c r="B29594" s="7" t="s">
        <v>29612</v>
      </c>
    </row>
    <row r="29595" spans="1:2">
      <c r="A29595" s="2">
        <f t="shared" si="595"/>
        <v>29594</v>
      </c>
      <c r="B29595" s="7" t="s">
        <v>29613</v>
      </c>
    </row>
    <row r="29596" spans="1:2">
      <c r="A29596" s="2">
        <f t="shared" si="595"/>
        <v>29595</v>
      </c>
      <c r="B29596" s="7" t="s">
        <v>29614</v>
      </c>
    </row>
    <row r="29597" spans="1:2">
      <c r="A29597" s="2">
        <f t="shared" si="595"/>
        <v>29596</v>
      </c>
      <c r="B29597" s="7" t="s">
        <v>29615</v>
      </c>
    </row>
    <row r="29598" spans="1:2">
      <c r="A29598" s="2">
        <f t="shared" si="595"/>
        <v>29597</v>
      </c>
      <c r="B29598" s="7" t="s">
        <v>29616</v>
      </c>
    </row>
    <row r="29599" spans="1:2">
      <c r="A29599" s="2">
        <f t="shared" si="595"/>
        <v>29598</v>
      </c>
      <c r="B29599" s="7" t="s">
        <v>29617</v>
      </c>
    </row>
    <row r="29600" spans="1:2">
      <c r="A29600" s="2">
        <f t="shared" si="595"/>
        <v>29599</v>
      </c>
      <c r="B29600" s="7" t="s">
        <v>29618</v>
      </c>
    </row>
    <row r="29601" spans="1:2">
      <c r="A29601" s="2">
        <f t="shared" si="595"/>
        <v>29600</v>
      </c>
      <c r="B29601" s="7" t="s">
        <v>29619</v>
      </c>
    </row>
    <row r="29602" spans="1:2">
      <c r="A29602" s="2">
        <f t="shared" si="595"/>
        <v>29601</v>
      </c>
      <c r="B29602" s="7" t="s">
        <v>29620</v>
      </c>
    </row>
    <row r="29603" spans="1:2">
      <c r="A29603" s="2">
        <f t="shared" si="595"/>
        <v>29602</v>
      </c>
      <c r="B29603" s="7" t="s">
        <v>29621</v>
      </c>
    </row>
    <row r="29604" spans="1:2">
      <c r="A29604" s="2">
        <f t="shared" si="595"/>
        <v>29603</v>
      </c>
      <c r="B29604" s="7" t="s">
        <v>29622</v>
      </c>
    </row>
    <row r="29605" spans="1:2">
      <c r="A29605" s="2">
        <f t="shared" si="595"/>
        <v>29604</v>
      </c>
      <c r="B29605" s="7" t="s">
        <v>29623</v>
      </c>
    </row>
    <row r="29606" spans="1:2">
      <c r="A29606" s="2">
        <f t="shared" si="595"/>
        <v>29605</v>
      </c>
      <c r="B29606" s="7" t="s">
        <v>29624</v>
      </c>
    </row>
    <row r="29607" spans="1:2">
      <c r="A29607" s="2">
        <f t="shared" si="595"/>
        <v>29606</v>
      </c>
      <c r="B29607" s="7" t="s">
        <v>29625</v>
      </c>
    </row>
    <row r="29608" spans="1:2">
      <c r="A29608" s="2">
        <f t="shared" si="595"/>
        <v>29607</v>
      </c>
      <c r="B29608" s="7" t="s">
        <v>29626</v>
      </c>
    </row>
    <row r="29609" spans="1:2">
      <c r="A29609" s="2">
        <f t="shared" si="595"/>
        <v>29608</v>
      </c>
      <c r="B29609" s="7" t="s">
        <v>29627</v>
      </c>
    </row>
    <row r="29610" spans="1:2">
      <c r="A29610" s="2">
        <f t="shared" si="595"/>
        <v>29609</v>
      </c>
      <c r="B29610" s="7" t="s">
        <v>29628</v>
      </c>
    </row>
    <row r="29611" spans="1:2">
      <c r="A29611" s="2">
        <f t="shared" si="595"/>
        <v>29610</v>
      </c>
      <c r="B29611" s="7" t="s">
        <v>29629</v>
      </c>
    </row>
    <row r="29612" spans="1:2">
      <c r="A29612" s="2">
        <f t="shared" si="595"/>
        <v>29611</v>
      </c>
      <c r="B29612" s="7" t="s">
        <v>29630</v>
      </c>
    </row>
    <row r="29613" spans="1:2">
      <c r="A29613" s="2">
        <f t="shared" si="595"/>
        <v>29612</v>
      </c>
      <c r="B29613" s="7" t="s">
        <v>29631</v>
      </c>
    </row>
    <row r="29614" spans="1:2">
      <c r="A29614" s="2">
        <f t="shared" si="595"/>
        <v>29613</v>
      </c>
      <c r="B29614" s="7" t="s">
        <v>29632</v>
      </c>
    </row>
    <row r="29615" spans="1:2">
      <c r="A29615" s="2">
        <f t="shared" si="595"/>
        <v>29614</v>
      </c>
      <c r="B29615" s="7" t="s">
        <v>29633</v>
      </c>
    </row>
    <row r="29616" spans="1:2">
      <c r="A29616" s="2">
        <f t="shared" si="595"/>
        <v>29615</v>
      </c>
      <c r="B29616" s="7" t="s">
        <v>29634</v>
      </c>
    </row>
    <row r="29617" spans="1:2">
      <c r="A29617" s="2">
        <f t="shared" si="595"/>
        <v>29616</v>
      </c>
      <c r="B29617" s="7" t="s">
        <v>29635</v>
      </c>
    </row>
    <row r="29618" spans="1:2">
      <c r="A29618" s="2">
        <f t="shared" si="595"/>
        <v>29617</v>
      </c>
      <c r="B29618" s="7" t="s">
        <v>29636</v>
      </c>
    </row>
    <row r="29619" spans="1:2">
      <c r="A29619" s="2">
        <f t="shared" si="595"/>
        <v>29618</v>
      </c>
      <c r="B29619" s="7" t="s">
        <v>29637</v>
      </c>
    </row>
    <row r="29620" spans="1:2">
      <c r="A29620" s="2">
        <f t="shared" si="595"/>
        <v>29619</v>
      </c>
      <c r="B29620" s="7" t="s">
        <v>29638</v>
      </c>
    </row>
    <row r="29621" spans="1:2">
      <c r="A29621" s="2">
        <f t="shared" si="595"/>
        <v>29620</v>
      </c>
      <c r="B29621" s="7" t="s">
        <v>29639</v>
      </c>
    </row>
    <row r="29622" spans="1:2">
      <c r="A29622" s="2">
        <f t="shared" si="595"/>
        <v>29621</v>
      </c>
      <c r="B29622" s="7" t="s">
        <v>29640</v>
      </c>
    </row>
    <row r="29623" spans="1:2">
      <c r="A29623" s="2">
        <f t="shared" si="595"/>
        <v>29622</v>
      </c>
      <c r="B29623" s="7" t="s">
        <v>29641</v>
      </c>
    </row>
    <row r="29624" spans="1:2">
      <c r="A29624" s="2">
        <f t="shared" si="595"/>
        <v>29623</v>
      </c>
      <c r="B29624" s="7" t="s">
        <v>29642</v>
      </c>
    </row>
    <row r="29625" spans="1:2">
      <c r="A29625" s="2">
        <f t="shared" si="595"/>
        <v>29624</v>
      </c>
      <c r="B29625" s="7" t="s">
        <v>29643</v>
      </c>
    </row>
    <row r="29626" spans="1:2">
      <c r="A29626" s="2">
        <f t="shared" si="595"/>
        <v>29625</v>
      </c>
      <c r="B29626" s="7" t="s">
        <v>29644</v>
      </c>
    </row>
    <row r="29627" spans="1:2">
      <c r="A29627" s="2">
        <f t="shared" si="595"/>
        <v>29626</v>
      </c>
      <c r="B29627" s="7" t="s">
        <v>29645</v>
      </c>
    </row>
    <row r="29628" spans="1:2">
      <c r="A29628" s="2">
        <f t="shared" si="595"/>
        <v>29627</v>
      </c>
      <c r="B29628" s="7" t="s">
        <v>29646</v>
      </c>
    </row>
    <row r="29629" spans="1:2">
      <c r="A29629" s="2">
        <f t="shared" si="595"/>
        <v>29628</v>
      </c>
      <c r="B29629" s="7" t="s">
        <v>29647</v>
      </c>
    </row>
    <row r="29630" spans="1:2">
      <c r="A29630" s="2">
        <f t="shared" si="595"/>
        <v>29629</v>
      </c>
      <c r="B29630" s="7" t="s">
        <v>29648</v>
      </c>
    </row>
    <row r="29631" spans="1:2">
      <c r="A29631" s="2">
        <f t="shared" si="595"/>
        <v>29630</v>
      </c>
      <c r="B29631" s="7" t="s">
        <v>29649</v>
      </c>
    </row>
    <row r="29632" spans="1:2">
      <c r="A29632" s="2">
        <f t="shared" si="595"/>
        <v>29631</v>
      </c>
      <c r="B29632" s="7" t="s">
        <v>29650</v>
      </c>
    </row>
    <row r="29633" spans="1:2">
      <c r="A29633" s="2">
        <f t="shared" si="595"/>
        <v>29632</v>
      </c>
      <c r="B29633" s="7" t="s">
        <v>29651</v>
      </c>
    </row>
    <row r="29634" spans="1:2">
      <c r="A29634" s="2">
        <f t="shared" si="595"/>
        <v>29633</v>
      </c>
      <c r="B29634" s="7" t="s">
        <v>29652</v>
      </c>
    </row>
    <row r="29635" spans="1:2">
      <c r="A29635" s="2">
        <f t="shared" ref="A29635:A29698" si="596">ROW()-1</f>
        <v>29634</v>
      </c>
      <c r="B29635" s="7" t="s">
        <v>29653</v>
      </c>
    </row>
    <row r="29636" spans="1:2">
      <c r="A29636" s="2">
        <f t="shared" si="596"/>
        <v>29635</v>
      </c>
      <c r="B29636" s="7" t="s">
        <v>29654</v>
      </c>
    </row>
    <row r="29637" spans="1:2">
      <c r="A29637" s="2">
        <f t="shared" si="596"/>
        <v>29636</v>
      </c>
      <c r="B29637" s="7" t="s">
        <v>29655</v>
      </c>
    </row>
    <row r="29638" spans="1:2">
      <c r="A29638" s="2">
        <f t="shared" si="596"/>
        <v>29637</v>
      </c>
      <c r="B29638" s="7" t="s">
        <v>29656</v>
      </c>
    </row>
    <row r="29639" spans="1:2">
      <c r="A29639" s="2">
        <f t="shared" si="596"/>
        <v>29638</v>
      </c>
      <c r="B29639" s="7" t="s">
        <v>29657</v>
      </c>
    </row>
    <row r="29640" spans="1:2">
      <c r="A29640" s="2">
        <f t="shared" si="596"/>
        <v>29639</v>
      </c>
      <c r="B29640" s="7" t="s">
        <v>29658</v>
      </c>
    </row>
    <row r="29641" spans="1:2">
      <c r="A29641" s="2">
        <f t="shared" si="596"/>
        <v>29640</v>
      </c>
      <c r="B29641" s="7" t="s">
        <v>29659</v>
      </c>
    </row>
    <row r="29642" spans="1:2">
      <c r="A29642" s="2">
        <f t="shared" si="596"/>
        <v>29641</v>
      </c>
      <c r="B29642" s="7" t="s">
        <v>29660</v>
      </c>
    </row>
    <row r="29643" spans="1:2">
      <c r="A29643" s="2">
        <f t="shared" si="596"/>
        <v>29642</v>
      </c>
      <c r="B29643" s="7" t="s">
        <v>29661</v>
      </c>
    </row>
    <row r="29644" spans="1:2">
      <c r="A29644" s="2">
        <f t="shared" si="596"/>
        <v>29643</v>
      </c>
      <c r="B29644" s="7" t="s">
        <v>29662</v>
      </c>
    </row>
    <row r="29645" spans="1:2">
      <c r="A29645" s="2">
        <f t="shared" si="596"/>
        <v>29644</v>
      </c>
      <c r="B29645" s="7" t="s">
        <v>29663</v>
      </c>
    </row>
    <row r="29646" spans="1:2">
      <c r="A29646" s="2">
        <f t="shared" si="596"/>
        <v>29645</v>
      </c>
      <c r="B29646" s="7" t="s">
        <v>29664</v>
      </c>
    </row>
    <row r="29647" spans="1:2">
      <c r="A29647" s="2">
        <f t="shared" si="596"/>
        <v>29646</v>
      </c>
      <c r="B29647" s="7" t="s">
        <v>29665</v>
      </c>
    </row>
    <row r="29648" spans="1:2">
      <c r="A29648" s="2">
        <f t="shared" si="596"/>
        <v>29647</v>
      </c>
      <c r="B29648" s="7" t="s">
        <v>29666</v>
      </c>
    </row>
    <row r="29649" spans="1:2">
      <c r="A29649" s="2">
        <f t="shared" si="596"/>
        <v>29648</v>
      </c>
      <c r="B29649" s="7" t="s">
        <v>29667</v>
      </c>
    </row>
    <row r="29650" spans="1:2">
      <c r="A29650" s="2">
        <f t="shared" si="596"/>
        <v>29649</v>
      </c>
      <c r="B29650" s="7" t="s">
        <v>29668</v>
      </c>
    </row>
    <row r="29651" spans="1:2">
      <c r="A29651" s="2">
        <f t="shared" si="596"/>
        <v>29650</v>
      </c>
      <c r="B29651" s="7" t="s">
        <v>29669</v>
      </c>
    </row>
    <row r="29652" spans="1:2">
      <c r="A29652" s="2">
        <f t="shared" si="596"/>
        <v>29651</v>
      </c>
      <c r="B29652" s="7" t="s">
        <v>29670</v>
      </c>
    </row>
    <row r="29653" spans="1:2">
      <c r="A29653" s="2">
        <f t="shared" si="596"/>
        <v>29652</v>
      </c>
      <c r="B29653" s="7" t="s">
        <v>29671</v>
      </c>
    </row>
    <row r="29654" spans="1:2">
      <c r="A29654" s="2">
        <f t="shared" si="596"/>
        <v>29653</v>
      </c>
      <c r="B29654" s="7" t="s">
        <v>29672</v>
      </c>
    </row>
    <row r="29655" spans="1:2">
      <c r="A29655" s="2">
        <f t="shared" si="596"/>
        <v>29654</v>
      </c>
      <c r="B29655" s="7" t="s">
        <v>29673</v>
      </c>
    </row>
    <row r="29656" spans="1:2">
      <c r="A29656" s="2">
        <f t="shared" si="596"/>
        <v>29655</v>
      </c>
      <c r="B29656" s="7" t="s">
        <v>29674</v>
      </c>
    </row>
    <row r="29657" spans="1:2">
      <c r="A29657" s="2">
        <f t="shared" si="596"/>
        <v>29656</v>
      </c>
      <c r="B29657" s="7" t="s">
        <v>29675</v>
      </c>
    </row>
    <row r="29658" spans="1:2">
      <c r="A29658" s="2">
        <f t="shared" si="596"/>
        <v>29657</v>
      </c>
      <c r="B29658" s="7" t="s">
        <v>29676</v>
      </c>
    </row>
    <row r="29659" spans="1:2">
      <c r="A29659" s="2">
        <f t="shared" si="596"/>
        <v>29658</v>
      </c>
      <c r="B29659" s="7" t="s">
        <v>29677</v>
      </c>
    </row>
    <row r="29660" spans="1:2">
      <c r="A29660" s="2">
        <f t="shared" si="596"/>
        <v>29659</v>
      </c>
      <c r="B29660" s="7" t="s">
        <v>29678</v>
      </c>
    </row>
    <row r="29661" spans="1:2">
      <c r="A29661" s="2">
        <f t="shared" si="596"/>
        <v>29660</v>
      </c>
      <c r="B29661" s="7" t="s">
        <v>29679</v>
      </c>
    </row>
    <row r="29662" spans="1:2">
      <c r="A29662" s="2">
        <f t="shared" si="596"/>
        <v>29661</v>
      </c>
      <c r="B29662" s="7" t="s">
        <v>29680</v>
      </c>
    </row>
    <row r="29663" spans="1:2">
      <c r="A29663" s="2">
        <f t="shared" si="596"/>
        <v>29662</v>
      </c>
      <c r="B29663" s="7" t="s">
        <v>29681</v>
      </c>
    </row>
    <row r="29664" spans="1:2">
      <c r="A29664" s="2">
        <f t="shared" si="596"/>
        <v>29663</v>
      </c>
      <c r="B29664" s="7" t="s">
        <v>29682</v>
      </c>
    </row>
    <row r="29665" spans="1:2">
      <c r="A29665" s="2">
        <f t="shared" si="596"/>
        <v>29664</v>
      </c>
      <c r="B29665" s="7" t="s">
        <v>29683</v>
      </c>
    </row>
    <row r="29666" spans="1:2">
      <c r="A29666" s="2">
        <f t="shared" si="596"/>
        <v>29665</v>
      </c>
      <c r="B29666" s="7" t="s">
        <v>29684</v>
      </c>
    </row>
    <row r="29667" spans="1:2">
      <c r="A29667" s="2">
        <f t="shared" si="596"/>
        <v>29666</v>
      </c>
      <c r="B29667" s="7" t="s">
        <v>29685</v>
      </c>
    </row>
    <row r="29668" spans="1:2">
      <c r="A29668" s="2">
        <f t="shared" si="596"/>
        <v>29667</v>
      </c>
      <c r="B29668" s="7" t="s">
        <v>29686</v>
      </c>
    </row>
    <row r="29669" spans="1:2">
      <c r="A29669" s="2">
        <f t="shared" si="596"/>
        <v>29668</v>
      </c>
      <c r="B29669" s="7" t="s">
        <v>29687</v>
      </c>
    </row>
    <row r="29670" spans="1:2">
      <c r="A29670" s="2">
        <f t="shared" si="596"/>
        <v>29669</v>
      </c>
      <c r="B29670" s="7" t="s">
        <v>29688</v>
      </c>
    </row>
    <row r="29671" spans="1:2">
      <c r="A29671" s="2">
        <f t="shared" si="596"/>
        <v>29670</v>
      </c>
      <c r="B29671" s="7" t="s">
        <v>29689</v>
      </c>
    </row>
    <row r="29672" spans="1:2">
      <c r="A29672" s="2">
        <f t="shared" si="596"/>
        <v>29671</v>
      </c>
      <c r="B29672" s="7" t="s">
        <v>29690</v>
      </c>
    </row>
    <row r="29673" spans="1:2">
      <c r="A29673" s="2">
        <f t="shared" si="596"/>
        <v>29672</v>
      </c>
      <c r="B29673" s="7" t="s">
        <v>29691</v>
      </c>
    </row>
    <row r="29674" spans="1:2">
      <c r="A29674" s="2">
        <f t="shared" si="596"/>
        <v>29673</v>
      </c>
      <c r="B29674" s="7" t="s">
        <v>29692</v>
      </c>
    </row>
    <row r="29675" spans="1:2">
      <c r="A29675" s="2">
        <f t="shared" si="596"/>
        <v>29674</v>
      </c>
      <c r="B29675" s="7" t="s">
        <v>29693</v>
      </c>
    </row>
    <row r="29676" spans="1:2">
      <c r="A29676" s="2">
        <f t="shared" si="596"/>
        <v>29675</v>
      </c>
      <c r="B29676" s="7" t="s">
        <v>29694</v>
      </c>
    </row>
    <row r="29677" spans="1:2">
      <c r="A29677" s="2">
        <f t="shared" si="596"/>
        <v>29676</v>
      </c>
      <c r="B29677" s="7" t="s">
        <v>29695</v>
      </c>
    </row>
    <row r="29678" spans="1:2">
      <c r="A29678" s="2">
        <f t="shared" si="596"/>
        <v>29677</v>
      </c>
      <c r="B29678" s="7" t="s">
        <v>29696</v>
      </c>
    </row>
    <row r="29679" spans="1:2">
      <c r="A29679" s="2">
        <f t="shared" si="596"/>
        <v>29678</v>
      </c>
      <c r="B29679" s="7" t="s">
        <v>29697</v>
      </c>
    </row>
    <row r="29680" spans="1:2">
      <c r="A29680" s="2">
        <f t="shared" si="596"/>
        <v>29679</v>
      </c>
      <c r="B29680" s="7" t="s">
        <v>29698</v>
      </c>
    </row>
    <row r="29681" spans="1:2">
      <c r="A29681" s="2">
        <f t="shared" si="596"/>
        <v>29680</v>
      </c>
      <c r="B29681" s="7" t="s">
        <v>29699</v>
      </c>
    </row>
    <row r="29682" spans="1:2">
      <c r="A29682" s="2">
        <f t="shared" si="596"/>
        <v>29681</v>
      </c>
      <c r="B29682" s="7" t="s">
        <v>29700</v>
      </c>
    </row>
    <row r="29683" spans="1:2">
      <c r="A29683" s="2">
        <f t="shared" si="596"/>
        <v>29682</v>
      </c>
      <c r="B29683" s="7" t="s">
        <v>29701</v>
      </c>
    </row>
    <row r="29684" spans="1:2">
      <c r="A29684" s="2">
        <f t="shared" si="596"/>
        <v>29683</v>
      </c>
      <c r="B29684" s="7" t="s">
        <v>29702</v>
      </c>
    </row>
    <row r="29685" spans="1:2">
      <c r="A29685" s="2">
        <f t="shared" si="596"/>
        <v>29684</v>
      </c>
      <c r="B29685" s="7" t="s">
        <v>29703</v>
      </c>
    </row>
    <row r="29686" spans="1:2">
      <c r="A29686" s="2">
        <f t="shared" si="596"/>
        <v>29685</v>
      </c>
      <c r="B29686" s="7" t="s">
        <v>29704</v>
      </c>
    </row>
    <row r="29687" spans="1:2">
      <c r="A29687" s="2">
        <f t="shared" si="596"/>
        <v>29686</v>
      </c>
      <c r="B29687" s="7" t="s">
        <v>29705</v>
      </c>
    </row>
    <row r="29688" spans="1:2">
      <c r="A29688" s="2">
        <f t="shared" si="596"/>
        <v>29687</v>
      </c>
      <c r="B29688" s="7" t="s">
        <v>29706</v>
      </c>
    </row>
    <row r="29689" spans="1:2">
      <c r="A29689" s="2">
        <f t="shared" si="596"/>
        <v>29688</v>
      </c>
      <c r="B29689" s="7" t="s">
        <v>29707</v>
      </c>
    </row>
    <row r="29690" spans="1:2">
      <c r="A29690" s="2">
        <f t="shared" si="596"/>
        <v>29689</v>
      </c>
      <c r="B29690" s="7" t="s">
        <v>29708</v>
      </c>
    </row>
    <row r="29691" spans="1:2">
      <c r="A29691" s="2">
        <f t="shared" si="596"/>
        <v>29690</v>
      </c>
      <c r="B29691" s="7" t="s">
        <v>29709</v>
      </c>
    </row>
    <row r="29692" spans="1:2">
      <c r="A29692" s="2">
        <f t="shared" si="596"/>
        <v>29691</v>
      </c>
      <c r="B29692" s="7" t="s">
        <v>29710</v>
      </c>
    </row>
    <row r="29693" spans="1:2">
      <c r="A29693" s="2">
        <f t="shared" si="596"/>
        <v>29692</v>
      </c>
      <c r="B29693" s="7" t="s">
        <v>29711</v>
      </c>
    </row>
    <row r="29694" spans="1:2">
      <c r="A29694" s="2">
        <f t="shared" si="596"/>
        <v>29693</v>
      </c>
      <c r="B29694" s="7" t="s">
        <v>29712</v>
      </c>
    </row>
    <row r="29695" spans="1:2">
      <c r="A29695" s="2">
        <f t="shared" si="596"/>
        <v>29694</v>
      </c>
      <c r="B29695" s="7" t="s">
        <v>29713</v>
      </c>
    </row>
    <row r="29696" spans="1:2">
      <c r="A29696" s="2">
        <f t="shared" si="596"/>
        <v>29695</v>
      </c>
      <c r="B29696" s="7" t="s">
        <v>29714</v>
      </c>
    </row>
    <row r="29697" spans="1:2">
      <c r="A29697" s="2">
        <f t="shared" si="596"/>
        <v>29696</v>
      </c>
      <c r="B29697" s="7" t="s">
        <v>29715</v>
      </c>
    </row>
    <row r="29698" spans="1:2">
      <c r="A29698" s="2">
        <f t="shared" si="596"/>
        <v>29697</v>
      </c>
      <c r="B29698" s="7" t="s">
        <v>29716</v>
      </c>
    </row>
    <row r="29699" spans="1:2">
      <c r="A29699" s="2">
        <f t="shared" ref="A29699:A29762" si="597">ROW()-1</f>
        <v>29698</v>
      </c>
      <c r="B29699" s="7" t="s">
        <v>29717</v>
      </c>
    </row>
    <row r="29700" spans="1:2">
      <c r="A29700" s="2">
        <f t="shared" si="597"/>
        <v>29699</v>
      </c>
      <c r="B29700" s="7" t="s">
        <v>29718</v>
      </c>
    </row>
    <row r="29701" spans="1:2">
      <c r="A29701" s="2">
        <f t="shared" si="597"/>
        <v>29700</v>
      </c>
      <c r="B29701" s="7" t="s">
        <v>29719</v>
      </c>
    </row>
    <row r="29702" spans="1:2">
      <c r="A29702" s="2">
        <f t="shared" si="597"/>
        <v>29701</v>
      </c>
      <c r="B29702" s="7" t="s">
        <v>29720</v>
      </c>
    </row>
    <row r="29703" spans="1:2">
      <c r="A29703" s="2">
        <f t="shared" si="597"/>
        <v>29702</v>
      </c>
      <c r="B29703" s="7" t="s">
        <v>29721</v>
      </c>
    </row>
    <row r="29704" spans="1:2">
      <c r="A29704" s="2">
        <f t="shared" si="597"/>
        <v>29703</v>
      </c>
      <c r="B29704" s="7" t="s">
        <v>29722</v>
      </c>
    </row>
    <row r="29705" spans="1:2">
      <c r="A29705" s="2">
        <f t="shared" si="597"/>
        <v>29704</v>
      </c>
      <c r="B29705" s="7" t="s">
        <v>29723</v>
      </c>
    </row>
    <row r="29706" spans="1:2">
      <c r="A29706" s="2">
        <f t="shared" si="597"/>
        <v>29705</v>
      </c>
      <c r="B29706" s="7" t="s">
        <v>29724</v>
      </c>
    </row>
    <row r="29707" spans="1:2">
      <c r="A29707" s="2">
        <f t="shared" si="597"/>
        <v>29706</v>
      </c>
      <c r="B29707" s="7" t="s">
        <v>29725</v>
      </c>
    </row>
    <row r="29708" spans="1:2">
      <c r="A29708" s="2">
        <f t="shared" si="597"/>
        <v>29707</v>
      </c>
      <c r="B29708" s="7" t="s">
        <v>29726</v>
      </c>
    </row>
    <row r="29709" spans="1:2">
      <c r="A29709" s="2">
        <f t="shared" si="597"/>
        <v>29708</v>
      </c>
      <c r="B29709" s="7" t="s">
        <v>29727</v>
      </c>
    </row>
    <row r="29710" spans="1:2">
      <c r="A29710" s="2">
        <f t="shared" si="597"/>
        <v>29709</v>
      </c>
      <c r="B29710" s="7" t="s">
        <v>29728</v>
      </c>
    </row>
    <row r="29711" spans="1:2">
      <c r="A29711" s="2">
        <f t="shared" si="597"/>
        <v>29710</v>
      </c>
      <c r="B29711" s="7" t="s">
        <v>29729</v>
      </c>
    </row>
    <row r="29712" spans="1:2">
      <c r="A29712" s="2">
        <f t="shared" si="597"/>
        <v>29711</v>
      </c>
      <c r="B29712" s="7" t="s">
        <v>29730</v>
      </c>
    </row>
    <row r="29713" spans="1:2">
      <c r="A29713" s="2">
        <f t="shared" si="597"/>
        <v>29712</v>
      </c>
      <c r="B29713" s="7" t="s">
        <v>29731</v>
      </c>
    </row>
    <row r="29714" spans="1:2">
      <c r="A29714" s="2">
        <f t="shared" si="597"/>
        <v>29713</v>
      </c>
      <c r="B29714" s="7" t="s">
        <v>29732</v>
      </c>
    </row>
    <row r="29715" spans="1:2">
      <c r="A29715" s="2">
        <f t="shared" si="597"/>
        <v>29714</v>
      </c>
      <c r="B29715" s="7" t="s">
        <v>29733</v>
      </c>
    </row>
    <row r="29716" spans="1:2">
      <c r="A29716" s="2">
        <f t="shared" si="597"/>
        <v>29715</v>
      </c>
      <c r="B29716" s="7" t="s">
        <v>29734</v>
      </c>
    </row>
    <row r="29717" spans="1:2">
      <c r="A29717" s="2">
        <f t="shared" si="597"/>
        <v>29716</v>
      </c>
      <c r="B29717" s="7" t="s">
        <v>29735</v>
      </c>
    </row>
    <row r="29718" spans="1:2">
      <c r="A29718" s="2">
        <f t="shared" si="597"/>
        <v>29717</v>
      </c>
      <c r="B29718" s="7" t="s">
        <v>29736</v>
      </c>
    </row>
    <row r="29719" spans="1:2">
      <c r="A29719" s="2">
        <f t="shared" si="597"/>
        <v>29718</v>
      </c>
      <c r="B29719" s="7" t="s">
        <v>29737</v>
      </c>
    </row>
    <row r="29720" spans="1:2">
      <c r="A29720" s="2">
        <f t="shared" si="597"/>
        <v>29719</v>
      </c>
      <c r="B29720" s="7" t="s">
        <v>29738</v>
      </c>
    </row>
    <row r="29721" spans="1:2">
      <c r="A29721" s="2">
        <f t="shared" si="597"/>
        <v>29720</v>
      </c>
      <c r="B29721" s="7" t="s">
        <v>29739</v>
      </c>
    </row>
    <row r="29722" spans="1:2">
      <c r="A29722" s="2">
        <f t="shared" si="597"/>
        <v>29721</v>
      </c>
      <c r="B29722" s="7" t="s">
        <v>29740</v>
      </c>
    </row>
    <row r="29723" spans="1:2">
      <c r="A29723" s="2">
        <f t="shared" si="597"/>
        <v>29722</v>
      </c>
      <c r="B29723" s="7" t="s">
        <v>29741</v>
      </c>
    </row>
    <row r="29724" spans="1:2">
      <c r="A29724" s="2">
        <f t="shared" si="597"/>
        <v>29723</v>
      </c>
      <c r="B29724" s="7" t="s">
        <v>29742</v>
      </c>
    </row>
    <row r="29725" spans="1:2">
      <c r="A29725" s="2">
        <f t="shared" si="597"/>
        <v>29724</v>
      </c>
      <c r="B29725" s="7" t="s">
        <v>29743</v>
      </c>
    </row>
    <row r="29726" spans="1:2">
      <c r="A29726" s="2">
        <f t="shared" si="597"/>
        <v>29725</v>
      </c>
      <c r="B29726" s="7" t="s">
        <v>29744</v>
      </c>
    </row>
    <row r="29727" spans="1:2">
      <c r="A29727" s="2">
        <f t="shared" si="597"/>
        <v>29726</v>
      </c>
      <c r="B29727" s="7" t="s">
        <v>29745</v>
      </c>
    </row>
    <row r="29728" spans="1:2">
      <c r="A29728" s="2">
        <f t="shared" si="597"/>
        <v>29727</v>
      </c>
      <c r="B29728" s="7" t="s">
        <v>29746</v>
      </c>
    </row>
    <row r="29729" spans="1:2">
      <c r="A29729" s="2">
        <f t="shared" si="597"/>
        <v>29728</v>
      </c>
      <c r="B29729" s="7" t="s">
        <v>29747</v>
      </c>
    </row>
    <row r="29730" spans="1:2">
      <c r="A29730" s="2">
        <f t="shared" si="597"/>
        <v>29729</v>
      </c>
      <c r="B29730" s="7" t="s">
        <v>29748</v>
      </c>
    </row>
    <row r="29731" spans="1:2">
      <c r="A29731" s="2">
        <f t="shared" si="597"/>
        <v>29730</v>
      </c>
      <c r="B29731" s="7" t="s">
        <v>29749</v>
      </c>
    </row>
    <row r="29732" spans="1:2">
      <c r="A29732" s="2">
        <f t="shared" si="597"/>
        <v>29731</v>
      </c>
      <c r="B29732" s="7" t="s">
        <v>29750</v>
      </c>
    </row>
    <row r="29733" spans="1:2">
      <c r="A29733" s="2">
        <f t="shared" si="597"/>
        <v>29732</v>
      </c>
      <c r="B29733" s="7" t="s">
        <v>29751</v>
      </c>
    </row>
    <row r="29734" spans="1:2">
      <c r="A29734" s="2">
        <f t="shared" si="597"/>
        <v>29733</v>
      </c>
      <c r="B29734" s="7" t="s">
        <v>29752</v>
      </c>
    </row>
    <row r="29735" spans="1:2">
      <c r="A29735" s="2">
        <f t="shared" si="597"/>
        <v>29734</v>
      </c>
      <c r="B29735" s="7" t="s">
        <v>29753</v>
      </c>
    </row>
    <row r="29736" spans="1:2">
      <c r="A29736" s="2">
        <f t="shared" si="597"/>
        <v>29735</v>
      </c>
      <c r="B29736" s="7" t="s">
        <v>29754</v>
      </c>
    </row>
    <row r="29737" spans="1:2">
      <c r="A29737" s="2">
        <f t="shared" si="597"/>
        <v>29736</v>
      </c>
      <c r="B29737" s="7" t="s">
        <v>29755</v>
      </c>
    </row>
    <row r="29738" spans="1:2">
      <c r="A29738" s="2">
        <f t="shared" si="597"/>
        <v>29737</v>
      </c>
      <c r="B29738" s="7" t="s">
        <v>29756</v>
      </c>
    </row>
    <row r="29739" spans="1:2">
      <c r="A29739" s="2">
        <f t="shared" si="597"/>
        <v>29738</v>
      </c>
      <c r="B29739" s="7" t="s">
        <v>29757</v>
      </c>
    </row>
    <row r="29740" spans="1:2">
      <c r="A29740" s="2">
        <f t="shared" si="597"/>
        <v>29739</v>
      </c>
      <c r="B29740" s="7" t="s">
        <v>29758</v>
      </c>
    </row>
    <row r="29741" spans="1:2">
      <c r="A29741" s="2">
        <f t="shared" si="597"/>
        <v>29740</v>
      </c>
      <c r="B29741" s="7" t="s">
        <v>29759</v>
      </c>
    </row>
    <row r="29742" spans="1:2">
      <c r="A29742" s="2">
        <f t="shared" si="597"/>
        <v>29741</v>
      </c>
      <c r="B29742" s="7" t="s">
        <v>29760</v>
      </c>
    </row>
    <row r="29743" spans="1:2">
      <c r="A29743" s="2">
        <f t="shared" si="597"/>
        <v>29742</v>
      </c>
      <c r="B29743" s="7" t="s">
        <v>29761</v>
      </c>
    </row>
    <row r="29744" spans="1:2">
      <c r="A29744" s="2">
        <f t="shared" si="597"/>
        <v>29743</v>
      </c>
      <c r="B29744" s="7" t="s">
        <v>29762</v>
      </c>
    </row>
    <row r="29745" spans="1:2">
      <c r="A29745" s="2">
        <f t="shared" si="597"/>
        <v>29744</v>
      </c>
      <c r="B29745" s="7" t="s">
        <v>29763</v>
      </c>
    </row>
    <row r="29746" spans="1:2">
      <c r="A29746" s="2">
        <f t="shared" si="597"/>
        <v>29745</v>
      </c>
      <c r="B29746" s="7" t="s">
        <v>29764</v>
      </c>
    </row>
    <row r="29747" spans="1:2">
      <c r="A29747" s="2">
        <f t="shared" si="597"/>
        <v>29746</v>
      </c>
      <c r="B29747" s="7" t="s">
        <v>29765</v>
      </c>
    </row>
    <row r="29748" spans="1:2">
      <c r="A29748" s="2">
        <f t="shared" si="597"/>
        <v>29747</v>
      </c>
      <c r="B29748" s="7" t="s">
        <v>29766</v>
      </c>
    </row>
    <row r="29749" spans="1:2">
      <c r="A29749" s="2">
        <f t="shared" si="597"/>
        <v>29748</v>
      </c>
      <c r="B29749" s="7" t="s">
        <v>29767</v>
      </c>
    </row>
    <row r="29750" spans="1:2">
      <c r="A29750" s="2">
        <f t="shared" si="597"/>
        <v>29749</v>
      </c>
      <c r="B29750" s="7" t="s">
        <v>29768</v>
      </c>
    </row>
    <row r="29751" spans="1:2">
      <c r="A29751" s="2">
        <f t="shared" si="597"/>
        <v>29750</v>
      </c>
      <c r="B29751" s="7" t="s">
        <v>29769</v>
      </c>
    </row>
    <row r="29752" spans="1:2">
      <c r="A29752" s="2">
        <f t="shared" si="597"/>
        <v>29751</v>
      </c>
      <c r="B29752" s="7" t="s">
        <v>29770</v>
      </c>
    </row>
    <row r="29753" spans="1:2">
      <c r="A29753" s="2">
        <f t="shared" si="597"/>
        <v>29752</v>
      </c>
      <c r="B29753" s="7" t="s">
        <v>29771</v>
      </c>
    </row>
    <row r="29754" spans="1:2">
      <c r="A29754" s="2">
        <f t="shared" si="597"/>
        <v>29753</v>
      </c>
      <c r="B29754" s="7" t="s">
        <v>29772</v>
      </c>
    </row>
    <row r="29755" spans="1:2">
      <c r="A29755" s="2">
        <f t="shared" si="597"/>
        <v>29754</v>
      </c>
      <c r="B29755" s="7" t="s">
        <v>29773</v>
      </c>
    </row>
    <row r="29756" spans="1:2">
      <c r="A29756" s="2">
        <f t="shared" si="597"/>
        <v>29755</v>
      </c>
      <c r="B29756" s="7" t="s">
        <v>29774</v>
      </c>
    </row>
    <row r="29757" spans="1:2">
      <c r="A29757" s="2">
        <f t="shared" si="597"/>
        <v>29756</v>
      </c>
      <c r="B29757" s="7" t="s">
        <v>29775</v>
      </c>
    </row>
    <row r="29758" spans="1:2">
      <c r="A29758" s="2">
        <f t="shared" si="597"/>
        <v>29757</v>
      </c>
      <c r="B29758" s="7" t="s">
        <v>29776</v>
      </c>
    </row>
    <row r="29759" spans="1:2">
      <c r="A29759" s="2">
        <f t="shared" si="597"/>
        <v>29758</v>
      </c>
      <c r="B29759" s="7" t="s">
        <v>29777</v>
      </c>
    </row>
    <row r="29760" spans="1:2">
      <c r="A29760" s="2">
        <f t="shared" si="597"/>
        <v>29759</v>
      </c>
      <c r="B29760" s="7" t="s">
        <v>29778</v>
      </c>
    </row>
    <row r="29761" spans="1:2">
      <c r="A29761" s="2">
        <f t="shared" si="597"/>
        <v>29760</v>
      </c>
      <c r="B29761" s="7" t="s">
        <v>29779</v>
      </c>
    </row>
    <row r="29762" spans="1:2">
      <c r="A29762" s="2">
        <f t="shared" si="597"/>
        <v>29761</v>
      </c>
      <c r="B29762" s="7" t="s">
        <v>29780</v>
      </c>
    </row>
    <row r="29763" spans="1:2">
      <c r="A29763" s="2">
        <f t="shared" ref="A29763:A29826" si="598">ROW()-1</f>
        <v>29762</v>
      </c>
      <c r="B29763" s="7" t="s">
        <v>29781</v>
      </c>
    </row>
    <row r="29764" spans="1:2">
      <c r="A29764" s="2">
        <f t="shared" si="598"/>
        <v>29763</v>
      </c>
      <c r="B29764" s="7" t="s">
        <v>29782</v>
      </c>
    </row>
    <row r="29765" spans="1:2">
      <c r="A29765" s="2">
        <f t="shared" si="598"/>
        <v>29764</v>
      </c>
      <c r="B29765" s="7" t="s">
        <v>29783</v>
      </c>
    </row>
    <row r="29766" spans="1:2">
      <c r="A29766" s="2">
        <f t="shared" si="598"/>
        <v>29765</v>
      </c>
      <c r="B29766" s="7" t="s">
        <v>29784</v>
      </c>
    </row>
    <row r="29767" spans="1:2">
      <c r="A29767" s="2">
        <f t="shared" si="598"/>
        <v>29766</v>
      </c>
      <c r="B29767" s="7" t="s">
        <v>29785</v>
      </c>
    </row>
    <row r="29768" spans="1:2">
      <c r="A29768" s="2">
        <f t="shared" si="598"/>
        <v>29767</v>
      </c>
      <c r="B29768" s="7" t="s">
        <v>29786</v>
      </c>
    </row>
    <row r="29769" spans="1:2">
      <c r="A29769" s="2">
        <f t="shared" si="598"/>
        <v>29768</v>
      </c>
      <c r="B29769" s="7" t="s">
        <v>29787</v>
      </c>
    </row>
    <row r="29770" spans="1:2">
      <c r="A29770" s="2">
        <f t="shared" si="598"/>
        <v>29769</v>
      </c>
      <c r="B29770" s="7" t="s">
        <v>29788</v>
      </c>
    </row>
    <row r="29771" spans="1:2">
      <c r="A29771" s="2">
        <f t="shared" si="598"/>
        <v>29770</v>
      </c>
      <c r="B29771" s="7" t="s">
        <v>29789</v>
      </c>
    </row>
    <row r="29772" spans="1:2">
      <c r="A29772" s="2">
        <f t="shared" si="598"/>
        <v>29771</v>
      </c>
      <c r="B29772" s="7" t="s">
        <v>29790</v>
      </c>
    </row>
    <row r="29773" spans="1:2">
      <c r="A29773" s="2">
        <f t="shared" si="598"/>
        <v>29772</v>
      </c>
      <c r="B29773" s="7" t="s">
        <v>29791</v>
      </c>
    </row>
    <row r="29774" spans="1:2">
      <c r="A29774" s="2">
        <f t="shared" si="598"/>
        <v>29773</v>
      </c>
      <c r="B29774" s="7" t="s">
        <v>29792</v>
      </c>
    </row>
    <row r="29775" spans="1:2">
      <c r="A29775" s="2">
        <f t="shared" si="598"/>
        <v>29774</v>
      </c>
      <c r="B29775" s="7" t="s">
        <v>29793</v>
      </c>
    </row>
    <row r="29776" spans="1:2">
      <c r="A29776" s="2">
        <f t="shared" si="598"/>
        <v>29775</v>
      </c>
      <c r="B29776" s="7" t="s">
        <v>29794</v>
      </c>
    </row>
    <row r="29777" spans="1:2">
      <c r="A29777" s="2">
        <f t="shared" si="598"/>
        <v>29776</v>
      </c>
      <c r="B29777" s="7" t="s">
        <v>29795</v>
      </c>
    </row>
    <row r="29778" spans="1:2">
      <c r="A29778" s="2">
        <f t="shared" si="598"/>
        <v>29777</v>
      </c>
      <c r="B29778" s="7" t="s">
        <v>29796</v>
      </c>
    </row>
    <row r="29779" spans="1:2">
      <c r="A29779" s="2">
        <f t="shared" si="598"/>
        <v>29778</v>
      </c>
      <c r="B29779" s="7" t="s">
        <v>29797</v>
      </c>
    </row>
    <row r="29780" spans="1:2">
      <c r="A29780" s="2">
        <f t="shared" si="598"/>
        <v>29779</v>
      </c>
      <c r="B29780" s="7" t="s">
        <v>29798</v>
      </c>
    </row>
    <row r="29781" spans="1:2">
      <c r="A29781" s="2">
        <f t="shared" si="598"/>
        <v>29780</v>
      </c>
      <c r="B29781" s="7" t="s">
        <v>29799</v>
      </c>
    </row>
    <row r="29782" spans="1:2">
      <c r="A29782" s="2">
        <f t="shared" si="598"/>
        <v>29781</v>
      </c>
      <c r="B29782" s="7" t="s">
        <v>29800</v>
      </c>
    </row>
    <row r="29783" spans="1:2">
      <c r="A29783" s="2">
        <f t="shared" si="598"/>
        <v>29782</v>
      </c>
      <c r="B29783" s="7" t="s">
        <v>29801</v>
      </c>
    </row>
    <row r="29784" spans="1:2">
      <c r="A29784" s="2">
        <f t="shared" si="598"/>
        <v>29783</v>
      </c>
      <c r="B29784" s="7" t="s">
        <v>29802</v>
      </c>
    </row>
    <row r="29785" spans="1:2">
      <c r="A29785" s="2">
        <f t="shared" si="598"/>
        <v>29784</v>
      </c>
      <c r="B29785" s="7" t="s">
        <v>29803</v>
      </c>
    </row>
    <row r="29786" spans="1:2">
      <c r="A29786" s="2">
        <f t="shared" si="598"/>
        <v>29785</v>
      </c>
      <c r="B29786" s="7" t="s">
        <v>29804</v>
      </c>
    </row>
    <row r="29787" spans="1:2">
      <c r="A29787" s="2">
        <f t="shared" si="598"/>
        <v>29786</v>
      </c>
      <c r="B29787" s="7" t="s">
        <v>29805</v>
      </c>
    </row>
    <row r="29788" spans="1:2">
      <c r="A29788" s="2">
        <f t="shared" si="598"/>
        <v>29787</v>
      </c>
      <c r="B29788" s="7" t="s">
        <v>29806</v>
      </c>
    </row>
    <row r="29789" spans="1:2">
      <c r="A29789" s="2">
        <f t="shared" si="598"/>
        <v>29788</v>
      </c>
      <c r="B29789" s="7" t="s">
        <v>29807</v>
      </c>
    </row>
    <row r="29790" spans="1:2">
      <c r="A29790" s="2">
        <f t="shared" si="598"/>
        <v>29789</v>
      </c>
      <c r="B29790" s="7" t="s">
        <v>29808</v>
      </c>
    </row>
    <row r="29791" spans="1:2">
      <c r="A29791" s="2">
        <f t="shared" si="598"/>
        <v>29790</v>
      </c>
      <c r="B29791" s="7" t="s">
        <v>29809</v>
      </c>
    </row>
    <row r="29792" spans="1:2">
      <c r="A29792" s="2">
        <f t="shared" si="598"/>
        <v>29791</v>
      </c>
      <c r="B29792" s="7" t="s">
        <v>29810</v>
      </c>
    </row>
    <row r="29793" spans="1:2">
      <c r="A29793" s="2">
        <f t="shared" si="598"/>
        <v>29792</v>
      </c>
      <c r="B29793" s="7" t="s">
        <v>29811</v>
      </c>
    </row>
    <row r="29794" spans="1:2">
      <c r="A29794" s="2">
        <f t="shared" si="598"/>
        <v>29793</v>
      </c>
      <c r="B29794" s="7" t="s">
        <v>29812</v>
      </c>
    </row>
    <row r="29795" spans="1:2">
      <c r="A29795" s="2">
        <f t="shared" si="598"/>
        <v>29794</v>
      </c>
      <c r="B29795" s="7" t="s">
        <v>29813</v>
      </c>
    </row>
    <row r="29796" spans="1:2">
      <c r="A29796" s="2">
        <f t="shared" si="598"/>
        <v>29795</v>
      </c>
      <c r="B29796" s="7" t="s">
        <v>29814</v>
      </c>
    </row>
    <row r="29797" spans="1:2">
      <c r="A29797" s="2">
        <f t="shared" si="598"/>
        <v>29796</v>
      </c>
      <c r="B29797" s="7" t="s">
        <v>29815</v>
      </c>
    </row>
    <row r="29798" spans="1:2">
      <c r="A29798" s="2">
        <f t="shared" si="598"/>
        <v>29797</v>
      </c>
      <c r="B29798" s="7" t="s">
        <v>29816</v>
      </c>
    </row>
    <row r="29799" spans="1:2">
      <c r="A29799" s="2">
        <f t="shared" si="598"/>
        <v>29798</v>
      </c>
      <c r="B29799" s="7" t="s">
        <v>29817</v>
      </c>
    </row>
    <row r="29800" spans="1:2">
      <c r="A29800" s="2">
        <f t="shared" si="598"/>
        <v>29799</v>
      </c>
      <c r="B29800" s="7" t="s">
        <v>29818</v>
      </c>
    </row>
    <row r="29801" spans="1:2">
      <c r="A29801" s="2">
        <f t="shared" si="598"/>
        <v>29800</v>
      </c>
      <c r="B29801" s="7" t="s">
        <v>29819</v>
      </c>
    </row>
    <row r="29802" spans="1:2">
      <c r="A29802" s="2">
        <f t="shared" si="598"/>
        <v>29801</v>
      </c>
      <c r="B29802" s="7" t="s">
        <v>29820</v>
      </c>
    </row>
    <row r="29803" spans="1:2">
      <c r="A29803" s="2">
        <f t="shared" si="598"/>
        <v>29802</v>
      </c>
      <c r="B29803" s="7" t="s">
        <v>29821</v>
      </c>
    </row>
    <row r="29804" spans="1:2">
      <c r="A29804" s="2">
        <f t="shared" si="598"/>
        <v>29803</v>
      </c>
      <c r="B29804" s="7" t="s">
        <v>29822</v>
      </c>
    </row>
    <row r="29805" spans="1:2">
      <c r="A29805" s="2">
        <f t="shared" si="598"/>
        <v>29804</v>
      </c>
      <c r="B29805" s="7" t="s">
        <v>29823</v>
      </c>
    </row>
    <row r="29806" spans="1:2">
      <c r="A29806" s="2">
        <f t="shared" si="598"/>
        <v>29805</v>
      </c>
      <c r="B29806" s="7" t="s">
        <v>29824</v>
      </c>
    </row>
    <row r="29807" spans="1:2">
      <c r="A29807" s="2">
        <f t="shared" si="598"/>
        <v>29806</v>
      </c>
      <c r="B29807" s="7" t="s">
        <v>29825</v>
      </c>
    </row>
    <row r="29808" spans="1:2">
      <c r="A29808" s="2">
        <f t="shared" si="598"/>
        <v>29807</v>
      </c>
      <c r="B29808" s="7" t="s">
        <v>29826</v>
      </c>
    </row>
    <row r="29809" spans="1:2">
      <c r="A29809" s="2">
        <f t="shared" si="598"/>
        <v>29808</v>
      </c>
      <c r="B29809" s="7" t="s">
        <v>29827</v>
      </c>
    </row>
    <row r="29810" spans="1:2">
      <c r="A29810" s="2">
        <f t="shared" si="598"/>
        <v>29809</v>
      </c>
      <c r="B29810" s="7" t="s">
        <v>29828</v>
      </c>
    </row>
    <row r="29811" spans="1:2">
      <c r="A29811" s="2">
        <f t="shared" si="598"/>
        <v>29810</v>
      </c>
      <c r="B29811" s="7" t="s">
        <v>29829</v>
      </c>
    </row>
    <row r="29812" spans="1:2">
      <c r="A29812" s="2">
        <f t="shared" si="598"/>
        <v>29811</v>
      </c>
      <c r="B29812" s="7" t="s">
        <v>29830</v>
      </c>
    </row>
    <row r="29813" spans="1:2">
      <c r="A29813" s="2">
        <f t="shared" si="598"/>
        <v>29812</v>
      </c>
      <c r="B29813" s="7" t="s">
        <v>29831</v>
      </c>
    </row>
    <row r="29814" spans="1:2">
      <c r="A29814" s="2">
        <f t="shared" si="598"/>
        <v>29813</v>
      </c>
      <c r="B29814" s="7" t="s">
        <v>29832</v>
      </c>
    </row>
    <row r="29815" spans="1:2">
      <c r="A29815" s="2">
        <f t="shared" si="598"/>
        <v>29814</v>
      </c>
      <c r="B29815" s="7" t="s">
        <v>29833</v>
      </c>
    </row>
    <row r="29816" spans="1:2">
      <c r="A29816" s="2">
        <f t="shared" si="598"/>
        <v>29815</v>
      </c>
      <c r="B29816" s="7" t="s">
        <v>29834</v>
      </c>
    </row>
    <row r="29817" spans="1:2">
      <c r="A29817" s="2">
        <f t="shared" si="598"/>
        <v>29816</v>
      </c>
      <c r="B29817" s="7" t="s">
        <v>29835</v>
      </c>
    </row>
    <row r="29818" spans="1:2">
      <c r="A29818" s="2">
        <f t="shared" si="598"/>
        <v>29817</v>
      </c>
      <c r="B29818" s="7" t="s">
        <v>29836</v>
      </c>
    </row>
    <row r="29819" spans="1:2">
      <c r="A29819" s="2">
        <f t="shared" si="598"/>
        <v>29818</v>
      </c>
      <c r="B29819" s="7" t="s">
        <v>29837</v>
      </c>
    </row>
    <row r="29820" spans="1:2">
      <c r="A29820" s="2">
        <f t="shared" si="598"/>
        <v>29819</v>
      </c>
      <c r="B29820" s="7" t="s">
        <v>29838</v>
      </c>
    </row>
    <row r="29821" spans="1:2">
      <c r="A29821" s="2">
        <f t="shared" si="598"/>
        <v>29820</v>
      </c>
      <c r="B29821" s="7" t="s">
        <v>29839</v>
      </c>
    </row>
    <row r="29822" spans="1:2">
      <c r="A29822" s="2">
        <f t="shared" si="598"/>
        <v>29821</v>
      </c>
      <c r="B29822" s="7" t="s">
        <v>29840</v>
      </c>
    </row>
    <row r="29823" spans="1:2">
      <c r="A29823" s="2">
        <f t="shared" si="598"/>
        <v>29822</v>
      </c>
      <c r="B29823" s="7" t="s">
        <v>29841</v>
      </c>
    </row>
    <row r="29824" spans="1:2">
      <c r="A29824" s="2">
        <f t="shared" si="598"/>
        <v>29823</v>
      </c>
      <c r="B29824" s="7" t="s">
        <v>29842</v>
      </c>
    </row>
    <row r="29825" spans="1:2">
      <c r="A29825" s="2">
        <f t="shared" si="598"/>
        <v>29824</v>
      </c>
      <c r="B29825" s="7" t="s">
        <v>29843</v>
      </c>
    </row>
    <row r="29826" spans="1:2">
      <c r="A29826" s="2">
        <f t="shared" si="598"/>
        <v>29825</v>
      </c>
      <c r="B29826" s="7" t="s">
        <v>29844</v>
      </c>
    </row>
    <row r="29827" spans="1:2">
      <c r="A29827" s="2">
        <f t="shared" ref="A29827:A29890" si="599">ROW()-1</f>
        <v>29826</v>
      </c>
      <c r="B29827" s="7" t="s">
        <v>29845</v>
      </c>
    </row>
    <row r="29828" spans="1:2">
      <c r="A29828" s="2">
        <f t="shared" si="599"/>
        <v>29827</v>
      </c>
      <c r="B29828" s="7" t="s">
        <v>29846</v>
      </c>
    </row>
    <row r="29829" spans="1:2">
      <c r="A29829" s="2">
        <f t="shared" si="599"/>
        <v>29828</v>
      </c>
      <c r="B29829" s="7" t="s">
        <v>29847</v>
      </c>
    </row>
    <row r="29830" spans="1:2">
      <c r="A29830" s="2">
        <f t="shared" si="599"/>
        <v>29829</v>
      </c>
      <c r="B29830" s="7" t="s">
        <v>29848</v>
      </c>
    </row>
    <row r="29831" spans="1:2">
      <c r="A29831" s="2">
        <f t="shared" si="599"/>
        <v>29830</v>
      </c>
      <c r="B29831" s="7" t="s">
        <v>29849</v>
      </c>
    </row>
    <row r="29832" spans="1:2">
      <c r="A29832" s="2">
        <f t="shared" si="599"/>
        <v>29831</v>
      </c>
      <c r="B29832" s="7" t="s">
        <v>29850</v>
      </c>
    </row>
    <row r="29833" spans="1:2">
      <c r="A29833" s="2">
        <f t="shared" si="599"/>
        <v>29832</v>
      </c>
      <c r="B29833" s="7" t="s">
        <v>29851</v>
      </c>
    </row>
    <row r="29834" spans="1:2">
      <c r="A29834" s="2">
        <f t="shared" si="599"/>
        <v>29833</v>
      </c>
      <c r="B29834" s="7" t="s">
        <v>29852</v>
      </c>
    </row>
    <row r="29835" spans="1:2">
      <c r="A29835" s="2">
        <f t="shared" si="599"/>
        <v>29834</v>
      </c>
      <c r="B29835" s="7" t="s">
        <v>29853</v>
      </c>
    </row>
    <row r="29836" spans="1:2">
      <c r="A29836" s="2">
        <f t="shared" si="599"/>
        <v>29835</v>
      </c>
      <c r="B29836" s="7" t="s">
        <v>29854</v>
      </c>
    </row>
    <row r="29837" spans="1:2">
      <c r="A29837" s="2">
        <f t="shared" si="599"/>
        <v>29836</v>
      </c>
      <c r="B29837" s="7" t="s">
        <v>29855</v>
      </c>
    </row>
    <row r="29838" spans="1:2">
      <c r="A29838" s="2">
        <f t="shared" si="599"/>
        <v>29837</v>
      </c>
      <c r="B29838" s="7" t="s">
        <v>29856</v>
      </c>
    </row>
    <row r="29839" spans="1:2">
      <c r="A29839" s="2">
        <f t="shared" si="599"/>
        <v>29838</v>
      </c>
      <c r="B29839" s="7" t="s">
        <v>29857</v>
      </c>
    </row>
    <row r="29840" spans="1:2">
      <c r="A29840" s="2">
        <f t="shared" si="599"/>
        <v>29839</v>
      </c>
      <c r="B29840" s="7" t="s">
        <v>29858</v>
      </c>
    </row>
    <row r="29841" spans="1:2">
      <c r="A29841" s="2">
        <f t="shared" si="599"/>
        <v>29840</v>
      </c>
      <c r="B29841" s="7" t="s">
        <v>29859</v>
      </c>
    </row>
    <row r="29842" spans="1:2">
      <c r="A29842" s="2">
        <f t="shared" si="599"/>
        <v>29841</v>
      </c>
      <c r="B29842" s="7" t="s">
        <v>29860</v>
      </c>
    </row>
    <row r="29843" spans="1:2">
      <c r="A29843" s="2">
        <f t="shared" si="599"/>
        <v>29842</v>
      </c>
      <c r="B29843" s="7" t="s">
        <v>29861</v>
      </c>
    </row>
    <row r="29844" spans="1:2">
      <c r="A29844" s="2">
        <f t="shared" si="599"/>
        <v>29843</v>
      </c>
      <c r="B29844" s="7" t="s">
        <v>29862</v>
      </c>
    </row>
    <row r="29845" spans="1:2">
      <c r="A29845" s="2">
        <f t="shared" si="599"/>
        <v>29844</v>
      </c>
      <c r="B29845" s="7" t="s">
        <v>29863</v>
      </c>
    </row>
    <row r="29846" spans="1:2">
      <c r="A29846" s="2">
        <f t="shared" si="599"/>
        <v>29845</v>
      </c>
      <c r="B29846" s="7" t="s">
        <v>29864</v>
      </c>
    </row>
    <row r="29847" spans="1:2">
      <c r="A29847" s="2">
        <f t="shared" si="599"/>
        <v>29846</v>
      </c>
      <c r="B29847" s="7" t="s">
        <v>29865</v>
      </c>
    </row>
    <row r="29848" spans="1:2">
      <c r="A29848" s="2">
        <f t="shared" si="599"/>
        <v>29847</v>
      </c>
      <c r="B29848" s="7" t="s">
        <v>29866</v>
      </c>
    </row>
    <row r="29849" spans="1:2">
      <c r="A29849" s="2">
        <f t="shared" si="599"/>
        <v>29848</v>
      </c>
      <c r="B29849" s="7" t="s">
        <v>29867</v>
      </c>
    </row>
    <row r="29850" spans="1:2">
      <c r="A29850" s="2">
        <f t="shared" si="599"/>
        <v>29849</v>
      </c>
      <c r="B29850" s="7" t="s">
        <v>29868</v>
      </c>
    </row>
    <row r="29851" spans="1:2">
      <c r="A29851" s="2">
        <f t="shared" si="599"/>
        <v>29850</v>
      </c>
      <c r="B29851" s="7" t="s">
        <v>29869</v>
      </c>
    </row>
    <row r="29852" spans="1:2">
      <c r="A29852" s="2">
        <f t="shared" si="599"/>
        <v>29851</v>
      </c>
      <c r="B29852" s="7" t="s">
        <v>29870</v>
      </c>
    </row>
    <row r="29853" spans="1:2">
      <c r="A29853" s="2">
        <f t="shared" si="599"/>
        <v>29852</v>
      </c>
      <c r="B29853" s="7" t="s">
        <v>29871</v>
      </c>
    </row>
    <row r="29854" spans="1:2">
      <c r="A29854" s="2">
        <f t="shared" si="599"/>
        <v>29853</v>
      </c>
      <c r="B29854" s="7" t="s">
        <v>29872</v>
      </c>
    </row>
    <row r="29855" spans="1:2">
      <c r="A29855" s="2">
        <f t="shared" si="599"/>
        <v>29854</v>
      </c>
      <c r="B29855" s="7" t="s">
        <v>29873</v>
      </c>
    </row>
    <row r="29856" spans="1:2">
      <c r="A29856" s="2">
        <f t="shared" si="599"/>
        <v>29855</v>
      </c>
      <c r="B29856" s="7" t="s">
        <v>29874</v>
      </c>
    </row>
    <row r="29857" spans="1:2">
      <c r="A29857" s="2">
        <f t="shared" si="599"/>
        <v>29856</v>
      </c>
      <c r="B29857" s="7" t="s">
        <v>29875</v>
      </c>
    </row>
    <row r="29858" spans="1:2">
      <c r="A29858" s="2">
        <f t="shared" si="599"/>
        <v>29857</v>
      </c>
      <c r="B29858" s="7" t="s">
        <v>29876</v>
      </c>
    </row>
    <row r="29859" spans="1:2">
      <c r="A29859" s="2">
        <f t="shared" si="599"/>
        <v>29858</v>
      </c>
      <c r="B29859" s="7" t="s">
        <v>29877</v>
      </c>
    </row>
    <row r="29860" spans="1:2">
      <c r="A29860" s="2">
        <f t="shared" si="599"/>
        <v>29859</v>
      </c>
      <c r="B29860" s="7" t="s">
        <v>29878</v>
      </c>
    </row>
    <row r="29861" spans="1:2">
      <c r="A29861" s="2">
        <f t="shared" si="599"/>
        <v>29860</v>
      </c>
      <c r="B29861" s="7" t="s">
        <v>29879</v>
      </c>
    </row>
    <row r="29862" spans="1:2">
      <c r="A29862" s="2">
        <f t="shared" si="599"/>
        <v>29861</v>
      </c>
      <c r="B29862" s="7" t="s">
        <v>29880</v>
      </c>
    </row>
    <row r="29863" spans="1:2">
      <c r="A29863" s="2">
        <f t="shared" si="599"/>
        <v>29862</v>
      </c>
      <c r="B29863" s="7" t="s">
        <v>29881</v>
      </c>
    </row>
    <row r="29864" spans="1:2">
      <c r="A29864" s="2">
        <f t="shared" si="599"/>
        <v>29863</v>
      </c>
      <c r="B29864" s="7" t="s">
        <v>29882</v>
      </c>
    </row>
    <row r="29865" spans="1:2">
      <c r="A29865" s="2">
        <f t="shared" si="599"/>
        <v>29864</v>
      </c>
      <c r="B29865" s="7" t="s">
        <v>29883</v>
      </c>
    </row>
    <row r="29866" spans="1:2">
      <c r="A29866" s="2">
        <f t="shared" si="599"/>
        <v>29865</v>
      </c>
      <c r="B29866" s="7" t="s">
        <v>29884</v>
      </c>
    </row>
    <row r="29867" spans="1:2">
      <c r="A29867" s="2">
        <f t="shared" si="599"/>
        <v>29866</v>
      </c>
      <c r="B29867" s="7" t="s">
        <v>29885</v>
      </c>
    </row>
    <row r="29868" spans="1:2">
      <c r="A29868" s="2">
        <f t="shared" si="599"/>
        <v>29867</v>
      </c>
      <c r="B29868" s="7" t="s">
        <v>29886</v>
      </c>
    </row>
    <row r="29869" spans="1:2">
      <c r="A29869" s="2">
        <f t="shared" si="599"/>
        <v>29868</v>
      </c>
      <c r="B29869" s="7" t="s">
        <v>29887</v>
      </c>
    </row>
    <row r="29870" spans="1:2">
      <c r="A29870" s="2">
        <f t="shared" si="599"/>
        <v>29869</v>
      </c>
      <c r="B29870" s="7" t="s">
        <v>29888</v>
      </c>
    </row>
    <row r="29871" spans="1:2">
      <c r="A29871" s="2">
        <f t="shared" si="599"/>
        <v>29870</v>
      </c>
      <c r="B29871" s="7" t="s">
        <v>29889</v>
      </c>
    </row>
    <row r="29872" spans="1:2">
      <c r="A29872" s="2">
        <f t="shared" si="599"/>
        <v>29871</v>
      </c>
      <c r="B29872" s="7" t="s">
        <v>29890</v>
      </c>
    </row>
    <row r="29873" spans="1:2">
      <c r="A29873" s="2">
        <f t="shared" si="599"/>
        <v>29872</v>
      </c>
      <c r="B29873" s="7" t="s">
        <v>29891</v>
      </c>
    </row>
    <row r="29874" spans="1:2">
      <c r="A29874" s="2">
        <f t="shared" si="599"/>
        <v>29873</v>
      </c>
      <c r="B29874" s="7" t="s">
        <v>29892</v>
      </c>
    </row>
    <row r="29875" spans="1:2">
      <c r="A29875" s="2">
        <f t="shared" si="599"/>
        <v>29874</v>
      </c>
      <c r="B29875" s="7" t="s">
        <v>29893</v>
      </c>
    </row>
    <row r="29876" spans="1:2">
      <c r="A29876" s="2">
        <f t="shared" si="599"/>
        <v>29875</v>
      </c>
      <c r="B29876" s="7" t="s">
        <v>29894</v>
      </c>
    </row>
    <row r="29877" spans="1:2">
      <c r="A29877" s="2">
        <f t="shared" si="599"/>
        <v>29876</v>
      </c>
      <c r="B29877" s="7" t="s">
        <v>29895</v>
      </c>
    </row>
    <row r="29878" spans="1:2">
      <c r="A29878" s="2">
        <f t="shared" si="599"/>
        <v>29877</v>
      </c>
      <c r="B29878" s="7" t="s">
        <v>29896</v>
      </c>
    </row>
    <row r="29879" spans="1:2">
      <c r="A29879" s="2">
        <f t="shared" si="599"/>
        <v>29878</v>
      </c>
      <c r="B29879" s="7" t="s">
        <v>29897</v>
      </c>
    </row>
    <row r="29880" spans="1:2">
      <c r="A29880" s="2">
        <f t="shared" si="599"/>
        <v>29879</v>
      </c>
      <c r="B29880" s="7" t="s">
        <v>29898</v>
      </c>
    </row>
    <row r="29881" spans="1:2">
      <c r="A29881" s="2">
        <f t="shared" si="599"/>
        <v>29880</v>
      </c>
      <c r="B29881" s="7" t="s">
        <v>29899</v>
      </c>
    </row>
    <row r="29882" spans="1:2">
      <c r="A29882" s="2">
        <f t="shared" si="599"/>
        <v>29881</v>
      </c>
      <c r="B29882" s="7" t="s">
        <v>29900</v>
      </c>
    </row>
    <row r="29883" spans="1:2">
      <c r="A29883" s="2">
        <f t="shared" si="599"/>
        <v>29882</v>
      </c>
      <c r="B29883" s="7" t="s">
        <v>29901</v>
      </c>
    </row>
    <row r="29884" spans="1:2">
      <c r="A29884" s="2">
        <f t="shared" si="599"/>
        <v>29883</v>
      </c>
      <c r="B29884" s="7" t="s">
        <v>29902</v>
      </c>
    </row>
    <row r="29885" spans="1:2">
      <c r="A29885" s="2">
        <f t="shared" si="599"/>
        <v>29884</v>
      </c>
      <c r="B29885" s="7" t="s">
        <v>29903</v>
      </c>
    </row>
    <row r="29886" spans="1:2">
      <c r="A29886" s="2">
        <f t="shared" si="599"/>
        <v>29885</v>
      </c>
      <c r="B29886" s="7" t="s">
        <v>29904</v>
      </c>
    </row>
    <row r="29887" spans="1:2">
      <c r="A29887" s="2">
        <f t="shared" si="599"/>
        <v>29886</v>
      </c>
      <c r="B29887" s="7" t="s">
        <v>29905</v>
      </c>
    </row>
    <row r="29888" spans="1:2">
      <c r="A29888" s="2">
        <f t="shared" si="599"/>
        <v>29887</v>
      </c>
      <c r="B29888" s="7" t="s">
        <v>29906</v>
      </c>
    </row>
    <row r="29889" spans="1:2">
      <c r="A29889" s="2">
        <f t="shared" si="599"/>
        <v>29888</v>
      </c>
      <c r="B29889" s="7" t="s">
        <v>29907</v>
      </c>
    </row>
    <row r="29890" spans="1:2">
      <c r="A29890" s="2">
        <f t="shared" si="599"/>
        <v>29889</v>
      </c>
      <c r="B29890" s="7" t="s">
        <v>29908</v>
      </c>
    </row>
    <row r="29891" spans="1:2">
      <c r="A29891" s="2">
        <f t="shared" ref="A29891:A29954" si="600">ROW()-1</f>
        <v>29890</v>
      </c>
      <c r="B29891" s="7" t="s">
        <v>29909</v>
      </c>
    </row>
    <row r="29892" spans="1:2">
      <c r="A29892" s="2">
        <f t="shared" si="600"/>
        <v>29891</v>
      </c>
      <c r="B29892" s="7" t="s">
        <v>29910</v>
      </c>
    </row>
    <row r="29893" spans="1:2">
      <c r="A29893" s="2">
        <f t="shared" si="600"/>
        <v>29892</v>
      </c>
      <c r="B29893" s="7" t="s">
        <v>29911</v>
      </c>
    </row>
    <row r="29894" spans="1:2">
      <c r="A29894" s="2">
        <f t="shared" si="600"/>
        <v>29893</v>
      </c>
      <c r="B29894" s="7" t="s">
        <v>29912</v>
      </c>
    </row>
    <row r="29895" spans="1:2">
      <c r="A29895" s="2">
        <f t="shared" si="600"/>
        <v>29894</v>
      </c>
      <c r="B29895" s="7" t="s">
        <v>29913</v>
      </c>
    </row>
    <row r="29896" spans="1:2">
      <c r="A29896" s="2">
        <f t="shared" si="600"/>
        <v>29895</v>
      </c>
      <c r="B29896" s="7" t="s">
        <v>29914</v>
      </c>
    </row>
    <row r="29897" spans="1:2">
      <c r="A29897" s="2">
        <f t="shared" si="600"/>
        <v>29896</v>
      </c>
      <c r="B29897" s="7" t="s">
        <v>29915</v>
      </c>
    </row>
    <row r="29898" spans="1:2">
      <c r="A29898" s="2">
        <f t="shared" si="600"/>
        <v>29897</v>
      </c>
      <c r="B29898" s="7" t="s">
        <v>29916</v>
      </c>
    </row>
    <row r="29899" spans="1:2">
      <c r="A29899" s="2">
        <f t="shared" si="600"/>
        <v>29898</v>
      </c>
      <c r="B29899" s="7" t="s">
        <v>29917</v>
      </c>
    </row>
    <row r="29900" spans="1:2">
      <c r="A29900" s="2">
        <f t="shared" si="600"/>
        <v>29899</v>
      </c>
      <c r="B29900" s="7" t="s">
        <v>29918</v>
      </c>
    </row>
    <row r="29901" spans="1:2">
      <c r="A29901" s="2">
        <f t="shared" si="600"/>
        <v>29900</v>
      </c>
      <c r="B29901" s="7" t="s">
        <v>29919</v>
      </c>
    </row>
    <row r="29902" spans="1:2">
      <c r="A29902" s="2">
        <f t="shared" si="600"/>
        <v>29901</v>
      </c>
      <c r="B29902" s="7" t="s">
        <v>29920</v>
      </c>
    </row>
    <row r="29903" spans="1:2">
      <c r="A29903" s="2">
        <f t="shared" si="600"/>
        <v>29902</v>
      </c>
      <c r="B29903" s="7" t="s">
        <v>29921</v>
      </c>
    </row>
    <row r="29904" spans="1:2">
      <c r="A29904" s="2">
        <f t="shared" si="600"/>
        <v>29903</v>
      </c>
      <c r="B29904" s="7" t="s">
        <v>29922</v>
      </c>
    </row>
    <row r="29905" spans="1:2">
      <c r="A29905" s="2">
        <f t="shared" si="600"/>
        <v>29904</v>
      </c>
      <c r="B29905" s="7" t="s">
        <v>29923</v>
      </c>
    </row>
    <row r="29906" spans="1:2">
      <c r="A29906" s="2">
        <f t="shared" si="600"/>
        <v>29905</v>
      </c>
      <c r="B29906" s="7" t="s">
        <v>29924</v>
      </c>
    </row>
    <row r="29907" spans="1:2">
      <c r="A29907" s="2">
        <f t="shared" si="600"/>
        <v>29906</v>
      </c>
      <c r="B29907" s="7" t="s">
        <v>29925</v>
      </c>
    </row>
    <row r="29908" spans="1:2">
      <c r="A29908" s="2">
        <f t="shared" si="600"/>
        <v>29907</v>
      </c>
      <c r="B29908" s="7" t="s">
        <v>29926</v>
      </c>
    </row>
    <row r="29909" spans="1:2">
      <c r="A29909" s="2">
        <f t="shared" si="600"/>
        <v>29908</v>
      </c>
      <c r="B29909" s="7" t="s">
        <v>29927</v>
      </c>
    </row>
    <row r="29910" spans="1:2">
      <c r="A29910" s="2">
        <f t="shared" si="600"/>
        <v>29909</v>
      </c>
      <c r="B29910" s="7" t="s">
        <v>29928</v>
      </c>
    </row>
    <row r="29911" spans="1:2">
      <c r="A29911" s="2">
        <f t="shared" si="600"/>
        <v>29910</v>
      </c>
      <c r="B29911" s="7" t="s">
        <v>29929</v>
      </c>
    </row>
    <row r="29912" spans="1:2">
      <c r="A29912" s="2">
        <f t="shared" si="600"/>
        <v>29911</v>
      </c>
      <c r="B29912" s="7" t="s">
        <v>29930</v>
      </c>
    </row>
    <row r="29913" spans="1:2">
      <c r="A29913" s="2">
        <f t="shared" si="600"/>
        <v>29912</v>
      </c>
      <c r="B29913" s="7" t="s">
        <v>29931</v>
      </c>
    </row>
    <row r="29914" spans="1:2">
      <c r="A29914" s="2">
        <f t="shared" si="600"/>
        <v>29913</v>
      </c>
      <c r="B29914" s="7" t="s">
        <v>29932</v>
      </c>
    </row>
    <row r="29915" spans="1:2">
      <c r="A29915" s="2">
        <f t="shared" si="600"/>
        <v>29914</v>
      </c>
      <c r="B29915" s="7" t="s">
        <v>29933</v>
      </c>
    </row>
    <row r="29916" spans="1:2">
      <c r="A29916" s="2">
        <f t="shared" si="600"/>
        <v>29915</v>
      </c>
      <c r="B29916" s="7" t="s">
        <v>29934</v>
      </c>
    </row>
    <row r="29917" spans="1:2">
      <c r="A29917" s="2">
        <f t="shared" si="600"/>
        <v>29916</v>
      </c>
      <c r="B29917" s="7" t="s">
        <v>29935</v>
      </c>
    </row>
    <row r="29918" spans="1:2">
      <c r="A29918" s="2">
        <f t="shared" si="600"/>
        <v>29917</v>
      </c>
      <c r="B29918" s="7" t="s">
        <v>29936</v>
      </c>
    </row>
    <row r="29919" spans="1:2">
      <c r="A29919" s="2">
        <f t="shared" si="600"/>
        <v>29918</v>
      </c>
      <c r="B29919" s="7" t="s">
        <v>29937</v>
      </c>
    </row>
    <row r="29920" spans="1:2">
      <c r="A29920" s="2">
        <f t="shared" si="600"/>
        <v>29919</v>
      </c>
      <c r="B29920" s="7" t="s">
        <v>29938</v>
      </c>
    </row>
    <row r="29921" spans="1:2">
      <c r="A29921" s="2">
        <f t="shared" si="600"/>
        <v>29920</v>
      </c>
      <c r="B29921" s="7" t="s">
        <v>29939</v>
      </c>
    </row>
    <row r="29922" spans="1:2">
      <c r="A29922" s="2">
        <f t="shared" si="600"/>
        <v>29921</v>
      </c>
      <c r="B29922" s="7" t="s">
        <v>29940</v>
      </c>
    </row>
    <row r="29923" spans="1:2">
      <c r="A29923" s="2">
        <f t="shared" si="600"/>
        <v>29922</v>
      </c>
      <c r="B29923" s="7" t="s">
        <v>29941</v>
      </c>
    </row>
    <row r="29924" spans="1:2">
      <c r="A29924" s="2">
        <f t="shared" si="600"/>
        <v>29923</v>
      </c>
      <c r="B29924" s="7" t="s">
        <v>29942</v>
      </c>
    </row>
    <row r="29925" spans="1:2">
      <c r="A29925" s="2">
        <f t="shared" si="600"/>
        <v>29924</v>
      </c>
      <c r="B29925" s="7" t="s">
        <v>29943</v>
      </c>
    </row>
    <row r="29926" spans="1:2">
      <c r="A29926" s="2">
        <f t="shared" si="600"/>
        <v>29925</v>
      </c>
      <c r="B29926" s="7" t="s">
        <v>29944</v>
      </c>
    </row>
    <row r="29927" spans="1:2">
      <c r="A29927" s="2">
        <f t="shared" si="600"/>
        <v>29926</v>
      </c>
      <c r="B29927" s="7" t="s">
        <v>29945</v>
      </c>
    </row>
    <row r="29928" spans="1:2">
      <c r="A29928" s="2">
        <f t="shared" si="600"/>
        <v>29927</v>
      </c>
      <c r="B29928" s="7" t="s">
        <v>29946</v>
      </c>
    </row>
    <row r="29929" spans="1:2">
      <c r="A29929" s="2">
        <f t="shared" si="600"/>
        <v>29928</v>
      </c>
      <c r="B29929" s="7" t="s">
        <v>29947</v>
      </c>
    </row>
    <row r="29930" spans="1:2">
      <c r="A29930" s="2">
        <f t="shared" si="600"/>
        <v>29929</v>
      </c>
      <c r="B29930" s="7" t="s">
        <v>29948</v>
      </c>
    </row>
    <row r="29931" spans="1:2">
      <c r="A29931" s="2">
        <f t="shared" si="600"/>
        <v>29930</v>
      </c>
      <c r="B29931" s="7" t="s">
        <v>29949</v>
      </c>
    </row>
    <row r="29932" spans="1:2">
      <c r="A29932" s="2">
        <f t="shared" si="600"/>
        <v>29931</v>
      </c>
      <c r="B29932" s="7" t="s">
        <v>29950</v>
      </c>
    </row>
    <row r="29933" spans="1:2">
      <c r="A29933" s="2">
        <f t="shared" si="600"/>
        <v>29932</v>
      </c>
      <c r="B29933" s="7" t="s">
        <v>29951</v>
      </c>
    </row>
    <row r="29934" spans="1:2">
      <c r="A29934" s="2">
        <f t="shared" si="600"/>
        <v>29933</v>
      </c>
      <c r="B29934" s="7" t="s">
        <v>29952</v>
      </c>
    </row>
    <row r="29935" spans="1:2">
      <c r="A29935" s="2">
        <f t="shared" si="600"/>
        <v>29934</v>
      </c>
      <c r="B29935" s="7" t="s">
        <v>29953</v>
      </c>
    </row>
    <row r="29936" spans="1:2">
      <c r="A29936" s="2">
        <f t="shared" si="600"/>
        <v>29935</v>
      </c>
      <c r="B29936" s="7" t="s">
        <v>29954</v>
      </c>
    </row>
    <row r="29937" spans="1:2">
      <c r="A29937" s="2">
        <f t="shared" si="600"/>
        <v>29936</v>
      </c>
      <c r="B29937" s="7" t="s">
        <v>29955</v>
      </c>
    </row>
    <row r="29938" spans="1:2">
      <c r="A29938" s="2">
        <f t="shared" si="600"/>
        <v>29937</v>
      </c>
      <c r="B29938" s="7" t="s">
        <v>29956</v>
      </c>
    </row>
    <row r="29939" spans="1:2">
      <c r="A29939" s="2">
        <f t="shared" si="600"/>
        <v>29938</v>
      </c>
      <c r="B29939" s="7" t="s">
        <v>29957</v>
      </c>
    </row>
    <row r="29940" spans="1:2">
      <c r="A29940" s="2">
        <f t="shared" si="600"/>
        <v>29939</v>
      </c>
      <c r="B29940" s="7" t="s">
        <v>29958</v>
      </c>
    </row>
    <row r="29941" spans="1:2">
      <c r="A29941" s="2">
        <f t="shared" si="600"/>
        <v>29940</v>
      </c>
      <c r="B29941" s="7" t="s">
        <v>29959</v>
      </c>
    </row>
    <row r="29942" spans="1:2">
      <c r="A29942" s="2">
        <f t="shared" si="600"/>
        <v>29941</v>
      </c>
      <c r="B29942" s="7" t="s">
        <v>29960</v>
      </c>
    </row>
    <row r="29943" spans="1:2">
      <c r="A29943" s="2">
        <f t="shared" si="600"/>
        <v>29942</v>
      </c>
      <c r="B29943" s="7" t="s">
        <v>29961</v>
      </c>
    </row>
    <row r="29944" spans="1:2">
      <c r="A29944" s="2">
        <f t="shared" si="600"/>
        <v>29943</v>
      </c>
      <c r="B29944" s="7" t="s">
        <v>29962</v>
      </c>
    </row>
    <row r="29945" spans="1:2">
      <c r="A29945" s="2">
        <f t="shared" si="600"/>
        <v>29944</v>
      </c>
      <c r="B29945" s="7" t="s">
        <v>29963</v>
      </c>
    </row>
    <row r="29946" spans="1:2">
      <c r="A29946" s="2">
        <f t="shared" si="600"/>
        <v>29945</v>
      </c>
      <c r="B29946" s="7" t="s">
        <v>29964</v>
      </c>
    </row>
    <row r="29947" spans="1:2">
      <c r="A29947" s="2">
        <f t="shared" si="600"/>
        <v>29946</v>
      </c>
      <c r="B29947" s="7" t="s">
        <v>29965</v>
      </c>
    </row>
    <row r="29948" spans="1:2">
      <c r="A29948" s="2">
        <f t="shared" si="600"/>
        <v>29947</v>
      </c>
      <c r="B29948" s="7" t="s">
        <v>29966</v>
      </c>
    </row>
    <row r="29949" spans="1:2">
      <c r="A29949" s="2">
        <f t="shared" si="600"/>
        <v>29948</v>
      </c>
      <c r="B29949" s="7" t="s">
        <v>29967</v>
      </c>
    </row>
    <row r="29950" spans="1:2">
      <c r="A29950" s="2">
        <f t="shared" si="600"/>
        <v>29949</v>
      </c>
      <c r="B29950" s="7" t="s">
        <v>29968</v>
      </c>
    </row>
    <row r="29951" spans="1:2">
      <c r="A29951" s="2">
        <f t="shared" si="600"/>
        <v>29950</v>
      </c>
      <c r="B29951" s="7" t="s">
        <v>29969</v>
      </c>
    </row>
    <row r="29952" spans="1:2">
      <c r="A29952" s="2">
        <f t="shared" si="600"/>
        <v>29951</v>
      </c>
      <c r="B29952" s="7" t="s">
        <v>29970</v>
      </c>
    </row>
    <row r="29953" spans="1:2">
      <c r="A29953" s="2">
        <f t="shared" si="600"/>
        <v>29952</v>
      </c>
      <c r="B29953" s="7" t="s">
        <v>29971</v>
      </c>
    </row>
    <row r="29954" spans="1:2">
      <c r="A29954" s="2">
        <f t="shared" si="600"/>
        <v>29953</v>
      </c>
      <c r="B29954" s="7" t="s">
        <v>29972</v>
      </c>
    </row>
    <row r="29955" spans="1:2">
      <c r="A29955" s="2">
        <f t="shared" ref="A29955:A30018" si="601">ROW()-1</f>
        <v>29954</v>
      </c>
      <c r="B29955" s="7" t="s">
        <v>29973</v>
      </c>
    </row>
    <row r="29956" spans="1:2">
      <c r="A29956" s="2">
        <f t="shared" si="601"/>
        <v>29955</v>
      </c>
      <c r="B29956" s="7" t="s">
        <v>29974</v>
      </c>
    </row>
    <row r="29957" spans="1:2">
      <c r="A29957" s="2">
        <f t="shared" si="601"/>
        <v>29956</v>
      </c>
      <c r="B29957" s="7" t="s">
        <v>29975</v>
      </c>
    </row>
    <row r="29958" spans="1:2">
      <c r="A29958" s="2">
        <f t="shared" si="601"/>
        <v>29957</v>
      </c>
      <c r="B29958" s="7" t="s">
        <v>29976</v>
      </c>
    </row>
    <row r="29959" spans="1:2">
      <c r="A29959" s="2">
        <f t="shared" si="601"/>
        <v>29958</v>
      </c>
      <c r="B29959" s="7" t="s">
        <v>29977</v>
      </c>
    </row>
    <row r="29960" spans="1:2">
      <c r="A29960" s="2">
        <f t="shared" si="601"/>
        <v>29959</v>
      </c>
      <c r="B29960" s="7" t="s">
        <v>29978</v>
      </c>
    </row>
    <row r="29961" spans="1:2">
      <c r="A29961" s="2">
        <f t="shared" si="601"/>
        <v>29960</v>
      </c>
      <c r="B29961" s="7" t="s">
        <v>29979</v>
      </c>
    </row>
    <row r="29962" spans="1:2">
      <c r="A29962" s="2">
        <f t="shared" si="601"/>
        <v>29961</v>
      </c>
      <c r="B29962" s="7" t="s">
        <v>29980</v>
      </c>
    </row>
    <row r="29963" spans="1:2">
      <c r="A29963" s="2">
        <f t="shared" si="601"/>
        <v>29962</v>
      </c>
      <c r="B29963" s="7" t="s">
        <v>29981</v>
      </c>
    </row>
    <row r="29964" spans="1:2">
      <c r="A29964" s="2">
        <f t="shared" si="601"/>
        <v>29963</v>
      </c>
      <c r="B29964" s="7" t="s">
        <v>29982</v>
      </c>
    </row>
    <row r="29965" spans="1:2">
      <c r="A29965" s="2">
        <f t="shared" si="601"/>
        <v>29964</v>
      </c>
      <c r="B29965" s="7" t="s">
        <v>29983</v>
      </c>
    </row>
    <row r="29966" spans="1:2">
      <c r="A29966" s="2">
        <f t="shared" si="601"/>
        <v>29965</v>
      </c>
      <c r="B29966" s="7" t="s">
        <v>29984</v>
      </c>
    </row>
    <row r="29967" spans="1:2">
      <c r="A29967" s="2">
        <f t="shared" si="601"/>
        <v>29966</v>
      </c>
      <c r="B29967" s="7" t="s">
        <v>29985</v>
      </c>
    </row>
    <row r="29968" spans="1:2">
      <c r="A29968" s="2">
        <f t="shared" si="601"/>
        <v>29967</v>
      </c>
      <c r="B29968" s="7" t="s">
        <v>29986</v>
      </c>
    </row>
    <row r="29969" spans="1:2">
      <c r="A29969" s="2">
        <f t="shared" si="601"/>
        <v>29968</v>
      </c>
      <c r="B29969" s="7" t="s">
        <v>29987</v>
      </c>
    </row>
    <row r="29970" spans="1:2">
      <c r="A29970" s="2">
        <f t="shared" si="601"/>
        <v>29969</v>
      </c>
      <c r="B29970" s="7" t="s">
        <v>29988</v>
      </c>
    </row>
    <row r="29971" spans="1:2">
      <c r="A29971" s="2">
        <f t="shared" si="601"/>
        <v>29970</v>
      </c>
      <c r="B29971" s="7" t="s">
        <v>29989</v>
      </c>
    </row>
    <row r="29972" spans="1:2">
      <c r="A29972" s="2">
        <f t="shared" si="601"/>
        <v>29971</v>
      </c>
      <c r="B29972" s="7" t="s">
        <v>29990</v>
      </c>
    </row>
    <row r="29973" spans="1:2">
      <c r="A29973" s="2">
        <f t="shared" si="601"/>
        <v>29972</v>
      </c>
      <c r="B29973" s="7" t="s">
        <v>29991</v>
      </c>
    </row>
    <row r="29974" spans="1:2">
      <c r="A29974" s="2">
        <f t="shared" si="601"/>
        <v>29973</v>
      </c>
      <c r="B29974" s="7" t="s">
        <v>29992</v>
      </c>
    </row>
    <row r="29975" spans="1:2">
      <c r="A29975" s="2">
        <f t="shared" si="601"/>
        <v>29974</v>
      </c>
      <c r="B29975" s="7" t="s">
        <v>29993</v>
      </c>
    </row>
    <row r="29976" spans="1:2">
      <c r="A29976" s="2">
        <f t="shared" si="601"/>
        <v>29975</v>
      </c>
      <c r="B29976" s="7" t="s">
        <v>29994</v>
      </c>
    </row>
    <row r="29977" spans="1:2">
      <c r="A29977" s="2">
        <f t="shared" si="601"/>
        <v>29976</v>
      </c>
      <c r="B29977" s="7" t="s">
        <v>29995</v>
      </c>
    </row>
    <row r="29978" spans="1:2">
      <c r="A29978" s="2">
        <f t="shared" si="601"/>
        <v>29977</v>
      </c>
      <c r="B29978" s="7" t="s">
        <v>29996</v>
      </c>
    </row>
    <row r="29979" spans="1:2">
      <c r="A29979" s="2">
        <f t="shared" si="601"/>
        <v>29978</v>
      </c>
      <c r="B29979" s="7" t="s">
        <v>29997</v>
      </c>
    </row>
    <row r="29980" spans="1:2">
      <c r="A29980" s="2">
        <f t="shared" si="601"/>
        <v>29979</v>
      </c>
      <c r="B29980" s="7" t="s">
        <v>29998</v>
      </c>
    </row>
    <row r="29981" spans="1:2">
      <c r="A29981" s="2">
        <f t="shared" si="601"/>
        <v>29980</v>
      </c>
      <c r="B29981" s="7" t="s">
        <v>29999</v>
      </c>
    </row>
    <row r="29982" spans="1:2">
      <c r="A29982" s="2">
        <f t="shared" si="601"/>
        <v>29981</v>
      </c>
      <c r="B29982" s="7" t="s">
        <v>30000</v>
      </c>
    </row>
    <row r="29983" spans="1:2">
      <c r="A29983" s="2">
        <f t="shared" si="601"/>
        <v>29982</v>
      </c>
      <c r="B29983" s="7" t="s">
        <v>30001</v>
      </c>
    </row>
    <row r="29984" spans="1:2">
      <c r="A29984" s="2">
        <f t="shared" si="601"/>
        <v>29983</v>
      </c>
      <c r="B29984" s="7" t="s">
        <v>30002</v>
      </c>
    </row>
    <row r="29985" spans="1:2">
      <c r="A29985" s="2">
        <f t="shared" si="601"/>
        <v>29984</v>
      </c>
      <c r="B29985" s="7" t="s">
        <v>30003</v>
      </c>
    </row>
    <row r="29986" spans="1:2">
      <c r="A29986" s="2">
        <f t="shared" si="601"/>
        <v>29985</v>
      </c>
      <c r="B29986" s="7" t="s">
        <v>30004</v>
      </c>
    </row>
    <row r="29987" spans="1:2">
      <c r="A29987" s="2">
        <f t="shared" si="601"/>
        <v>29986</v>
      </c>
      <c r="B29987" s="7" t="s">
        <v>30005</v>
      </c>
    </row>
    <row r="29988" spans="1:2">
      <c r="A29988" s="2">
        <f t="shared" si="601"/>
        <v>29987</v>
      </c>
      <c r="B29988" s="7" t="s">
        <v>30006</v>
      </c>
    </row>
    <row r="29989" spans="1:2">
      <c r="A29989" s="2">
        <f t="shared" si="601"/>
        <v>29988</v>
      </c>
      <c r="B29989" s="7" t="s">
        <v>30007</v>
      </c>
    </row>
    <row r="29990" spans="1:2">
      <c r="A29990" s="2">
        <f t="shared" si="601"/>
        <v>29989</v>
      </c>
      <c r="B29990" s="7" t="s">
        <v>30008</v>
      </c>
    </row>
    <row r="29991" spans="1:2">
      <c r="A29991" s="2">
        <f t="shared" si="601"/>
        <v>29990</v>
      </c>
      <c r="B29991" s="7" t="s">
        <v>30009</v>
      </c>
    </row>
    <row r="29992" spans="1:2">
      <c r="A29992" s="2">
        <f t="shared" si="601"/>
        <v>29991</v>
      </c>
      <c r="B29992" s="7" t="s">
        <v>30010</v>
      </c>
    </row>
    <row r="29993" spans="1:2">
      <c r="A29993" s="2">
        <f t="shared" si="601"/>
        <v>29992</v>
      </c>
      <c r="B29993" s="7" t="s">
        <v>30011</v>
      </c>
    </row>
    <row r="29994" spans="1:2">
      <c r="A29994" s="2">
        <f t="shared" si="601"/>
        <v>29993</v>
      </c>
      <c r="B29994" s="7" t="s">
        <v>30012</v>
      </c>
    </row>
    <row r="29995" spans="1:2">
      <c r="A29995" s="2">
        <f t="shared" si="601"/>
        <v>29994</v>
      </c>
      <c r="B29995" s="7" t="s">
        <v>30013</v>
      </c>
    </row>
    <row r="29996" spans="1:2">
      <c r="A29996" s="2">
        <f t="shared" si="601"/>
        <v>29995</v>
      </c>
      <c r="B29996" s="7" t="s">
        <v>30014</v>
      </c>
    </row>
    <row r="29997" spans="1:2">
      <c r="A29997" s="2">
        <f t="shared" si="601"/>
        <v>29996</v>
      </c>
      <c r="B29997" s="7" t="s">
        <v>30015</v>
      </c>
    </row>
    <row r="29998" spans="1:2">
      <c r="A29998" s="2">
        <f t="shared" si="601"/>
        <v>29997</v>
      </c>
      <c r="B29998" s="7" t="s">
        <v>30016</v>
      </c>
    </row>
    <row r="29999" spans="1:2">
      <c r="A29999" s="2">
        <f t="shared" si="601"/>
        <v>29998</v>
      </c>
      <c r="B29999" s="7" t="s">
        <v>30017</v>
      </c>
    </row>
    <row r="30000" spans="1:2">
      <c r="A30000" s="2">
        <f t="shared" si="601"/>
        <v>29999</v>
      </c>
      <c r="B30000" s="7" t="s">
        <v>30018</v>
      </c>
    </row>
    <row r="30001" spans="1:2">
      <c r="A30001" s="2">
        <f t="shared" si="601"/>
        <v>30000</v>
      </c>
      <c r="B30001" s="7" t="s">
        <v>30019</v>
      </c>
    </row>
    <row r="30002" spans="1:2">
      <c r="A30002" s="2">
        <f t="shared" si="601"/>
        <v>30001</v>
      </c>
      <c r="B30002" s="7" t="s">
        <v>30020</v>
      </c>
    </row>
    <row r="30003" spans="1:2">
      <c r="A30003" s="2">
        <f t="shared" si="601"/>
        <v>30002</v>
      </c>
      <c r="B30003" s="7" t="s">
        <v>30021</v>
      </c>
    </row>
    <row r="30004" spans="1:2">
      <c r="A30004" s="2">
        <f t="shared" si="601"/>
        <v>30003</v>
      </c>
      <c r="B30004" s="7" t="s">
        <v>30022</v>
      </c>
    </row>
    <row r="30005" spans="1:2">
      <c r="A30005" s="2">
        <f t="shared" si="601"/>
        <v>30004</v>
      </c>
      <c r="B30005" s="7" t="s">
        <v>30023</v>
      </c>
    </row>
    <row r="30006" spans="1:2">
      <c r="A30006" s="2">
        <f t="shared" si="601"/>
        <v>30005</v>
      </c>
      <c r="B30006" s="7" t="s">
        <v>30024</v>
      </c>
    </row>
    <row r="30007" spans="1:2">
      <c r="A30007" s="2">
        <f t="shared" si="601"/>
        <v>30006</v>
      </c>
      <c r="B30007" s="7" t="s">
        <v>30025</v>
      </c>
    </row>
    <row r="30008" spans="1:2">
      <c r="A30008" s="2">
        <f t="shared" si="601"/>
        <v>30007</v>
      </c>
      <c r="B30008" s="7" t="s">
        <v>30026</v>
      </c>
    </row>
    <row r="30009" spans="1:2">
      <c r="A30009" s="2">
        <f t="shared" si="601"/>
        <v>30008</v>
      </c>
      <c r="B30009" s="7" t="s">
        <v>30027</v>
      </c>
    </row>
    <row r="30010" spans="1:2">
      <c r="A30010" s="2">
        <f t="shared" si="601"/>
        <v>30009</v>
      </c>
      <c r="B30010" s="7" t="s">
        <v>30028</v>
      </c>
    </row>
    <row r="30011" spans="1:2">
      <c r="A30011" s="2">
        <f t="shared" si="601"/>
        <v>30010</v>
      </c>
      <c r="B30011" s="7" t="s">
        <v>30029</v>
      </c>
    </row>
    <row r="30012" spans="1:2">
      <c r="A30012" s="2">
        <f t="shared" si="601"/>
        <v>30011</v>
      </c>
      <c r="B30012" s="7" t="s">
        <v>30030</v>
      </c>
    </row>
    <row r="30013" spans="1:2">
      <c r="A30013" s="2">
        <f t="shared" si="601"/>
        <v>30012</v>
      </c>
      <c r="B30013" s="7" t="s">
        <v>30031</v>
      </c>
    </row>
    <row r="30014" spans="1:2">
      <c r="A30014" s="2">
        <f t="shared" si="601"/>
        <v>30013</v>
      </c>
      <c r="B30014" s="7" t="s">
        <v>30032</v>
      </c>
    </row>
    <row r="30015" spans="1:2">
      <c r="A30015" s="2">
        <f t="shared" si="601"/>
        <v>30014</v>
      </c>
      <c r="B30015" s="7" t="s">
        <v>30033</v>
      </c>
    </row>
    <row r="30016" spans="1:2">
      <c r="A30016" s="2">
        <f t="shared" si="601"/>
        <v>30015</v>
      </c>
      <c r="B30016" s="7" t="s">
        <v>30034</v>
      </c>
    </row>
    <row r="30017" spans="1:2">
      <c r="A30017" s="2">
        <f t="shared" si="601"/>
        <v>30016</v>
      </c>
      <c r="B30017" s="7" t="s">
        <v>30035</v>
      </c>
    </row>
    <row r="30018" spans="1:2">
      <c r="A30018" s="2">
        <f t="shared" si="601"/>
        <v>30017</v>
      </c>
      <c r="B30018" s="7" t="s">
        <v>30036</v>
      </c>
    </row>
    <row r="30019" spans="1:2">
      <c r="A30019" s="2">
        <f t="shared" ref="A30019:A30082" si="602">ROW()-1</f>
        <v>30018</v>
      </c>
      <c r="B30019" s="7" t="s">
        <v>30037</v>
      </c>
    </row>
    <row r="30020" spans="1:2">
      <c r="A30020" s="2">
        <f t="shared" si="602"/>
        <v>30019</v>
      </c>
      <c r="B30020" s="7" t="s">
        <v>30038</v>
      </c>
    </row>
    <row r="30021" spans="1:2">
      <c r="A30021" s="2">
        <f t="shared" si="602"/>
        <v>30020</v>
      </c>
      <c r="B30021" s="7" t="s">
        <v>30039</v>
      </c>
    </row>
    <row r="30022" spans="1:2">
      <c r="A30022" s="2">
        <f t="shared" si="602"/>
        <v>30021</v>
      </c>
      <c r="B30022" s="7" t="s">
        <v>30040</v>
      </c>
    </row>
    <row r="30023" spans="1:2">
      <c r="A30023" s="2">
        <f t="shared" si="602"/>
        <v>30022</v>
      </c>
      <c r="B30023" s="7" t="s">
        <v>30041</v>
      </c>
    </row>
    <row r="30024" spans="1:2">
      <c r="A30024" s="2">
        <f t="shared" si="602"/>
        <v>30023</v>
      </c>
      <c r="B30024" s="7" t="s">
        <v>30042</v>
      </c>
    </row>
    <row r="30025" spans="1:2">
      <c r="A30025" s="2">
        <f t="shared" si="602"/>
        <v>30024</v>
      </c>
      <c r="B30025" s="7" t="s">
        <v>30043</v>
      </c>
    </row>
    <row r="30026" spans="1:2">
      <c r="A30026" s="2">
        <f t="shared" si="602"/>
        <v>30025</v>
      </c>
      <c r="B30026" s="7" t="s">
        <v>30044</v>
      </c>
    </row>
    <row r="30027" spans="1:2">
      <c r="A30027" s="2">
        <f t="shared" si="602"/>
        <v>30026</v>
      </c>
      <c r="B30027" s="7" t="s">
        <v>30045</v>
      </c>
    </row>
    <row r="30028" spans="1:2">
      <c r="A30028" s="2">
        <f t="shared" si="602"/>
        <v>30027</v>
      </c>
      <c r="B30028" s="7" t="s">
        <v>30046</v>
      </c>
    </row>
    <row r="30029" spans="1:2">
      <c r="A30029" s="2">
        <f t="shared" si="602"/>
        <v>30028</v>
      </c>
      <c r="B30029" s="7" t="s">
        <v>30047</v>
      </c>
    </row>
    <row r="30030" spans="1:2">
      <c r="A30030" s="2">
        <f t="shared" si="602"/>
        <v>30029</v>
      </c>
      <c r="B30030" s="7" t="s">
        <v>30048</v>
      </c>
    </row>
    <row r="30031" spans="1:2">
      <c r="A30031" s="2">
        <f t="shared" si="602"/>
        <v>30030</v>
      </c>
      <c r="B30031" s="7" t="s">
        <v>30049</v>
      </c>
    </row>
    <row r="30032" spans="1:2">
      <c r="A30032" s="2">
        <f t="shared" si="602"/>
        <v>30031</v>
      </c>
      <c r="B30032" s="7" t="s">
        <v>30050</v>
      </c>
    </row>
    <row r="30033" spans="1:2">
      <c r="A30033" s="2">
        <f t="shared" si="602"/>
        <v>30032</v>
      </c>
      <c r="B30033" s="7" t="s">
        <v>30051</v>
      </c>
    </row>
    <row r="30034" spans="1:2">
      <c r="A30034" s="2">
        <f t="shared" si="602"/>
        <v>30033</v>
      </c>
      <c r="B30034" s="7" t="s">
        <v>30052</v>
      </c>
    </row>
    <row r="30035" spans="1:2">
      <c r="A30035" s="2">
        <f t="shared" si="602"/>
        <v>30034</v>
      </c>
      <c r="B30035" s="7" t="s">
        <v>30053</v>
      </c>
    </row>
    <row r="30036" spans="1:2">
      <c r="A30036" s="2">
        <f t="shared" si="602"/>
        <v>30035</v>
      </c>
      <c r="B30036" s="7" t="s">
        <v>30054</v>
      </c>
    </row>
    <row r="30037" spans="1:2">
      <c r="A30037" s="2">
        <f t="shared" si="602"/>
        <v>30036</v>
      </c>
      <c r="B30037" s="7" t="s">
        <v>30055</v>
      </c>
    </row>
    <row r="30038" spans="1:2">
      <c r="A30038" s="2">
        <f t="shared" si="602"/>
        <v>30037</v>
      </c>
      <c r="B30038" s="7" t="s">
        <v>30056</v>
      </c>
    </row>
    <row r="30039" spans="1:2">
      <c r="A30039" s="2">
        <f t="shared" si="602"/>
        <v>30038</v>
      </c>
      <c r="B30039" s="7" t="s">
        <v>30057</v>
      </c>
    </row>
    <row r="30040" spans="1:2">
      <c r="A30040" s="2">
        <f t="shared" si="602"/>
        <v>30039</v>
      </c>
      <c r="B30040" s="7" t="s">
        <v>30058</v>
      </c>
    </row>
    <row r="30041" spans="1:2">
      <c r="A30041" s="2">
        <f t="shared" si="602"/>
        <v>30040</v>
      </c>
      <c r="B30041" s="7" t="s">
        <v>30059</v>
      </c>
    </row>
    <row r="30042" spans="1:2">
      <c r="A30042" s="2">
        <f t="shared" si="602"/>
        <v>30041</v>
      </c>
      <c r="B30042" s="7" t="s">
        <v>30060</v>
      </c>
    </row>
    <row r="30043" spans="1:2">
      <c r="A30043" s="2">
        <f t="shared" si="602"/>
        <v>30042</v>
      </c>
      <c r="B30043" s="7" t="s">
        <v>30061</v>
      </c>
    </row>
    <row r="30044" spans="1:2">
      <c r="A30044" s="2">
        <f t="shared" si="602"/>
        <v>30043</v>
      </c>
      <c r="B30044" s="7" t="s">
        <v>30062</v>
      </c>
    </row>
    <row r="30045" spans="1:2">
      <c r="A30045" s="2">
        <f t="shared" si="602"/>
        <v>30044</v>
      </c>
      <c r="B30045" s="7" t="s">
        <v>30063</v>
      </c>
    </row>
    <row r="30046" spans="1:2">
      <c r="A30046" s="2">
        <f t="shared" si="602"/>
        <v>30045</v>
      </c>
      <c r="B30046" s="7" t="s">
        <v>30064</v>
      </c>
    </row>
    <row r="30047" spans="1:2">
      <c r="A30047" s="2">
        <f t="shared" si="602"/>
        <v>30046</v>
      </c>
      <c r="B30047" s="7" t="s">
        <v>30065</v>
      </c>
    </row>
    <row r="30048" spans="1:2">
      <c r="A30048" s="2">
        <f t="shared" si="602"/>
        <v>30047</v>
      </c>
      <c r="B30048" s="7" t="s">
        <v>30066</v>
      </c>
    </row>
    <row r="30049" spans="1:2">
      <c r="A30049" s="2">
        <f t="shared" si="602"/>
        <v>30048</v>
      </c>
      <c r="B30049" s="7" t="s">
        <v>30067</v>
      </c>
    </row>
    <row r="30050" spans="1:2">
      <c r="A30050" s="2">
        <f t="shared" si="602"/>
        <v>30049</v>
      </c>
      <c r="B30050" s="7" t="s">
        <v>30068</v>
      </c>
    </row>
    <row r="30051" spans="1:2">
      <c r="A30051" s="2">
        <f t="shared" si="602"/>
        <v>30050</v>
      </c>
      <c r="B30051" s="7" t="s">
        <v>30069</v>
      </c>
    </row>
    <row r="30052" spans="1:2">
      <c r="A30052" s="2">
        <f t="shared" si="602"/>
        <v>30051</v>
      </c>
      <c r="B30052" s="7" t="s">
        <v>30070</v>
      </c>
    </row>
    <row r="30053" spans="1:2">
      <c r="A30053" s="2">
        <f t="shared" si="602"/>
        <v>30052</v>
      </c>
      <c r="B30053" s="7" t="s">
        <v>30071</v>
      </c>
    </row>
    <row r="30054" spans="1:2">
      <c r="A30054" s="2">
        <f t="shared" si="602"/>
        <v>30053</v>
      </c>
      <c r="B30054" s="7" t="s">
        <v>30072</v>
      </c>
    </row>
    <row r="30055" spans="1:2">
      <c r="A30055" s="2">
        <f t="shared" si="602"/>
        <v>30054</v>
      </c>
      <c r="B30055" s="7" t="s">
        <v>30073</v>
      </c>
    </row>
    <row r="30056" spans="1:2">
      <c r="A30056" s="2">
        <f t="shared" si="602"/>
        <v>30055</v>
      </c>
      <c r="B30056" s="7" t="s">
        <v>30074</v>
      </c>
    </row>
    <row r="30057" spans="1:2">
      <c r="A30057" s="2">
        <f t="shared" si="602"/>
        <v>30056</v>
      </c>
      <c r="B30057" s="7" t="s">
        <v>30075</v>
      </c>
    </row>
    <row r="30058" spans="1:2">
      <c r="A30058" s="2">
        <f t="shared" si="602"/>
        <v>30057</v>
      </c>
      <c r="B30058" s="7" t="s">
        <v>30076</v>
      </c>
    </row>
    <row r="30059" spans="1:2">
      <c r="A30059" s="2">
        <f t="shared" si="602"/>
        <v>30058</v>
      </c>
      <c r="B30059" s="7" t="s">
        <v>30077</v>
      </c>
    </row>
    <row r="30060" spans="1:2">
      <c r="A30060" s="2">
        <f t="shared" si="602"/>
        <v>30059</v>
      </c>
      <c r="B30060" s="7" t="s">
        <v>30078</v>
      </c>
    </row>
    <row r="30061" spans="1:2">
      <c r="A30061" s="2">
        <f t="shared" si="602"/>
        <v>30060</v>
      </c>
      <c r="B30061" s="7" t="s">
        <v>30079</v>
      </c>
    </row>
    <row r="30062" spans="1:2">
      <c r="A30062" s="2">
        <f t="shared" si="602"/>
        <v>30061</v>
      </c>
      <c r="B30062" s="7" t="s">
        <v>30080</v>
      </c>
    </row>
    <row r="30063" spans="1:2">
      <c r="A30063" s="2">
        <f t="shared" si="602"/>
        <v>30062</v>
      </c>
      <c r="B30063" s="7" t="s">
        <v>30081</v>
      </c>
    </row>
    <row r="30064" spans="1:2">
      <c r="A30064" s="2">
        <f t="shared" si="602"/>
        <v>30063</v>
      </c>
      <c r="B30064" s="7" t="s">
        <v>30082</v>
      </c>
    </row>
    <row r="30065" spans="1:2">
      <c r="A30065" s="2">
        <f t="shared" si="602"/>
        <v>30064</v>
      </c>
      <c r="B30065" s="7" t="s">
        <v>30083</v>
      </c>
    </row>
    <row r="30066" spans="1:2">
      <c r="A30066" s="2">
        <f t="shared" si="602"/>
        <v>30065</v>
      </c>
      <c r="B30066" s="7" t="s">
        <v>30084</v>
      </c>
    </row>
    <row r="30067" spans="1:2">
      <c r="A30067" s="2">
        <f t="shared" si="602"/>
        <v>30066</v>
      </c>
      <c r="B30067" s="7" t="s">
        <v>30085</v>
      </c>
    </row>
    <row r="30068" spans="1:2">
      <c r="A30068" s="2">
        <f t="shared" si="602"/>
        <v>30067</v>
      </c>
      <c r="B30068" s="7" t="s">
        <v>30086</v>
      </c>
    </row>
    <row r="30069" spans="1:2">
      <c r="A30069" s="2">
        <f t="shared" si="602"/>
        <v>30068</v>
      </c>
      <c r="B30069" s="7" t="s">
        <v>30087</v>
      </c>
    </row>
    <row r="30070" spans="1:2">
      <c r="A30070" s="2">
        <f t="shared" si="602"/>
        <v>30069</v>
      </c>
      <c r="B30070" s="7" t="s">
        <v>30088</v>
      </c>
    </row>
    <row r="30071" spans="1:2">
      <c r="A30071" s="2">
        <f t="shared" si="602"/>
        <v>30070</v>
      </c>
      <c r="B30071" s="7" t="s">
        <v>30089</v>
      </c>
    </row>
    <row r="30072" spans="1:2">
      <c r="A30072" s="2">
        <f t="shared" si="602"/>
        <v>30071</v>
      </c>
      <c r="B30072" s="7" t="s">
        <v>30090</v>
      </c>
    </row>
    <row r="30073" spans="1:2">
      <c r="A30073" s="2">
        <f t="shared" si="602"/>
        <v>30072</v>
      </c>
      <c r="B30073" s="7" t="s">
        <v>30091</v>
      </c>
    </row>
    <row r="30074" spans="1:2">
      <c r="A30074" s="2">
        <f t="shared" si="602"/>
        <v>30073</v>
      </c>
      <c r="B30074" s="7" t="s">
        <v>30092</v>
      </c>
    </row>
    <row r="30075" spans="1:2">
      <c r="A30075" s="2">
        <f t="shared" si="602"/>
        <v>30074</v>
      </c>
      <c r="B30075" s="7" t="s">
        <v>30093</v>
      </c>
    </row>
    <row r="30076" spans="1:2">
      <c r="A30076" s="2">
        <f t="shared" si="602"/>
        <v>30075</v>
      </c>
      <c r="B30076" s="7" t="s">
        <v>30094</v>
      </c>
    </row>
    <row r="30077" spans="1:2">
      <c r="A30077" s="2">
        <f t="shared" si="602"/>
        <v>30076</v>
      </c>
      <c r="B30077" s="7" t="s">
        <v>30095</v>
      </c>
    </row>
    <row r="30078" spans="1:2">
      <c r="A30078" s="2">
        <f t="shared" si="602"/>
        <v>30077</v>
      </c>
      <c r="B30078" s="7" t="s">
        <v>30096</v>
      </c>
    </row>
    <row r="30079" spans="1:2">
      <c r="A30079" s="2">
        <f t="shared" si="602"/>
        <v>30078</v>
      </c>
      <c r="B30079" s="7" t="s">
        <v>30097</v>
      </c>
    </row>
    <row r="30080" spans="1:2">
      <c r="A30080" s="2">
        <f t="shared" si="602"/>
        <v>30079</v>
      </c>
      <c r="B30080" s="7" t="s">
        <v>30098</v>
      </c>
    </row>
    <row r="30081" spans="1:2">
      <c r="A30081" s="2">
        <f t="shared" si="602"/>
        <v>30080</v>
      </c>
      <c r="B30081" s="7" t="s">
        <v>30099</v>
      </c>
    </row>
    <row r="30082" spans="1:2">
      <c r="A30082" s="2">
        <f t="shared" si="602"/>
        <v>30081</v>
      </c>
      <c r="B30082" s="7" t="s">
        <v>30100</v>
      </c>
    </row>
    <row r="30083" spans="1:2">
      <c r="A30083" s="2">
        <f t="shared" ref="A30083:A30146" si="603">ROW()-1</f>
        <v>30082</v>
      </c>
      <c r="B30083" s="7" t="s">
        <v>30101</v>
      </c>
    </row>
    <row r="30084" spans="1:2">
      <c r="A30084" s="2">
        <f t="shared" si="603"/>
        <v>30083</v>
      </c>
      <c r="B30084" s="7" t="s">
        <v>30102</v>
      </c>
    </row>
    <row r="30085" spans="1:2">
      <c r="A30085" s="2">
        <f t="shared" si="603"/>
        <v>30084</v>
      </c>
      <c r="B30085" s="7" t="s">
        <v>30103</v>
      </c>
    </row>
    <row r="30086" spans="1:2">
      <c r="A30086" s="2">
        <f t="shared" si="603"/>
        <v>30085</v>
      </c>
      <c r="B30086" s="7" t="s">
        <v>30104</v>
      </c>
    </row>
    <row r="30087" spans="1:2">
      <c r="A30087" s="2">
        <f t="shared" si="603"/>
        <v>30086</v>
      </c>
      <c r="B30087" s="7" t="s">
        <v>30105</v>
      </c>
    </row>
    <row r="30088" spans="1:2">
      <c r="A30088" s="2">
        <f t="shared" si="603"/>
        <v>30087</v>
      </c>
      <c r="B30088" s="7" t="s">
        <v>30106</v>
      </c>
    </row>
    <row r="30089" spans="1:2">
      <c r="A30089" s="2">
        <f t="shared" si="603"/>
        <v>30088</v>
      </c>
      <c r="B30089" s="7" t="s">
        <v>30107</v>
      </c>
    </row>
    <row r="30090" spans="1:2">
      <c r="A30090" s="2">
        <f t="shared" si="603"/>
        <v>30089</v>
      </c>
      <c r="B30090" s="7" t="s">
        <v>30108</v>
      </c>
    </row>
    <row r="30091" spans="1:2">
      <c r="A30091" s="2">
        <f t="shared" si="603"/>
        <v>30090</v>
      </c>
      <c r="B30091" s="7" t="s">
        <v>30109</v>
      </c>
    </row>
    <row r="30092" spans="1:2">
      <c r="A30092" s="2">
        <f t="shared" si="603"/>
        <v>30091</v>
      </c>
      <c r="B30092" s="7" t="s">
        <v>30110</v>
      </c>
    </row>
    <row r="30093" spans="1:2">
      <c r="A30093" s="2">
        <f t="shared" si="603"/>
        <v>30092</v>
      </c>
      <c r="B30093" s="7" t="s">
        <v>30111</v>
      </c>
    </row>
    <row r="30094" spans="1:2">
      <c r="A30094" s="2">
        <f t="shared" si="603"/>
        <v>30093</v>
      </c>
      <c r="B30094" s="7" t="s">
        <v>30112</v>
      </c>
    </row>
    <row r="30095" spans="1:2">
      <c r="A30095" s="2">
        <f t="shared" si="603"/>
        <v>30094</v>
      </c>
      <c r="B30095" s="7" t="s">
        <v>30113</v>
      </c>
    </row>
    <row r="30096" spans="1:2">
      <c r="A30096" s="2">
        <f t="shared" si="603"/>
        <v>30095</v>
      </c>
      <c r="B30096" s="7" t="s">
        <v>30114</v>
      </c>
    </row>
    <row r="30097" spans="1:2">
      <c r="A30097" s="2">
        <f t="shared" si="603"/>
        <v>30096</v>
      </c>
      <c r="B30097" s="7" t="s">
        <v>30115</v>
      </c>
    </row>
    <row r="30098" spans="1:2">
      <c r="A30098" s="2">
        <f t="shared" si="603"/>
        <v>30097</v>
      </c>
      <c r="B30098" s="7" t="s">
        <v>30116</v>
      </c>
    </row>
    <row r="30099" spans="1:2">
      <c r="A30099" s="2">
        <f t="shared" si="603"/>
        <v>30098</v>
      </c>
      <c r="B30099" s="7" t="s">
        <v>30117</v>
      </c>
    </row>
    <row r="30100" spans="1:2">
      <c r="A30100" s="2">
        <f t="shared" si="603"/>
        <v>30099</v>
      </c>
      <c r="B30100" s="7" t="s">
        <v>30118</v>
      </c>
    </row>
    <row r="30101" spans="1:2">
      <c r="A30101" s="2">
        <f t="shared" si="603"/>
        <v>30100</v>
      </c>
      <c r="B30101" s="7" t="s">
        <v>30119</v>
      </c>
    </row>
    <row r="30102" spans="1:2">
      <c r="A30102" s="2">
        <f t="shared" si="603"/>
        <v>30101</v>
      </c>
      <c r="B30102" s="7" t="s">
        <v>30120</v>
      </c>
    </row>
    <row r="30103" spans="1:2">
      <c r="A30103" s="2">
        <f t="shared" si="603"/>
        <v>30102</v>
      </c>
      <c r="B30103" s="7" t="s">
        <v>30121</v>
      </c>
    </row>
    <row r="30104" spans="1:2">
      <c r="A30104" s="2">
        <f t="shared" si="603"/>
        <v>30103</v>
      </c>
      <c r="B30104" s="7" t="s">
        <v>30122</v>
      </c>
    </row>
    <row r="30105" spans="1:2">
      <c r="A30105" s="2">
        <f t="shared" si="603"/>
        <v>30104</v>
      </c>
      <c r="B30105" s="7" t="s">
        <v>30123</v>
      </c>
    </row>
    <row r="30106" spans="1:2">
      <c r="A30106" s="2">
        <f t="shared" si="603"/>
        <v>30105</v>
      </c>
      <c r="B30106" s="7" t="s">
        <v>30124</v>
      </c>
    </row>
    <row r="30107" spans="1:2">
      <c r="A30107" s="2">
        <f t="shared" si="603"/>
        <v>30106</v>
      </c>
      <c r="B30107" s="7" t="s">
        <v>30125</v>
      </c>
    </row>
    <row r="30108" spans="1:2">
      <c r="A30108" s="2">
        <f t="shared" si="603"/>
        <v>30107</v>
      </c>
      <c r="B30108" s="7" t="s">
        <v>30126</v>
      </c>
    </row>
    <row r="30109" spans="1:2">
      <c r="A30109" s="2">
        <f t="shared" si="603"/>
        <v>30108</v>
      </c>
      <c r="B30109" s="7" t="s">
        <v>30127</v>
      </c>
    </row>
    <row r="30110" spans="1:2">
      <c r="A30110" s="2">
        <f t="shared" si="603"/>
        <v>30109</v>
      </c>
      <c r="B30110" s="7" t="s">
        <v>30128</v>
      </c>
    </row>
    <row r="30111" spans="1:2">
      <c r="A30111" s="2">
        <f t="shared" si="603"/>
        <v>30110</v>
      </c>
      <c r="B30111" s="7" t="s">
        <v>30129</v>
      </c>
    </row>
    <row r="30112" spans="1:2">
      <c r="A30112" s="2">
        <f t="shared" si="603"/>
        <v>30111</v>
      </c>
      <c r="B30112" s="7" t="s">
        <v>30130</v>
      </c>
    </row>
    <row r="30113" spans="1:2">
      <c r="A30113" s="2">
        <f t="shared" si="603"/>
        <v>30112</v>
      </c>
      <c r="B30113" s="7" t="s">
        <v>30131</v>
      </c>
    </row>
    <row r="30114" spans="1:2">
      <c r="A30114" s="2">
        <f t="shared" si="603"/>
        <v>30113</v>
      </c>
      <c r="B30114" s="7" t="s">
        <v>30132</v>
      </c>
    </row>
    <row r="30115" spans="1:2">
      <c r="A30115" s="2">
        <f t="shared" si="603"/>
        <v>30114</v>
      </c>
      <c r="B30115" s="7" t="s">
        <v>30133</v>
      </c>
    </row>
    <row r="30116" spans="1:2">
      <c r="A30116" s="2">
        <f t="shared" si="603"/>
        <v>30115</v>
      </c>
      <c r="B30116" s="7" t="s">
        <v>30134</v>
      </c>
    </row>
    <row r="30117" spans="1:2">
      <c r="A30117" s="2">
        <f t="shared" si="603"/>
        <v>30116</v>
      </c>
      <c r="B30117" s="7" t="s">
        <v>30135</v>
      </c>
    </row>
    <row r="30118" spans="1:2">
      <c r="A30118" s="2">
        <f t="shared" si="603"/>
        <v>30117</v>
      </c>
      <c r="B30118" s="7" t="s">
        <v>30136</v>
      </c>
    </row>
    <row r="30119" spans="1:2">
      <c r="A30119" s="2">
        <f t="shared" si="603"/>
        <v>30118</v>
      </c>
      <c r="B30119" s="7" t="s">
        <v>30137</v>
      </c>
    </row>
    <row r="30120" spans="1:2">
      <c r="A30120" s="2">
        <f t="shared" si="603"/>
        <v>30119</v>
      </c>
      <c r="B30120" s="7" t="s">
        <v>30138</v>
      </c>
    </row>
    <row r="30121" spans="1:2">
      <c r="A30121" s="2">
        <f t="shared" si="603"/>
        <v>30120</v>
      </c>
      <c r="B30121" s="7" t="s">
        <v>30139</v>
      </c>
    </row>
    <row r="30122" spans="1:2">
      <c r="A30122" s="2">
        <f t="shared" si="603"/>
        <v>30121</v>
      </c>
      <c r="B30122" s="7" t="s">
        <v>30140</v>
      </c>
    </row>
    <row r="30123" spans="1:2">
      <c r="A30123" s="2">
        <f t="shared" si="603"/>
        <v>30122</v>
      </c>
      <c r="B30123" s="7" t="s">
        <v>30141</v>
      </c>
    </row>
    <row r="30124" spans="1:2">
      <c r="A30124" s="2">
        <f t="shared" si="603"/>
        <v>30123</v>
      </c>
      <c r="B30124" s="7" t="s">
        <v>30142</v>
      </c>
    </row>
    <row r="30125" spans="1:2">
      <c r="A30125" s="2">
        <f t="shared" si="603"/>
        <v>30124</v>
      </c>
      <c r="B30125" s="7" t="s">
        <v>30143</v>
      </c>
    </row>
    <row r="30126" spans="1:2">
      <c r="A30126" s="2">
        <f t="shared" si="603"/>
        <v>30125</v>
      </c>
      <c r="B30126" s="7" t="s">
        <v>30144</v>
      </c>
    </row>
    <row r="30127" spans="1:2">
      <c r="A30127" s="2">
        <f t="shared" si="603"/>
        <v>30126</v>
      </c>
      <c r="B30127" s="7" t="s">
        <v>30145</v>
      </c>
    </row>
    <row r="30128" spans="1:2">
      <c r="A30128" s="2">
        <f t="shared" si="603"/>
        <v>30127</v>
      </c>
      <c r="B30128" s="7" t="s">
        <v>30146</v>
      </c>
    </row>
    <row r="30129" spans="1:2">
      <c r="A30129" s="2">
        <f t="shared" si="603"/>
        <v>30128</v>
      </c>
      <c r="B30129" s="7" t="s">
        <v>30147</v>
      </c>
    </row>
    <row r="30130" spans="1:2">
      <c r="A30130" s="2">
        <f t="shared" si="603"/>
        <v>30129</v>
      </c>
      <c r="B30130" s="7" t="s">
        <v>30148</v>
      </c>
    </row>
    <row r="30131" spans="1:2">
      <c r="A30131" s="2">
        <f t="shared" si="603"/>
        <v>30130</v>
      </c>
      <c r="B30131" s="7" t="s">
        <v>30149</v>
      </c>
    </row>
    <row r="30132" spans="1:2">
      <c r="A30132" s="2">
        <f t="shared" si="603"/>
        <v>30131</v>
      </c>
      <c r="B30132" s="7" t="s">
        <v>30150</v>
      </c>
    </row>
    <row r="30133" spans="1:2">
      <c r="A30133" s="2">
        <f t="shared" si="603"/>
        <v>30132</v>
      </c>
      <c r="B30133" s="7" t="s">
        <v>30151</v>
      </c>
    </row>
    <row r="30134" spans="1:2">
      <c r="A30134" s="2">
        <f t="shared" si="603"/>
        <v>30133</v>
      </c>
      <c r="B30134" s="7" t="s">
        <v>30152</v>
      </c>
    </row>
    <row r="30135" spans="1:2">
      <c r="A30135" s="2">
        <f t="shared" si="603"/>
        <v>30134</v>
      </c>
      <c r="B30135" s="7" t="s">
        <v>30153</v>
      </c>
    </row>
    <row r="30136" spans="1:2">
      <c r="A30136" s="2">
        <f t="shared" si="603"/>
        <v>30135</v>
      </c>
      <c r="B30136" s="7" t="s">
        <v>30154</v>
      </c>
    </row>
    <row r="30137" spans="1:2">
      <c r="A30137" s="2">
        <f t="shared" si="603"/>
        <v>30136</v>
      </c>
      <c r="B30137" s="7" t="s">
        <v>30155</v>
      </c>
    </row>
    <row r="30138" spans="1:2">
      <c r="A30138" s="2">
        <f t="shared" si="603"/>
        <v>30137</v>
      </c>
      <c r="B30138" s="7" t="s">
        <v>30156</v>
      </c>
    </row>
    <row r="30139" spans="1:2">
      <c r="A30139" s="2">
        <f t="shared" si="603"/>
        <v>30138</v>
      </c>
      <c r="B30139" s="7" t="s">
        <v>30157</v>
      </c>
    </row>
    <row r="30140" spans="1:2">
      <c r="A30140" s="2">
        <f t="shared" si="603"/>
        <v>30139</v>
      </c>
      <c r="B30140" s="7" t="s">
        <v>30158</v>
      </c>
    </row>
    <row r="30141" spans="1:2">
      <c r="A30141" s="2">
        <f t="shared" si="603"/>
        <v>30140</v>
      </c>
      <c r="B30141" s="7" t="s">
        <v>30159</v>
      </c>
    </row>
    <row r="30142" spans="1:2">
      <c r="A30142" s="2">
        <f t="shared" si="603"/>
        <v>30141</v>
      </c>
      <c r="B30142" s="7" t="s">
        <v>30160</v>
      </c>
    </row>
    <row r="30143" spans="1:2">
      <c r="A30143" s="2">
        <f t="shared" si="603"/>
        <v>30142</v>
      </c>
      <c r="B30143" s="7" t="s">
        <v>30161</v>
      </c>
    </row>
    <row r="30144" spans="1:2">
      <c r="A30144" s="2">
        <f t="shared" si="603"/>
        <v>30143</v>
      </c>
      <c r="B30144" s="7" t="s">
        <v>30162</v>
      </c>
    </row>
    <row r="30145" spans="1:2">
      <c r="A30145" s="2">
        <f t="shared" si="603"/>
        <v>30144</v>
      </c>
      <c r="B30145" s="7" t="s">
        <v>30163</v>
      </c>
    </row>
    <row r="30146" spans="1:2">
      <c r="A30146" s="2">
        <f t="shared" si="603"/>
        <v>30145</v>
      </c>
      <c r="B30146" s="7" t="s">
        <v>30164</v>
      </c>
    </row>
    <row r="30147" spans="1:2">
      <c r="A30147" s="2">
        <f t="shared" ref="A30147:A30210" si="604">ROW()-1</f>
        <v>30146</v>
      </c>
      <c r="B30147" s="7" t="s">
        <v>30165</v>
      </c>
    </row>
    <row r="30148" spans="1:2">
      <c r="A30148" s="2">
        <f t="shared" si="604"/>
        <v>30147</v>
      </c>
      <c r="B30148" s="7" t="s">
        <v>30166</v>
      </c>
    </row>
    <row r="30149" spans="1:2">
      <c r="A30149" s="2">
        <f t="shared" si="604"/>
        <v>30148</v>
      </c>
      <c r="B30149" s="7" t="s">
        <v>30167</v>
      </c>
    </row>
    <row r="30150" spans="1:2">
      <c r="A30150" s="2">
        <f t="shared" si="604"/>
        <v>30149</v>
      </c>
      <c r="B30150" s="7" t="s">
        <v>30168</v>
      </c>
    </row>
    <row r="30151" spans="1:2">
      <c r="A30151" s="2">
        <f t="shared" si="604"/>
        <v>30150</v>
      </c>
      <c r="B30151" s="7" t="s">
        <v>30169</v>
      </c>
    </row>
    <row r="30152" spans="1:2">
      <c r="A30152" s="2">
        <f t="shared" si="604"/>
        <v>30151</v>
      </c>
      <c r="B30152" s="7" t="s">
        <v>30170</v>
      </c>
    </row>
    <row r="30153" spans="1:2">
      <c r="A30153" s="2">
        <f t="shared" si="604"/>
        <v>30152</v>
      </c>
      <c r="B30153" s="7" t="s">
        <v>30171</v>
      </c>
    </row>
    <row r="30154" spans="1:2">
      <c r="A30154" s="2">
        <f t="shared" si="604"/>
        <v>30153</v>
      </c>
      <c r="B30154" s="7" t="s">
        <v>30172</v>
      </c>
    </row>
    <row r="30155" spans="1:2">
      <c r="A30155" s="2">
        <f t="shared" si="604"/>
        <v>30154</v>
      </c>
      <c r="B30155" s="7" t="s">
        <v>30173</v>
      </c>
    </row>
    <row r="30156" spans="1:2">
      <c r="A30156" s="2">
        <f t="shared" si="604"/>
        <v>30155</v>
      </c>
      <c r="B30156" s="7" t="s">
        <v>30174</v>
      </c>
    </row>
    <row r="30157" spans="1:2">
      <c r="A30157" s="2">
        <f t="shared" si="604"/>
        <v>30156</v>
      </c>
      <c r="B30157" s="7" t="s">
        <v>30175</v>
      </c>
    </row>
    <row r="30158" spans="1:2">
      <c r="A30158" s="2">
        <f t="shared" si="604"/>
        <v>30157</v>
      </c>
      <c r="B30158" s="7" t="s">
        <v>30176</v>
      </c>
    </row>
    <row r="30159" spans="1:2">
      <c r="A30159" s="2">
        <f t="shared" si="604"/>
        <v>30158</v>
      </c>
      <c r="B30159" s="7" t="s">
        <v>30177</v>
      </c>
    </row>
    <row r="30160" spans="1:2">
      <c r="A30160" s="2">
        <f t="shared" si="604"/>
        <v>30159</v>
      </c>
      <c r="B30160" s="7" t="s">
        <v>30178</v>
      </c>
    </row>
    <row r="30161" spans="1:2">
      <c r="A30161" s="2">
        <f t="shared" si="604"/>
        <v>30160</v>
      </c>
      <c r="B30161" s="7" t="s">
        <v>30179</v>
      </c>
    </row>
    <row r="30162" spans="1:2">
      <c r="A30162" s="2">
        <f t="shared" si="604"/>
        <v>30161</v>
      </c>
      <c r="B30162" s="7" t="s">
        <v>30180</v>
      </c>
    </row>
    <row r="30163" spans="1:2">
      <c r="A30163" s="2">
        <f t="shared" si="604"/>
        <v>30162</v>
      </c>
      <c r="B30163" s="7" t="s">
        <v>30181</v>
      </c>
    </row>
    <row r="30164" spans="1:2">
      <c r="A30164" s="2">
        <f t="shared" si="604"/>
        <v>30163</v>
      </c>
      <c r="B30164" s="7" t="s">
        <v>30182</v>
      </c>
    </row>
    <row r="30165" spans="1:2">
      <c r="A30165" s="2">
        <f t="shared" si="604"/>
        <v>30164</v>
      </c>
      <c r="B30165" s="7" t="s">
        <v>30183</v>
      </c>
    </row>
    <row r="30166" spans="1:2">
      <c r="A30166" s="2">
        <f t="shared" si="604"/>
        <v>30165</v>
      </c>
      <c r="B30166" s="7" t="s">
        <v>30184</v>
      </c>
    </row>
    <row r="30167" spans="1:2">
      <c r="A30167" s="2">
        <f t="shared" si="604"/>
        <v>30166</v>
      </c>
      <c r="B30167" s="7" t="s">
        <v>30185</v>
      </c>
    </row>
    <row r="30168" spans="1:2">
      <c r="A30168" s="2">
        <f t="shared" si="604"/>
        <v>30167</v>
      </c>
      <c r="B30168" s="7" t="s">
        <v>30186</v>
      </c>
    </row>
    <row r="30169" spans="1:2">
      <c r="A30169" s="2">
        <f t="shared" si="604"/>
        <v>30168</v>
      </c>
      <c r="B30169" s="7" t="s">
        <v>30187</v>
      </c>
    </row>
    <row r="30170" spans="1:2">
      <c r="A30170" s="2">
        <f t="shared" si="604"/>
        <v>30169</v>
      </c>
      <c r="B30170" s="7" t="s">
        <v>30188</v>
      </c>
    </row>
    <row r="30171" spans="1:2">
      <c r="A30171" s="2">
        <f t="shared" si="604"/>
        <v>30170</v>
      </c>
      <c r="B30171" s="7" t="s">
        <v>30189</v>
      </c>
    </row>
    <row r="30172" spans="1:2">
      <c r="A30172" s="2">
        <f t="shared" si="604"/>
        <v>30171</v>
      </c>
      <c r="B30172" s="7" t="s">
        <v>30190</v>
      </c>
    </row>
    <row r="30173" spans="1:2">
      <c r="A30173" s="2">
        <f t="shared" si="604"/>
        <v>30172</v>
      </c>
      <c r="B30173" s="7" t="s">
        <v>30191</v>
      </c>
    </row>
    <row r="30174" spans="1:2">
      <c r="A30174" s="2">
        <f t="shared" si="604"/>
        <v>30173</v>
      </c>
      <c r="B30174" s="7" t="s">
        <v>30192</v>
      </c>
    </row>
    <row r="30175" spans="1:2">
      <c r="A30175" s="2">
        <f t="shared" si="604"/>
        <v>30174</v>
      </c>
      <c r="B30175" s="7" t="s">
        <v>30193</v>
      </c>
    </row>
    <row r="30176" spans="1:2">
      <c r="A30176" s="2">
        <f t="shared" si="604"/>
        <v>30175</v>
      </c>
      <c r="B30176" s="7" t="s">
        <v>30194</v>
      </c>
    </row>
    <row r="30177" spans="1:2">
      <c r="A30177" s="2">
        <f t="shared" si="604"/>
        <v>30176</v>
      </c>
      <c r="B30177" s="7" t="s">
        <v>30195</v>
      </c>
    </row>
    <row r="30178" spans="1:2">
      <c r="A30178" s="2">
        <f t="shared" si="604"/>
        <v>30177</v>
      </c>
      <c r="B30178" s="7" t="s">
        <v>30196</v>
      </c>
    </row>
    <row r="30179" spans="1:2">
      <c r="A30179" s="2">
        <f t="shared" si="604"/>
        <v>30178</v>
      </c>
      <c r="B30179" s="7" t="s">
        <v>30197</v>
      </c>
    </row>
    <row r="30180" spans="1:2">
      <c r="A30180" s="2">
        <f t="shared" si="604"/>
        <v>30179</v>
      </c>
      <c r="B30180" s="7" t="s">
        <v>30198</v>
      </c>
    </row>
    <row r="30181" spans="1:2">
      <c r="A30181" s="2">
        <f t="shared" si="604"/>
        <v>30180</v>
      </c>
      <c r="B30181" s="7" t="s">
        <v>30199</v>
      </c>
    </row>
    <row r="30182" spans="1:2">
      <c r="A30182" s="2">
        <f t="shared" si="604"/>
        <v>30181</v>
      </c>
      <c r="B30182" s="7" t="s">
        <v>30200</v>
      </c>
    </row>
    <row r="30183" spans="1:2">
      <c r="A30183" s="2">
        <f t="shared" si="604"/>
        <v>30182</v>
      </c>
      <c r="B30183" s="7" t="s">
        <v>30201</v>
      </c>
    </row>
    <row r="30184" spans="1:2">
      <c r="A30184" s="2">
        <f t="shared" si="604"/>
        <v>30183</v>
      </c>
      <c r="B30184" s="7" t="s">
        <v>30202</v>
      </c>
    </row>
    <row r="30185" spans="1:2">
      <c r="A30185" s="2">
        <f t="shared" si="604"/>
        <v>30184</v>
      </c>
      <c r="B30185" s="7" t="s">
        <v>30203</v>
      </c>
    </row>
    <row r="30186" spans="1:2">
      <c r="A30186" s="2">
        <f t="shared" si="604"/>
        <v>30185</v>
      </c>
      <c r="B30186" s="7" t="s">
        <v>30204</v>
      </c>
    </row>
    <row r="30187" spans="1:2">
      <c r="A30187" s="2">
        <f t="shared" si="604"/>
        <v>30186</v>
      </c>
      <c r="B30187" s="7" t="s">
        <v>30205</v>
      </c>
    </row>
    <row r="30188" spans="1:2">
      <c r="A30188" s="2">
        <f t="shared" si="604"/>
        <v>30187</v>
      </c>
      <c r="B30188" s="7" t="s">
        <v>30206</v>
      </c>
    </row>
    <row r="30189" spans="1:2">
      <c r="A30189" s="2">
        <f t="shared" si="604"/>
        <v>30188</v>
      </c>
      <c r="B30189" s="7" t="s">
        <v>30207</v>
      </c>
    </row>
    <row r="30190" spans="1:2">
      <c r="A30190" s="2">
        <f t="shared" si="604"/>
        <v>30189</v>
      </c>
      <c r="B30190" s="7" t="s">
        <v>30208</v>
      </c>
    </row>
    <row r="30191" spans="1:2">
      <c r="A30191" s="2">
        <f t="shared" si="604"/>
        <v>30190</v>
      </c>
      <c r="B30191" s="7" t="s">
        <v>30209</v>
      </c>
    </row>
    <row r="30192" spans="1:2">
      <c r="A30192" s="2">
        <f t="shared" si="604"/>
        <v>30191</v>
      </c>
      <c r="B30192" s="7" t="s">
        <v>30210</v>
      </c>
    </row>
    <row r="30193" spans="1:2">
      <c r="A30193" s="2">
        <f t="shared" si="604"/>
        <v>30192</v>
      </c>
      <c r="B30193" s="7" t="s">
        <v>30211</v>
      </c>
    </row>
    <row r="30194" spans="1:2">
      <c r="A30194" s="2">
        <f t="shared" si="604"/>
        <v>30193</v>
      </c>
      <c r="B30194" s="7" t="s">
        <v>30212</v>
      </c>
    </row>
    <row r="30195" spans="1:2">
      <c r="A30195" s="2">
        <f t="shared" si="604"/>
        <v>30194</v>
      </c>
      <c r="B30195" s="7" t="s">
        <v>30213</v>
      </c>
    </row>
    <row r="30196" spans="1:2">
      <c r="A30196" s="2">
        <f t="shared" si="604"/>
        <v>30195</v>
      </c>
      <c r="B30196" s="7" t="s">
        <v>30214</v>
      </c>
    </row>
    <row r="30197" spans="1:2">
      <c r="A30197" s="2">
        <f t="shared" si="604"/>
        <v>30196</v>
      </c>
      <c r="B30197" s="7" t="s">
        <v>30215</v>
      </c>
    </row>
    <row r="30198" spans="1:2">
      <c r="A30198" s="2">
        <f t="shared" si="604"/>
        <v>30197</v>
      </c>
      <c r="B30198" s="7" t="s">
        <v>30216</v>
      </c>
    </row>
    <row r="30199" spans="1:2">
      <c r="A30199" s="2">
        <f t="shared" si="604"/>
        <v>30198</v>
      </c>
      <c r="B30199" s="7" t="s">
        <v>30217</v>
      </c>
    </row>
    <row r="30200" spans="1:2">
      <c r="A30200" s="2">
        <f t="shared" si="604"/>
        <v>30199</v>
      </c>
      <c r="B30200" s="7" t="s">
        <v>30218</v>
      </c>
    </row>
    <row r="30201" spans="1:2">
      <c r="A30201" s="2">
        <f t="shared" si="604"/>
        <v>30200</v>
      </c>
      <c r="B30201" s="7" t="s">
        <v>30219</v>
      </c>
    </row>
    <row r="30202" spans="1:2">
      <c r="A30202" s="2">
        <f t="shared" si="604"/>
        <v>30201</v>
      </c>
      <c r="B30202" s="7" t="s">
        <v>30220</v>
      </c>
    </row>
    <row r="30203" spans="1:2">
      <c r="A30203" s="2">
        <f t="shared" si="604"/>
        <v>30202</v>
      </c>
      <c r="B30203" s="7" t="s">
        <v>30221</v>
      </c>
    </row>
    <row r="30204" spans="1:2">
      <c r="A30204" s="2">
        <f t="shared" si="604"/>
        <v>30203</v>
      </c>
      <c r="B30204" s="7" t="s">
        <v>30222</v>
      </c>
    </row>
    <row r="30205" spans="1:2">
      <c r="A30205" s="2">
        <f t="shared" si="604"/>
        <v>30204</v>
      </c>
      <c r="B30205" s="7" t="s">
        <v>30223</v>
      </c>
    </row>
    <row r="30206" spans="1:2">
      <c r="A30206" s="2">
        <f t="shared" si="604"/>
        <v>30205</v>
      </c>
      <c r="B30206" s="7" t="s">
        <v>30224</v>
      </c>
    </row>
    <row r="30207" spans="1:2">
      <c r="A30207" s="2">
        <f t="shared" si="604"/>
        <v>30206</v>
      </c>
      <c r="B30207" s="7" t="s">
        <v>30225</v>
      </c>
    </row>
    <row r="30208" spans="1:2">
      <c r="A30208" s="2">
        <f t="shared" si="604"/>
        <v>30207</v>
      </c>
      <c r="B30208" s="7" t="s">
        <v>30226</v>
      </c>
    </row>
    <row r="30209" spans="1:2">
      <c r="A30209" s="2">
        <f t="shared" si="604"/>
        <v>30208</v>
      </c>
      <c r="B30209" s="7" t="s">
        <v>30227</v>
      </c>
    </row>
    <row r="30210" spans="1:2">
      <c r="A30210" s="2">
        <f t="shared" si="604"/>
        <v>30209</v>
      </c>
      <c r="B30210" s="7" t="s">
        <v>30228</v>
      </c>
    </row>
    <row r="30211" spans="1:2">
      <c r="A30211" s="2">
        <f t="shared" ref="A30211:A30274" si="605">ROW()-1</f>
        <v>30210</v>
      </c>
      <c r="B30211" s="7" t="s">
        <v>30229</v>
      </c>
    </row>
    <row r="30212" spans="1:2">
      <c r="A30212" s="2">
        <f t="shared" si="605"/>
        <v>30211</v>
      </c>
      <c r="B30212" s="7" t="s">
        <v>30230</v>
      </c>
    </row>
    <row r="30213" spans="1:2">
      <c r="A30213" s="2">
        <f t="shared" si="605"/>
        <v>30212</v>
      </c>
      <c r="B30213" s="7" t="s">
        <v>30231</v>
      </c>
    </row>
    <row r="30214" spans="1:2">
      <c r="A30214" s="2">
        <f t="shared" si="605"/>
        <v>30213</v>
      </c>
      <c r="B30214" s="7" t="s">
        <v>30232</v>
      </c>
    </row>
    <row r="30215" spans="1:2">
      <c r="A30215" s="2">
        <f t="shared" si="605"/>
        <v>30214</v>
      </c>
      <c r="B30215" s="7" t="s">
        <v>30233</v>
      </c>
    </row>
    <row r="30216" spans="1:2">
      <c r="A30216" s="2">
        <f t="shared" si="605"/>
        <v>30215</v>
      </c>
      <c r="B30216" s="7" t="s">
        <v>30234</v>
      </c>
    </row>
    <row r="30217" spans="1:2">
      <c r="A30217" s="2">
        <f t="shared" si="605"/>
        <v>30216</v>
      </c>
      <c r="B30217" s="7" t="s">
        <v>30235</v>
      </c>
    </row>
    <row r="30218" spans="1:2">
      <c r="A30218" s="2">
        <f t="shared" si="605"/>
        <v>30217</v>
      </c>
      <c r="B30218" s="7" t="s">
        <v>30236</v>
      </c>
    </row>
    <row r="30219" spans="1:2">
      <c r="A30219" s="2">
        <f t="shared" si="605"/>
        <v>30218</v>
      </c>
      <c r="B30219" s="7" t="s">
        <v>30237</v>
      </c>
    </row>
    <row r="30220" spans="1:2">
      <c r="A30220" s="2">
        <f t="shared" si="605"/>
        <v>30219</v>
      </c>
      <c r="B30220" s="7" t="s">
        <v>30238</v>
      </c>
    </row>
    <row r="30221" spans="1:2">
      <c r="A30221" s="2">
        <f t="shared" si="605"/>
        <v>30220</v>
      </c>
      <c r="B30221" s="7" t="s">
        <v>30239</v>
      </c>
    </row>
    <row r="30222" spans="1:2">
      <c r="A30222" s="2">
        <f t="shared" si="605"/>
        <v>30221</v>
      </c>
      <c r="B30222" s="7" t="s">
        <v>30240</v>
      </c>
    </row>
    <row r="30223" spans="1:2">
      <c r="A30223" s="2">
        <f t="shared" si="605"/>
        <v>30222</v>
      </c>
      <c r="B30223" s="7" t="s">
        <v>30241</v>
      </c>
    </row>
    <row r="30224" spans="1:2">
      <c r="A30224" s="2">
        <f t="shared" si="605"/>
        <v>30223</v>
      </c>
      <c r="B30224" s="7" t="s">
        <v>30242</v>
      </c>
    </row>
    <row r="30225" spans="1:2">
      <c r="A30225" s="2">
        <f t="shared" si="605"/>
        <v>30224</v>
      </c>
      <c r="B30225" s="7" t="s">
        <v>30243</v>
      </c>
    </row>
    <row r="30226" spans="1:2">
      <c r="A30226" s="2">
        <f t="shared" si="605"/>
        <v>30225</v>
      </c>
      <c r="B30226" s="7" t="s">
        <v>30244</v>
      </c>
    </row>
    <row r="30227" spans="1:2">
      <c r="A30227" s="2">
        <f t="shared" si="605"/>
        <v>30226</v>
      </c>
      <c r="B30227" s="7" t="s">
        <v>30245</v>
      </c>
    </row>
    <row r="30228" spans="1:2">
      <c r="A30228" s="2">
        <f t="shared" si="605"/>
        <v>30227</v>
      </c>
      <c r="B30228" s="7" t="s">
        <v>30246</v>
      </c>
    </row>
    <row r="30229" spans="1:2">
      <c r="A30229" s="2">
        <f t="shared" si="605"/>
        <v>30228</v>
      </c>
      <c r="B30229" s="7" t="s">
        <v>30247</v>
      </c>
    </row>
    <row r="30230" spans="1:2">
      <c r="A30230" s="2">
        <f t="shared" si="605"/>
        <v>30229</v>
      </c>
      <c r="B30230" s="7" t="s">
        <v>30248</v>
      </c>
    </row>
    <row r="30231" spans="1:2">
      <c r="A30231" s="2">
        <f t="shared" si="605"/>
        <v>30230</v>
      </c>
      <c r="B30231" s="7" t="s">
        <v>30249</v>
      </c>
    </row>
    <row r="30232" spans="1:2">
      <c r="A30232" s="2">
        <f t="shared" si="605"/>
        <v>30231</v>
      </c>
      <c r="B30232" s="7" t="s">
        <v>30250</v>
      </c>
    </row>
    <row r="30233" spans="1:2">
      <c r="A30233" s="2">
        <f t="shared" si="605"/>
        <v>30232</v>
      </c>
      <c r="B30233" s="7" t="s">
        <v>30251</v>
      </c>
    </row>
    <row r="30234" spans="1:2">
      <c r="A30234" s="2">
        <f t="shared" si="605"/>
        <v>30233</v>
      </c>
      <c r="B30234" s="7" t="s">
        <v>30252</v>
      </c>
    </row>
    <row r="30235" spans="1:2">
      <c r="A30235" s="2">
        <f t="shared" si="605"/>
        <v>30234</v>
      </c>
      <c r="B30235" s="7" t="s">
        <v>30253</v>
      </c>
    </row>
    <row r="30236" spans="1:2">
      <c r="A30236" s="2">
        <f t="shared" si="605"/>
        <v>30235</v>
      </c>
      <c r="B30236" s="7" t="s">
        <v>30254</v>
      </c>
    </row>
    <row r="30237" spans="1:2">
      <c r="A30237" s="2">
        <f t="shared" si="605"/>
        <v>30236</v>
      </c>
      <c r="B30237" s="7" t="s">
        <v>30255</v>
      </c>
    </row>
    <row r="30238" spans="1:2">
      <c r="A30238" s="2">
        <f t="shared" si="605"/>
        <v>30237</v>
      </c>
      <c r="B30238" s="7" t="s">
        <v>30256</v>
      </c>
    </row>
    <row r="30239" spans="1:2">
      <c r="A30239" s="2">
        <f t="shared" si="605"/>
        <v>30238</v>
      </c>
      <c r="B30239" s="7" t="s">
        <v>30257</v>
      </c>
    </row>
    <row r="30240" spans="1:2">
      <c r="A30240" s="2">
        <f t="shared" si="605"/>
        <v>30239</v>
      </c>
      <c r="B30240" s="7" t="s">
        <v>30258</v>
      </c>
    </row>
    <row r="30241" spans="1:2">
      <c r="A30241" s="2">
        <f t="shared" si="605"/>
        <v>30240</v>
      </c>
      <c r="B30241" s="7" t="s">
        <v>30259</v>
      </c>
    </row>
    <row r="30242" spans="1:2">
      <c r="A30242" s="2">
        <f t="shared" si="605"/>
        <v>30241</v>
      </c>
      <c r="B30242" s="7" t="s">
        <v>30260</v>
      </c>
    </row>
    <row r="30243" spans="1:2">
      <c r="A30243" s="2">
        <f t="shared" si="605"/>
        <v>30242</v>
      </c>
      <c r="B30243" s="7" t="s">
        <v>30261</v>
      </c>
    </row>
    <row r="30244" spans="1:2">
      <c r="A30244" s="2">
        <f t="shared" si="605"/>
        <v>30243</v>
      </c>
      <c r="B30244" s="7" t="s">
        <v>30262</v>
      </c>
    </row>
    <row r="30245" spans="1:2">
      <c r="A30245" s="2">
        <f t="shared" si="605"/>
        <v>30244</v>
      </c>
      <c r="B30245" s="7" t="s">
        <v>30263</v>
      </c>
    </row>
    <row r="30246" spans="1:2">
      <c r="A30246" s="2">
        <f t="shared" si="605"/>
        <v>30245</v>
      </c>
      <c r="B30246" s="7" t="s">
        <v>30264</v>
      </c>
    </row>
    <row r="30247" spans="1:2">
      <c r="A30247" s="2">
        <f t="shared" si="605"/>
        <v>30246</v>
      </c>
      <c r="B30247" s="7" t="s">
        <v>30265</v>
      </c>
    </row>
    <row r="30248" spans="1:2">
      <c r="A30248" s="2">
        <f t="shared" si="605"/>
        <v>30247</v>
      </c>
      <c r="B30248" s="7" t="s">
        <v>30266</v>
      </c>
    </row>
    <row r="30249" spans="1:2">
      <c r="A30249" s="2">
        <f t="shared" si="605"/>
        <v>30248</v>
      </c>
      <c r="B30249" s="7" t="s">
        <v>30267</v>
      </c>
    </row>
    <row r="30250" spans="1:2">
      <c r="A30250" s="2">
        <f t="shared" si="605"/>
        <v>30249</v>
      </c>
      <c r="B30250" s="7" t="s">
        <v>30268</v>
      </c>
    </row>
    <row r="30251" spans="1:2">
      <c r="A30251" s="2">
        <f t="shared" si="605"/>
        <v>30250</v>
      </c>
      <c r="B30251" s="7" t="s">
        <v>30269</v>
      </c>
    </row>
    <row r="30252" spans="1:2">
      <c r="A30252" s="2">
        <f t="shared" si="605"/>
        <v>30251</v>
      </c>
      <c r="B30252" s="7" t="s">
        <v>30270</v>
      </c>
    </row>
    <row r="30253" spans="1:2">
      <c r="A30253" s="2">
        <f t="shared" si="605"/>
        <v>30252</v>
      </c>
      <c r="B30253" s="7" t="s">
        <v>30271</v>
      </c>
    </row>
    <row r="30254" spans="1:2">
      <c r="A30254" s="2">
        <f t="shared" si="605"/>
        <v>30253</v>
      </c>
      <c r="B30254" s="7" t="s">
        <v>30272</v>
      </c>
    </row>
    <row r="30255" spans="1:2">
      <c r="A30255" s="2">
        <f t="shared" si="605"/>
        <v>30254</v>
      </c>
      <c r="B30255" s="7" t="s">
        <v>30273</v>
      </c>
    </row>
    <row r="30256" spans="1:2">
      <c r="A30256" s="2">
        <f t="shared" si="605"/>
        <v>30255</v>
      </c>
      <c r="B30256" s="7" t="s">
        <v>30274</v>
      </c>
    </row>
    <row r="30257" spans="1:2">
      <c r="A30257" s="2">
        <f t="shared" si="605"/>
        <v>30256</v>
      </c>
      <c r="B30257" s="7" t="s">
        <v>30275</v>
      </c>
    </row>
    <row r="30258" spans="1:2">
      <c r="A30258" s="2">
        <f t="shared" si="605"/>
        <v>30257</v>
      </c>
      <c r="B30258" s="7" t="s">
        <v>30276</v>
      </c>
    </row>
    <row r="30259" spans="1:2">
      <c r="A30259" s="2">
        <f t="shared" si="605"/>
        <v>30258</v>
      </c>
      <c r="B30259" s="7" t="s">
        <v>30277</v>
      </c>
    </row>
    <row r="30260" spans="1:2">
      <c r="A30260" s="2">
        <f t="shared" si="605"/>
        <v>30259</v>
      </c>
      <c r="B30260" s="7" t="s">
        <v>30278</v>
      </c>
    </row>
    <row r="30261" spans="1:2">
      <c r="A30261" s="2">
        <f t="shared" si="605"/>
        <v>30260</v>
      </c>
      <c r="B30261" s="7" t="s">
        <v>30279</v>
      </c>
    </row>
    <row r="30262" spans="1:2">
      <c r="A30262" s="2">
        <f t="shared" si="605"/>
        <v>30261</v>
      </c>
      <c r="B30262" s="7" t="s">
        <v>30280</v>
      </c>
    </row>
    <row r="30263" spans="1:2">
      <c r="A30263" s="2">
        <f t="shared" si="605"/>
        <v>30262</v>
      </c>
      <c r="B30263" s="7" t="s">
        <v>30281</v>
      </c>
    </row>
    <row r="30264" spans="1:2">
      <c r="A30264" s="2">
        <f t="shared" si="605"/>
        <v>30263</v>
      </c>
      <c r="B30264" s="7" t="s">
        <v>30282</v>
      </c>
    </row>
    <row r="30265" spans="1:2">
      <c r="A30265" s="2">
        <f t="shared" si="605"/>
        <v>30264</v>
      </c>
      <c r="B30265" s="7" t="s">
        <v>30283</v>
      </c>
    </row>
    <row r="30266" spans="1:2">
      <c r="A30266" s="2">
        <f t="shared" si="605"/>
        <v>30265</v>
      </c>
      <c r="B30266" s="7" t="s">
        <v>30284</v>
      </c>
    </row>
    <row r="30267" spans="1:2">
      <c r="A30267" s="2">
        <f t="shared" si="605"/>
        <v>30266</v>
      </c>
      <c r="B30267" s="7" t="s">
        <v>30285</v>
      </c>
    </row>
    <row r="30268" spans="1:2">
      <c r="A30268" s="2">
        <f t="shared" si="605"/>
        <v>30267</v>
      </c>
      <c r="B30268" s="7" t="s">
        <v>30286</v>
      </c>
    </row>
    <row r="30269" spans="1:2">
      <c r="A30269" s="2">
        <f t="shared" si="605"/>
        <v>30268</v>
      </c>
      <c r="B30269" s="7" t="s">
        <v>30287</v>
      </c>
    </row>
    <row r="30270" spans="1:2">
      <c r="A30270" s="2">
        <f t="shared" si="605"/>
        <v>30269</v>
      </c>
      <c r="B30270" s="7" t="s">
        <v>30288</v>
      </c>
    </row>
    <row r="30271" spans="1:2">
      <c r="A30271" s="2">
        <f t="shared" si="605"/>
        <v>30270</v>
      </c>
      <c r="B30271" s="7" t="s">
        <v>30289</v>
      </c>
    </row>
    <row r="30272" spans="1:2">
      <c r="A30272" s="2">
        <f t="shared" si="605"/>
        <v>30271</v>
      </c>
      <c r="B30272" s="7" t="s">
        <v>30290</v>
      </c>
    </row>
    <row r="30273" spans="1:2">
      <c r="A30273" s="2">
        <f t="shared" si="605"/>
        <v>30272</v>
      </c>
      <c r="B30273" s="7" t="s">
        <v>30291</v>
      </c>
    </row>
    <row r="30274" spans="1:2">
      <c r="A30274" s="2">
        <f t="shared" si="605"/>
        <v>30273</v>
      </c>
      <c r="B30274" s="7" t="s">
        <v>30292</v>
      </c>
    </row>
    <row r="30275" spans="1:2">
      <c r="A30275" s="2">
        <f t="shared" ref="A30275:A30338" si="606">ROW()-1</f>
        <v>30274</v>
      </c>
      <c r="B30275" s="7" t="s">
        <v>30293</v>
      </c>
    </row>
    <row r="30276" spans="1:2">
      <c r="A30276" s="2">
        <f t="shared" si="606"/>
        <v>30275</v>
      </c>
      <c r="B30276" s="7" t="s">
        <v>30294</v>
      </c>
    </row>
    <row r="30277" spans="1:2">
      <c r="A30277" s="2">
        <f t="shared" si="606"/>
        <v>30276</v>
      </c>
      <c r="B30277" s="7" t="s">
        <v>30295</v>
      </c>
    </row>
    <row r="30278" spans="1:2">
      <c r="A30278" s="2">
        <f t="shared" si="606"/>
        <v>30277</v>
      </c>
      <c r="B30278" s="7" t="s">
        <v>30296</v>
      </c>
    </row>
    <row r="30279" spans="1:2">
      <c r="A30279" s="2">
        <f t="shared" si="606"/>
        <v>30278</v>
      </c>
      <c r="B30279" s="7" t="s">
        <v>30297</v>
      </c>
    </row>
    <row r="30280" spans="1:2">
      <c r="A30280" s="2">
        <f t="shared" si="606"/>
        <v>30279</v>
      </c>
      <c r="B30280" s="7" t="s">
        <v>30298</v>
      </c>
    </row>
    <row r="30281" spans="1:2">
      <c r="A30281" s="2">
        <f t="shared" si="606"/>
        <v>30280</v>
      </c>
      <c r="B30281" s="7" t="s">
        <v>30299</v>
      </c>
    </row>
    <row r="30282" spans="1:2">
      <c r="A30282" s="2">
        <f t="shared" si="606"/>
        <v>30281</v>
      </c>
      <c r="B30282" s="7" t="s">
        <v>30300</v>
      </c>
    </row>
    <row r="30283" spans="1:2">
      <c r="A30283" s="2">
        <f t="shared" si="606"/>
        <v>30282</v>
      </c>
      <c r="B30283" s="7" t="s">
        <v>30301</v>
      </c>
    </row>
    <row r="30284" spans="1:2">
      <c r="A30284" s="2">
        <f t="shared" si="606"/>
        <v>30283</v>
      </c>
      <c r="B30284" s="7" t="s">
        <v>30302</v>
      </c>
    </row>
    <row r="30285" spans="1:2">
      <c r="A30285" s="2">
        <f t="shared" si="606"/>
        <v>30284</v>
      </c>
      <c r="B30285" s="7" t="s">
        <v>30303</v>
      </c>
    </row>
    <row r="30286" spans="1:2">
      <c r="A30286" s="2">
        <f t="shared" si="606"/>
        <v>30285</v>
      </c>
      <c r="B30286" s="7" t="s">
        <v>30304</v>
      </c>
    </row>
    <row r="30287" spans="1:2">
      <c r="A30287" s="2">
        <f t="shared" si="606"/>
        <v>30286</v>
      </c>
      <c r="B30287" s="7" t="s">
        <v>30305</v>
      </c>
    </row>
    <row r="30288" spans="1:2">
      <c r="A30288" s="2">
        <f t="shared" si="606"/>
        <v>30287</v>
      </c>
      <c r="B30288" s="7" t="s">
        <v>30306</v>
      </c>
    </row>
    <row r="30289" spans="1:2">
      <c r="A30289" s="2">
        <f t="shared" si="606"/>
        <v>30288</v>
      </c>
      <c r="B30289" s="7" t="s">
        <v>30307</v>
      </c>
    </row>
    <row r="30290" spans="1:2">
      <c r="A30290" s="2">
        <f t="shared" si="606"/>
        <v>30289</v>
      </c>
      <c r="B30290" s="7" t="s">
        <v>30308</v>
      </c>
    </row>
    <row r="30291" spans="1:2">
      <c r="A30291" s="2">
        <f t="shared" si="606"/>
        <v>30290</v>
      </c>
      <c r="B30291" s="7" t="s">
        <v>30309</v>
      </c>
    </row>
    <row r="30292" spans="1:2">
      <c r="A30292" s="2">
        <f t="shared" si="606"/>
        <v>30291</v>
      </c>
      <c r="B30292" s="7" t="s">
        <v>30310</v>
      </c>
    </row>
    <row r="30293" spans="1:2">
      <c r="A30293" s="2">
        <f t="shared" si="606"/>
        <v>30292</v>
      </c>
      <c r="B30293" s="7" t="s">
        <v>30311</v>
      </c>
    </row>
    <row r="30294" spans="1:2">
      <c r="A30294" s="2">
        <f t="shared" si="606"/>
        <v>30293</v>
      </c>
      <c r="B30294" s="7" t="s">
        <v>30312</v>
      </c>
    </row>
    <row r="30295" spans="1:2">
      <c r="A30295" s="2">
        <f t="shared" si="606"/>
        <v>30294</v>
      </c>
      <c r="B30295" s="7" t="s">
        <v>30313</v>
      </c>
    </row>
    <row r="30296" spans="1:2">
      <c r="A30296" s="2">
        <f t="shared" si="606"/>
        <v>30295</v>
      </c>
      <c r="B30296" s="7" t="s">
        <v>30314</v>
      </c>
    </row>
    <row r="30297" spans="1:2">
      <c r="A30297" s="2">
        <f t="shared" si="606"/>
        <v>30296</v>
      </c>
      <c r="B30297" s="7" t="s">
        <v>30315</v>
      </c>
    </row>
    <row r="30298" spans="1:2">
      <c r="A30298" s="2">
        <f t="shared" si="606"/>
        <v>30297</v>
      </c>
      <c r="B30298" s="7" t="s">
        <v>30316</v>
      </c>
    </row>
    <row r="30299" spans="1:2">
      <c r="A30299" s="2">
        <f t="shared" si="606"/>
        <v>30298</v>
      </c>
      <c r="B30299" s="7" t="s">
        <v>30317</v>
      </c>
    </row>
    <row r="30300" spans="1:2">
      <c r="A30300" s="2">
        <f t="shared" si="606"/>
        <v>30299</v>
      </c>
      <c r="B30300" s="7" t="s">
        <v>30318</v>
      </c>
    </row>
    <row r="30301" spans="1:2">
      <c r="A30301" s="2">
        <f t="shared" si="606"/>
        <v>30300</v>
      </c>
      <c r="B30301" s="7" t="s">
        <v>30319</v>
      </c>
    </row>
    <row r="30302" spans="1:2">
      <c r="A30302" s="2">
        <f t="shared" si="606"/>
        <v>30301</v>
      </c>
      <c r="B30302" s="7" t="s">
        <v>30320</v>
      </c>
    </row>
    <row r="30303" spans="1:2">
      <c r="A30303" s="2">
        <f t="shared" si="606"/>
        <v>30302</v>
      </c>
      <c r="B30303" s="7" t="s">
        <v>30321</v>
      </c>
    </row>
    <row r="30304" spans="1:2">
      <c r="A30304" s="2">
        <f t="shared" si="606"/>
        <v>30303</v>
      </c>
      <c r="B30304" s="7" t="s">
        <v>30322</v>
      </c>
    </row>
    <row r="30305" spans="1:2">
      <c r="A30305" s="2">
        <f t="shared" si="606"/>
        <v>30304</v>
      </c>
      <c r="B30305" s="7" t="s">
        <v>30323</v>
      </c>
    </row>
    <row r="30306" spans="1:2">
      <c r="A30306" s="2">
        <f t="shared" si="606"/>
        <v>30305</v>
      </c>
      <c r="B30306" s="7" t="s">
        <v>30324</v>
      </c>
    </row>
    <row r="30307" spans="1:2">
      <c r="A30307" s="2">
        <f t="shared" si="606"/>
        <v>30306</v>
      </c>
      <c r="B30307" s="7" t="s">
        <v>30325</v>
      </c>
    </row>
    <row r="30308" spans="1:2">
      <c r="A30308" s="2">
        <f t="shared" si="606"/>
        <v>30307</v>
      </c>
      <c r="B30308" s="7" t="s">
        <v>30326</v>
      </c>
    </row>
    <row r="30309" spans="1:2">
      <c r="A30309" s="2">
        <f t="shared" si="606"/>
        <v>30308</v>
      </c>
      <c r="B30309" s="7" t="s">
        <v>30327</v>
      </c>
    </row>
    <row r="30310" spans="1:2">
      <c r="A30310" s="2">
        <f t="shared" si="606"/>
        <v>30309</v>
      </c>
      <c r="B30310" s="7" t="s">
        <v>30328</v>
      </c>
    </row>
    <row r="30311" spans="1:2">
      <c r="A30311" s="2">
        <f t="shared" si="606"/>
        <v>30310</v>
      </c>
      <c r="B30311" s="7" t="s">
        <v>30329</v>
      </c>
    </row>
    <row r="30312" spans="1:2">
      <c r="A30312" s="2">
        <f t="shared" si="606"/>
        <v>30311</v>
      </c>
      <c r="B30312" s="7" t="s">
        <v>30330</v>
      </c>
    </row>
    <row r="30313" spans="1:2">
      <c r="A30313" s="2">
        <f t="shared" si="606"/>
        <v>30312</v>
      </c>
      <c r="B30313" s="7" t="s">
        <v>30331</v>
      </c>
    </row>
    <row r="30314" spans="1:2">
      <c r="A30314" s="2">
        <f t="shared" si="606"/>
        <v>30313</v>
      </c>
      <c r="B30314" s="7" t="s">
        <v>30332</v>
      </c>
    </row>
    <row r="30315" spans="1:2">
      <c r="A30315" s="2">
        <f t="shared" si="606"/>
        <v>30314</v>
      </c>
      <c r="B30315" s="7" t="s">
        <v>30333</v>
      </c>
    </row>
    <row r="30316" spans="1:2">
      <c r="A30316" s="2">
        <f t="shared" si="606"/>
        <v>30315</v>
      </c>
      <c r="B30316" s="7" t="s">
        <v>30334</v>
      </c>
    </row>
    <row r="30317" spans="1:2">
      <c r="A30317" s="2">
        <f t="shared" si="606"/>
        <v>30316</v>
      </c>
      <c r="B30317" s="7" t="s">
        <v>30335</v>
      </c>
    </row>
    <row r="30318" spans="1:2">
      <c r="A30318" s="2">
        <f t="shared" si="606"/>
        <v>30317</v>
      </c>
      <c r="B30318" s="7" t="s">
        <v>30336</v>
      </c>
    </row>
    <row r="30319" spans="1:2">
      <c r="A30319" s="2">
        <f t="shared" si="606"/>
        <v>30318</v>
      </c>
      <c r="B30319" s="7" t="s">
        <v>30337</v>
      </c>
    </row>
    <row r="30320" spans="1:2">
      <c r="A30320" s="2">
        <f t="shared" si="606"/>
        <v>30319</v>
      </c>
      <c r="B30320" s="7" t="s">
        <v>30338</v>
      </c>
    </row>
    <row r="30321" spans="1:2">
      <c r="A30321" s="2">
        <f t="shared" si="606"/>
        <v>30320</v>
      </c>
      <c r="B30321" s="7" t="s">
        <v>30339</v>
      </c>
    </row>
    <row r="30322" spans="1:2">
      <c r="A30322" s="2">
        <f t="shared" si="606"/>
        <v>30321</v>
      </c>
      <c r="B30322" s="7" t="s">
        <v>30340</v>
      </c>
    </row>
    <row r="30323" spans="1:2">
      <c r="A30323" s="2">
        <f t="shared" si="606"/>
        <v>30322</v>
      </c>
      <c r="B30323" s="7" t="s">
        <v>30341</v>
      </c>
    </row>
    <row r="30324" spans="1:2">
      <c r="A30324" s="2">
        <f t="shared" si="606"/>
        <v>30323</v>
      </c>
      <c r="B30324" s="7" t="s">
        <v>30342</v>
      </c>
    </row>
    <row r="30325" spans="1:2">
      <c r="A30325" s="2">
        <f t="shared" si="606"/>
        <v>30324</v>
      </c>
      <c r="B30325" s="7" t="s">
        <v>30343</v>
      </c>
    </row>
    <row r="30326" spans="1:2">
      <c r="A30326" s="2">
        <f t="shared" si="606"/>
        <v>30325</v>
      </c>
      <c r="B30326" s="7" t="s">
        <v>30344</v>
      </c>
    </row>
    <row r="30327" spans="1:2">
      <c r="A30327" s="2">
        <f t="shared" si="606"/>
        <v>30326</v>
      </c>
      <c r="B30327" s="7" t="s">
        <v>30345</v>
      </c>
    </row>
    <row r="30328" spans="1:2">
      <c r="A30328" s="2">
        <f t="shared" si="606"/>
        <v>30327</v>
      </c>
      <c r="B30328" s="7" t="s">
        <v>30346</v>
      </c>
    </row>
    <row r="30329" spans="1:2">
      <c r="A30329" s="2">
        <f t="shared" si="606"/>
        <v>30328</v>
      </c>
      <c r="B30329" s="7" t="s">
        <v>30347</v>
      </c>
    </row>
    <row r="30330" spans="1:2">
      <c r="A30330" s="2">
        <f t="shared" si="606"/>
        <v>30329</v>
      </c>
      <c r="B30330" s="7" t="s">
        <v>30348</v>
      </c>
    </row>
    <row r="30331" spans="1:2">
      <c r="A30331" s="2">
        <f t="shared" si="606"/>
        <v>30330</v>
      </c>
      <c r="B30331" s="7" t="s">
        <v>30349</v>
      </c>
    </row>
    <row r="30332" spans="1:2">
      <c r="A30332" s="2">
        <f t="shared" si="606"/>
        <v>30331</v>
      </c>
      <c r="B30332" s="7" t="s">
        <v>30350</v>
      </c>
    </row>
    <row r="30333" spans="1:2">
      <c r="A30333" s="2">
        <f t="shared" si="606"/>
        <v>30332</v>
      </c>
      <c r="B30333" s="7" t="s">
        <v>30351</v>
      </c>
    </row>
    <row r="30334" spans="1:2">
      <c r="A30334" s="2">
        <f t="shared" si="606"/>
        <v>30333</v>
      </c>
      <c r="B30334" s="7" t="s">
        <v>30352</v>
      </c>
    </row>
    <row r="30335" spans="1:2">
      <c r="A30335" s="2">
        <f t="shared" si="606"/>
        <v>30334</v>
      </c>
      <c r="B30335" s="7" t="s">
        <v>30353</v>
      </c>
    </row>
    <row r="30336" spans="1:2">
      <c r="A30336" s="2">
        <f t="shared" si="606"/>
        <v>30335</v>
      </c>
      <c r="B30336" s="7" t="s">
        <v>30354</v>
      </c>
    </row>
    <row r="30337" spans="1:2">
      <c r="A30337" s="2">
        <f t="shared" si="606"/>
        <v>30336</v>
      </c>
      <c r="B30337" s="7" t="s">
        <v>30355</v>
      </c>
    </row>
    <row r="30338" spans="1:2">
      <c r="A30338" s="2">
        <f t="shared" si="606"/>
        <v>30337</v>
      </c>
      <c r="B30338" s="7" t="s">
        <v>30356</v>
      </c>
    </row>
    <row r="30339" spans="1:2">
      <c r="A30339" s="2">
        <f t="shared" ref="A30339:A30402" si="607">ROW()-1</f>
        <v>30338</v>
      </c>
      <c r="B30339" s="7" t="s">
        <v>30357</v>
      </c>
    </row>
    <row r="30340" spans="1:2">
      <c r="A30340" s="2">
        <f t="shared" si="607"/>
        <v>30339</v>
      </c>
      <c r="B30340" s="7" t="s">
        <v>30358</v>
      </c>
    </row>
    <row r="30341" spans="1:2">
      <c r="A30341" s="2">
        <f t="shared" si="607"/>
        <v>30340</v>
      </c>
      <c r="B30341" s="7" t="s">
        <v>30359</v>
      </c>
    </row>
    <row r="30342" spans="1:2">
      <c r="A30342" s="2">
        <f t="shared" si="607"/>
        <v>30341</v>
      </c>
      <c r="B30342" s="7" t="s">
        <v>30360</v>
      </c>
    </row>
    <row r="30343" spans="1:2">
      <c r="A30343" s="2">
        <f t="shared" si="607"/>
        <v>30342</v>
      </c>
      <c r="B30343" s="7" t="s">
        <v>30361</v>
      </c>
    </row>
    <row r="30344" spans="1:2">
      <c r="A30344" s="2">
        <f t="shared" si="607"/>
        <v>30343</v>
      </c>
      <c r="B30344" s="7" t="s">
        <v>30362</v>
      </c>
    </row>
    <row r="30345" spans="1:2">
      <c r="A30345" s="2">
        <f t="shared" si="607"/>
        <v>30344</v>
      </c>
      <c r="B30345" s="7" t="s">
        <v>30363</v>
      </c>
    </row>
    <row r="30346" spans="1:2">
      <c r="A30346" s="2">
        <f t="shared" si="607"/>
        <v>30345</v>
      </c>
      <c r="B30346" s="7" t="s">
        <v>30364</v>
      </c>
    </row>
    <row r="30347" spans="1:2">
      <c r="A30347" s="2">
        <f t="shared" si="607"/>
        <v>30346</v>
      </c>
      <c r="B30347" s="7" t="s">
        <v>30365</v>
      </c>
    </row>
    <row r="30348" spans="1:2">
      <c r="A30348" s="2">
        <f t="shared" si="607"/>
        <v>30347</v>
      </c>
      <c r="B30348" s="7" t="s">
        <v>30366</v>
      </c>
    </row>
    <row r="30349" spans="1:2">
      <c r="A30349" s="2">
        <f t="shared" si="607"/>
        <v>30348</v>
      </c>
      <c r="B30349" s="7" t="s">
        <v>30367</v>
      </c>
    </row>
    <row r="30350" spans="1:2">
      <c r="A30350" s="2">
        <f t="shared" si="607"/>
        <v>30349</v>
      </c>
      <c r="B30350" s="7" t="s">
        <v>30368</v>
      </c>
    </row>
    <row r="30351" spans="1:2">
      <c r="A30351" s="2">
        <f t="shared" si="607"/>
        <v>30350</v>
      </c>
      <c r="B30351" s="7" t="s">
        <v>30369</v>
      </c>
    </row>
    <row r="30352" spans="1:2">
      <c r="A30352" s="2">
        <f t="shared" si="607"/>
        <v>30351</v>
      </c>
      <c r="B30352" s="7" t="s">
        <v>30370</v>
      </c>
    </row>
    <row r="30353" spans="1:2">
      <c r="A30353" s="2">
        <f t="shared" si="607"/>
        <v>30352</v>
      </c>
      <c r="B30353" s="7" t="s">
        <v>30371</v>
      </c>
    </row>
    <row r="30354" spans="1:2">
      <c r="A30354" s="2">
        <f t="shared" si="607"/>
        <v>30353</v>
      </c>
      <c r="B30354" s="7" t="s">
        <v>30372</v>
      </c>
    </row>
    <row r="30355" spans="1:2">
      <c r="A30355" s="2">
        <f t="shared" si="607"/>
        <v>30354</v>
      </c>
      <c r="B30355" s="7" t="s">
        <v>30373</v>
      </c>
    </row>
    <row r="30356" spans="1:2">
      <c r="A30356" s="2">
        <f t="shared" si="607"/>
        <v>30355</v>
      </c>
      <c r="B30356" s="7" t="s">
        <v>30374</v>
      </c>
    </row>
    <row r="30357" spans="1:2">
      <c r="A30357" s="2">
        <f t="shared" si="607"/>
        <v>30356</v>
      </c>
      <c r="B30357" s="7" t="s">
        <v>30375</v>
      </c>
    </row>
    <row r="30358" spans="1:2">
      <c r="A30358" s="2">
        <f t="shared" si="607"/>
        <v>30357</v>
      </c>
      <c r="B30358" s="7" t="s">
        <v>30376</v>
      </c>
    </row>
    <row r="30359" spans="1:2">
      <c r="A30359" s="2">
        <f t="shared" si="607"/>
        <v>30358</v>
      </c>
      <c r="B30359" s="7" t="s">
        <v>30377</v>
      </c>
    </row>
    <row r="30360" spans="1:2">
      <c r="A30360" s="2">
        <f t="shared" si="607"/>
        <v>30359</v>
      </c>
      <c r="B30360" s="7" t="s">
        <v>30378</v>
      </c>
    </row>
    <row r="30361" spans="1:2">
      <c r="A30361" s="2">
        <f t="shared" si="607"/>
        <v>30360</v>
      </c>
      <c r="B30361" s="7" t="s">
        <v>30379</v>
      </c>
    </row>
    <row r="30362" spans="1:2">
      <c r="A30362" s="2">
        <f t="shared" si="607"/>
        <v>30361</v>
      </c>
      <c r="B30362" s="7" t="s">
        <v>30380</v>
      </c>
    </row>
    <row r="30363" spans="1:2">
      <c r="A30363" s="2">
        <f t="shared" si="607"/>
        <v>30362</v>
      </c>
      <c r="B30363" s="7" t="s">
        <v>30381</v>
      </c>
    </row>
    <row r="30364" spans="1:2">
      <c r="A30364" s="2">
        <f t="shared" si="607"/>
        <v>30363</v>
      </c>
      <c r="B30364" s="7" t="s">
        <v>30382</v>
      </c>
    </row>
    <row r="30365" spans="1:2">
      <c r="A30365" s="2">
        <f t="shared" si="607"/>
        <v>30364</v>
      </c>
      <c r="B30365" s="7" t="s">
        <v>30383</v>
      </c>
    </row>
    <row r="30366" spans="1:2">
      <c r="A30366" s="2">
        <f t="shared" si="607"/>
        <v>30365</v>
      </c>
      <c r="B30366" s="7" t="s">
        <v>30384</v>
      </c>
    </row>
    <row r="30367" spans="1:2">
      <c r="A30367" s="2">
        <f t="shared" si="607"/>
        <v>30366</v>
      </c>
      <c r="B30367" s="7" t="s">
        <v>30385</v>
      </c>
    </row>
    <row r="30368" spans="1:2">
      <c r="A30368" s="2">
        <f t="shared" si="607"/>
        <v>30367</v>
      </c>
      <c r="B30368" s="7" t="s">
        <v>30386</v>
      </c>
    </row>
    <row r="30369" spans="1:2">
      <c r="A30369" s="2">
        <f t="shared" si="607"/>
        <v>30368</v>
      </c>
      <c r="B30369" s="7" t="s">
        <v>30387</v>
      </c>
    </row>
    <row r="30370" spans="1:2">
      <c r="A30370" s="2">
        <f t="shared" si="607"/>
        <v>30369</v>
      </c>
      <c r="B30370" s="7" t="s">
        <v>30388</v>
      </c>
    </row>
    <row r="30371" spans="1:2">
      <c r="A30371" s="2">
        <f t="shared" si="607"/>
        <v>30370</v>
      </c>
      <c r="B30371" s="7" t="s">
        <v>30389</v>
      </c>
    </row>
    <row r="30372" spans="1:2">
      <c r="A30372" s="2">
        <f t="shared" si="607"/>
        <v>30371</v>
      </c>
      <c r="B30372" s="7" t="s">
        <v>30390</v>
      </c>
    </row>
    <row r="30373" spans="1:2">
      <c r="A30373" s="2">
        <f t="shared" si="607"/>
        <v>30372</v>
      </c>
      <c r="B30373" s="7" t="s">
        <v>30391</v>
      </c>
    </row>
    <row r="30374" spans="1:2">
      <c r="A30374" s="2">
        <f t="shared" si="607"/>
        <v>30373</v>
      </c>
      <c r="B30374" s="7" t="s">
        <v>30392</v>
      </c>
    </row>
    <row r="30375" spans="1:2">
      <c r="A30375" s="2">
        <f t="shared" si="607"/>
        <v>30374</v>
      </c>
      <c r="B30375" s="7" t="s">
        <v>30393</v>
      </c>
    </row>
    <row r="30376" spans="1:2">
      <c r="A30376" s="2">
        <f t="shared" si="607"/>
        <v>30375</v>
      </c>
      <c r="B30376" s="7" t="s">
        <v>30394</v>
      </c>
    </row>
    <row r="30377" spans="1:2">
      <c r="A30377" s="2">
        <f t="shared" si="607"/>
        <v>30376</v>
      </c>
      <c r="B30377" s="7" t="s">
        <v>30395</v>
      </c>
    </row>
    <row r="30378" spans="1:2">
      <c r="A30378" s="2">
        <f t="shared" si="607"/>
        <v>30377</v>
      </c>
      <c r="B30378" s="7" t="s">
        <v>30396</v>
      </c>
    </row>
    <row r="30379" spans="1:2">
      <c r="A30379" s="2">
        <f t="shared" si="607"/>
        <v>30378</v>
      </c>
      <c r="B30379" s="7" t="s">
        <v>30397</v>
      </c>
    </row>
    <row r="30380" spans="1:2">
      <c r="A30380" s="2">
        <f t="shared" si="607"/>
        <v>30379</v>
      </c>
      <c r="B30380" s="7" t="s">
        <v>30398</v>
      </c>
    </row>
    <row r="30381" spans="1:2">
      <c r="A30381" s="2">
        <f t="shared" si="607"/>
        <v>30380</v>
      </c>
      <c r="B30381" s="7" t="s">
        <v>30399</v>
      </c>
    </row>
    <row r="30382" spans="1:2">
      <c r="A30382" s="2">
        <f t="shared" si="607"/>
        <v>30381</v>
      </c>
      <c r="B30382" s="7" t="s">
        <v>30400</v>
      </c>
    </row>
    <row r="30383" spans="1:2">
      <c r="A30383" s="2">
        <f t="shared" si="607"/>
        <v>30382</v>
      </c>
      <c r="B30383" s="7" t="s">
        <v>30401</v>
      </c>
    </row>
    <row r="30384" spans="1:2">
      <c r="A30384" s="2">
        <f t="shared" si="607"/>
        <v>30383</v>
      </c>
      <c r="B30384" s="7" t="s">
        <v>30402</v>
      </c>
    </row>
    <row r="30385" spans="1:2">
      <c r="A30385" s="2">
        <f t="shared" si="607"/>
        <v>30384</v>
      </c>
      <c r="B30385" s="7" t="s">
        <v>30403</v>
      </c>
    </row>
    <row r="30386" spans="1:2">
      <c r="A30386" s="2">
        <f t="shared" si="607"/>
        <v>30385</v>
      </c>
      <c r="B30386" s="7" t="s">
        <v>30404</v>
      </c>
    </row>
    <row r="30387" spans="1:2">
      <c r="A30387" s="2">
        <f t="shared" si="607"/>
        <v>30386</v>
      </c>
      <c r="B30387" s="7" t="s">
        <v>30405</v>
      </c>
    </row>
    <row r="30388" spans="1:2">
      <c r="A30388" s="2">
        <f t="shared" si="607"/>
        <v>30387</v>
      </c>
      <c r="B30388" s="7" t="s">
        <v>30406</v>
      </c>
    </row>
    <row r="30389" spans="1:2">
      <c r="A30389" s="2">
        <f t="shared" si="607"/>
        <v>30388</v>
      </c>
      <c r="B30389" s="7" t="s">
        <v>30407</v>
      </c>
    </row>
    <row r="30390" spans="1:2">
      <c r="A30390" s="2">
        <f t="shared" si="607"/>
        <v>30389</v>
      </c>
      <c r="B30390" s="7" t="s">
        <v>30408</v>
      </c>
    </row>
    <row r="30391" spans="1:2">
      <c r="A30391" s="2">
        <f t="shared" si="607"/>
        <v>30390</v>
      </c>
      <c r="B30391" s="7" t="s">
        <v>30409</v>
      </c>
    </row>
    <row r="30392" spans="1:2">
      <c r="A30392" s="2">
        <f t="shared" si="607"/>
        <v>30391</v>
      </c>
      <c r="B30392" s="7" t="s">
        <v>30410</v>
      </c>
    </row>
    <row r="30393" spans="1:2">
      <c r="A30393" s="2">
        <f t="shared" si="607"/>
        <v>30392</v>
      </c>
      <c r="B30393" s="7" t="s">
        <v>30411</v>
      </c>
    </row>
    <row r="30394" spans="1:2">
      <c r="A30394" s="2">
        <f t="shared" si="607"/>
        <v>30393</v>
      </c>
      <c r="B30394" s="7" t="s">
        <v>30412</v>
      </c>
    </row>
    <row r="30395" spans="1:2">
      <c r="A30395" s="2">
        <f t="shared" si="607"/>
        <v>30394</v>
      </c>
      <c r="B30395" s="7" t="s">
        <v>30413</v>
      </c>
    </row>
    <row r="30396" spans="1:2">
      <c r="A30396" s="2">
        <f t="shared" si="607"/>
        <v>30395</v>
      </c>
      <c r="B30396" s="7" t="s">
        <v>30414</v>
      </c>
    </row>
    <row r="30397" spans="1:2">
      <c r="A30397" s="2">
        <f t="shared" si="607"/>
        <v>30396</v>
      </c>
      <c r="B30397" s="7" t="s">
        <v>30415</v>
      </c>
    </row>
    <row r="30398" spans="1:2">
      <c r="A30398" s="2">
        <f t="shared" si="607"/>
        <v>30397</v>
      </c>
      <c r="B30398" s="7" t="s">
        <v>30416</v>
      </c>
    </row>
    <row r="30399" spans="1:2">
      <c r="A30399" s="2">
        <f t="shared" si="607"/>
        <v>30398</v>
      </c>
      <c r="B30399" s="7" t="s">
        <v>30417</v>
      </c>
    </row>
    <row r="30400" spans="1:2">
      <c r="A30400" s="2">
        <f t="shared" si="607"/>
        <v>30399</v>
      </c>
      <c r="B30400" s="7" t="s">
        <v>30418</v>
      </c>
    </row>
    <row r="30401" spans="1:2">
      <c r="A30401" s="2">
        <f t="shared" si="607"/>
        <v>30400</v>
      </c>
      <c r="B30401" s="7" t="s">
        <v>30419</v>
      </c>
    </row>
    <row r="30402" spans="1:2">
      <c r="A30402" s="2">
        <f t="shared" si="607"/>
        <v>30401</v>
      </c>
      <c r="B30402" s="7" t="s">
        <v>30420</v>
      </c>
    </row>
    <row r="30403" spans="1:2">
      <c r="A30403" s="2">
        <f t="shared" ref="A30403:A30466" si="608">ROW()-1</f>
        <v>30402</v>
      </c>
      <c r="B30403" s="7" t="s">
        <v>30421</v>
      </c>
    </row>
    <row r="30404" spans="1:2">
      <c r="A30404" s="2">
        <f t="shared" si="608"/>
        <v>30403</v>
      </c>
      <c r="B30404" s="7" t="s">
        <v>30422</v>
      </c>
    </row>
    <row r="30405" spans="1:2">
      <c r="A30405" s="2">
        <f t="shared" si="608"/>
        <v>30404</v>
      </c>
      <c r="B30405" s="7" t="s">
        <v>30423</v>
      </c>
    </row>
    <row r="30406" spans="1:2">
      <c r="A30406" s="2">
        <f t="shared" si="608"/>
        <v>30405</v>
      </c>
      <c r="B30406" s="7" t="s">
        <v>30424</v>
      </c>
    </row>
    <row r="30407" spans="1:2">
      <c r="A30407" s="2">
        <f t="shared" si="608"/>
        <v>30406</v>
      </c>
      <c r="B30407" s="7" t="s">
        <v>30425</v>
      </c>
    </row>
    <row r="30408" spans="1:2">
      <c r="A30408" s="2">
        <f t="shared" si="608"/>
        <v>30407</v>
      </c>
      <c r="B30408" s="7" t="s">
        <v>30426</v>
      </c>
    </row>
    <row r="30409" spans="1:2">
      <c r="A30409" s="2">
        <f t="shared" si="608"/>
        <v>30408</v>
      </c>
      <c r="B30409" s="7" t="s">
        <v>30427</v>
      </c>
    </row>
    <row r="30410" spans="1:2">
      <c r="A30410" s="2">
        <f t="shared" si="608"/>
        <v>30409</v>
      </c>
      <c r="B30410" s="7" t="s">
        <v>30428</v>
      </c>
    </row>
    <row r="30411" spans="1:2">
      <c r="A30411" s="2">
        <f t="shared" si="608"/>
        <v>30410</v>
      </c>
      <c r="B30411" s="7" t="s">
        <v>30429</v>
      </c>
    </row>
    <row r="30412" spans="1:2">
      <c r="A30412" s="2">
        <f t="shared" si="608"/>
        <v>30411</v>
      </c>
      <c r="B30412" s="7" t="s">
        <v>30430</v>
      </c>
    </row>
    <row r="30413" spans="1:2">
      <c r="A30413" s="2">
        <f t="shared" si="608"/>
        <v>30412</v>
      </c>
      <c r="B30413" s="7" t="s">
        <v>30431</v>
      </c>
    </row>
    <row r="30414" spans="1:2">
      <c r="A30414" s="2">
        <f t="shared" si="608"/>
        <v>30413</v>
      </c>
      <c r="B30414" s="7" t="s">
        <v>30432</v>
      </c>
    </row>
    <row r="30415" spans="1:2">
      <c r="A30415" s="2">
        <f t="shared" si="608"/>
        <v>30414</v>
      </c>
      <c r="B30415" s="7" t="s">
        <v>30433</v>
      </c>
    </row>
    <row r="30416" spans="1:2">
      <c r="A30416" s="2">
        <f t="shared" si="608"/>
        <v>30415</v>
      </c>
      <c r="B30416" s="7" t="s">
        <v>30434</v>
      </c>
    </row>
    <row r="30417" spans="1:2">
      <c r="A30417" s="2">
        <f t="shared" si="608"/>
        <v>30416</v>
      </c>
      <c r="B30417" s="7" t="s">
        <v>30435</v>
      </c>
    </row>
    <row r="30418" spans="1:2">
      <c r="A30418" s="2">
        <f t="shared" si="608"/>
        <v>30417</v>
      </c>
      <c r="B30418" s="7" t="s">
        <v>30436</v>
      </c>
    </row>
    <row r="30419" spans="1:2">
      <c r="A30419" s="2">
        <f t="shared" si="608"/>
        <v>30418</v>
      </c>
      <c r="B30419" s="7" t="s">
        <v>30437</v>
      </c>
    </row>
    <row r="30420" spans="1:2">
      <c r="A30420" s="2">
        <f t="shared" si="608"/>
        <v>30419</v>
      </c>
      <c r="B30420" s="7" t="s">
        <v>30438</v>
      </c>
    </row>
    <row r="30421" spans="1:2">
      <c r="A30421" s="2">
        <f t="shared" si="608"/>
        <v>30420</v>
      </c>
      <c r="B30421" s="7" t="s">
        <v>30439</v>
      </c>
    </row>
    <row r="30422" spans="1:2">
      <c r="A30422" s="2">
        <f t="shared" si="608"/>
        <v>30421</v>
      </c>
      <c r="B30422" s="7" t="s">
        <v>30440</v>
      </c>
    </row>
    <row r="30423" spans="1:2">
      <c r="A30423" s="2">
        <f t="shared" si="608"/>
        <v>30422</v>
      </c>
      <c r="B30423" s="7" t="s">
        <v>30441</v>
      </c>
    </row>
    <row r="30424" spans="1:2">
      <c r="A30424" s="2">
        <f t="shared" si="608"/>
        <v>30423</v>
      </c>
      <c r="B30424" s="7" t="s">
        <v>30442</v>
      </c>
    </row>
    <row r="30425" spans="1:2">
      <c r="A30425" s="2">
        <f t="shared" si="608"/>
        <v>30424</v>
      </c>
      <c r="B30425" s="7" t="s">
        <v>30443</v>
      </c>
    </row>
    <row r="30426" spans="1:2">
      <c r="A30426" s="2">
        <f t="shared" si="608"/>
        <v>30425</v>
      </c>
      <c r="B30426" s="7" t="s">
        <v>30444</v>
      </c>
    </row>
    <row r="30427" spans="1:2">
      <c r="A30427" s="2">
        <f t="shared" si="608"/>
        <v>30426</v>
      </c>
      <c r="B30427" s="7" t="s">
        <v>30445</v>
      </c>
    </row>
    <row r="30428" spans="1:2">
      <c r="A30428" s="2">
        <f t="shared" si="608"/>
        <v>30427</v>
      </c>
      <c r="B30428" s="7" t="s">
        <v>30446</v>
      </c>
    </row>
    <row r="30429" spans="1:2">
      <c r="A30429" s="2">
        <f t="shared" si="608"/>
        <v>30428</v>
      </c>
      <c r="B30429" s="7" t="s">
        <v>30447</v>
      </c>
    </row>
    <row r="30430" spans="1:2">
      <c r="A30430" s="2">
        <f t="shared" si="608"/>
        <v>30429</v>
      </c>
      <c r="B30430" s="7" t="s">
        <v>30448</v>
      </c>
    </row>
    <row r="30431" spans="1:2">
      <c r="A30431" s="2">
        <f t="shared" si="608"/>
        <v>30430</v>
      </c>
      <c r="B30431" s="7" t="s">
        <v>30449</v>
      </c>
    </row>
    <row r="30432" spans="1:2">
      <c r="A30432" s="2">
        <f t="shared" si="608"/>
        <v>30431</v>
      </c>
      <c r="B30432" s="7" t="s">
        <v>30450</v>
      </c>
    </row>
    <row r="30433" spans="1:2">
      <c r="A30433" s="2">
        <f t="shared" si="608"/>
        <v>30432</v>
      </c>
      <c r="B30433" s="7" t="s">
        <v>30451</v>
      </c>
    </row>
    <row r="30434" spans="1:2">
      <c r="A30434" s="2">
        <f t="shared" si="608"/>
        <v>30433</v>
      </c>
      <c r="B30434" s="7" t="s">
        <v>30452</v>
      </c>
    </row>
    <row r="30435" spans="1:2">
      <c r="A30435" s="2">
        <f t="shared" si="608"/>
        <v>30434</v>
      </c>
      <c r="B30435" s="7" t="s">
        <v>30453</v>
      </c>
    </row>
    <row r="30436" spans="1:2">
      <c r="A30436" s="2">
        <f t="shared" si="608"/>
        <v>30435</v>
      </c>
      <c r="B30436" s="7" t="s">
        <v>30454</v>
      </c>
    </row>
    <row r="30437" spans="1:2">
      <c r="A30437" s="2">
        <f t="shared" si="608"/>
        <v>30436</v>
      </c>
      <c r="B30437" s="7" t="s">
        <v>30455</v>
      </c>
    </row>
    <row r="30438" spans="1:2">
      <c r="A30438" s="2">
        <f t="shared" si="608"/>
        <v>30437</v>
      </c>
      <c r="B30438" s="7" t="s">
        <v>30456</v>
      </c>
    </row>
    <row r="30439" spans="1:2">
      <c r="A30439" s="2">
        <f t="shared" si="608"/>
        <v>30438</v>
      </c>
      <c r="B30439" s="7" t="s">
        <v>30457</v>
      </c>
    </row>
    <row r="30440" spans="1:2">
      <c r="A30440" s="2">
        <f t="shared" si="608"/>
        <v>30439</v>
      </c>
      <c r="B30440" s="7" t="s">
        <v>30458</v>
      </c>
    </row>
    <row r="30441" spans="1:2">
      <c r="A30441" s="2">
        <f t="shared" si="608"/>
        <v>30440</v>
      </c>
      <c r="B30441" s="7" t="s">
        <v>30459</v>
      </c>
    </row>
    <row r="30442" spans="1:2">
      <c r="A30442" s="2">
        <f t="shared" si="608"/>
        <v>30441</v>
      </c>
      <c r="B30442" s="7" t="s">
        <v>30460</v>
      </c>
    </row>
    <row r="30443" spans="1:2">
      <c r="A30443" s="2">
        <f t="shared" si="608"/>
        <v>30442</v>
      </c>
      <c r="B30443" s="7" t="s">
        <v>30461</v>
      </c>
    </row>
    <row r="30444" spans="1:2">
      <c r="A30444" s="2">
        <f t="shared" si="608"/>
        <v>30443</v>
      </c>
      <c r="B30444" s="7" t="s">
        <v>30462</v>
      </c>
    </row>
    <row r="30445" spans="1:2">
      <c r="A30445" s="2">
        <f t="shared" si="608"/>
        <v>30444</v>
      </c>
      <c r="B30445" s="7" t="s">
        <v>30463</v>
      </c>
    </row>
    <row r="30446" spans="1:2">
      <c r="A30446" s="2">
        <f t="shared" si="608"/>
        <v>30445</v>
      </c>
      <c r="B30446" s="7" t="s">
        <v>30464</v>
      </c>
    </row>
    <row r="30447" spans="1:2">
      <c r="A30447" s="2">
        <f t="shared" si="608"/>
        <v>30446</v>
      </c>
      <c r="B30447" s="7" t="s">
        <v>30465</v>
      </c>
    </row>
    <row r="30448" spans="1:2">
      <c r="A30448" s="2">
        <f t="shared" si="608"/>
        <v>30447</v>
      </c>
      <c r="B30448" s="7" t="s">
        <v>30466</v>
      </c>
    </row>
    <row r="30449" spans="1:2">
      <c r="A30449" s="2">
        <f t="shared" si="608"/>
        <v>30448</v>
      </c>
      <c r="B30449" s="7" t="s">
        <v>30467</v>
      </c>
    </row>
    <row r="30450" spans="1:2">
      <c r="A30450" s="2">
        <f t="shared" si="608"/>
        <v>30449</v>
      </c>
      <c r="B30450" s="7" t="s">
        <v>30468</v>
      </c>
    </row>
    <row r="30451" spans="1:2">
      <c r="A30451" s="2">
        <f t="shared" si="608"/>
        <v>30450</v>
      </c>
      <c r="B30451" s="7" t="s">
        <v>30469</v>
      </c>
    </row>
    <row r="30452" spans="1:2">
      <c r="A30452" s="2">
        <f t="shared" si="608"/>
        <v>30451</v>
      </c>
      <c r="B30452" s="7" t="s">
        <v>30470</v>
      </c>
    </row>
    <row r="30453" spans="1:2">
      <c r="A30453" s="2">
        <f t="shared" si="608"/>
        <v>30452</v>
      </c>
      <c r="B30453" s="7" t="s">
        <v>30471</v>
      </c>
    </row>
    <row r="30454" spans="1:2">
      <c r="A30454" s="2">
        <f t="shared" si="608"/>
        <v>30453</v>
      </c>
      <c r="B30454" s="7" t="s">
        <v>30472</v>
      </c>
    </row>
    <row r="30455" spans="1:2">
      <c r="A30455" s="2">
        <f t="shared" si="608"/>
        <v>30454</v>
      </c>
      <c r="B30455" s="7" t="s">
        <v>30473</v>
      </c>
    </row>
    <row r="30456" spans="1:2">
      <c r="A30456" s="2">
        <f t="shared" si="608"/>
        <v>30455</v>
      </c>
      <c r="B30456" s="7" t="s">
        <v>30474</v>
      </c>
    </row>
    <row r="30457" spans="1:2">
      <c r="A30457" s="2">
        <f t="shared" si="608"/>
        <v>30456</v>
      </c>
      <c r="B30457" s="7" t="s">
        <v>30475</v>
      </c>
    </row>
    <row r="30458" spans="1:2">
      <c r="A30458" s="2">
        <f t="shared" si="608"/>
        <v>30457</v>
      </c>
      <c r="B30458" s="7" t="s">
        <v>30476</v>
      </c>
    </row>
    <row r="30459" spans="1:2">
      <c r="A30459" s="2">
        <f t="shared" si="608"/>
        <v>30458</v>
      </c>
      <c r="B30459" s="7" t="s">
        <v>30477</v>
      </c>
    </row>
    <row r="30460" spans="1:2">
      <c r="A30460" s="2">
        <f t="shared" si="608"/>
        <v>30459</v>
      </c>
      <c r="B30460" s="7" t="s">
        <v>30478</v>
      </c>
    </row>
    <row r="30461" spans="1:2">
      <c r="A30461" s="2">
        <f t="shared" si="608"/>
        <v>30460</v>
      </c>
      <c r="B30461" s="7" t="s">
        <v>30479</v>
      </c>
    </row>
    <row r="30462" spans="1:2">
      <c r="A30462" s="2">
        <f t="shared" si="608"/>
        <v>30461</v>
      </c>
      <c r="B30462" s="7" t="s">
        <v>30480</v>
      </c>
    </row>
    <row r="30463" spans="1:2">
      <c r="A30463" s="2">
        <f t="shared" si="608"/>
        <v>30462</v>
      </c>
      <c r="B30463" s="7" t="s">
        <v>30481</v>
      </c>
    </row>
    <row r="30464" spans="1:2">
      <c r="A30464" s="2">
        <f t="shared" si="608"/>
        <v>30463</v>
      </c>
      <c r="B30464" s="7" t="s">
        <v>30482</v>
      </c>
    </row>
    <row r="30465" spans="1:2">
      <c r="A30465" s="2">
        <f t="shared" si="608"/>
        <v>30464</v>
      </c>
      <c r="B30465" s="7" t="s">
        <v>30483</v>
      </c>
    </row>
    <row r="30466" spans="1:2">
      <c r="A30466" s="2">
        <f t="shared" si="608"/>
        <v>30465</v>
      </c>
      <c r="B30466" s="7" t="s">
        <v>30484</v>
      </c>
    </row>
    <row r="30467" spans="1:2">
      <c r="A30467" s="2">
        <f t="shared" ref="A30467:A30530" si="609">ROW()-1</f>
        <v>30466</v>
      </c>
      <c r="B30467" s="7" t="s">
        <v>30485</v>
      </c>
    </row>
    <row r="30468" spans="1:2">
      <c r="A30468" s="2">
        <f t="shared" si="609"/>
        <v>30467</v>
      </c>
      <c r="B30468" s="7" t="s">
        <v>30486</v>
      </c>
    </row>
    <row r="30469" spans="1:2">
      <c r="A30469" s="2">
        <f t="shared" si="609"/>
        <v>30468</v>
      </c>
      <c r="B30469" s="7" t="s">
        <v>30487</v>
      </c>
    </row>
    <row r="30470" spans="1:2">
      <c r="A30470" s="2">
        <f t="shared" si="609"/>
        <v>30469</v>
      </c>
      <c r="B30470" s="7" t="s">
        <v>30488</v>
      </c>
    </row>
    <row r="30471" spans="1:2">
      <c r="A30471" s="2">
        <f t="shared" si="609"/>
        <v>30470</v>
      </c>
      <c r="B30471" s="7" t="s">
        <v>30489</v>
      </c>
    </row>
    <row r="30472" spans="1:2">
      <c r="A30472" s="2">
        <f t="shared" si="609"/>
        <v>30471</v>
      </c>
      <c r="B30472" s="7" t="s">
        <v>30490</v>
      </c>
    </row>
    <row r="30473" spans="1:2">
      <c r="A30473" s="2">
        <f t="shared" si="609"/>
        <v>30472</v>
      </c>
      <c r="B30473" s="7" t="s">
        <v>30491</v>
      </c>
    </row>
    <row r="30474" spans="1:2">
      <c r="A30474" s="2">
        <f t="shared" si="609"/>
        <v>30473</v>
      </c>
      <c r="B30474" s="7" t="s">
        <v>30492</v>
      </c>
    </row>
    <row r="30475" spans="1:2">
      <c r="A30475" s="2">
        <f t="shared" si="609"/>
        <v>30474</v>
      </c>
      <c r="B30475" s="7" t="s">
        <v>30493</v>
      </c>
    </row>
    <row r="30476" spans="1:2">
      <c r="A30476" s="2">
        <f t="shared" si="609"/>
        <v>30475</v>
      </c>
      <c r="B30476" s="7" t="s">
        <v>30494</v>
      </c>
    </row>
    <row r="30477" spans="1:2">
      <c r="A30477" s="2">
        <f t="shared" si="609"/>
        <v>30476</v>
      </c>
      <c r="B30477" s="7" t="s">
        <v>30495</v>
      </c>
    </row>
    <row r="30478" spans="1:2">
      <c r="A30478" s="2">
        <f t="shared" si="609"/>
        <v>30477</v>
      </c>
      <c r="B30478" s="7" t="s">
        <v>30496</v>
      </c>
    </row>
    <row r="30479" spans="1:2">
      <c r="A30479" s="2">
        <f t="shared" si="609"/>
        <v>30478</v>
      </c>
      <c r="B30479" s="7" t="s">
        <v>30497</v>
      </c>
    </row>
    <row r="30480" spans="1:2">
      <c r="A30480" s="2">
        <f t="shared" si="609"/>
        <v>30479</v>
      </c>
      <c r="B30480" s="7" t="s">
        <v>30498</v>
      </c>
    </row>
    <row r="30481" spans="1:2">
      <c r="A30481" s="2">
        <f t="shared" si="609"/>
        <v>30480</v>
      </c>
      <c r="B30481" s="7" t="s">
        <v>30499</v>
      </c>
    </row>
    <row r="30482" spans="1:2">
      <c r="A30482" s="2">
        <f t="shared" si="609"/>
        <v>30481</v>
      </c>
      <c r="B30482" s="7" t="s">
        <v>30500</v>
      </c>
    </row>
    <row r="30483" spans="1:2">
      <c r="A30483" s="2">
        <f t="shared" si="609"/>
        <v>30482</v>
      </c>
      <c r="B30483" s="7" t="s">
        <v>30501</v>
      </c>
    </row>
    <row r="30484" spans="1:2">
      <c r="A30484" s="2">
        <f t="shared" si="609"/>
        <v>30483</v>
      </c>
      <c r="B30484" s="7" t="s">
        <v>30502</v>
      </c>
    </row>
    <row r="30485" spans="1:2">
      <c r="A30485" s="2">
        <f t="shared" si="609"/>
        <v>30484</v>
      </c>
      <c r="B30485" s="7" t="s">
        <v>30503</v>
      </c>
    </row>
    <row r="30486" spans="1:2">
      <c r="A30486" s="2">
        <f t="shared" si="609"/>
        <v>30485</v>
      </c>
      <c r="B30486" s="7" t="s">
        <v>30504</v>
      </c>
    </row>
    <row r="30487" spans="1:2">
      <c r="A30487" s="2">
        <f t="shared" si="609"/>
        <v>30486</v>
      </c>
      <c r="B30487" s="7" t="s">
        <v>30505</v>
      </c>
    </row>
    <row r="30488" spans="1:2">
      <c r="A30488" s="2">
        <f t="shared" si="609"/>
        <v>30487</v>
      </c>
      <c r="B30488" s="7" t="s">
        <v>30506</v>
      </c>
    </row>
    <row r="30489" spans="1:2">
      <c r="A30489" s="2">
        <f t="shared" si="609"/>
        <v>30488</v>
      </c>
      <c r="B30489" s="7" t="s">
        <v>30507</v>
      </c>
    </row>
    <row r="30490" spans="1:2">
      <c r="A30490" s="2">
        <f t="shared" si="609"/>
        <v>30489</v>
      </c>
      <c r="B30490" s="7" t="s">
        <v>30508</v>
      </c>
    </row>
    <row r="30491" spans="1:2">
      <c r="A30491" s="2">
        <f t="shared" si="609"/>
        <v>30490</v>
      </c>
      <c r="B30491" s="7" t="s">
        <v>30509</v>
      </c>
    </row>
    <row r="30492" spans="1:2">
      <c r="A30492" s="2">
        <f t="shared" si="609"/>
        <v>30491</v>
      </c>
      <c r="B30492" s="7" t="s">
        <v>30510</v>
      </c>
    </row>
    <row r="30493" spans="1:2">
      <c r="A30493" s="2">
        <f t="shared" si="609"/>
        <v>30492</v>
      </c>
      <c r="B30493" s="7" t="s">
        <v>30511</v>
      </c>
    </row>
    <row r="30494" spans="1:2">
      <c r="A30494" s="2">
        <f t="shared" si="609"/>
        <v>30493</v>
      </c>
      <c r="B30494" s="7" t="s">
        <v>30512</v>
      </c>
    </row>
    <row r="30495" spans="1:2">
      <c r="A30495" s="2">
        <f t="shared" si="609"/>
        <v>30494</v>
      </c>
      <c r="B30495" s="7" t="s">
        <v>30513</v>
      </c>
    </row>
    <row r="30496" spans="1:2">
      <c r="A30496" s="2">
        <f t="shared" si="609"/>
        <v>30495</v>
      </c>
      <c r="B30496" s="7" t="s">
        <v>30514</v>
      </c>
    </row>
    <row r="30497" spans="1:2">
      <c r="A30497" s="2">
        <f t="shared" si="609"/>
        <v>30496</v>
      </c>
      <c r="B30497" s="7" t="s">
        <v>30515</v>
      </c>
    </row>
    <row r="30498" spans="1:2">
      <c r="A30498" s="2">
        <f t="shared" si="609"/>
        <v>30497</v>
      </c>
      <c r="B30498" s="7" t="s">
        <v>30516</v>
      </c>
    </row>
    <row r="30499" spans="1:2">
      <c r="A30499" s="2">
        <f t="shared" si="609"/>
        <v>30498</v>
      </c>
      <c r="B30499" s="7" t="s">
        <v>30517</v>
      </c>
    </row>
    <row r="30500" spans="1:2">
      <c r="A30500" s="2">
        <f t="shared" si="609"/>
        <v>30499</v>
      </c>
      <c r="B30500" s="7" t="s">
        <v>30518</v>
      </c>
    </row>
    <row r="30501" spans="1:2">
      <c r="A30501" s="2">
        <f t="shared" si="609"/>
        <v>30500</v>
      </c>
      <c r="B30501" s="7" t="s">
        <v>30519</v>
      </c>
    </row>
    <row r="30502" spans="1:2">
      <c r="A30502" s="2">
        <f t="shared" si="609"/>
        <v>30501</v>
      </c>
      <c r="B30502" s="7" t="s">
        <v>30520</v>
      </c>
    </row>
    <row r="30503" spans="1:2">
      <c r="A30503" s="2">
        <f t="shared" si="609"/>
        <v>30502</v>
      </c>
      <c r="B30503" s="7" t="s">
        <v>30521</v>
      </c>
    </row>
    <row r="30504" spans="1:2">
      <c r="A30504" s="2">
        <f t="shared" si="609"/>
        <v>30503</v>
      </c>
      <c r="B30504" s="7" t="s">
        <v>30522</v>
      </c>
    </row>
    <row r="30505" spans="1:2">
      <c r="A30505" s="2">
        <f t="shared" si="609"/>
        <v>30504</v>
      </c>
      <c r="B30505" s="7" t="s">
        <v>30523</v>
      </c>
    </row>
    <row r="30506" spans="1:2">
      <c r="A30506" s="2">
        <f t="shared" si="609"/>
        <v>30505</v>
      </c>
      <c r="B30506" s="7" t="s">
        <v>30524</v>
      </c>
    </row>
    <row r="30507" spans="1:2">
      <c r="A30507" s="2">
        <f t="shared" si="609"/>
        <v>30506</v>
      </c>
      <c r="B30507" s="7" t="s">
        <v>30525</v>
      </c>
    </row>
    <row r="30508" spans="1:2">
      <c r="A30508" s="2">
        <f t="shared" si="609"/>
        <v>30507</v>
      </c>
      <c r="B30508" s="7" t="s">
        <v>30526</v>
      </c>
    </row>
    <row r="30509" spans="1:2">
      <c r="A30509" s="2">
        <f t="shared" si="609"/>
        <v>30508</v>
      </c>
      <c r="B30509" s="7" t="s">
        <v>30527</v>
      </c>
    </row>
    <row r="30510" spans="1:2">
      <c r="A30510" s="2">
        <f t="shared" si="609"/>
        <v>30509</v>
      </c>
      <c r="B30510" s="7" t="s">
        <v>30528</v>
      </c>
    </row>
    <row r="30511" spans="1:2">
      <c r="A30511" s="2">
        <f t="shared" si="609"/>
        <v>30510</v>
      </c>
      <c r="B30511" s="7" t="s">
        <v>30529</v>
      </c>
    </row>
    <row r="30512" spans="1:2">
      <c r="A30512" s="2">
        <f t="shared" si="609"/>
        <v>30511</v>
      </c>
      <c r="B30512" s="7" t="s">
        <v>30530</v>
      </c>
    </row>
    <row r="30513" spans="1:2">
      <c r="A30513" s="2">
        <f t="shared" si="609"/>
        <v>30512</v>
      </c>
      <c r="B30513" s="7" t="s">
        <v>30531</v>
      </c>
    </row>
    <row r="30514" spans="1:2">
      <c r="A30514" s="2">
        <f t="shared" si="609"/>
        <v>30513</v>
      </c>
      <c r="B30514" s="7" t="s">
        <v>30532</v>
      </c>
    </row>
    <row r="30515" spans="1:2">
      <c r="A30515" s="2">
        <f t="shared" si="609"/>
        <v>30514</v>
      </c>
      <c r="B30515" s="7" t="s">
        <v>30533</v>
      </c>
    </row>
    <row r="30516" spans="1:2">
      <c r="A30516" s="2">
        <f t="shared" si="609"/>
        <v>30515</v>
      </c>
      <c r="B30516" s="7" t="s">
        <v>30534</v>
      </c>
    </row>
    <row r="30517" spans="1:2">
      <c r="A30517" s="2">
        <f t="shared" si="609"/>
        <v>30516</v>
      </c>
      <c r="B30517" s="7" t="s">
        <v>30535</v>
      </c>
    </row>
    <row r="30518" spans="1:2">
      <c r="A30518" s="2">
        <f t="shared" si="609"/>
        <v>30517</v>
      </c>
      <c r="B30518" s="7" t="s">
        <v>30536</v>
      </c>
    </row>
    <row r="30519" spans="1:2">
      <c r="A30519" s="2">
        <f t="shared" si="609"/>
        <v>30518</v>
      </c>
      <c r="B30519" s="7" t="s">
        <v>30537</v>
      </c>
    </row>
    <row r="30520" spans="1:2">
      <c r="A30520" s="2">
        <f t="shared" si="609"/>
        <v>30519</v>
      </c>
      <c r="B30520" s="7" t="s">
        <v>30538</v>
      </c>
    </row>
    <row r="30521" spans="1:2">
      <c r="A30521" s="2">
        <f t="shared" si="609"/>
        <v>30520</v>
      </c>
      <c r="B30521" s="7" t="s">
        <v>30539</v>
      </c>
    </row>
    <row r="30522" spans="1:2">
      <c r="A30522" s="2">
        <f t="shared" si="609"/>
        <v>30521</v>
      </c>
      <c r="B30522" s="7" t="s">
        <v>30540</v>
      </c>
    </row>
    <row r="30523" spans="1:2">
      <c r="A30523" s="2">
        <f t="shared" si="609"/>
        <v>30522</v>
      </c>
      <c r="B30523" s="7" t="s">
        <v>30541</v>
      </c>
    </row>
    <row r="30524" spans="1:2">
      <c r="A30524" s="2">
        <f t="shared" si="609"/>
        <v>30523</v>
      </c>
      <c r="B30524" s="7" t="s">
        <v>30542</v>
      </c>
    </row>
    <row r="30525" spans="1:2">
      <c r="A30525" s="2">
        <f t="shared" si="609"/>
        <v>30524</v>
      </c>
      <c r="B30525" s="7" t="s">
        <v>30543</v>
      </c>
    </row>
    <row r="30526" spans="1:2">
      <c r="A30526" s="2">
        <f t="shared" si="609"/>
        <v>30525</v>
      </c>
      <c r="B30526" s="7" t="s">
        <v>30544</v>
      </c>
    </row>
    <row r="30527" spans="1:2">
      <c r="A30527" s="2">
        <f t="shared" si="609"/>
        <v>30526</v>
      </c>
      <c r="B30527" s="7" t="s">
        <v>30545</v>
      </c>
    </row>
    <row r="30528" spans="1:2">
      <c r="A30528" s="2">
        <f t="shared" si="609"/>
        <v>30527</v>
      </c>
      <c r="B30528" s="7" t="s">
        <v>30546</v>
      </c>
    </row>
    <row r="30529" spans="1:2">
      <c r="A30529" s="2">
        <f t="shared" si="609"/>
        <v>30528</v>
      </c>
      <c r="B30529" s="7" t="s">
        <v>30547</v>
      </c>
    </row>
    <row r="30530" spans="1:2">
      <c r="A30530" s="2">
        <f t="shared" si="609"/>
        <v>30529</v>
      </c>
      <c r="B30530" s="7" t="s">
        <v>30548</v>
      </c>
    </row>
    <row r="30531" spans="1:2">
      <c r="A30531" s="2">
        <f t="shared" ref="A30531:A30594" si="610">ROW()-1</f>
        <v>30530</v>
      </c>
      <c r="B30531" s="7" t="s">
        <v>30549</v>
      </c>
    </row>
    <row r="30532" spans="1:2">
      <c r="A30532" s="2">
        <f t="shared" si="610"/>
        <v>30531</v>
      </c>
      <c r="B30532" s="7" t="s">
        <v>30550</v>
      </c>
    </row>
    <row r="30533" spans="1:2">
      <c r="A30533" s="2">
        <f t="shared" si="610"/>
        <v>30532</v>
      </c>
      <c r="B30533" s="7" t="s">
        <v>30551</v>
      </c>
    </row>
    <row r="30534" spans="1:2">
      <c r="A30534" s="2">
        <f t="shared" si="610"/>
        <v>30533</v>
      </c>
      <c r="B30534" s="7" t="s">
        <v>30552</v>
      </c>
    </row>
    <row r="30535" spans="1:2">
      <c r="A30535" s="2">
        <f t="shared" si="610"/>
        <v>30534</v>
      </c>
      <c r="B30535" s="7" t="s">
        <v>30553</v>
      </c>
    </row>
    <row r="30536" spans="1:2">
      <c r="A30536" s="2">
        <f t="shared" si="610"/>
        <v>30535</v>
      </c>
      <c r="B30536" s="7" t="s">
        <v>30554</v>
      </c>
    </row>
    <row r="30537" spans="1:2">
      <c r="A30537" s="2">
        <f t="shared" si="610"/>
        <v>30536</v>
      </c>
      <c r="B30537" s="7" t="s">
        <v>30555</v>
      </c>
    </row>
    <row r="30538" spans="1:2">
      <c r="A30538" s="2">
        <f t="shared" si="610"/>
        <v>30537</v>
      </c>
      <c r="B30538" s="7" t="s">
        <v>30556</v>
      </c>
    </row>
    <row r="30539" spans="1:2">
      <c r="A30539" s="2">
        <f t="shared" si="610"/>
        <v>30538</v>
      </c>
      <c r="B30539" s="7" t="s">
        <v>30557</v>
      </c>
    </row>
    <row r="30540" spans="1:2">
      <c r="A30540" s="2">
        <f t="shared" si="610"/>
        <v>30539</v>
      </c>
      <c r="B30540" s="7" t="s">
        <v>30558</v>
      </c>
    </row>
    <row r="30541" spans="1:2">
      <c r="A30541" s="2">
        <f t="shared" si="610"/>
        <v>30540</v>
      </c>
      <c r="B30541" s="7" t="s">
        <v>30559</v>
      </c>
    </row>
    <row r="30542" spans="1:2">
      <c r="A30542" s="2">
        <f t="shared" si="610"/>
        <v>30541</v>
      </c>
      <c r="B30542" s="7" t="s">
        <v>30560</v>
      </c>
    </row>
    <row r="30543" spans="1:2">
      <c r="A30543" s="2">
        <f t="shared" si="610"/>
        <v>30542</v>
      </c>
      <c r="B30543" s="7" t="s">
        <v>30561</v>
      </c>
    </row>
    <row r="30544" spans="1:2">
      <c r="A30544" s="2">
        <f t="shared" si="610"/>
        <v>30543</v>
      </c>
      <c r="B30544" s="7" t="s">
        <v>30562</v>
      </c>
    </row>
    <row r="30545" spans="1:2">
      <c r="A30545" s="2">
        <f t="shared" si="610"/>
        <v>30544</v>
      </c>
      <c r="B30545" s="7" t="s">
        <v>30563</v>
      </c>
    </row>
    <row r="30546" spans="1:2">
      <c r="A30546" s="2">
        <f t="shared" si="610"/>
        <v>30545</v>
      </c>
      <c r="B30546" s="7" t="s">
        <v>30564</v>
      </c>
    </row>
    <row r="30547" spans="1:2">
      <c r="A30547" s="2">
        <f t="shared" si="610"/>
        <v>30546</v>
      </c>
      <c r="B30547" s="7" t="s">
        <v>30565</v>
      </c>
    </row>
    <row r="30548" spans="1:2">
      <c r="A30548" s="2">
        <f t="shared" si="610"/>
        <v>30547</v>
      </c>
      <c r="B30548" s="7" t="s">
        <v>30566</v>
      </c>
    </row>
    <row r="30549" spans="1:2">
      <c r="A30549" s="2">
        <f t="shared" si="610"/>
        <v>30548</v>
      </c>
      <c r="B30549" s="7" t="s">
        <v>30567</v>
      </c>
    </row>
    <row r="30550" spans="1:2">
      <c r="A30550" s="2">
        <f t="shared" si="610"/>
        <v>30549</v>
      </c>
      <c r="B30550" s="7" t="s">
        <v>30568</v>
      </c>
    </row>
    <row r="30551" spans="1:2">
      <c r="A30551" s="2">
        <f t="shared" si="610"/>
        <v>30550</v>
      </c>
      <c r="B30551" s="7" t="s">
        <v>30569</v>
      </c>
    </row>
    <row r="30552" spans="1:2">
      <c r="A30552" s="2">
        <f t="shared" si="610"/>
        <v>30551</v>
      </c>
      <c r="B30552" s="7" t="s">
        <v>30570</v>
      </c>
    </row>
    <row r="30553" spans="1:2">
      <c r="A30553" s="2">
        <f t="shared" si="610"/>
        <v>30552</v>
      </c>
      <c r="B30553" s="7" t="s">
        <v>30571</v>
      </c>
    </row>
    <row r="30554" spans="1:2">
      <c r="A30554" s="2">
        <f t="shared" si="610"/>
        <v>30553</v>
      </c>
      <c r="B30554" s="7" t="s">
        <v>30572</v>
      </c>
    </row>
    <row r="30555" spans="1:2">
      <c r="A30555" s="2">
        <f t="shared" si="610"/>
        <v>30554</v>
      </c>
      <c r="B30555" s="7" t="s">
        <v>30573</v>
      </c>
    </row>
    <row r="30556" spans="1:2">
      <c r="A30556" s="2">
        <f t="shared" si="610"/>
        <v>30555</v>
      </c>
      <c r="B30556" s="7" t="s">
        <v>30574</v>
      </c>
    </row>
    <row r="30557" spans="1:2">
      <c r="A30557" s="2">
        <f t="shared" si="610"/>
        <v>30556</v>
      </c>
      <c r="B30557" s="7" t="s">
        <v>30575</v>
      </c>
    </row>
    <row r="30558" spans="1:2">
      <c r="A30558" s="2">
        <f t="shared" si="610"/>
        <v>30557</v>
      </c>
      <c r="B30558" s="7" t="s">
        <v>30576</v>
      </c>
    </row>
    <row r="30559" spans="1:2">
      <c r="A30559" s="2">
        <f t="shared" si="610"/>
        <v>30558</v>
      </c>
      <c r="B30559" s="7" t="s">
        <v>30577</v>
      </c>
    </row>
    <row r="30560" spans="1:2">
      <c r="A30560" s="2">
        <f t="shared" si="610"/>
        <v>30559</v>
      </c>
      <c r="B30560" s="7" t="s">
        <v>30578</v>
      </c>
    </row>
    <row r="30561" spans="1:2">
      <c r="A30561" s="2">
        <f t="shared" si="610"/>
        <v>30560</v>
      </c>
      <c r="B30561" s="7" t="s">
        <v>30579</v>
      </c>
    </row>
    <row r="30562" spans="1:2">
      <c r="A30562" s="2">
        <f t="shared" si="610"/>
        <v>30561</v>
      </c>
      <c r="B30562" s="7" t="s">
        <v>30580</v>
      </c>
    </row>
    <row r="30563" spans="1:2">
      <c r="A30563" s="2">
        <f t="shared" si="610"/>
        <v>30562</v>
      </c>
      <c r="B30563" s="7" t="s">
        <v>30581</v>
      </c>
    </row>
    <row r="30564" spans="1:2">
      <c r="A30564" s="2">
        <f t="shared" si="610"/>
        <v>30563</v>
      </c>
      <c r="B30564" s="7" t="s">
        <v>30582</v>
      </c>
    </row>
    <row r="30565" spans="1:2">
      <c r="A30565" s="2">
        <f t="shared" si="610"/>
        <v>30564</v>
      </c>
      <c r="B30565" s="7" t="s">
        <v>30583</v>
      </c>
    </row>
    <row r="30566" spans="1:2">
      <c r="A30566" s="2">
        <f t="shared" si="610"/>
        <v>30565</v>
      </c>
      <c r="B30566" s="7" t="s">
        <v>30584</v>
      </c>
    </row>
    <row r="30567" spans="1:2">
      <c r="A30567" s="2">
        <f t="shared" si="610"/>
        <v>30566</v>
      </c>
      <c r="B30567" s="7" t="s">
        <v>30585</v>
      </c>
    </row>
    <row r="30568" spans="1:2">
      <c r="A30568" s="2">
        <f t="shared" si="610"/>
        <v>30567</v>
      </c>
      <c r="B30568" s="7" t="s">
        <v>30586</v>
      </c>
    </row>
    <row r="30569" spans="1:2">
      <c r="A30569" s="2">
        <f t="shared" si="610"/>
        <v>30568</v>
      </c>
      <c r="B30569" s="7" t="s">
        <v>30587</v>
      </c>
    </row>
    <row r="30570" spans="1:2">
      <c r="A30570" s="2">
        <f t="shared" si="610"/>
        <v>30569</v>
      </c>
      <c r="B30570" s="7" t="s">
        <v>30588</v>
      </c>
    </row>
    <row r="30571" spans="1:2">
      <c r="A30571" s="2">
        <f t="shared" si="610"/>
        <v>30570</v>
      </c>
      <c r="B30571" s="7" t="s">
        <v>30589</v>
      </c>
    </row>
    <row r="30572" spans="1:2">
      <c r="A30572" s="2">
        <f t="shared" si="610"/>
        <v>30571</v>
      </c>
      <c r="B30572" s="7" t="s">
        <v>30590</v>
      </c>
    </row>
    <row r="30573" spans="1:2">
      <c r="A30573" s="2">
        <f t="shared" si="610"/>
        <v>30572</v>
      </c>
      <c r="B30573" s="7" t="s">
        <v>30591</v>
      </c>
    </row>
    <row r="30574" spans="1:2">
      <c r="A30574" s="2">
        <f t="shared" si="610"/>
        <v>30573</v>
      </c>
      <c r="B30574" s="7" t="s">
        <v>30592</v>
      </c>
    </row>
    <row r="30575" spans="1:2">
      <c r="A30575" s="2">
        <f t="shared" si="610"/>
        <v>30574</v>
      </c>
      <c r="B30575" s="7" t="s">
        <v>30593</v>
      </c>
    </row>
    <row r="30576" spans="1:2">
      <c r="A30576" s="2">
        <f t="shared" si="610"/>
        <v>30575</v>
      </c>
      <c r="B30576" s="7" t="s">
        <v>30594</v>
      </c>
    </row>
    <row r="30577" spans="1:2">
      <c r="A30577" s="2">
        <f t="shared" si="610"/>
        <v>30576</v>
      </c>
      <c r="B30577" s="7" t="s">
        <v>30595</v>
      </c>
    </row>
    <row r="30578" spans="1:2">
      <c r="A30578" s="2">
        <f t="shared" si="610"/>
        <v>30577</v>
      </c>
      <c r="B30578" s="7" t="s">
        <v>30596</v>
      </c>
    </row>
    <row r="30579" spans="1:2">
      <c r="A30579" s="2">
        <f t="shared" si="610"/>
        <v>30578</v>
      </c>
      <c r="B30579" s="7" t="s">
        <v>30597</v>
      </c>
    </row>
    <row r="30580" spans="1:2">
      <c r="A30580" s="2">
        <f t="shared" si="610"/>
        <v>30579</v>
      </c>
      <c r="B30580" s="7" t="s">
        <v>30598</v>
      </c>
    </row>
    <row r="30581" spans="1:2">
      <c r="A30581" s="2">
        <f t="shared" si="610"/>
        <v>30580</v>
      </c>
      <c r="B30581" s="7" t="s">
        <v>30599</v>
      </c>
    </row>
    <row r="30582" spans="1:2">
      <c r="A30582" s="2">
        <f t="shared" si="610"/>
        <v>30581</v>
      </c>
      <c r="B30582" s="7" t="s">
        <v>30600</v>
      </c>
    </row>
    <row r="30583" spans="1:2">
      <c r="A30583" s="2">
        <f t="shared" si="610"/>
        <v>30582</v>
      </c>
      <c r="B30583" s="7" t="s">
        <v>30601</v>
      </c>
    </row>
    <row r="30584" spans="1:2">
      <c r="A30584" s="2">
        <f t="shared" si="610"/>
        <v>30583</v>
      </c>
      <c r="B30584" s="7" t="s">
        <v>30602</v>
      </c>
    </row>
    <row r="30585" spans="1:2">
      <c r="A30585" s="2">
        <f t="shared" si="610"/>
        <v>30584</v>
      </c>
      <c r="B30585" s="7" t="s">
        <v>30603</v>
      </c>
    </row>
    <row r="30586" spans="1:2">
      <c r="A30586" s="2">
        <f t="shared" si="610"/>
        <v>30585</v>
      </c>
      <c r="B30586" s="7" t="s">
        <v>30604</v>
      </c>
    </row>
    <row r="30587" spans="1:2">
      <c r="A30587" s="2">
        <f t="shared" si="610"/>
        <v>30586</v>
      </c>
      <c r="B30587" s="7" t="s">
        <v>30605</v>
      </c>
    </row>
    <row r="30588" spans="1:2">
      <c r="A30588" s="2">
        <f t="shared" si="610"/>
        <v>30587</v>
      </c>
      <c r="B30588" s="7" t="s">
        <v>30606</v>
      </c>
    </row>
    <row r="30589" spans="1:2">
      <c r="A30589" s="2">
        <f t="shared" si="610"/>
        <v>30588</v>
      </c>
      <c r="B30589" s="7" t="s">
        <v>30607</v>
      </c>
    </row>
    <row r="30590" spans="1:2">
      <c r="A30590" s="2">
        <f t="shared" si="610"/>
        <v>30589</v>
      </c>
      <c r="B30590" s="7" t="s">
        <v>30608</v>
      </c>
    </row>
    <row r="30591" spans="1:2">
      <c r="A30591" s="2">
        <f t="shared" si="610"/>
        <v>30590</v>
      </c>
      <c r="B30591" s="7" t="s">
        <v>30609</v>
      </c>
    </row>
    <row r="30592" spans="1:2">
      <c r="A30592" s="2">
        <f t="shared" si="610"/>
        <v>30591</v>
      </c>
      <c r="B30592" s="7" t="s">
        <v>30610</v>
      </c>
    </row>
    <row r="30593" spans="1:2">
      <c r="A30593" s="2">
        <f t="shared" si="610"/>
        <v>30592</v>
      </c>
      <c r="B30593" s="7" t="s">
        <v>30611</v>
      </c>
    </row>
    <row r="30594" spans="1:2">
      <c r="A30594" s="2">
        <f t="shared" si="610"/>
        <v>30593</v>
      </c>
      <c r="B30594" s="7" t="s">
        <v>30612</v>
      </c>
    </row>
    <row r="30595" spans="1:2">
      <c r="A30595" s="2">
        <f t="shared" ref="A30595:A30658" si="611">ROW()-1</f>
        <v>30594</v>
      </c>
      <c r="B30595" s="7" t="s">
        <v>30613</v>
      </c>
    </row>
    <row r="30596" spans="1:2">
      <c r="A30596" s="2">
        <f t="shared" si="611"/>
        <v>30595</v>
      </c>
      <c r="B30596" s="7" t="s">
        <v>30614</v>
      </c>
    </row>
    <row r="30597" spans="1:2">
      <c r="A30597" s="2">
        <f t="shared" si="611"/>
        <v>30596</v>
      </c>
      <c r="B30597" s="7" t="s">
        <v>30615</v>
      </c>
    </row>
    <row r="30598" spans="1:2">
      <c r="A30598" s="2">
        <f t="shared" si="611"/>
        <v>30597</v>
      </c>
      <c r="B30598" s="7" t="s">
        <v>30616</v>
      </c>
    </row>
    <row r="30599" spans="1:2">
      <c r="A30599" s="2">
        <f t="shared" si="611"/>
        <v>30598</v>
      </c>
      <c r="B30599" s="7" t="s">
        <v>30617</v>
      </c>
    </row>
    <row r="30600" spans="1:2">
      <c r="A30600" s="2">
        <f t="shared" si="611"/>
        <v>30599</v>
      </c>
      <c r="B30600" s="7" t="s">
        <v>30618</v>
      </c>
    </row>
    <row r="30601" spans="1:2">
      <c r="A30601" s="2">
        <f t="shared" si="611"/>
        <v>30600</v>
      </c>
      <c r="B30601" s="7" t="s">
        <v>30619</v>
      </c>
    </row>
    <row r="30602" spans="1:2">
      <c r="A30602" s="2">
        <f t="shared" si="611"/>
        <v>30601</v>
      </c>
      <c r="B30602" s="7" t="s">
        <v>30620</v>
      </c>
    </row>
    <row r="30603" spans="1:2">
      <c r="A30603" s="2">
        <f t="shared" si="611"/>
        <v>30602</v>
      </c>
      <c r="B30603" s="7" t="s">
        <v>30621</v>
      </c>
    </row>
    <row r="30604" spans="1:2">
      <c r="A30604" s="2">
        <f t="shared" si="611"/>
        <v>30603</v>
      </c>
      <c r="B30604" s="7" t="s">
        <v>30622</v>
      </c>
    </row>
    <row r="30605" spans="1:2">
      <c r="A30605" s="2">
        <f t="shared" si="611"/>
        <v>30604</v>
      </c>
      <c r="B30605" s="7" t="s">
        <v>30623</v>
      </c>
    </row>
    <row r="30606" spans="1:2">
      <c r="A30606" s="2">
        <f t="shared" si="611"/>
        <v>30605</v>
      </c>
      <c r="B30606" s="7" t="s">
        <v>30624</v>
      </c>
    </row>
    <row r="30607" spans="1:2">
      <c r="A30607" s="2">
        <f t="shared" si="611"/>
        <v>30606</v>
      </c>
      <c r="B30607" s="7" t="s">
        <v>30625</v>
      </c>
    </row>
    <row r="30608" spans="1:2">
      <c r="A30608" s="2">
        <f t="shared" si="611"/>
        <v>30607</v>
      </c>
      <c r="B30608" s="7" t="s">
        <v>30626</v>
      </c>
    </row>
    <row r="30609" spans="1:2">
      <c r="A30609" s="2">
        <f t="shared" si="611"/>
        <v>30608</v>
      </c>
      <c r="B30609" s="7" t="s">
        <v>30627</v>
      </c>
    </row>
    <row r="30610" spans="1:2">
      <c r="A30610" s="2">
        <f t="shared" si="611"/>
        <v>30609</v>
      </c>
      <c r="B30610" s="7" t="s">
        <v>30628</v>
      </c>
    </row>
    <row r="30611" spans="1:2">
      <c r="A30611" s="2">
        <f t="shared" si="611"/>
        <v>30610</v>
      </c>
      <c r="B30611" s="7" t="s">
        <v>30629</v>
      </c>
    </row>
    <row r="30612" spans="1:2">
      <c r="A30612" s="2">
        <f t="shared" si="611"/>
        <v>30611</v>
      </c>
      <c r="B30612" s="7" t="s">
        <v>30630</v>
      </c>
    </row>
    <row r="30613" spans="1:2">
      <c r="A30613" s="2">
        <f t="shared" si="611"/>
        <v>30612</v>
      </c>
      <c r="B30613" s="7" t="s">
        <v>30631</v>
      </c>
    </row>
    <row r="30614" spans="1:2">
      <c r="A30614" s="2">
        <f t="shared" si="611"/>
        <v>30613</v>
      </c>
      <c r="B30614" s="7" t="s">
        <v>30632</v>
      </c>
    </row>
    <row r="30615" spans="1:2">
      <c r="A30615" s="2">
        <f t="shared" si="611"/>
        <v>30614</v>
      </c>
      <c r="B30615" s="7" t="s">
        <v>30633</v>
      </c>
    </row>
    <row r="30616" spans="1:2">
      <c r="A30616" s="2">
        <f t="shared" si="611"/>
        <v>30615</v>
      </c>
      <c r="B30616" s="7" t="s">
        <v>30634</v>
      </c>
    </row>
    <row r="30617" spans="1:2">
      <c r="A30617" s="2">
        <f t="shared" si="611"/>
        <v>30616</v>
      </c>
      <c r="B30617" s="7" t="s">
        <v>30635</v>
      </c>
    </row>
    <row r="30618" spans="1:2">
      <c r="A30618" s="2">
        <f t="shared" si="611"/>
        <v>30617</v>
      </c>
      <c r="B30618" s="7" t="s">
        <v>30636</v>
      </c>
    </row>
    <row r="30619" spans="1:2">
      <c r="A30619" s="2">
        <f t="shared" si="611"/>
        <v>30618</v>
      </c>
      <c r="B30619" s="7" t="s">
        <v>30637</v>
      </c>
    </row>
    <row r="30620" spans="1:2">
      <c r="A30620" s="2">
        <f t="shared" si="611"/>
        <v>30619</v>
      </c>
      <c r="B30620" s="7" t="s">
        <v>30638</v>
      </c>
    </row>
    <row r="30621" spans="1:2">
      <c r="A30621" s="2">
        <f t="shared" si="611"/>
        <v>30620</v>
      </c>
      <c r="B30621" s="7" t="s">
        <v>30639</v>
      </c>
    </row>
    <row r="30622" spans="1:2">
      <c r="A30622" s="2">
        <f t="shared" si="611"/>
        <v>30621</v>
      </c>
      <c r="B30622" s="7" t="s">
        <v>30640</v>
      </c>
    </row>
    <row r="30623" spans="1:2">
      <c r="A30623" s="2">
        <f t="shared" si="611"/>
        <v>30622</v>
      </c>
      <c r="B30623" s="7" t="s">
        <v>30641</v>
      </c>
    </row>
    <row r="30624" spans="1:2">
      <c r="A30624" s="2">
        <f t="shared" si="611"/>
        <v>30623</v>
      </c>
      <c r="B30624" s="7" t="s">
        <v>30642</v>
      </c>
    </row>
    <row r="30625" spans="1:2">
      <c r="A30625" s="2">
        <f t="shared" si="611"/>
        <v>30624</v>
      </c>
      <c r="B30625" s="7" t="s">
        <v>30643</v>
      </c>
    </row>
    <row r="30626" spans="1:2">
      <c r="A30626" s="2">
        <f t="shared" si="611"/>
        <v>30625</v>
      </c>
      <c r="B30626" s="7" t="s">
        <v>30644</v>
      </c>
    </row>
    <row r="30627" spans="1:2">
      <c r="A30627" s="2">
        <f t="shared" si="611"/>
        <v>30626</v>
      </c>
      <c r="B30627" s="7" t="s">
        <v>30645</v>
      </c>
    </row>
    <row r="30628" spans="1:2">
      <c r="A30628" s="2">
        <f t="shared" si="611"/>
        <v>30627</v>
      </c>
      <c r="B30628" s="7" t="s">
        <v>30646</v>
      </c>
    </row>
    <row r="30629" spans="1:2">
      <c r="A30629" s="2">
        <f t="shared" si="611"/>
        <v>30628</v>
      </c>
      <c r="B30629" s="7" t="s">
        <v>30647</v>
      </c>
    </row>
    <row r="30630" spans="1:2">
      <c r="A30630" s="2">
        <f t="shared" si="611"/>
        <v>30629</v>
      </c>
      <c r="B30630" s="7" t="s">
        <v>30648</v>
      </c>
    </row>
    <row r="30631" spans="1:2">
      <c r="A30631" s="2">
        <f t="shared" si="611"/>
        <v>30630</v>
      </c>
      <c r="B30631" s="7" t="s">
        <v>30649</v>
      </c>
    </row>
    <row r="30632" spans="1:2">
      <c r="A30632" s="2">
        <f t="shared" si="611"/>
        <v>30631</v>
      </c>
      <c r="B30632" s="7" t="s">
        <v>30650</v>
      </c>
    </row>
    <row r="30633" spans="1:2">
      <c r="A30633" s="2">
        <f t="shared" si="611"/>
        <v>30632</v>
      </c>
      <c r="B30633" s="7" t="s">
        <v>30651</v>
      </c>
    </row>
    <row r="30634" spans="1:2">
      <c r="A30634" s="2">
        <f t="shared" si="611"/>
        <v>30633</v>
      </c>
      <c r="B30634" s="7" t="s">
        <v>30652</v>
      </c>
    </row>
    <row r="30635" spans="1:2">
      <c r="A30635" s="2">
        <f t="shared" si="611"/>
        <v>30634</v>
      </c>
      <c r="B30635" s="7" t="s">
        <v>30653</v>
      </c>
    </row>
    <row r="30636" spans="1:2">
      <c r="A30636" s="2">
        <f t="shared" si="611"/>
        <v>30635</v>
      </c>
      <c r="B30636" s="7" t="s">
        <v>30654</v>
      </c>
    </row>
    <row r="30637" spans="1:2">
      <c r="A30637" s="2">
        <f t="shared" si="611"/>
        <v>30636</v>
      </c>
      <c r="B30637" s="7" t="s">
        <v>30655</v>
      </c>
    </row>
    <row r="30638" spans="1:2">
      <c r="A30638" s="2">
        <f t="shared" si="611"/>
        <v>30637</v>
      </c>
      <c r="B30638" s="7" t="s">
        <v>30656</v>
      </c>
    </row>
    <row r="30639" spans="1:2">
      <c r="A30639" s="2">
        <f t="shared" si="611"/>
        <v>30638</v>
      </c>
      <c r="B30639" s="7" t="s">
        <v>30657</v>
      </c>
    </row>
    <row r="30640" spans="1:2">
      <c r="A30640" s="2">
        <f t="shared" si="611"/>
        <v>30639</v>
      </c>
      <c r="B30640" s="7" t="s">
        <v>30658</v>
      </c>
    </row>
    <row r="30641" spans="1:2">
      <c r="A30641" s="2">
        <f t="shared" si="611"/>
        <v>30640</v>
      </c>
      <c r="B30641" s="7" t="s">
        <v>30659</v>
      </c>
    </row>
    <row r="30642" spans="1:2">
      <c r="A30642" s="2">
        <f t="shared" si="611"/>
        <v>30641</v>
      </c>
      <c r="B30642" s="7" t="s">
        <v>30660</v>
      </c>
    </row>
    <row r="30643" spans="1:2">
      <c r="A30643" s="2">
        <f t="shared" si="611"/>
        <v>30642</v>
      </c>
      <c r="B30643" s="7" t="s">
        <v>30661</v>
      </c>
    </row>
    <row r="30644" spans="1:2">
      <c r="A30644" s="2">
        <f t="shared" si="611"/>
        <v>30643</v>
      </c>
      <c r="B30644" s="7" t="s">
        <v>30662</v>
      </c>
    </row>
    <row r="30645" spans="1:2">
      <c r="A30645" s="2">
        <f t="shared" si="611"/>
        <v>30644</v>
      </c>
      <c r="B30645" s="7" t="s">
        <v>30663</v>
      </c>
    </row>
    <row r="30646" spans="1:2">
      <c r="A30646" s="2">
        <f t="shared" si="611"/>
        <v>30645</v>
      </c>
      <c r="B30646" s="7" t="s">
        <v>30664</v>
      </c>
    </row>
    <row r="30647" spans="1:2">
      <c r="A30647" s="2">
        <f t="shared" si="611"/>
        <v>30646</v>
      </c>
      <c r="B30647" s="7" t="s">
        <v>30665</v>
      </c>
    </row>
    <row r="30648" spans="1:2">
      <c r="A30648" s="2">
        <f t="shared" si="611"/>
        <v>30647</v>
      </c>
      <c r="B30648" s="7" t="s">
        <v>30666</v>
      </c>
    </row>
    <row r="30649" spans="1:2">
      <c r="A30649" s="2">
        <f t="shared" si="611"/>
        <v>30648</v>
      </c>
      <c r="B30649" s="7" t="s">
        <v>30667</v>
      </c>
    </row>
    <row r="30650" spans="1:2">
      <c r="A30650" s="2">
        <f t="shared" si="611"/>
        <v>30649</v>
      </c>
      <c r="B30650" s="7" t="s">
        <v>30668</v>
      </c>
    </row>
    <row r="30651" spans="1:2">
      <c r="A30651" s="2">
        <f t="shared" si="611"/>
        <v>30650</v>
      </c>
      <c r="B30651" s="7" t="s">
        <v>30669</v>
      </c>
    </row>
    <row r="30652" spans="1:2">
      <c r="A30652" s="2">
        <f t="shared" si="611"/>
        <v>30651</v>
      </c>
      <c r="B30652" s="7" t="s">
        <v>30670</v>
      </c>
    </row>
    <row r="30653" spans="1:2">
      <c r="A30653" s="2">
        <f t="shared" si="611"/>
        <v>30652</v>
      </c>
      <c r="B30653" s="7" t="s">
        <v>30671</v>
      </c>
    </row>
    <row r="30654" spans="1:2">
      <c r="A30654" s="2">
        <f t="shared" si="611"/>
        <v>30653</v>
      </c>
      <c r="B30654" s="7" t="s">
        <v>30672</v>
      </c>
    </row>
    <row r="30655" spans="1:2">
      <c r="A30655" s="2">
        <f t="shared" si="611"/>
        <v>30654</v>
      </c>
      <c r="B30655" s="7" t="s">
        <v>30673</v>
      </c>
    </row>
    <row r="30656" spans="1:2">
      <c r="A30656" s="2">
        <f t="shared" si="611"/>
        <v>30655</v>
      </c>
      <c r="B30656" s="7" t="s">
        <v>30674</v>
      </c>
    </row>
    <row r="30657" spans="1:2">
      <c r="A30657" s="2">
        <f t="shared" si="611"/>
        <v>30656</v>
      </c>
      <c r="B30657" s="7" t="s">
        <v>30675</v>
      </c>
    </row>
    <row r="30658" spans="1:2">
      <c r="A30658" s="2">
        <f t="shared" si="611"/>
        <v>30657</v>
      </c>
      <c r="B30658" s="7" t="s">
        <v>30676</v>
      </c>
    </row>
    <row r="30659" spans="1:2">
      <c r="A30659" s="2">
        <f t="shared" ref="A30659:A30722" si="612">ROW()-1</f>
        <v>30658</v>
      </c>
      <c r="B30659" s="7" t="s">
        <v>30677</v>
      </c>
    </row>
    <row r="30660" spans="1:2">
      <c r="A30660" s="2">
        <f t="shared" si="612"/>
        <v>30659</v>
      </c>
      <c r="B30660" s="7" t="s">
        <v>30678</v>
      </c>
    </row>
    <row r="30661" spans="1:2">
      <c r="A30661" s="2">
        <f t="shared" si="612"/>
        <v>30660</v>
      </c>
      <c r="B30661" s="7" t="s">
        <v>30679</v>
      </c>
    </row>
    <row r="30662" spans="1:2">
      <c r="A30662" s="2">
        <f t="shared" si="612"/>
        <v>30661</v>
      </c>
      <c r="B30662" s="7" t="s">
        <v>30680</v>
      </c>
    </row>
    <row r="30663" spans="1:2">
      <c r="A30663" s="2">
        <f t="shared" si="612"/>
        <v>30662</v>
      </c>
      <c r="B30663" s="7" t="s">
        <v>30681</v>
      </c>
    </row>
    <row r="30664" spans="1:2">
      <c r="A30664" s="2">
        <f t="shared" si="612"/>
        <v>30663</v>
      </c>
      <c r="B30664" s="7" t="s">
        <v>30682</v>
      </c>
    </row>
    <row r="30665" spans="1:2">
      <c r="A30665" s="2">
        <f t="shared" si="612"/>
        <v>30664</v>
      </c>
      <c r="B30665" s="7" t="s">
        <v>30683</v>
      </c>
    </row>
    <row r="30666" spans="1:2">
      <c r="A30666" s="2">
        <f t="shared" si="612"/>
        <v>30665</v>
      </c>
      <c r="B30666" s="7" t="s">
        <v>30684</v>
      </c>
    </row>
    <row r="30667" spans="1:2">
      <c r="A30667" s="2">
        <f t="shared" si="612"/>
        <v>30666</v>
      </c>
      <c r="B30667" s="7" t="s">
        <v>30685</v>
      </c>
    </row>
    <row r="30668" spans="1:2">
      <c r="A30668" s="2">
        <f t="shared" si="612"/>
        <v>30667</v>
      </c>
      <c r="B30668" s="7" t="s">
        <v>30686</v>
      </c>
    </row>
    <row r="30669" spans="1:2">
      <c r="A30669" s="2">
        <f t="shared" si="612"/>
        <v>30668</v>
      </c>
      <c r="B30669" s="7" t="s">
        <v>30687</v>
      </c>
    </row>
    <row r="30670" spans="1:2">
      <c r="A30670" s="2">
        <f t="shared" si="612"/>
        <v>30669</v>
      </c>
      <c r="B30670" s="7" t="s">
        <v>30688</v>
      </c>
    </row>
    <row r="30671" spans="1:2">
      <c r="A30671" s="2">
        <f t="shared" si="612"/>
        <v>30670</v>
      </c>
      <c r="B30671" s="7" t="s">
        <v>30689</v>
      </c>
    </row>
    <row r="30672" spans="1:2">
      <c r="A30672" s="2">
        <f t="shared" si="612"/>
        <v>30671</v>
      </c>
      <c r="B30672" s="7" t="s">
        <v>30690</v>
      </c>
    </row>
    <row r="30673" spans="1:2">
      <c r="A30673" s="2">
        <f t="shared" si="612"/>
        <v>30672</v>
      </c>
      <c r="B30673" s="7" t="s">
        <v>30691</v>
      </c>
    </row>
    <row r="30674" spans="1:2">
      <c r="A30674" s="2">
        <f t="shared" si="612"/>
        <v>30673</v>
      </c>
      <c r="B30674" s="7" t="s">
        <v>30692</v>
      </c>
    </row>
    <row r="30675" spans="1:2">
      <c r="A30675" s="2">
        <f t="shared" si="612"/>
        <v>30674</v>
      </c>
      <c r="B30675" s="7" t="s">
        <v>30693</v>
      </c>
    </row>
    <row r="30676" spans="1:2">
      <c r="A30676" s="2">
        <f t="shared" si="612"/>
        <v>30675</v>
      </c>
      <c r="B30676" s="7" t="s">
        <v>30694</v>
      </c>
    </row>
    <row r="30677" spans="1:2">
      <c r="A30677" s="2">
        <f t="shared" si="612"/>
        <v>30676</v>
      </c>
      <c r="B30677" s="7" t="s">
        <v>30695</v>
      </c>
    </row>
    <row r="30678" spans="1:2">
      <c r="A30678" s="2">
        <f t="shared" si="612"/>
        <v>30677</v>
      </c>
      <c r="B30678" s="7" t="s">
        <v>30696</v>
      </c>
    </row>
    <row r="30679" spans="1:2">
      <c r="A30679" s="2">
        <f t="shared" si="612"/>
        <v>30678</v>
      </c>
      <c r="B30679" s="7" t="s">
        <v>30697</v>
      </c>
    </row>
    <row r="30680" spans="1:2">
      <c r="A30680" s="2">
        <f t="shared" si="612"/>
        <v>30679</v>
      </c>
      <c r="B30680" s="7" t="s">
        <v>30698</v>
      </c>
    </row>
    <row r="30681" spans="1:2">
      <c r="A30681" s="2">
        <f t="shared" si="612"/>
        <v>30680</v>
      </c>
      <c r="B30681" s="7" t="s">
        <v>30699</v>
      </c>
    </row>
    <row r="30682" spans="1:2">
      <c r="A30682" s="2">
        <f t="shared" si="612"/>
        <v>30681</v>
      </c>
      <c r="B30682" s="7" t="s">
        <v>30700</v>
      </c>
    </row>
    <row r="30683" spans="1:2">
      <c r="A30683" s="2">
        <f t="shared" si="612"/>
        <v>30682</v>
      </c>
      <c r="B30683" s="7" t="s">
        <v>30701</v>
      </c>
    </row>
    <row r="30684" spans="1:2">
      <c r="A30684" s="2">
        <f t="shared" si="612"/>
        <v>30683</v>
      </c>
      <c r="B30684" s="7" t="s">
        <v>30702</v>
      </c>
    </row>
    <row r="30685" spans="1:2">
      <c r="A30685" s="2">
        <f t="shared" si="612"/>
        <v>30684</v>
      </c>
      <c r="B30685" s="7" t="s">
        <v>30703</v>
      </c>
    </row>
    <row r="30686" spans="1:2">
      <c r="A30686" s="2">
        <f t="shared" si="612"/>
        <v>30685</v>
      </c>
      <c r="B30686" s="7" t="s">
        <v>30704</v>
      </c>
    </row>
    <row r="30687" spans="1:2">
      <c r="A30687" s="2">
        <f t="shared" si="612"/>
        <v>30686</v>
      </c>
      <c r="B30687" s="7" t="s">
        <v>30705</v>
      </c>
    </row>
    <row r="30688" spans="1:2">
      <c r="A30688" s="2">
        <f t="shared" si="612"/>
        <v>30687</v>
      </c>
      <c r="B30688" s="7" t="s">
        <v>30706</v>
      </c>
    </row>
    <row r="30689" spans="1:2">
      <c r="A30689" s="2">
        <f t="shared" si="612"/>
        <v>30688</v>
      </c>
      <c r="B30689" s="7" t="s">
        <v>30707</v>
      </c>
    </row>
    <row r="30690" spans="1:2">
      <c r="A30690" s="2">
        <f t="shared" si="612"/>
        <v>30689</v>
      </c>
      <c r="B30690" s="7" t="s">
        <v>30708</v>
      </c>
    </row>
    <row r="30691" spans="1:2">
      <c r="A30691" s="2">
        <f t="shared" si="612"/>
        <v>30690</v>
      </c>
      <c r="B30691" s="7" t="s">
        <v>30709</v>
      </c>
    </row>
    <row r="30692" spans="1:2">
      <c r="A30692" s="2">
        <f t="shared" si="612"/>
        <v>30691</v>
      </c>
      <c r="B30692" s="7" t="s">
        <v>30710</v>
      </c>
    </row>
    <row r="30693" spans="1:2">
      <c r="A30693" s="2">
        <f t="shared" si="612"/>
        <v>30692</v>
      </c>
      <c r="B30693" s="7" t="s">
        <v>30711</v>
      </c>
    </row>
    <row r="30694" spans="1:2">
      <c r="A30694" s="2">
        <f t="shared" si="612"/>
        <v>30693</v>
      </c>
      <c r="B30694" s="7" t="s">
        <v>30712</v>
      </c>
    </row>
    <row r="30695" spans="1:2">
      <c r="A30695" s="2">
        <f t="shared" si="612"/>
        <v>30694</v>
      </c>
      <c r="B30695" s="7" t="s">
        <v>30713</v>
      </c>
    </row>
    <row r="30696" spans="1:2">
      <c r="A30696" s="2">
        <f t="shared" si="612"/>
        <v>30695</v>
      </c>
      <c r="B30696" s="7" t="s">
        <v>30714</v>
      </c>
    </row>
    <row r="30697" spans="1:2">
      <c r="A30697" s="2">
        <f t="shared" si="612"/>
        <v>30696</v>
      </c>
      <c r="B30697" s="7" t="s">
        <v>30715</v>
      </c>
    </row>
    <row r="30698" spans="1:2">
      <c r="A30698" s="2">
        <f t="shared" si="612"/>
        <v>30697</v>
      </c>
      <c r="B30698" s="7" t="s">
        <v>30716</v>
      </c>
    </row>
    <row r="30699" spans="1:2">
      <c r="A30699" s="2">
        <f t="shared" si="612"/>
        <v>30698</v>
      </c>
      <c r="B30699" s="7" t="s">
        <v>30717</v>
      </c>
    </row>
    <row r="30700" spans="1:2">
      <c r="A30700" s="2">
        <f t="shared" si="612"/>
        <v>30699</v>
      </c>
      <c r="B30700" s="7" t="s">
        <v>30718</v>
      </c>
    </row>
    <row r="30701" spans="1:2">
      <c r="A30701" s="2">
        <f t="shared" si="612"/>
        <v>30700</v>
      </c>
      <c r="B30701" s="7" t="s">
        <v>30719</v>
      </c>
    </row>
    <row r="30702" spans="1:2">
      <c r="A30702" s="2">
        <f t="shared" si="612"/>
        <v>30701</v>
      </c>
      <c r="B30702" s="7" t="s">
        <v>30720</v>
      </c>
    </row>
    <row r="30703" spans="1:2">
      <c r="A30703" s="2">
        <f t="shared" si="612"/>
        <v>30702</v>
      </c>
      <c r="B30703" s="7" t="s">
        <v>30721</v>
      </c>
    </row>
    <row r="30704" spans="1:2">
      <c r="A30704" s="2">
        <f t="shared" si="612"/>
        <v>30703</v>
      </c>
      <c r="B30704" s="7" t="s">
        <v>30722</v>
      </c>
    </row>
    <row r="30705" spans="1:2">
      <c r="A30705" s="2">
        <f t="shared" si="612"/>
        <v>30704</v>
      </c>
      <c r="B30705" s="7" t="s">
        <v>30723</v>
      </c>
    </row>
    <row r="30706" spans="1:2">
      <c r="A30706" s="2">
        <f t="shared" si="612"/>
        <v>30705</v>
      </c>
      <c r="B30706" s="7" t="s">
        <v>30724</v>
      </c>
    </row>
    <row r="30707" spans="1:2">
      <c r="A30707" s="2">
        <f t="shared" si="612"/>
        <v>30706</v>
      </c>
      <c r="B30707" s="7" t="s">
        <v>30725</v>
      </c>
    </row>
    <row r="30708" spans="1:2">
      <c r="A30708" s="2">
        <f t="shared" si="612"/>
        <v>30707</v>
      </c>
      <c r="B30708" s="7" t="s">
        <v>30726</v>
      </c>
    </row>
    <row r="30709" spans="1:2">
      <c r="A30709" s="2">
        <f t="shared" si="612"/>
        <v>30708</v>
      </c>
      <c r="B30709" s="7" t="s">
        <v>30727</v>
      </c>
    </row>
    <row r="30710" spans="1:2">
      <c r="A30710" s="2">
        <f t="shared" si="612"/>
        <v>30709</v>
      </c>
      <c r="B30710" s="7" t="s">
        <v>30728</v>
      </c>
    </row>
    <row r="30711" spans="1:2">
      <c r="A30711" s="2">
        <f t="shared" si="612"/>
        <v>30710</v>
      </c>
      <c r="B30711" s="7" t="s">
        <v>30729</v>
      </c>
    </row>
    <row r="30712" spans="1:2">
      <c r="A30712" s="2">
        <f t="shared" si="612"/>
        <v>30711</v>
      </c>
      <c r="B30712" s="7" t="s">
        <v>30730</v>
      </c>
    </row>
    <row r="30713" spans="1:2">
      <c r="A30713" s="2">
        <f t="shared" si="612"/>
        <v>30712</v>
      </c>
      <c r="B30713" s="7" t="s">
        <v>30731</v>
      </c>
    </row>
    <row r="30714" spans="1:2">
      <c r="A30714" s="2">
        <f t="shared" si="612"/>
        <v>30713</v>
      </c>
      <c r="B30714" s="7" t="s">
        <v>30732</v>
      </c>
    </row>
    <row r="30715" spans="1:2">
      <c r="A30715" s="2">
        <f t="shared" si="612"/>
        <v>30714</v>
      </c>
      <c r="B30715" s="7" t="s">
        <v>30733</v>
      </c>
    </row>
    <row r="30716" spans="1:2">
      <c r="A30716" s="2">
        <f t="shared" si="612"/>
        <v>30715</v>
      </c>
      <c r="B30716" s="7" t="s">
        <v>30734</v>
      </c>
    </row>
    <row r="30717" spans="1:2">
      <c r="A30717" s="2">
        <f t="shared" si="612"/>
        <v>30716</v>
      </c>
      <c r="B30717" s="7" t="s">
        <v>30735</v>
      </c>
    </row>
    <row r="30718" spans="1:2">
      <c r="A30718" s="2">
        <f t="shared" si="612"/>
        <v>30717</v>
      </c>
      <c r="B30718" s="7" t="s">
        <v>30736</v>
      </c>
    </row>
    <row r="30719" spans="1:2">
      <c r="A30719" s="2">
        <f t="shared" si="612"/>
        <v>30718</v>
      </c>
      <c r="B30719" s="7" t="s">
        <v>30737</v>
      </c>
    </row>
    <row r="30720" spans="1:2">
      <c r="A30720" s="2">
        <f t="shared" si="612"/>
        <v>30719</v>
      </c>
      <c r="B30720" s="7" t="s">
        <v>30738</v>
      </c>
    </row>
    <row r="30721" spans="1:2">
      <c r="A30721" s="2">
        <f t="shared" si="612"/>
        <v>30720</v>
      </c>
      <c r="B30721" s="7" t="s">
        <v>30739</v>
      </c>
    </row>
    <row r="30722" spans="1:2">
      <c r="A30722" s="2">
        <f t="shared" si="612"/>
        <v>30721</v>
      </c>
      <c r="B30722" s="7" t="s">
        <v>30740</v>
      </c>
    </row>
    <row r="30723" spans="1:2">
      <c r="A30723" s="2">
        <f t="shared" ref="A30723:A30786" si="613">ROW()-1</f>
        <v>30722</v>
      </c>
      <c r="B30723" s="7" t="s">
        <v>30741</v>
      </c>
    </row>
    <row r="30724" spans="1:2">
      <c r="A30724" s="2">
        <f t="shared" si="613"/>
        <v>30723</v>
      </c>
      <c r="B30724" s="7" t="s">
        <v>30742</v>
      </c>
    </row>
    <row r="30725" spans="1:2">
      <c r="A30725" s="2">
        <f t="shared" si="613"/>
        <v>30724</v>
      </c>
      <c r="B30725" s="7" t="s">
        <v>30743</v>
      </c>
    </row>
    <row r="30726" spans="1:2">
      <c r="A30726" s="2">
        <f t="shared" si="613"/>
        <v>30725</v>
      </c>
      <c r="B30726" s="7" t="s">
        <v>30744</v>
      </c>
    </row>
    <row r="30727" spans="1:2">
      <c r="A30727" s="2">
        <f t="shared" si="613"/>
        <v>30726</v>
      </c>
      <c r="B30727" s="7" t="s">
        <v>30745</v>
      </c>
    </row>
    <row r="30728" spans="1:2">
      <c r="A30728" s="2">
        <f t="shared" si="613"/>
        <v>30727</v>
      </c>
      <c r="B30728" s="7" t="s">
        <v>30746</v>
      </c>
    </row>
    <row r="30729" spans="1:2">
      <c r="A30729" s="2">
        <f t="shared" si="613"/>
        <v>30728</v>
      </c>
      <c r="B30729" s="7" t="s">
        <v>30747</v>
      </c>
    </row>
    <row r="30730" spans="1:2">
      <c r="A30730" s="2">
        <f t="shared" si="613"/>
        <v>30729</v>
      </c>
      <c r="B30730" s="7" t="s">
        <v>30748</v>
      </c>
    </row>
    <row r="30731" spans="1:2">
      <c r="A30731" s="2">
        <f t="shared" si="613"/>
        <v>30730</v>
      </c>
      <c r="B30731" s="7" t="s">
        <v>30749</v>
      </c>
    </row>
    <row r="30732" spans="1:2">
      <c r="A30732" s="2">
        <f t="shared" si="613"/>
        <v>30731</v>
      </c>
      <c r="B30732" s="7" t="s">
        <v>30750</v>
      </c>
    </row>
    <row r="30733" spans="1:2">
      <c r="A30733" s="2">
        <f t="shared" si="613"/>
        <v>30732</v>
      </c>
      <c r="B30733" s="7" t="s">
        <v>30751</v>
      </c>
    </row>
    <row r="30734" spans="1:2">
      <c r="A30734" s="2">
        <f t="shared" si="613"/>
        <v>30733</v>
      </c>
      <c r="B30734" s="7" t="s">
        <v>30752</v>
      </c>
    </row>
    <row r="30735" spans="1:2">
      <c r="A30735" s="2">
        <f t="shared" si="613"/>
        <v>30734</v>
      </c>
      <c r="B30735" s="7" t="s">
        <v>30753</v>
      </c>
    </row>
    <row r="30736" spans="1:2">
      <c r="A30736" s="2">
        <f t="shared" si="613"/>
        <v>30735</v>
      </c>
      <c r="B30736" s="7" t="s">
        <v>30754</v>
      </c>
    </row>
    <row r="30737" spans="1:2">
      <c r="A30737" s="2">
        <f t="shared" si="613"/>
        <v>30736</v>
      </c>
      <c r="B30737" s="7" t="s">
        <v>30755</v>
      </c>
    </row>
    <row r="30738" spans="1:2">
      <c r="A30738" s="2">
        <f t="shared" si="613"/>
        <v>30737</v>
      </c>
      <c r="B30738" s="7" t="s">
        <v>30756</v>
      </c>
    </row>
    <row r="30739" spans="1:2">
      <c r="A30739" s="2">
        <f t="shared" si="613"/>
        <v>30738</v>
      </c>
      <c r="B30739" s="7" t="s">
        <v>30757</v>
      </c>
    </row>
    <row r="30740" spans="1:2">
      <c r="A30740" s="2">
        <f t="shared" si="613"/>
        <v>30739</v>
      </c>
      <c r="B30740" s="7" t="s">
        <v>30758</v>
      </c>
    </row>
    <row r="30741" spans="1:2">
      <c r="A30741" s="2">
        <f t="shared" si="613"/>
        <v>30740</v>
      </c>
      <c r="B30741" s="7" t="s">
        <v>30759</v>
      </c>
    </row>
    <row r="30742" spans="1:2">
      <c r="A30742" s="2">
        <f t="shared" si="613"/>
        <v>30741</v>
      </c>
      <c r="B30742" s="7" t="s">
        <v>30760</v>
      </c>
    </row>
    <row r="30743" spans="1:2">
      <c r="A30743" s="2">
        <f t="shared" si="613"/>
        <v>30742</v>
      </c>
      <c r="B30743" s="7" t="s">
        <v>30761</v>
      </c>
    </row>
    <row r="30744" spans="1:2">
      <c r="A30744" s="2">
        <f t="shared" si="613"/>
        <v>30743</v>
      </c>
      <c r="B30744" s="7" t="s">
        <v>30762</v>
      </c>
    </row>
    <row r="30745" spans="1:2">
      <c r="A30745" s="2">
        <f t="shared" si="613"/>
        <v>30744</v>
      </c>
      <c r="B30745" s="7" t="s">
        <v>30763</v>
      </c>
    </row>
    <row r="30746" spans="1:2">
      <c r="A30746" s="2">
        <f t="shared" si="613"/>
        <v>30745</v>
      </c>
      <c r="B30746" s="7" t="s">
        <v>30764</v>
      </c>
    </row>
    <row r="30747" spans="1:2">
      <c r="A30747" s="2">
        <f t="shared" si="613"/>
        <v>30746</v>
      </c>
      <c r="B30747" s="7" t="s">
        <v>30765</v>
      </c>
    </row>
    <row r="30748" spans="1:2">
      <c r="A30748" s="2">
        <f t="shared" si="613"/>
        <v>30747</v>
      </c>
      <c r="B30748" s="7" t="s">
        <v>30766</v>
      </c>
    </row>
    <row r="30749" spans="1:2">
      <c r="A30749" s="2">
        <f t="shared" si="613"/>
        <v>30748</v>
      </c>
      <c r="B30749" s="7" t="s">
        <v>30767</v>
      </c>
    </row>
    <row r="30750" spans="1:2">
      <c r="A30750" s="2">
        <f t="shared" si="613"/>
        <v>30749</v>
      </c>
      <c r="B30750" s="7" t="s">
        <v>30768</v>
      </c>
    </row>
    <row r="30751" spans="1:2">
      <c r="A30751" s="2">
        <f t="shared" si="613"/>
        <v>30750</v>
      </c>
      <c r="B30751" s="7" t="s">
        <v>30769</v>
      </c>
    </row>
    <row r="30752" spans="1:2">
      <c r="A30752" s="2">
        <f t="shared" si="613"/>
        <v>30751</v>
      </c>
      <c r="B30752" s="7" t="s">
        <v>30770</v>
      </c>
    </row>
    <row r="30753" spans="1:2">
      <c r="A30753" s="2">
        <f t="shared" si="613"/>
        <v>30752</v>
      </c>
      <c r="B30753" s="7" t="s">
        <v>30771</v>
      </c>
    </row>
    <row r="30754" spans="1:2">
      <c r="A30754" s="2">
        <f t="shared" si="613"/>
        <v>30753</v>
      </c>
      <c r="B30754" s="7" t="s">
        <v>30772</v>
      </c>
    </row>
    <row r="30755" spans="1:2">
      <c r="A30755" s="2">
        <f t="shared" si="613"/>
        <v>30754</v>
      </c>
      <c r="B30755" s="7" t="s">
        <v>30773</v>
      </c>
    </row>
    <row r="30756" spans="1:2">
      <c r="A30756" s="2">
        <f t="shared" si="613"/>
        <v>30755</v>
      </c>
      <c r="B30756" s="7" t="s">
        <v>30774</v>
      </c>
    </row>
    <row r="30757" spans="1:2">
      <c r="A30757" s="2">
        <f t="shared" si="613"/>
        <v>30756</v>
      </c>
      <c r="B30757" s="7" t="s">
        <v>30775</v>
      </c>
    </row>
    <row r="30758" spans="1:2">
      <c r="A30758" s="2">
        <f t="shared" si="613"/>
        <v>30757</v>
      </c>
      <c r="B30758" s="7" t="s">
        <v>30776</v>
      </c>
    </row>
    <row r="30759" spans="1:2">
      <c r="A30759" s="2">
        <f t="shared" si="613"/>
        <v>30758</v>
      </c>
      <c r="B30759" s="7" t="s">
        <v>30777</v>
      </c>
    </row>
    <row r="30760" spans="1:2">
      <c r="A30760" s="2">
        <f t="shared" si="613"/>
        <v>30759</v>
      </c>
      <c r="B30760" s="7" t="s">
        <v>30778</v>
      </c>
    </row>
    <row r="30761" spans="1:2">
      <c r="A30761" s="2">
        <f t="shared" si="613"/>
        <v>30760</v>
      </c>
      <c r="B30761" s="7" t="s">
        <v>30779</v>
      </c>
    </row>
    <row r="30762" spans="1:2">
      <c r="A30762" s="2">
        <f t="shared" si="613"/>
        <v>30761</v>
      </c>
      <c r="B30762" s="7" t="s">
        <v>30780</v>
      </c>
    </row>
    <row r="30763" spans="1:2">
      <c r="A30763" s="2">
        <f t="shared" si="613"/>
        <v>30762</v>
      </c>
      <c r="B30763" s="7" t="s">
        <v>30781</v>
      </c>
    </row>
    <row r="30764" spans="1:2">
      <c r="A30764" s="2">
        <f t="shared" si="613"/>
        <v>30763</v>
      </c>
      <c r="B30764" s="7" t="s">
        <v>30782</v>
      </c>
    </row>
    <row r="30765" spans="1:2">
      <c r="A30765" s="2">
        <f t="shared" si="613"/>
        <v>30764</v>
      </c>
      <c r="B30765" s="7" t="s">
        <v>30783</v>
      </c>
    </row>
    <row r="30766" spans="1:2">
      <c r="A30766" s="2">
        <f t="shared" si="613"/>
        <v>30765</v>
      </c>
      <c r="B30766" s="7" t="s">
        <v>30784</v>
      </c>
    </row>
    <row r="30767" spans="1:2">
      <c r="A30767" s="2">
        <f t="shared" si="613"/>
        <v>30766</v>
      </c>
      <c r="B30767" s="7" t="s">
        <v>30785</v>
      </c>
    </row>
    <row r="30768" spans="1:2">
      <c r="A30768" s="2">
        <f t="shared" si="613"/>
        <v>30767</v>
      </c>
      <c r="B30768" s="7" t="s">
        <v>30786</v>
      </c>
    </row>
    <row r="30769" spans="1:2">
      <c r="A30769" s="2">
        <f t="shared" si="613"/>
        <v>30768</v>
      </c>
      <c r="B30769" s="7" t="s">
        <v>30787</v>
      </c>
    </row>
    <row r="30770" spans="1:2">
      <c r="A30770" s="2">
        <f t="shared" si="613"/>
        <v>30769</v>
      </c>
      <c r="B30770" s="7" t="s">
        <v>30788</v>
      </c>
    </row>
    <row r="30771" spans="1:2">
      <c r="A30771" s="2">
        <f t="shared" si="613"/>
        <v>30770</v>
      </c>
      <c r="B30771" s="7" t="s">
        <v>30789</v>
      </c>
    </row>
    <row r="30772" spans="1:2">
      <c r="A30772" s="2">
        <f t="shared" si="613"/>
        <v>30771</v>
      </c>
      <c r="B30772" s="7" t="s">
        <v>30790</v>
      </c>
    </row>
    <row r="30773" spans="1:2">
      <c r="A30773" s="2">
        <f t="shared" si="613"/>
        <v>30772</v>
      </c>
      <c r="B30773" s="7" t="s">
        <v>30791</v>
      </c>
    </row>
    <row r="30774" spans="1:2">
      <c r="A30774" s="2">
        <f t="shared" si="613"/>
        <v>30773</v>
      </c>
      <c r="B30774" s="7" t="s">
        <v>30792</v>
      </c>
    </row>
    <row r="30775" spans="1:2">
      <c r="A30775" s="2">
        <f t="shared" si="613"/>
        <v>30774</v>
      </c>
      <c r="B30775" s="7" t="s">
        <v>30793</v>
      </c>
    </row>
    <row r="30776" spans="1:2">
      <c r="A30776" s="2">
        <f t="shared" si="613"/>
        <v>30775</v>
      </c>
      <c r="B30776" s="7" t="s">
        <v>30794</v>
      </c>
    </row>
    <row r="30777" spans="1:2">
      <c r="A30777" s="2">
        <f t="shared" si="613"/>
        <v>30776</v>
      </c>
      <c r="B30777" s="7" t="s">
        <v>30795</v>
      </c>
    </row>
    <row r="30778" spans="1:2">
      <c r="A30778" s="2">
        <f t="shared" si="613"/>
        <v>30777</v>
      </c>
      <c r="B30778" s="7" t="s">
        <v>30796</v>
      </c>
    </row>
    <row r="30779" spans="1:2">
      <c r="A30779" s="2">
        <f t="shared" si="613"/>
        <v>30778</v>
      </c>
      <c r="B30779" s="7" t="s">
        <v>30797</v>
      </c>
    </row>
    <row r="30780" spans="1:2">
      <c r="A30780" s="2">
        <f t="shared" si="613"/>
        <v>30779</v>
      </c>
      <c r="B30780" s="7" t="s">
        <v>30798</v>
      </c>
    </row>
    <row r="30781" spans="1:2">
      <c r="A30781" s="2">
        <f t="shared" si="613"/>
        <v>30780</v>
      </c>
      <c r="B30781" s="7" t="s">
        <v>30799</v>
      </c>
    </row>
    <row r="30782" spans="1:2">
      <c r="A30782" s="2">
        <f t="shared" si="613"/>
        <v>30781</v>
      </c>
      <c r="B30782" s="7" t="s">
        <v>30800</v>
      </c>
    </row>
    <row r="30783" spans="1:2">
      <c r="A30783" s="2">
        <f t="shared" si="613"/>
        <v>30782</v>
      </c>
      <c r="B30783" s="7" t="s">
        <v>30801</v>
      </c>
    </row>
    <row r="30784" spans="1:2">
      <c r="A30784" s="2">
        <f t="shared" si="613"/>
        <v>30783</v>
      </c>
      <c r="B30784" s="7" t="s">
        <v>30802</v>
      </c>
    </row>
    <row r="30785" spans="1:2">
      <c r="A30785" s="2">
        <f t="shared" si="613"/>
        <v>30784</v>
      </c>
      <c r="B30785" s="7" t="s">
        <v>30803</v>
      </c>
    </row>
    <row r="30786" spans="1:2">
      <c r="A30786" s="2">
        <f t="shared" si="613"/>
        <v>30785</v>
      </c>
      <c r="B30786" s="7" t="s">
        <v>30804</v>
      </c>
    </row>
    <row r="30787" spans="1:2">
      <c r="A30787" s="2">
        <f t="shared" ref="A30787:A30850" si="614">ROW()-1</f>
        <v>30786</v>
      </c>
      <c r="B30787" s="7" t="s">
        <v>30805</v>
      </c>
    </row>
    <row r="30788" spans="1:2">
      <c r="A30788" s="2">
        <f t="shared" si="614"/>
        <v>30787</v>
      </c>
      <c r="B30788" s="7" t="s">
        <v>30806</v>
      </c>
    </row>
    <row r="30789" spans="1:2">
      <c r="A30789" s="2">
        <f t="shared" si="614"/>
        <v>30788</v>
      </c>
      <c r="B30789" s="7" t="s">
        <v>30807</v>
      </c>
    </row>
    <row r="30790" spans="1:2">
      <c r="A30790" s="2">
        <f t="shared" si="614"/>
        <v>30789</v>
      </c>
      <c r="B30790" s="7" t="s">
        <v>30808</v>
      </c>
    </row>
    <row r="30791" spans="1:2">
      <c r="A30791" s="2">
        <f t="shared" si="614"/>
        <v>30790</v>
      </c>
      <c r="B30791" s="7" t="s">
        <v>30809</v>
      </c>
    </row>
    <row r="30792" spans="1:2">
      <c r="A30792" s="2">
        <f t="shared" si="614"/>
        <v>30791</v>
      </c>
      <c r="B30792" s="7" t="s">
        <v>30810</v>
      </c>
    </row>
    <row r="30793" spans="1:2">
      <c r="A30793" s="2">
        <f t="shared" si="614"/>
        <v>30792</v>
      </c>
      <c r="B30793" s="7" t="s">
        <v>30811</v>
      </c>
    </row>
    <row r="30794" spans="1:2">
      <c r="A30794" s="2">
        <f t="shared" si="614"/>
        <v>30793</v>
      </c>
      <c r="B30794" s="7" t="s">
        <v>30812</v>
      </c>
    </row>
    <row r="30795" spans="1:2">
      <c r="A30795" s="2">
        <f t="shared" si="614"/>
        <v>30794</v>
      </c>
      <c r="B30795" s="7" t="s">
        <v>30813</v>
      </c>
    </row>
    <row r="30796" spans="1:2">
      <c r="A30796" s="2">
        <f t="shared" si="614"/>
        <v>30795</v>
      </c>
      <c r="B30796" s="7" t="s">
        <v>30814</v>
      </c>
    </row>
    <row r="30797" spans="1:2">
      <c r="A30797" s="2">
        <f t="shared" si="614"/>
        <v>30796</v>
      </c>
      <c r="B30797" s="7" t="s">
        <v>30815</v>
      </c>
    </row>
    <row r="30798" spans="1:2">
      <c r="A30798" s="2">
        <f t="shared" si="614"/>
        <v>30797</v>
      </c>
      <c r="B30798" s="7" t="s">
        <v>30816</v>
      </c>
    </row>
    <row r="30799" spans="1:2">
      <c r="A30799" s="2">
        <f t="shared" si="614"/>
        <v>30798</v>
      </c>
      <c r="B30799" s="7" t="s">
        <v>30817</v>
      </c>
    </row>
    <row r="30800" spans="1:2">
      <c r="A30800" s="2">
        <f t="shared" si="614"/>
        <v>30799</v>
      </c>
      <c r="B30800" s="7" t="s">
        <v>30818</v>
      </c>
    </row>
    <row r="30801" spans="1:2">
      <c r="A30801" s="2">
        <f t="shared" si="614"/>
        <v>30800</v>
      </c>
      <c r="B30801" s="7" t="s">
        <v>30819</v>
      </c>
    </row>
    <row r="30802" spans="1:2">
      <c r="A30802" s="2">
        <f t="shared" si="614"/>
        <v>30801</v>
      </c>
      <c r="B30802" s="7" t="s">
        <v>30820</v>
      </c>
    </row>
    <row r="30803" spans="1:2">
      <c r="A30803" s="2">
        <f t="shared" si="614"/>
        <v>30802</v>
      </c>
      <c r="B30803" s="7" t="s">
        <v>30821</v>
      </c>
    </row>
    <row r="30804" spans="1:2">
      <c r="A30804" s="2">
        <f t="shared" si="614"/>
        <v>30803</v>
      </c>
      <c r="B30804" s="7" t="s">
        <v>30822</v>
      </c>
    </row>
    <row r="30805" spans="1:2">
      <c r="A30805" s="2">
        <f t="shared" si="614"/>
        <v>30804</v>
      </c>
      <c r="B30805" s="7" t="s">
        <v>30823</v>
      </c>
    </row>
    <row r="30806" spans="1:2">
      <c r="A30806" s="2">
        <f t="shared" si="614"/>
        <v>30805</v>
      </c>
      <c r="B30806" s="7" t="s">
        <v>30824</v>
      </c>
    </row>
    <row r="30807" spans="1:2">
      <c r="A30807" s="2">
        <f t="shared" si="614"/>
        <v>30806</v>
      </c>
      <c r="B30807" s="7" t="s">
        <v>30825</v>
      </c>
    </row>
    <row r="30808" spans="1:2">
      <c r="A30808" s="2">
        <f t="shared" si="614"/>
        <v>30807</v>
      </c>
      <c r="B30808" s="7" t="s">
        <v>30826</v>
      </c>
    </row>
    <row r="30809" spans="1:2">
      <c r="A30809" s="2">
        <f t="shared" si="614"/>
        <v>30808</v>
      </c>
      <c r="B30809" s="7" t="s">
        <v>30827</v>
      </c>
    </row>
    <row r="30810" spans="1:2">
      <c r="A30810" s="2">
        <f t="shared" si="614"/>
        <v>30809</v>
      </c>
      <c r="B30810" s="7" t="s">
        <v>30828</v>
      </c>
    </row>
    <row r="30811" spans="1:2">
      <c r="A30811" s="2">
        <f t="shared" si="614"/>
        <v>30810</v>
      </c>
      <c r="B30811" s="7" t="s">
        <v>30829</v>
      </c>
    </row>
    <row r="30812" spans="1:2">
      <c r="A30812" s="2">
        <f t="shared" si="614"/>
        <v>30811</v>
      </c>
      <c r="B30812" s="7" t="s">
        <v>30830</v>
      </c>
    </row>
    <row r="30813" spans="1:2">
      <c r="A30813" s="2">
        <f t="shared" si="614"/>
        <v>30812</v>
      </c>
      <c r="B30813" s="7" t="s">
        <v>30831</v>
      </c>
    </row>
    <row r="30814" spans="1:2">
      <c r="A30814" s="2">
        <f t="shared" si="614"/>
        <v>30813</v>
      </c>
      <c r="B30814" s="7" t="s">
        <v>30832</v>
      </c>
    </row>
    <row r="30815" spans="1:2">
      <c r="A30815" s="2">
        <f t="shared" si="614"/>
        <v>30814</v>
      </c>
      <c r="B30815" s="7" t="s">
        <v>30833</v>
      </c>
    </row>
    <row r="30816" spans="1:2">
      <c r="A30816" s="2">
        <f t="shared" si="614"/>
        <v>30815</v>
      </c>
      <c r="B30816" s="7" t="s">
        <v>30834</v>
      </c>
    </row>
    <row r="30817" spans="1:2">
      <c r="A30817" s="2">
        <f t="shared" si="614"/>
        <v>30816</v>
      </c>
      <c r="B30817" s="7" t="s">
        <v>30835</v>
      </c>
    </row>
    <row r="30818" spans="1:2">
      <c r="A30818" s="2">
        <f t="shared" si="614"/>
        <v>30817</v>
      </c>
      <c r="B30818" s="7" t="s">
        <v>30836</v>
      </c>
    </row>
    <row r="30819" spans="1:2">
      <c r="A30819" s="2">
        <f t="shared" si="614"/>
        <v>30818</v>
      </c>
      <c r="B30819" s="7" t="s">
        <v>30837</v>
      </c>
    </row>
    <row r="30820" spans="1:2">
      <c r="A30820" s="2">
        <f t="shared" si="614"/>
        <v>30819</v>
      </c>
      <c r="B30820" s="7" t="s">
        <v>30838</v>
      </c>
    </row>
    <row r="30821" spans="1:2">
      <c r="A30821" s="2">
        <f t="shared" si="614"/>
        <v>30820</v>
      </c>
      <c r="B30821" s="7" t="s">
        <v>30839</v>
      </c>
    </row>
    <row r="30822" spans="1:2">
      <c r="A30822" s="2">
        <f t="shared" si="614"/>
        <v>30821</v>
      </c>
      <c r="B30822" s="7" t="s">
        <v>30840</v>
      </c>
    </row>
    <row r="30823" spans="1:2">
      <c r="A30823" s="2">
        <f t="shared" si="614"/>
        <v>30822</v>
      </c>
      <c r="B30823" s="7" t="s">
        <v>30841</v>
      </c>
    </row>
    <row r="30824" spans="1:2">
      <c r="A30824" s="2">
        <f t="shared" si="614"/>
        <v>30823</v>
      </c>
      <c r="B30824" s="7" t="s">
        <v>30842</v>
      </c>
    </row>
    <row r="30825" spans="1:2">
      <c r="A30825" s="2">
        <f t="shared" si="614"/>
        <v>30824</v>
      </c>
      <c r="B30825" s="7" t="s">
        <v>30843</v>
      </c>
    </row>
    <row r="30826" spans="1:2">
      <c r="A30826" s="2">
        <f t="shared" si="614"/>
        <v>30825</v>
      </c>
      <c r="B30826" s="7" t="s">
        <v>30844</v>
      </c>
    </row>
    <row r="30827" spans="1:2">
      <c r="A30827" s="2">
        <f t="shared" si="614"/>
        <v>30826</v>
      </c>
      <c r="B30827" s="7" t="s">
        <v>30845</v>
      </c>
    </row>
    <row r="30828" spans="1:2">
      <c r="A30828" s="2">
        <f t="shared" si="614"/>
        <v>30827</v>
      </c>
      <c r="B30828" s="7" t="s">
        <v>30846</v>
      </c>
    </row>
    <row r="30829" spans="1:2">
      <c r="A30829" s="2">
        <f t="shared" si="614"/>
        <v>30828</v>
      </c>
      <c r="B30829" s="7" t="s">
        <v>30847</v>
      </c>
    </row>
    <row r="30830" spans="1:2">
      <c r="A30830" s="2">
        <f t="shared" si="614"/>
        <v>30829</v>
      </c>
      <c r="B30830" s="7" t="s">
        <v>30848</v>
      </c>
    </row>
    <row r="30831" spans="1:2">
      <c r="A30831" s="2">
        <f t="shared" si="614"/>
        <v>30830</v>
      </c>
      <c r="B30831" s="7" t="s">
        <v>30849</v>
      </c>
    </row>
    <row r="30832" spans="1:2">
      <c r="A30832" s="2">
        <f t="shared" si="614"/>
        <v>30831</v>
      </c>
      <c r="B30832" s="7" t="s">
        <v>30850</v>
      </c>
    </row>
    <row r="30833" spans="1:2">
      <c r="A30833" s="2">
        <f t="shared" si="614"/>
        <v>30832</v>
      </c>
      <c r="B30833" s="7" t="s">
        <v>30851</v>
      </c>
    </row>
    <row r="30834" spans="1:2">
      <c r="A30834" s="2">
        <f t="shared" si="614"/>
        <v>30833</v>
      </c>
      <c r="B30834" s="7" t="s">
        <v>30852</v>
      </c>
    </row>
    <row r="30835" spans="1:2">
      <c r="A30835" s="2">
        <f t="shared" si="614"/>
        <v>30834</v>
      </c>
      <c r="B30835" s="7" t="s">
        <v>30853</v>
      </c>
    </row>
    <row r="30836" spans="1:2">
      <c r="A30836" s="2">
        <f t="shared" si="614"/>
        <v>30835</v>
      </c>
      <c r="B30836" s="7" t="s">
        <v>30854</v>
      </c>
    </row>
    <row r="30837" spans="1:2">
      <c r="A30837" s="2">
        <f t="shared" si="614"/>
        <v>30836</v>
      </c>
      <c r="B30837" s="7" t="s">
        <v>30855</v>
      </c>
    </row>
    <row r="30838" spans="1:2">
      <c r="A30838" s="2">
        <f t="shared" si="614"/>
        <v>30837</v>
      </c>
      <c r="B30838" s="7" t="s">
        <v>30856</v>
      </c>
    </row>
    <row r="30839" spans="1:2">
      <c r="A30839" s="2">
        <f t="shared" si="614"/>
        <v>30838</v>
      </c>
      <c r="B30839" s="7" t="s">
        <v>30857</v>
      </c>
    </row>
    <row r="30840" spans="1:2">
      <c r="A30840" s="2">
        <f t="shared" si="614"/>
        <v>30839</v>
      </c>
      <c r="B30840" s="7" t="s">
        <v>30858</v>
      </c>
    </row>
    <row r="30841" spans="1:2">
      <c r="A30841" s="2">
        <f t="shared" si="614"/>
        <v>30840</v>
      </c>
      <c r="B30841" s="7" t="s">
        <v>30859</v>
      </c>
    </row>
    <row r="30842" spans="1:2">
      <c r="A30842" s="2">
        <f t="shared" si="614"/>
        <v>30841</v>
      </c>
      <c r="B30842" s="7" t="s">
        <v>30860</v>
      </c>
    </row>
    <row r="30843" spans="1:2">
      <c r="A30843" s="2">
        <f t="shared" si="614"/>
        <v>30842</v>
      </c>
      <c r="B30843" s="7" t="s">
        <v>30861</v>
      </c>
    </row>
    <row r="30844" spans="1:2">
      <c r="A30844" s="2">
        <f t="shared" si="614"/>
        <v>30843</v>
      </c>
      <c r="B30844" s="7" t="s">
        <v>30862</v>
      </c>
    </row>
    <row r="30845" spans="1:2">
      <c r="A30845" s="2">
        <f t="shared" si="614"/>
        <v>30844</v>
      </c>
      <c r="B30845" s="7" t="s">
        <v>30863</v>
      </c>
    </row>
    <row r="30846" spans="1:2">
      <c r="A30846" s="2">
        <f t="shared" si="614"/>
        <v>30845</v>
      </c>
      <c r="B30846" s="7" t="s">
        <v>30864</v>
      </c>
    </row>
    <row r="30847" spans="1:2">
      <c r="A30847" s="2">
        <f t="shared" si="614"/>
        <v>30846</v>
      </c>
      <c r="B30847" s="7" t="s">
        <v>30865</v>
      </c>
    </row>
    <row r="30848" spans="1:2">
      <c r="A30848" s="2">
        <f t="shared" si="614"/>
        <v>30847</v>
      </c>
      <c r="B30848" s="7" t="s">
        <v>30866</v>
      </c>
    </row>
    <row r="30849" spans="1:2">
      <c r="A30849" s="2">
        <f t="shared" si="614"/>
        <v>30848</v>
      </c>
      <c r="B30849" s="7" t="s">
        <v>30867</v>
      </c>
    </row>
    <row r="30850" spans="1:2">
      <c r="A30850" s="2">
        <f t="shared" si="614"/>
        <v>30849</v>
      </c>
      <c r="B30850" s="7" t="s">
        <v>30868</v>
      </c>
    </row>
    <row r="30851" spans="1:2">
      <c r="A30851" s="2">
        <f t="shared" ref="A30851:A30914" si="615">ROW()-1</f>
        <v>30850</v>
      </c>
      <c r="B30851" s="7" t="s">
        <v>30869</v>
      </c>
    </row>
    <row r="30852" spans="1:2">
      <c r="A30852" s="2">
        <f t="shared" si="615"/>
        <v>30851</v>
      </c>
      <c r="B30852" s="7" t="s">
        <v>30870</v>
      </c>
    </row>
    <row r="30853" spans="1:2">
      <c r="A30853" s="2">
        <f t="shared" si="615"/>
        <v>30852</v>
      </c>
      <c r="B30853" s="7" t="s">
        <v>30871</v>
      </c>
    </row>
    <row r="30854" spans="1:2">
      <c r="A30854" s="2">
        <f t="shared" si="615"/>
        <v>30853</v>
      </c>
      <c r="B30854" s="7" t="s">
        <v>30872</v>
      </c>
    </row>
    <row r="30855" spans="1:2">
      <c r="A30855" s="2">
        <f t="shared" si="615"/>
        <v>30854</v>
      </c>
      <c r="B30855" s="7" t="s">
        <v>30873</v>
      </c>
    </row>
    <row r="30856" spans="1:2">
      <c r="A30856" s="2">
        <f t="shared" si="615"/>
        <v>30855</v>
      </c>
      <c r="B30856" s="7" t="s">
        <v>30874</v>
      </c>
    </row>
    <row r="30857" spans="1:2">
      <c r="A30857" s="2">
        <f t="shared" si="615"/>
        <v>30856</v>
      </c>
      <c r="B30857" s="7" t="s">
        <v>30875</v>
      </c>
    </row>
    <row r="30858" spans="1:2">
      <c r="A30858" s="2">
        <f t="shared" si="615"/>
        <v>30857</v>
      </c>
      <c r="B30858" s="7" t="s">
        <v>30876</v>
      </c>
    </row>
    <row r="30859" spans="1:2">
      <c r="A30859" s="2">
        <f t="shared" si="615"/>
        <v>30858</v>
      </c>
      <c r="B30859" s="7" t="s">
        <v>30877</v>
      </c>
    </row>
    <row r="30860" spans="1:2">
      <c r="A30860" s="2">
        <f t="shared" si="615"/>
        <v>30859</v>
      </c>
      <c r="B30860" s="7" t="s">
        <v>30878</v>
      </c>
    </row>
    <row r="30861" spans="1:2">
      <c r="A30861" s="2">
        <f t="shared" si="615"/>
        <v>30860</v>
      </c>
      <c r="B30861" s="7" t="s">
        <v>30879</v>
      </c>
    </row>
    <row r="30862" spans="1:2">
      <c r="A30862" s="2">
        <f t="shared" si="615"/>
        <v>30861</v>
      </c>
      <c r="B30862" s="7" t="s">
        <v>30880</v>
      </c>
    </row>
    <row r="30863" spans="1:2">
      <c r="A30863" s="2">
        <f t="shared" si="615"/>
        <v>30862</v>
      </c>
      <c r="B30863" s="7" t="s">
        <v>30881</v>
      </c>
    </row>
    <row r="30864" spans="1:2">
      <c r="A30864" s="2">
        <f t="shared" si="615"/>
        <v>30863</v>
      </c>
      <c r="B30864" s="7" t="s">
        <v>30882</v>
      </c>
    </row>
    <row r="30865" spans="1:2">
      <c r="A30865" s="2">
        <f t="shared" si="615"/>
        <v>30864</v>
      </c>
      <c r="B30865" s="7" t="s">
        <v>30883</v>
      </c>
    </row>
    <row r="30866" spans="1:2">
      <c r="A30866" s="2">
        <f t="shared" si="615"/>
        <v>30865</v>
      </c>
      <c r="B30866" s="7" t="s">
        <v>30884</v>
      </c>
    </row>
    <row r="30867" spans="1:2">
      <c r="A30867" s="2">
        <f t="shared" si="615"/>
        <v>30866</v>
      </c>
      <c r="B30867" s="7" t="s">
        <v>30885</v>
      </c>
    </row>
    <row r="30868" spans="1:2">
      <c r="A30868" s="2">
        <f t="shared" si="615"/>
        <v>30867</v>
      </c>
      <c r="B30868" s="7" t="s">
        <v>30886</v>
      </c>
    </row>
    <row r="30869" spans="1:2">
      <c r="A30869" s="2">
        <f t="shared" si="615"/>
        <v>30868</v>
      </c>
      <c r="B30869" s="7" t="s">
        <v>30887</v>
      </c>
    </row>
    <row r="30870" spans="1:2">
      <c r="A30870" s="2">
        <f t="shared" si="615"/>
        <v>30869</v>
      </c>
      <c r="B30870" s="7" t="s">
        <v>30888</v>
      </c>
    </row>
    <row r="30871" spans="1:2">
      <c r="A30871" s="2">
        <f t="shared" si="615"/>
        <v>30870</v>
      </c>
      <c r="B30871" s="7" t="s">
        <v>30889</v>
      </c>
    </row>
    <row r="30872" spans="1:2">
      <c r="A30872" s="2">
        <f t="shared" si="615"/>
        <v>30871</v>
      </c>
      <c r="B30872" s="7" t="s">
        <v>30890</v>
      </c>
    </row>
    <row r="30873" spans="1:2">
      <c r="A30873" s="2">
        <f t="shared" si="615"/>
        <v>30872</v>
      </c>
      <c r="B30873" s="7" t="s">
        <v>30891</v>
      </c>
    </row>
    <row r="30874" spans="1:2">
      <c r="A30874" s="2">
        <f t="shared" si="615"/>
        <v>30873</v>
      </c>
      <c r="B30874" s="7" t="s">
        <v>30892</v>
      </c>
    </row>
    <row r="30875" spans="1:2">
      <c r="A30875" s="2">
        <f t="shared" si="615"/>
        <v>30874</v>
      </c>
      <c r="B30875" s="7" t="s">
        <v>30893</v>
      </c>
    </row>
    <row r="30876" spans="1:2">
      <c r="A30876" s="2">
        <f t="shared" si="615"/>
        <v>30875</v>
      </c>
      <c r="B30876" s="7" t="s">
        <v>30894</v>
      </c>
    </row>
    <row r="30877" spans="1:2">
      <c r="A30877" s="2">
        <f t="shared" si="615"/>
        <v>30876</v>
      </c>
      <c r="B30877" s="7" t="s">
        <v>30895</v>
      </c>
    </row>
    <row r="30878" spans="1:2">
      <c r="A30878" s="2">
        <f t="shared" si="615"/>
        <v>30877</v>
      </c>
      <c r="B30878" s="7" t="s">
        <v>30896</v>
      </c>
    </row>
    <row r="30879" spans="1:2">
      <c r="A30879" s="2">
        <f t="shared" si="615"/>
        <v>30878</v>
      </c>
      <c r="B30879" s="7" t="s">
        <v>30897</v>
      </c>
    </row>
    <row r="30880" spans="1:2">
      <c r="A30880" s="2">
        <f t="shared" si="615"/>
        <v>30879</v>
      </c>
      <c r="B30880" s="7" t="s">
        <v>30898</v>
      </c>
    </row>
    <row r="30881" spans="1:2">
      <c r="A30881" s="2">
        <f t="shared" si="615"/>
        <v>30880</v>
      </c>
      <c r="B30881" s="7" t="s">
        <v>30899</v>
      </c>
    </row>
    <row r="30882" spans="1:2">
      <c r="A30882" s="2">
        <f t="shared" si="615"/>
        <v>30881</v>
      </c>
      <c r="B30882" s="7" t="s">
        <v>30900</v>
      </c>
    </row>
    <row r="30883" spans="1:2">
      <c r="A30883" s="2">
        <f t="shared" si="615"/>
        <v>30882</v>
      </c>
      <c r="B30883" s="7" t="s">
        <v>30901</v>
      </c>
    </row>
    <row r="30884" spans="1:2">
      <c r="A30884" s="2">
        <f t="shared" si="615"/>
        <v>30883</v>
      </c>
      <c r="B30884" s="7" t="s">
        <v>30902</v>
      </c>
    </row>
    <row r="30885" spans="1:2">
      <c r="A30885" s="2">
        <f t="shared" si="615"/>
        <v>30884</v>
      </c>
      <c r="B30885" s="7" t="s">
        <v>30903</v>
      </c>
    </row>
    <row r="30886" spans="1:2">
      <c r="A30886" s="2">
        <f t="shared" si="615"/>
        <v>30885</v>
      </c>
      <c r="B30886" s="7" t="s">
        <v>30904</v>
      </c>
    </row>
    <row r="30887" spans="1:2">
      <c r="A30887" s="2">
        <f t="shared" si="615"/>
        <v>30886</v>
      </c>
      <c r="B30887" s="7" t="s">
        <v>30905</v>
      </c>
    </row>
    <row r="30888" spans="1:2">
      <c r="A30888" s="2">
        <f t="shared" si="615"/>
        <v>30887</v>
      </c>
      <c r="B30888" s="7" t="s">
        <v>30906</v>
      </c>
    </row>
    <row r="30889" spans="1:2">
      <c r="A30889" s="2">
        <f t="shared" si="615"/>
        <v>30888</v>
      </c>
      <c r="B30889" s="7" t="s">
        <v>30907</v>
      </c>
    </row>
    <row r="30890" spans="1:2">
      <c r="A30890" s="2">
        <f t="shared" si="615"/>
        <v>30889</v>
      </c>
      <c r="B30890" s="7" t="s">
        <v>30908</v>
      </c>
    </row>
    <row r="30891" spans="1:2">
      <c r="A30891" s="2">
        <f t="shared" si="615"/>
        <v>30890</v>
      </c>
      <c r="B30891" s="7" t="s">
        <v>30909</v>
      </c>
    </row>
    <row r="30892" spans="1:2">
      <c r="A30892" s="2">
        <f t="shared" si="615"/>
        <v>30891</v>
      </c>
      <c r="B30892" s="7" t="s">
        <v>30910</v>
      </c>
    </row>
    <row r="30893" spans="1:2">
      <c r="A30893" s="2">
        <f t="shared" si="615"/>
        <v>30892</v>
      </c>
      <c r="B30893" s="7" t="s">
        <v>30911</v>
      </c>
    </row>
    <row r="30894" spans="1:2">
      <c r="A30894" s="2">
        <f t="shared" si="615"/>
        <v>30893</v>
      </c>
      <c r="B30894" s="7" t="s">
        <v>30912</v>
      </c>
    </row>
    <row r="30895" spans="1:2">
      <c r="A30895" s="2">
        <f t="shared" si="615"/>
        <v>30894</v>
      </c>
      <c r="B30895" s="7" t="s">
        <v>30913</v>
      </c>
    </row>
    <row r="30896" spans="1:2">
      <c r="A30896" s="2">
        <f t="shared" si="615"/>
        <v>30895</v>
      </c>
      <c r="B30896" s="7" t="s">
        <v>30914</v>
      </c>
    </row>
    <row r="30897" spans="1:2">
      <c r="A30897" s="2">
        <f t="shared" si="615"/>
        <v>30896</v>
      </c>
      <c r="B30897" s="7" t="s">
        <v>30915</v>
      </c>
    </row>
    <row r="30898" spans="1:2">
      <c r="A30898" s="2">
        <f t="shared" si="615"/>
        <v>30897</v>
      </c>
      <c r="B30898" s="7" t="s">
        <v>30916</v>
      </c>
    </row>
    <row r="30899" spans="1:2">
      <c r="A30899" s="2">
        <f t="shared" si="615"/>
        <v>30898</v>
      </c>
      <c r="B30899" s="7" t="s">
        <v>30917</v>
      </c>
    </row>
    <row r="30900" spans="1:2">
      <c r="A30900" s="2">
        <f t="shared" si="615"/>
        <v>30899</v>
      </c>
      <c r="B30900" s="7" t="s">
        <v>30918</v>
      </c>
    </row>
    <row r="30901" spans="1:2">
      <c r="A30901" s="2">
        <f t="shared" si="615"/>
        <v>30900</v>
      </c>
      <c r="B30901" s="7" t="s">
        <v>30919</v>
      </c>
    </row>
    <row r="30902" spans="1:2">
      <c r="A30902" s="2">
        <f t="shared" si="615"/>
        <v>30901</v>
      </c>
      <c r="B30902" s="7" t="s">
        <v>30920</v>
      </c>
    </row>
    <row r="30903" spans="1:2">
      <c r="A30903" s="2">
        <f t="shared" si="615"/>
        <v>30902</v>
      </c>
      <c r="B30903" s="7" t="s">
        <v>30921</v>
      </c>
    </row>
    <row r="30904" spans="1:2">
      <c r="A30904" s="2">
        <f t="shared" si="615"/>
        <v>30903</v>
      </c>
      <c r="B30904" s="7" t="s">
        <v>30922</v>
      </c>
    </row>
    <row r="30905" spans="1:2">
      <c r="A30905" s="2">
        <f t="shared" si="615"/>
        <v>30904</v>
      </c>
      <c r="B30905" s="7" t="s">
        <v>30923</v>
      </c>
    </row>
    <row r="30906" spans="1:2">
      <c r="A30906" s="2">
        <f t="shared" si="615"/>
        <v>30905</v>
      </c>
      <c r="B30906" s="7" t="s">
        <v>30924</v>
      </c>
    </row>
    <row r="30907" spans="1:2">
      <c r="A30907" s="2">
        <f t="shared" si="615"/>
        <v>30906</v>
      </c>
      <c r="B30907" s="7" t="s">
        <v>30925</v>
      </c>
    </row>
    <row r="30908" spans="1:2">
      <c r="A30908" s="2">
        <f t="shared" si="615"/>
        <v>30907</v>
      </c>
      <c r="B30908" s="7" t="s">
        <v>30926</v>
      </c>
    </row>
    <row r="30909" spans="1:2">
      <c r="A30909" s="2">
        <f t="shared" si="615"/>
        <v>30908</v>
      </c>
      <c r="B30909" s="7" t="s">
        <v>30927</v>
      </c>
    </row>
    <row r="30910" spans="1:2">
      <c r="A30910" s="2">
        <f t="shared" si="615"/>
        <v>30909</v>
      </c>
      <c r="B30910" s="7" t="s">
        <v>30928</v>
      </c>
    </row>
    <row r="30911" spans="1:2">
      <c r="A30911" s="2">
        <f t="shared" si="615"/>
        <v>30910</v>
      </c>
      <c r="B30911" s="7" t="s">
        <v>30929</v>
      </c>
    </row>
    <row r="30912" spans="1:2">
      <c r="A30912" s="2">
        <f t="shared" si="615"/>
        <v>30911</v>
      </c>
      <c r="B30912" s="7" t="s">
        <v>30930</v>
      </c>
    </row>
    <row r="30913" spans="1:2">
      <c r="A30913" s="2">
        <f t="shared" si="615"/>
        <v>30912</v>
      </c>
      <c r="B30913" s="7" t="s">
        <v>30931</v>
      </c>
    </row>
    <row r="30914" spans="1:2">
      <c r="A30914" s="2">
        <f t="shared" si="615"/>
        <v>30913</v>
      </c>
      <c r="B30914" s="7" t="s">
        <v>30932</v>
      </c>
    </row>
    <row r="30915" spans="1:2">
      <c r="A30915" s="2">
        <f t="shared" ref="A30915:A30978" si="616">ROW()-1</f>
        <v>30914</v>
      </c>
      <c r="B30915" s="7" t="s">
        <v>30933</v>
      </c>
    </row>
    <row r="30916" spans="1:2">
      <c r="A30916" s="2">
        <f t="shared" si="616"/>
        <v>30915</v>
      </c>
      <c r="B30916" s="7" t="s">
        <v>30934</v>
      </c>
    </row>
    <row r="30917" spans="1:2">
      <c r="A30917" s="2">
        <f t="shared" si="616"/>
        <v>30916</v>
      </c>
      <c r="B30917" s="7" t="s">
        <v>30935</v>
      </c>
    </row>
    <row r="30918" spans="1:2">
      <c r="A30918" s="2">
        <f t="shared" si="616"/>
        <v>30917</v>
      </c>
      <c r="B30918" s="7" t="s">
        <v>30936</v>
      </c>
    </row>
    <row r="30919" spans="1:2">
      <c r="A30919" s="2">
        <f t="shared" si="616"/>
        <v>30918</v>
      </c>
      <c r="B30919" s="7" t="s">
        <v>30937</v>
      </c>
    </row>
    <row r="30920" spans="1:2">
      <c r="A30920" s="2">
        <f t="shared" si="616"/>
        <v>30919</v>
      </c>
      <c r="B30920" s="7" t="s">
        <v>30938</v>
      </c>
    </row>
    <row r="30921" spans="1:2">
      <c r="A30921" s="2">
        <f t="shared" si="616"/>
        <v>30920</v>
      </c>
      <c r="B30921" s="7" t="s">
        <v>30939</v>
      </c>
    </row>
    <row r="30922" spans="1:2">
      <c r="A30922" s="2">
        <f t="shared" si="616"/>
        <v>30921</v>
      </c>
      <c r="B30922" s="7" t="s">
        <v>30940</v>
      </c>
    </row>
    <row r="30923" spans="1:2">
      <c r="A30923" s="2">
        <f t="shared" si="616"/>
        <v>30922</v>
      </c>
      <c r="B30923" s="7" t="s">
        <v>30941</v>
      </c>
    </row>
    <row r="30924" spans="1:2">
      <c r="A30924" s="2">
        <f t="shared" si="616"/>
        <v>30923</v>
      </c>
      <c r="B30924" s="7" t="s">
        <v>30942</v>
      </c>
    </row>
    <row r="30925" spans="1:2">
      <c r="A30925" s="2">
        <f t="shared" si="616"/>
        <v>30924</v>
      </c>
      <c r="B30925" s="7" t="s">
        <v>30943</v>
      </c>
    </row>
    <row r="30926" spans="1:2">
      <c r="A30926" s="2">
        <f t="shared" si="616"/>
        <v>30925</v>
      </c>
      <c r="B30926" s="7" t="s">
        <v>30944</v>
      </c>
    </row>
    <row r="30927" spans="1:2">
      <c r="A30927" s="2">
        <f t="shared" si="616"/>
        <v>30926</v>
      </c>
      <c r="B30927" s="7" t="s">
        <v>30945</v>
      </c>
    </row>
    <row r="30928" spans="1:2">
      <c r="A30928" s="2">
        <f t="shared" si="616"/>
        <v>30927</v>
      </c>
      <c r="B30928" s="7" t="s">
        <v>30946</v>
      </c>
    </row>
    <row r="30929" spans="1:2">
      <c r="A30929" s="2">
        <f t="shared" si="616"/>
        <v>30928</v>
      </c>
      <c r="B30929" s="7" t="s">
        <v>30947</v>
      </c>
    </row>
    <row r="30930" spans="1:2">
      <c r="A30930" s="2">
        <f t="shared" si="616"/>
        <v>30929</v>
      </c>
      <c r="B30930" s="7" t="s">
        <v>30948</v>
      </c>
    </row>
    <row r="30931" spans="1:2">
      <c r="A30931" s="2">
        <f t="shared" si="616"/>
        <v>30930</v>
      </c>
      <c r="B30931" s="7" t="s">
        <v>30949</v>
      </c>
    </row>
    <row r="30932" spans="1:2">
      <c r="A30932" s="2">
        <f t="shared" si="616"/>
        <v>30931</v>
      </c>
      <c r="B30932" s="7" t="s">
        <v>30950</v>
      </c>
    </row>
    <row r="30933" spans="1:2">
      <c r="A30933" s="2">
        <f t="shared" si="616"/>
        <v>30932</v>
      </c>
      <c r="B30933" s="7" t="s">
        <v>30951</v>
      </c>
    </row>
    <row r="30934" spans="1:2">
      <c r="A30934" s="2">
        <f t="shared" si="616"/>
        <v>30933</v>
      </c>
      <c r="B30934" s="7" t="s">
        <v>30952</v>
      </c>
    </row>
    <row r="30935" spans="1:2">
      <c r="A30935" s="2">
        <f t="shared" si="616"/>
        <v>30934</v>
      </c>
      <c r="B30935" s="7" t="s">
        <v>30953</v>
      </c>
    </row>
    <row r="30936" spans="1:2">
      <c r="A30936" s="2">
        <f t="shared" si="616"/>
        <v>30935</v>
      </c>
      <c r="B30936" s="7" t="s">
        <v>30954</v>
      </c>
    </row>
    <row r="30937" spans="1:2">
      <c r="A30937" s="2">
        <f t="shared" si="616"/>
        <v>30936</v>
      </c>
      <c r="B30937" s="7" t="s">
        <v>30955</v>
      </c>
    </row>
    <row r="30938" spans="1:2">
      <c r="A30938" s="2">
        <f t="shared" si="616"/>
        <v>30937</v>
      </c>
      <c r="B30938" s="7" t="s">
        <v>30956</v>
      </c>
    </row>
    <row r="30939" spans="1:2">
      <c r="A30939" s="2">
        <f t="shared" si="616"/>
        <v>30938</v>
      </c>
      <c r="B30939" s="7" t="s">
        <v>30957</v>
      </c>
    </row>
    <row r="30940" spans="1:2">
      <c r="A30940" s="2">
        <f t="shared" si="616"/>
        <v>30939</v>
      </c>
      <c r="B30940" s="7" t="s">
        <v>30958</v>
      </c>
    </row>
    <row r="30941" spans="1:2">
      <c r="A30941" s="2">
        <f t="shared" si="616"/>
        <v>30940</v>
      </c>
      <c r="B30941" s="7" t="s">
        <v>30959</v>
      </c>
    </row>
    <row r="30942" spans="1:2">
      <c r="A30942" s="2">
        <f t="shared" si="616"/>
        <v>30941</v>
      </c>
      <c r="B30942" s="7" t="s">
        <v>30960</v>
      </c>
    </row>
    <row r="30943" spans="1:2">
      <c r="A30943" s="2">
        <f t="shared" si="616"/>
        <v>30942</v>
      </c>
      <c r="B30943" s="7" t="s">
        <v>30961</v>
      </c>
    </row>
    <row r="30944" spans="1:2">
      <c r="A30944" s="2">
        <f t="shared" si="616"/>
        <v>30943</v>
      </c>
      <c r="B30944" s="7" t="s">
        <v>30962</v>
      </c>
    </row>
    <row r="30945" spans="1:2">
      <c r="A30945" s="2">
        <f t="shared" si="616"/>
        <v>30944</v>
      </c>
      <c r="B30945" s="7" t="s">
        <v>30963</v>
      </c>
    </row>
    <row r="30946" spans="1:2">
      <c r="A30946" s="2">
        <f t="shared" si="616"/>
        <v>30945</v>
      </c>
      <c r="B30946" s="7" t="s">
        <v>30964</v>
      </c>
    </row>
    <row r="30947" spans="1:2">
      <c r="A30947" s="2">
        <f t="shared" si="616"/>
        <v>30946</v>
      </c>
      <c r="B30947" s="7" t="s">
        <v>30965</v>
      </c>
    </row>
    <row r="30948" spans="1:2">
      <c r="A30948" s="2">
        <f t="shared" si="616"/>
        <v>30947</v>
      </c>
      <c r="B30948" s="7" t="s">
        <v>30966</v>
      </c>
    </row>
    <row r="30949" spans="1:2">
      <c r="A30949" s="2">
        <f t="shared" si="616"/>
        <v>30948</v>
      </c>
      <c r="B30949" s="7" t="s">
        <v>30967</v>
      </c>
    </row>
    <row r="30950" spans="1:2">
      <c r="A30950" s="2">
        <f t="shared" si="616"/>
        <v>30949</v>
      </c>
      <c r="B30950" s="7" t="s">
        <v>30968</v>
      </c>
    </row>
    <row r="30951" spans="1:2">
      <c r="A30951" s="2">
        <f t="shared" si="616"/>
        <v>30950</v>
      </c>
      <c r="B30951" s="7" t="s">
        <v>30969</v>
      </c>
    </row>
    <row r="30952" spans="1:2">
      <c r="A30952" s="2">
        <f t="shared" si="616"/>
        <v>30951</v>
      </c>
      <c r="B30952" s="7" t="s">
        <v>30970</v>
      </c>
    </row>
    <row r="30953" spans="1:2">
      <c r="A30953" s="2">
        <f t="shared" si="616"/>
        <v>30952</v>
      </c>
      <c r="B30953" s="7" t="s">
        <v>30971</v>
      </c>
    </row>
    <row r="30954" spans="1:2">
      <c r="A30954" s="2">
        <f t="shared" si="616"/>
        <v>30953</v>
      </c>
      <c r="B30954" s="7" t="s">
        <v>30972</v>
      </c>
    </row>
    <row r="30955" spans="1:2">
      <c r="A30955" s="2">
        <f t="shared" si="616"/>
        <v>30954</v>
      </c>
      <c r="B30955" s="7" t="s">
        <v>30973</v>
      </c>
    </row>
    <row r="30956" spans="1:2">
      <c r="A30956" s="2">
        <f t="shared" si="616"/>
        <v>30955</v>
      </c>
      <c r="B30956" s="7" t="s">
        <v>30974</v>
      </c>
    </row>
    <row r="30957" spans="1:2">
      <c r="A30957" s="2">
        <f t="shared" si="616"/>
        <v>30956</v>
      </c>
      <c r="B30957" s="7" t="s">
        <v>30975</v>
      </c>
    </row>
    <row r="30958" spans="1:2">
      <c r="A30958" s="2">
        <f t="shared" si="616"/>
        <v>30957</v>
      </c>
      <c r="B30958" s="7" t="s">
        <v>30976</v>
      </c>
    </row>
    <row r="30959" spans="1:2">
      <c r="A30959" s="2">
        <f t="shared" si="616"/>
        <v>30958</v>
      </c>
      <c r="B30959" s="7" t="s">
        <v>30977</v>
      </c>
    </row>
    <row r="30960" spans="1:2">
      <c r="A30960" s="2">
        <f t="shared" si="616"/>
        <v>30959</v>
      </c>
      <c r="B30960" s="7" t="s">
        <v>30978</v>
      </c>
    </row>
    <row r="30961" spans="1:2">
      <c r="A30961" s="2">
        <f t="shared" si="616"/>
        <v>30960</v>
      </c>
      <c r="B30961" s="7" t="s">
        <v>30979</v>
      </c>
    </row>
    <row r="30962" spans="1:2">
      <c r="A30962" s="2">
        <f t="shared" si="616"/>
        <v>30961</v>
      </c>
      <c r="B30962" s="7" t="s">
        <v>30980</v>
      </c>
    </row>
    <row r="30963" spans="1:2">
      <c r="A30963" s="2">
        <f t="shared" si="616"/>
        <v>30962</v>
      </c>
      <c r="B30963" s="7" t="s">
        <v>30981</v>
      </c>
    </row>
    <row r="30964" spans="1:2">
      <c r="A30964" s="2">
        <f t="shared" si="616"/>
        <v>30963</v>
      </c>
      <c r="B30964" s="7" t="s">
        <v>30982</v>
      </c>
    </row>
    <row r="30965" spans="1:2">
      <c r="A30965" s="2">
        <f t="shared" si="616"/>
        <v>30964</v>
      </c>
      <c r="B30965" s="7" t="s">
        <v>30983</v>
      </c>
    </row>
    <row r="30966" spans="1:2">
      <c r="A30966" s="2">
        <f t="shared" si="616"/>
        <v>30965</v>
      </c>
      <c r="B30966" s="7" t="s">
        <v>30984</v>
      </c>
    </row>
    <row r="30967" spans="1:2">
      <c r="A30967" s="2">
        <f t="shared" si="616"/>
        <v>30966</v>
      </c>
      <c r="B30967" s="7" t="s">
        <v>30985</v>
      </c>
    </row>
    <row r="30968" spans="1:2">
      <c r="A30968" s="2">
        <f t="shared" si="616"/>
        <v>30967</v>
      </c>
      <c r="B30968" s="7" t="s">
        <v>30986</v>
      </c>
    </row>
    <row r="30969" spans="1:2">
      <c r="A30969" s="2">
        <f t="shared" si="616"/>
        <v>30968</v>
      </c>
      <c r="B30969" s="7" t="s">
        <v>30987</v>
      </c>
    </row>
    <row r="30970" spans="1:2">
      <c r="A30970" s="2">
        <f t="shared" si="616"/>
        <v>30969</v>
      </c>
      <c r="B30970" s="7" t="s">
        <v>30988</v>
      </c>
    </row>
    <row r="30971" spans="1:2">
      <c r="A30971" s="2">
        <f t="shared" si="616"/>
        <v>30970</v>
      </c>
      <c r="B30971" s="7" t="s">
        <v>30989</v>
      </c>
    </row>
    <row r="30972" spans="1:2">
      <c r="A30972" s="2">
        <f t="shared" si="616"/>
        <v>30971</v>
      </c>
      <c r="B30972" s="7" t="s">
        <v>30990</v>
      </c>
    </row>
    <row r="30973" spans="1:2">
      <c r="A30973" s="2">
        <f t="shared" si="616"/>
        <v>30972</v>
      </c>
      <c r="B30973" s="7" t="s">
        <v>30991</v>
      </c>
    </row>
    <row r="30974" spans="1:2">
      <c r="A30974" s="2">
        <f t="shared" si="616"/>
        <v>30973</v>
      </c>
      <c r="B30974" s="7" t="s">
        <v>30992</v>
      </c>
    </row>
    <row r="30975" spans="1:2">
      <c r="A30975" s="2">
        <f t="shared" si="616"/>
        <v>30974</v>
      </c>
      <c r="B30975" s="7" t="s">
        <v>30993</v>
      </c>
    </row>
    <row r="30976" spans="1:2">
      <c r="A30976" s="2">
        <f t="shared" si="616"/>
        <v>30975</v>
      </c>
      <c r="B30976" s="7" t="s">
        <v>30994</v>
      </c>
    </row>
    <row r="30977" spans="1:2">
      <c r="A30977" s="2">
        <f t="shared" si="616"/>
        <v>30976</v>
      </c>
      <c r="B30977" s="7" t="s">
        <v>30995</v>
      </c>
    </row>
    <row r="30978" spans="1:2">
      <c r="A30978" s="2">
        <f t="shared" si="616"/>
        <v>30977</v>
      </c>
      <c r="B30978" s="7" t="s">
        <v>30996</v>
      </c>
    </row>
    <row r="30979" spans="1:2">
      <c r="A30979" s="2">
        <f t="shared" ref="A30979:A31042" si="617">ROW()-1</f>
        <v>30978</v>
      </c>
      <c r="B30979" s="7" t="s">
        <v>30997</v>
      </c>
    </row>
    <row r="30980" spans="1:2">
      <c r="A30980" s="2">
        <f t="shared" si="617"/>
        <v>30979</v>
      </c>
      <c r="B30980" s="7" t="s">
        <v>30998</v>
      </c>
    </row>
    <row r="30981" spans="1:2">
      <c r="A30981" s="2">
        <f t="shared" si="617"/>
        <v>30980</v>
      </c>
      <c r="B30981" s="7" t="s">
        <v>30999</v>
      </c>
    </row>
    <row r="30982" spans="1:2">
      <c r="A30982" s="2">
        <f t="shared" si="617"/>
        <v>30981</v>
      </c>
      <c r="B30982" s="7" t="s">
        <v>31000</v>
      </c>
    </row>
    <row r="30983" spans="1:2">
      <c r="A30983" s="2">
        <f t="shared" si="617"/>
        <v>30982</v>
      </c>
      <c r="B30983" s="7" t="s">
        <v>31001</v>
      </c>
    </row>
    <row r="30984" spans="1:2">
      <c r="A30984" s="2">
        <f t="shared" si="617"/>
        <v>30983</v>
      </c>
      <c r="B30984" s="7" t="s">
        <v>31002</v>
      </c>
    </row>
    <row r="30985" spans="1:2">
      <c r="A30985" s="2">
        <f t="shared" si="617"/>
        <v>30984</v>
      </c>
      <c r="B30985" s="7" t="s">
        <v>31003</v>
      </c>
    </row>
    <row r="30986" spans="1:2">
      <c r="A30986" s="2">
        <f t="shared" si="617"/>
        <v>30985</v>
      </c>
      <c r="B30986" s="7" t="s">
        <v>31004</v>
      </c>
    </row>
    <row r="30987" spans="1:2">
      <c r="A30987" s="2">
        <f t="shared" si="617"/>
        <v>30986</v>
      </c>
      <c r="B30987" s="7" t="s">
        <v>31005</v>
      </c>
    </row>
    <row r="30988" spans="1:2">
      <c r="A30988" s="2">
        <f t="shared" si="617"/>
        <v>30987</v>
      </c>
      <c r="B30988" s="7" t="s">
        <v>31006</v>
      </c>
    </row>
    <row r="30989" spans="1:2">
      <c r="A30989" s="2">
        <f t="shared" si="617"/>
        <v>30988</v>
      </c>
      <c r="B30989" s="7" t="s">
        <v>31007</v>
      </c>
    </row>
    <row r="30990" spans="1:2">
      <c r="A30990" s="2">
        <f t="shared" si="617"/>
        <v>30989</v>
      </c>
      <c r="B30990" s="7" t="s">
        <v>31008</v>
      </c>
    </row>
    <row r="30991" spans="1:2">
      <c r="A30991" s="2">
        <f t="shared" si="617"/>
        <v>30990</v>
      </c>
      <c r="B30991" s="7" t="s">
        <v>31009</v>
      </c>
    </row>
    <row r="30992" spans="1:2">
      <c r="A30992" s="2">
        <f t="shared" si="617"/>
        <v>30991</v>
      </c>
      <c r="B30992" s="7" t="s">
        <v>31010</v>
      </c>
    </row>
    <row r="30993" spans="1:2">
      <c r="A30993" s="2">
        <f t="shared" si="617"/>
        <v>30992</v>
      </c>
      <c r="B30993" s="7" t="s">
        <v>31011</v>
      </c>
    </row>
    <row r="30994" spans="1:2">
      <c r="A30994" s="2">
        <f t="shared" si="617"/>
        <v>30993</v>
      </c>
      <c r="B30994" s="7" t="s">
        <v>31012</v>
      </c>
    </row>
    <row r="30995" spans="1:2">
      <c r="A30995" s="2">
        <f t="shared" si="617"/>
        <v>30994</v>
      </c>
      <c r="B30995" s="7" t="s">
        <v>31013</v>
      </c>
    </row>
    <row r="30996" spans="1:2">
      <c r="A30996" s="2">
        <f t="shared" si="617"/>
        <v>30995</v>
      </c>
      <c r="B30996" s="7" t="s">
        <v>31014</v>
      </c>
    </row>
    <row r="30997" spans="1:2">
      <c r="A30997" s="2">
        <f t="shared" si="617"/>
        <v>30996</v>
      </c>
      <c r="B30997" s="7" t="s">
        <v>31015</v>
      </c>
    </row>
    <row r="30998" spans="1:2">
      <c r="A30998" s="2">
        <f t="shared" si="617"/>
        <v>30997</v>
      </c>
      <c r="B30998" s="7" t="s">
        <v>31016</v>
      </c>
    </row>
    <row r="30999" spans="1:2">
      <c r="A30999" s="2">
        <f t="shared" si="617"/>
        <v>30998</v>
      </c>
      <c r="B30999" s="7" t="s">
        <v>31017</v>
      </c>
    </row>
    <row r="31000" spans="1:2">
      <c r="A31000" s="2">
        <f t="shared" si="617"/>
        <v>30999</v>
      </c>
      <c r="B31000" s="7" t="s">
        <v>31018</v>
      </c>
    </row>
    <row r="31001" spans="1:2">
      <c r="A31001" s="2">
        <f t="shared" si="617"/>
        <v>31000</v>
      </c>
      <c r="B31001" s="7" t="s">
        <v>31019</v>
      </c>
    </row>
    <row r="31002" spans="1:2">
      <c r="A31002" s="2">
        <f t="shared" si="617"/>
        <v>31001</v>
      </c>
      <c r="B31002" s="7" t="s">
        <v>31020</v>
      </c>
    </row>
    <row r="31003" spans="1:2">
      <c r="A31003" s="2">
        <f t="shared" si="617"/>
        <v>31002</v>
      </c>
      <c r="B31003" s="7" t="s">
        <v>31021</v>
      </c>
    </row>
    <row r="31004" spans="1:2">
      <c r="A31004" s="2">
        <f t="shared" si="617"/>
        <v>31003</v>
      </c>
      <c r="B31004" s="7" t="s">
        <v>31022</v>
      </c>
    </row>
    <row r="31005" spans="1:2">
      <c r="A31005" s="2">
        <f t="shared" si="617"/>
        <v>31004</v>
      </c>
      <c r="B31005" s="7" t="s">
        <v>31023</v>
      </c>
    </row>
    <row r="31006" spans="1:2">
      <c r="A31006" s="2">
        <f t="shared" si="617"/>
        <v>31005</v>
      </c>
      <c r="B31006" s="7" t="s">
        <v>31024</v>
      </c>
    </row>
    <row r="31007" spans="1:2">
      <c r="A31007" s="2">
        <f t="shared" si="617"/>
        <v>31006</v>
      </c>
      <c r="B31007" s="7" t="s">
        <v>31025</v>
      </c>
    </row>
    <row r="31008" spans="1:2">
      <c r="A31008" s="2">
        <f t="shared" si="617"/>
        <v>31007</v>
      </c>
      <c r="B31008" s="7" t="s">
        <v>31026</v>
      </c>
    </row>
    <row r="31009" spans="1:2">
      <c r="A31009" s="2">
        <f t="shared" si="617"/>
        <v>31008</v>
      </c>
      <c r="B31009" s="7" t="s">
        <v>31027</v>
      </c>
    </row>
    <row r="31010" spans="1:2">
      <c r="A31010" s="2">
        <f t="shared" si="617"/>
        <v>31009</v>
      </c>
      <c r="B31010" s="7" t="s">
        <v>31028</v>
      </c>
    </row>
    <row r="31011" spans="1:2">
      <c r="A31011" s="2">
        <f t="shared" si="617"/>
        <v>31010</v>
      </c>
      <c r="B31011" s="7" t="s">
        <v>31029</v>
      </c>
    </row>
    <row r="31012" spans="1:2">
      <c r="A31012" s="2">
        <f t="shared" si="617"/>
        <v>31011</v>
      </c>
      <c r="B31012" s="7" t="s">
        <v>31030</v>
      </c>
    </row>
    <row r="31013" spans="1:2">
      <c r="A31013" s="2">
        <f t="shared" si="617"/>
        <v>31012</v>
      </c>
      <c r="B31013" s="7" t="s">
        <v>31031</v>
      </c>
    </row>
    <row r="31014" spans="1:2">
      <c r="A31014" s="2">
        <f t="shared" si="617"/>
        <v>31013</v>
      </c>
      <c r="B31014" s="7" t="s">
        <v>31032</v>
      </c>
    </row>
    <row r="31015" spans="1:2">
      <c r="A31015" s="2">
        <f t="shared" si="617"/>
        <v>31014</v>
      </c>
      <c r="B31015" s="7" t="s">
        <v>31033</v>
      </c>
    </row>
    <row r="31016" spans="1:2">
      <c r="A31016" s="2">
        <f t="shared" si="617"/>
        <v>31015</v>
      </c>
      <c r="B31016" s="7" t="s">
        <v>31034</v>
      </c>
    </row>
    <row r="31017" spans="1:2">
      <c r="A31017" s="2">
        <f t="shared" si="617"/>
        <v>31016</v>
      </c>
      <c r="B31017" s="7" t="s">
        <v>31035</v>
      </c>
    </row>
    <row r="31018" spans="1:2">
      <c r="A31018" s="2">
        <f t="shared" si="617"/>
        <v>31017</v>
      </c>
      <c r="B31018" s="7" t="s">
        <v>31036</v>
      </c>
    </row>
    <row r="31019" spans="1:2">
      <c r="A31019" s="2">
        <f t="shared" si="617"/>
        <v>31018</v>
      </c>
      <c r="B31019" s="7" t="s">
        <v>31037</v>
      </c>
    </row>
    <row r="31020" spans="1:2">
      <c r="A31020" s="2">
        <f t="shared" si="617"/>
        <v>31019</v>
      </c>
      <c r="B31020" s="7" t="s">
        <v>31038</v>
      </c>
    </row>
    <row r="31021" spans="1:2">
      <c r="A31021" s="2">
        <f t="shared" si="617"/>
        <v>31020</v>
      </c>
      <c r="B31021" s="7" t="s">
        <v>31039</v>
      </c>
    </row>
    <row r="31022" spans="1:2">
      <c r="A31022" s="2">
        <f t="shared" si="617"/>
        <v>31021</v>
      </c>
      <c r="B31022" s="7" t="s">
        <v>31040</v>
      </c>
    </row>
    <row r="31023" spans="1:2">
      <c r="A31023" s="2">
        <f t="shared" si="617"/>
        <v>31022</v>
      </c>
      <c r="B31023" s="7" t="s">
        <v>31041</v>
      </c>
    </row>
    <row r="31024" spans="1:2">
      <c r="A31024" s="2">
        <f t="shared" si="617"/>
        <v>31023</v>
      </c>
      <c r="B31024" s="7" t="s">
        <v>31042</v>
      </c>
    </row>
    <row r="31025" spans="1:2">
      <c r="A31025" s="2">
        <f t="shared" si="617"/>
        <v>31024</v>
      </c>
      <c r="B31025" s="7" t="s">
        <v>31043</v>
      </c>
    </row>
    <row r="31026" spans="1:2">
      <c r="A31026" s="2">
        <f t="shared" si="617"/>
        <v>31025</v>
      </c>
      <c r="B31026" s="7" t="s">
        <v>31044</v>
      </c>
    </row>
    <row r="31027" spans="1:2">
      <c r="A31027" s="2">
        <f t="shared" si="617"/>
        <v>31026</v>
      </c>
      <c r="B31027" s="7" t="s">
        <v>31045</v>
      </c>
    </row>
    <row r="31028" spans="1:2">
      <c r="A31028" s="2">
        <f t="shared" si="617"/>
        <v>31027</v>
      </c>
      <c r="B31028" s="7" t="s">
        <v>31046</v>
      </c>
    </row>
    <row r="31029" spans="1:2">
      <c r="A31029" s="2">
        <f t="shared" si="617"/>
        <v>31028</v>
      </c>
      <c r="B31029" s="7" t="s">
        <v>31047</v>
      </c>
    </row>
    <row r="31030" spans="1:2">
      <c r="A31030" s="2">
        <f t="shared" si="617"/>
        <v>31029</v>
      </c>
      <c r="B31030" s="7" t="s">
        <v>31048</v>
      </c>
    </row>
    <row r="31031" spans="1:2">
      <c r="A31031" s="2">
        <f t="shared" si="617"/>
        <v>31030</v>
      </c>
      <c r="B31031" s="7" t="s">
        <v>31049</v>
      </c>
    </row>
    <row r="31032" spans="1:2">
      <c r="A31032" s="2">
        <f t="shared" si="617"/>
        <v>31031</v>
      </c>
      <c r="B31032" s="7" t="s">
        <v>31050</v>
      </c>
    </row>
    <row r="31033" spans="1:2">
      <c r="A31033" s="2">
        <f t="shared" si="617"/>
        <v>31032</v>
      </c>
      <c r="B31033" s="7" t="s">
        <v>31051</v>
      </c>
    </row>
    <row r="31034" spans="1:2">
      <c r="A31034" s="2">
        <f t="shared" si="617"/>
        <v>31033</v>
      </c>
      <c r="B31034" s="7" t="s">
        <v>31052</v>
      </c>
    </row>
    <row r="31035" spans="1:2">
      <c r="A31035" s="2">
        <f t="shared" si="617"/>
        <v>31034</v>
      </c>
      <c r="B31035" s="7" t="s">
        <v>31053</v>
      </c>
    </row>
    <row r="31036" spans="1:2">
      <c r="A31036" s="2">
        <f t="shared" si="617"/>
        <v>31035</v>
      </c>
      <c r="B31036" s="7" t="s">
        <v>31054</v>
      </c>
    </row>
    <row r="31037" spans="1:2">
      <c r="A31037" s="2">
        <f t="shared" si="617"/>
        <v>31036</v>
      </c>
      <c r="B31037" s="7" t="s">
        <v>31055</v>
      </c>
    </row>
    <row r="31038" spans="1:2">
      <c r="A31038" s="2">
        <f t="shared" si="617"/>
        <v>31037</v>
      </c>
      <c r="B31038" s="7" t="s">
        <v>31056</v>
      </c>
    </row>
    <row r="31039" spans="1:2">
      <c r="A31039" s="2">
        <f t="shared" si="617"/>
        <v>31038</v>
      </c>
      <c r="B31039" s="7" t="s">
        <v>31057</v>
      </c>
    </row>
    <row r="31040" spans="1:2">
      <c r="A31040" s="2">
        <f t="shared" si="617"/>
        <v>31039</v>
      </c>
      <c r="B31040" s="7" t="s">
        <v>31058</v>
      </c>
    </row>
    <row r="31041" spans="1:2">
      <c r="A31041" s="2">
        <f t="shared" si="617"/>
        <v>31040</v>
      </c>
      <c r="B31041" s="7" t="s">
        <v>31059</v>
      </c>
    </row>
    <row r="31042" spans="1:2">
      <c r="A31042" s="2">
        <f t="shared" si="617"/>
        <v>31041</v>
      </c>
      <c r="B31042" s="7" t="s">
        <v>31060</v>
      </c>
    </row>
    <row r="31043" spans="1:2">
      <c r="A31043" s="2">
        <f t="shared" ref="A31043:A31073" si="618">ROW()-1</f>
        <v>31042</v>
      </c>
      <c r="B31043" s="7" t="s">
        <v>31061</v>
      </c>
    </row>
    <row r="31044" spans="1:2">
      <c r="A31044" s="2">
        <f t="shared" si="618"/>
        <v>31043</v>
      </c>
      <c r="B31044" s="7" t="s">
        <v>31062</v>
      </c>
    </row>
    <row r="31045" spans="1:2">
      <c r="A31045" s="2">
        <f t="shared" si="618"/>
        <v>31044</v>
      </c>
      <c r="B31045" s="7" t="s">
        <v>31063</v>
      </c>
    </row>
    <row r="31046" spans="1:2">
      <c r="A31046" s="2">
        <f t="shared" si="618"/>
        <v>31045</v>
      </c>
      <c r="B31046" s="7" t="s">
        <v>31064</v>
      </c>
    </row>
    <row r="31047" spans="1:2">
      <c r="A31047" s="2">
        <f t="shared" si="618"/>
        <v>31046</v>
      </c>
      <c r="B31047" s="7" t="s">
        <v>31065</v>
      </c>
    </row>
    <row r="31048" spans="1:2">
      <c r="A31048" s="2">
        <f t="shared" si="618"/>
        <v>31047</v>
      </c>
      <c r="B31048" s="7" t="s">
        <v>31066</v>
      </c>
    </row>
    <row r="31049" spans="1:2">
      <c r="A31049" s="2">
        <f t="shared" si="618"/>
        <v>31048</v>
      </c>
      <c r="B31049" s="7" t="s">
        <v>31067</v>
      </c>
    </row>
    <row r="31050" spans="1:2">
      <c r="A31050" s="2">
        <f t="shared" si="618"/>
        <v>31049</v>
      </c>
      <c r="B31050" s="7" t="s">
        <v>31068</v>
      </c>
    </row>
    <row r="31051" spans="1:2">
      <c r="A31051" s="2">
        <f t="shared" si="618"/>
        <v>31050</v>
      </c>
      <c r="B31051" s="7" t="s">
        <v>31069</v>
      </c>
    </row>
    <row r="31052" spans="1:2">
      <c r="A31052" s="2">
        <f t="shared" si="618"/>
        <v>31051</v>
      </c>
      <c r="B31052" s="7" t="s">
        <v>31070</v>
      </c>
    </row>
    <row r="31053" spans="1:2">
      <c r="A31053" s="2">
        <f t="shared" si="618"/>
        <v>31052</v>
      </c>
      <c r="B31053" s="7" t="s">
        <v>31071</v>
      </c>
    </row>
    <row r="31054" spans="1:2">
      <c r="A31054" s="2">
        <f t="shared" si="618"/>
        <v>31053</v>
      </c>
      <c r="B31054" s="7" t="s">
        <v>31072</v>
      </c>
    </row>
    <row r="31055" spans="1:2">
      <c r="A31055" s="2">
        <f t="shared" si="618"/>
        <v>31054</v>
      </c>
      <c r="B31055" s="7" t="s">
        <v>31073</v>
      </c>
    </row>
    <row r="31056" spans="1:2">
      <c r="A31056" s="2">
        <f t="shared" si="618"/>
        <v>31055</v>
      </c>
      <c r="B31056" s="7" t="s">
        <v>31074</v>
      </c>
    </row>
    <row r="31057" spans="1:2">
      <c r="A31057" s="2">
        <f t="shared" si="618"/>
        <v>31056</v>
      </c>
      <c r="B31057" s="7" t="s">
        <v>31075</v>
      </c>
    </row>
    <row r="31058" spans="1:2">
      <c r="A31058" s="2">
        <f t="shared" si="618"/>
        <v>31057</v>
      </c>
      <c r="B31058" s="7" t="s">
        <v>31076</v>
      </c>
    </row>
    <row r="31059" spans="1:2">
      <c r="A31059" s="2">
        <f t="shared" si="618"/>
        <v>31058</v>
      </c>
      <c r="B31059" s="7" t="s">
        <v>31077</v>
      </c>
    </row>
    <row r="31060" spans="1:2">
      <c r="A31060" s="2">
        <f t="shared" si="618"/>
        <v>31059</v>
      </c>
      <c r="B31060" s="7" t="s">
        <v>31078</v>
      </c>
    </row>
    <row r="31061" spans="1:2">
      <c r="A31061" s="2">
        <f t="shared" si="618"/>
        <v>31060</v>
      </c>
      <c r="B31061" s="7" t="s">
        <v>31079</v>
      </c>
    </row>
    <row r="31062" spans="1:2">
      <c r="A31062" s="2">
        <f t="shared" si="618"/>
        <v>31061</v>
      </c>
      <c r="B31062" s="7" t="s">
        <v>31080</v>
      </c>
    </row>
    <row r="31063" spans="1:2">
      <c r="A31063" s="2">
        <f t="shared" si="618"/>
        <v>31062</v>
      </c>
      <c r="B31063" s="7" t="s">
        <v>31081</v>
      </c>
    </row>
    <row r="31064" spans="1:2">
      <c r="A31064" s="2">
        <f t="shared" si="618"/>
        <v>31063</v>
      </c>
      <c r="B31064" s="7" t="s">
        <v>31082</v>
      </c>
    </row>
    <row r="31065" spans="1:2">
      <c r="A31065" s="2">
        <f t="shared" si="618"/>
        <v>31064</v>
      </c>
      <c r="B31065" s="7" t="s">
        <v>31083</v>
      </c>
    </row>
    <row r="31066" spans="1:2">
      <c r="A31066" s="2">
        <f t="shared" si="618"/>
        <v>31065</v>
      </c>
      <c r="B31066" s="7" t="s">
        <v>31084</v>
      </c>
    </row>
    <row r="31067" spans="1:2">
      <c r="A31067" s="2">
        <f t="shared" si="618"/>
        <v>31066</v>
      </c>
      <c r="B31067" s="7" t="s">
        <v>31085</v>
      </c>
    </row>
    <row r="31068" spans="1:2">
      <c r="A31068" s="2">
        <f t="shared" si="618"/>
        <v>31067</v>
      </c>
      <c r="B31068" s="7" t="s">
        <v>31086</v>
      </c>
    </row>
    <row r="31069" spans="1:2">
      <c r="A31069" s="2">
        <f t="shared" si="618"/>
        <v>31068</v>
      </c>
      <c r="B31069" s="7" t="s">
        <v>31087</v>
      </c>
    </row>
    <row r="31070" spans="1:2">
      <c r="A31070" s="2">
        <f t="shared" si="618"/>
        <v>31069</v>
      </c>
      <c r="B31070" s="7" t="s">
        <v>31088</v>
      </c>
    </row>
    <row r="31071" spans="1:2">
      <c r="A31071" s="2">
        <f t="shared" si="618"/>
        <v>31070</v>
      </c>
      <c r="B31071" s="7" t="s">
        <v>31089</v>
      </c>
    </row>
    <row r="31072" spans="1:2">
      <c r="A31072" s="2">
        <f t="shared" si="618"/>
        <v>31071</v>
      </c>
      <c r="B31072" s="7" t="s">
        <v>31090</v>
      </c>
    </row>
    <row r="31073" spans="1:2">
      <c r="A31073" s="2">
        <f t="shared" si="618"/>
        <v>31072</v>
      </c>
      <c r="B31073" s="7" t="s">
        <v>31091</v>
      </c>
    </row>
  </sheetData>
  <mergeCells count="17">
    <mergeCell ref="A1:G1"/>
    <mergeCell ref="V15:AN51"/>
    <mergeCell ref="BH33:BI33"/>
    <mergeCell ref="BJ33:BK33"/>
    <mergeCell ref="K1:T1"/>
    <mergeCell ref="BL33:BM33"/>
    <mergeCell ref="BN33:BO33"/>
    <mergeCell ref="BP33:BQ33"/>
    <mergeCell ref="BH35:BI35"/>
    <mergeCell ref="BH31:BI31"/>
    <mergeCell ref="BJ31:BK31"/>
    <mergeCell ref="BL31:BM31"/>
    <mergeCell ref="FL27:FR27"/>
    <mergeCell ref="BN31:BO31"/>
    <mergeCell ref="BP31:BQ31"/>
    <mergeCell ref="GD29:GE29"/>
    <mergeCell ref="GB29:GC29"/>
  </mergeCells>
  <phoneticPr fontId="1"/>
  <conditionalFormatting sqref="AK2:AT6">
    <cfRule type="colorScale" priority="17">
      <colorScale>
        <cfvo type="min"/>
        <cfvo type="max"/>
        <color rgb="FFFCFCFF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2:BE6">
    <cfRule type="colorScale" priority="179">
      <colorScale>
        <cfvo type="min"/>
        <cfvo type="max"/>
        <color rgb="FF63BE7B"/>
        <color rgb="FFFFEF9C"/>
      </colorScale>
    </cfRule>
  </conditionalFormatting>
  <conditionalFormatting sqref="BS2:BX6">
    <cfRule type="colorScale" priority="171">
      <colorScale>
        <cfvo type="min"/>
        <cfvo type="max"/>
        <color rgb="FF63BE7B"/>
        <color rgb="FFFFEF9C"/>
      </colorScale>
    </cfRule>
  </conditionalFormatting>
  <conditionalFormatting sqref="BX9:BX13">
    <cfRule type="colorScale" priority="170">
      <colorScale>
        <cfvo type="min"/>
        <cfvo type="max"/>
        <color rgb="FF63BE7B"/>
        <color rgb="FFFFEF9C"/>
      </colorScale>
    </cfRule>
  </conditionalFormatting>
  <conditionalFormatting sqref="BY14:CC14">
    <cfRule type="colorScale" priority="168">
      <colorScale>
        <cfvo type="min"/>
        <cfvo type="max"/>
        <color rgb="FF63BE7B"/>
        <color rgb="FFFFEF9C"/>
      </colorScale>
    </cfRule>
  </conditionalFormatting>
  <conditionalFormatting sqref="CV17:CV21">
    <cfRule type="colorScale" priority="161">
      <colorScale>
        <cfvo type="min"/>
        <cfvo type="max"/>
        <color rgb="FF63BE7B"/>
        <color rgb="FFFFEF9C"/>
      </colorScale>
    </cfRule>
  </conditionalFormatting>
  <conditionalFormatting sqref="K3:T1001">
    <cfRule type="colorScale" priority="160">
      <colorScale>
        <cfvo type="min"/>
        <cfvo type="max"/>
        <color rgb="FF63BE7B"/>
        <color rgb="FFFFEF9C"/>
      </colorScale>
    </cfRule>
  </conditionalFormatting>
  <conditionalFormatting sqref="BH2:BR6">
    <cfRule type="colorScale" priority="185">
      <colorScale>
        <cfvo type="min"/>
        <cfvo type="max"/>
        <color rgb="FF63BE7B"/>
        <color rgb="FFFFEF9C"/>
      </colorScale>
    </cfRule>
  </conditionalFormatting>
  <conditionalFormatting sqref="BH9:BR13">
    <cfRule type="colorScale" priority="187">
      <colorScale>
        <cfvo type="min"/>
        <cfvo type="max"/>
        <color rgb="FF63BE7B"/>
        <color rgb="FFFFEF9C"/>
      </colorScale>
    </cfRule>
  </conditionalFormatting>
  <conditionalFormatting sqref="BZ9:CJ13">
    <cfRule type="colorScale" priority="189">
      <colorScale>
        <cfvo type="min"/>
        <cfvo type="max"/>
        <color rgb="FF63BE7B"/>
        <color rgb="FFFFEF9C"/>
      </colorScale>
    </cfRule>
  </conditionalFormatting>
  <conditionalFormatting sqref="BX17:BX21">
    <cfRule type="colorScale" priority="153">
      <colorScale>
        <cfvo type="min"/>
        <cfvo type="max"/>
        <color rgb="FF63BE7B"/>
        <color rgb="FFFFEF9C"/>
      </colorScale>
    </cfRule>
  </conditionalFormatting>
  <conditionalFormatting sqref="BX24:BX28">
    <cfRule type="colorScale" priority="152">
      <colorScale>
        <cfvo type="min"/>
        <cfvo type="max"/>
        <color rgb="FF63BE7B"/>
        <color rgb="FFFFEF9C"/>
      </colorScale>
    </cfRule>
  </conditionalFormatting>
  <conditionalFormatting sqref="BY29:CC29">
    <cfRule type="colorScale" priority="150">
      <colorScale>
        <cfvo type="min"/>
        <cfvo type="max"/>
        <color rgb="FF63BE7B"/>
        <color rgb="FFFFEF9C"/>
      </colorScale>
    </cfRule>
  </conditionalFormatting>
  <conditionalFormatting sqref="BH17:BR21">
    <cfRule type="colorScale" priority="154">
      <colorScale>
        <cfvo type="min"/>
        <cfvo type="max"/>
        <color rgb="FF63BE7B"/>
        <color rgb="FFFFEF9C"/>
      </colorScale>
    </cfRule>
  </conditionalFormatting>
  <conditionalFormatting sqref="BH24:BR28">
    <cfRule type="colorScale" priority="156">
      <colorScale>
        <cfvo type="min"/>
        <cfvo type="max"/>
        <color rgb="FF63BE7B"/>
        <color rgb="FFFFEF9C"/>
      </colorScale>
    </cfRule>
  </conditionalFormatting>
  <conditionalFormatting sqref="BH29:BR30 BR31:BR33">
    <cfRule type="colorScale" priority="157">
      <colorScale>
        <cfvo type="min"/>
        <cfvo type="max"/>
        <color rgb="FF63BE7B"/>
        <color rgb="FFFFEF9C"/>
      </colorScale>
    </cfRule>
  </conditionalFormatting>
  <conditionalFormatting sqref="BZ24:CJ28">
    <cfRule type="colorScale" priority="158">
      <colorScale>
        <cfvo type="min"/>
        <cfvo type="max"/>
        <color rgb="FF63BE7B"/>
        <color rgb="FFFFEF9C"/>
      </colorScale>
    </cfRule>
  </conditionalFormatting>
  <conditionalFormatting sqref="CE29:CO33">
    <cfRule type="colorScale" priority="159">
      <colorScale>
        <cfvo type="min"/>
        <cfvo type="max"/>
        <color rgb="FF63BE7B"/>
        <color rgb="FFFFEF9C"/>
      </colorScale>
    </cfRule>
  </conditionalFormatting>
  <conditionalFormatting sqref="CX13:DB17">
    <cfRule type="colorScale" priority="143">
      <colorScale>
        <cfvo type="min"/>
        <cfvo type="max"/>
        <color rgb="FF63BE7B"/>
        <color rgb="FFFFEF9C"/>
      </colorScale>
    </cfRule>
  </conditionalFormatting>
  <conditionalFormatting sqref="DC13:DG17">
    <cfRule type="colorScale" priority="142">
      <colorScale>
        <cfvo type="min"/>
        <cfvo type="max"/>
        <color rgb="FF63BE7B"/>
        <color rgb="FFFFEF9C"/>
      </colorScale>
    </cfRule>
  </conditionalFormatting>
  <conditionalFormatting sqref="CX13:DG17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I6:DM10">
    <cfRule type="colorScale" priority="139">
      <colorScale>
        <cfvo type="min"/>
        <cfvo type="max"/>
        <color rgb="FF63BE7B"/>
        <color rgb="FFFFEF9C"/>
      </colorScale>
    </cfRule>
  </conditionalFormatting>
  <conditionalFormatting sqref="DI11:DM15">
    <cfRule type="colorScale" priority="140">
      <colorScale>
        <cfvo type="min"/>
        <cfvo type="max"/>
        <color rgb="FF63BE7B"/>
        <color rgb="FFFFEF9C"/>
      </colorScale>
    </cfRule>
  </conditionalFormatting>
  <conditionalFormatting sqref="DN6:DR10">
    <cfRule type="colorScale" priority="137">
      <colorScale>
        <cfvo type="min"/>
        <cfvo type="max"/>
        <color rgb="FF63BE7B"/>
        <color rgb="FFFFEF9C"/>
      </colorScale>
    </cfRule>
  </conditionalFormatting>
  <conditionalFormatting sqref="DN11:DR15">
    <cfRule type="colorScale" priority="138">
      <colorScale>
        <cfvo type="min"/>
        <cfvo type="max"/>
        <color rgb="FF63BE7B"/>
        <color rgb="FFFFEF9C"/>
      </colorScale>
    </cfRule>
  </conditionalFormatting>
  <conditionalFormatting sqref="DT9:DX13">
    <cfRule type="colorScale" priority="136">
      <colorScale>
        <cfvo type="min"/>
        <cfvo type="max"/>
        <color rgb="FF63BE7B"/>
        <color rgb="FFFFEF9C"/>
      </colorScale>
    </cfRule>
  </conditionalFormatting>
  <conditionalFormatting sqref="DY9:EO13">
    <cfRule type="colorScale" priority="135">
      <colorScale>
        <cfvo type="min"/>
        <cfvo type="max"/>
        <color rgb="FF63BE7B"/>
        <color rgb="FFFFEF9C"/>
      </colorScale>
    </cfRule>
  </conditionalFormatting>
  <conditionalFormatting sqref="DT9:EO13">
    <cfRule type="colorScale" priority="1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S2:BW6">
    <cfRule type="colorScale" priority="1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:CC6">
    <cfRule type="colorScale" priority="128">
      <colorScale>
        <cfvo type="min"/>
        <cfvo type="max"/>
        <color rgb="FF63BE7B"/>
        <color rgb="FFFFEF9C"/>
      </colorScale>
    </cfRule>
  </conditionalFormatting>
  <conditionalFormatting sqref="BY2:CC6"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:CO6">
    <cfRule type="colorScale" priority="124">
      <colorScale>
        <cfvo type="min"/>
        <cfvo type="max"/>
        <color rgb="FF63BE7B"/>
        <color rgb="FFFFEF9C"/>
      </colorScale>
    </cfRule>
  </conditionalFormatting>
  <conditionalFormatting sqref="CK2:CO6">
    <cfRule type="colorScale" priority="1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2:CU6">
    <cfRule type="colorScale" priority="122">
      <colorScale>
        <cfvo type="min"/>
        <cfvo type="max"/>
        <color rgb="FF63BE7B"/>
        <color rgb="FFFFEF9C"/>
      </colorScale>
    </cfRule>
  </conditionalFormatting>
  <conditionalFormatting sqref="CQ2:CU6">
    <cfRule type="colorScale" priority="1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9:BW13">
    <cfRule type="colorScale" priority="120">
      <colorScale>
        <cfvo type="min"/>
        <cfvo type="max"/>
        <color rgb="FF63BE7B"/>
        <color rgb="FFFFEF9C"/>
      </colorScale>
    </cfRule>
  </conditionalFormatting>
  <conditionalFormatting sqref="BS9:BW13">
    <cfRule type="colorScale" priority="1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9:CU13">
    <cfRule type="colorScale" priority="114">
      <colorScale>
        <cfvo type="min"/>
        <cfvo type="max"/>
        <color rgb="FF63BE7B"/>
        <color rgb="FFFFEF9C"/>
      </colorScale>
    </cfRule>
  </conditionalFormatting>
  <conditionalFormatting sqref="CQ9:CU13"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17:CU21">
    <cfRule type="colorScale" priority="110">
      <colorScale>
        <cfvo type="min"/>
        <cfvo type="max"/>
        <color rgb="FF63BE7B"/>
        <color rgb="FFFFEF9C"/>
      </colorScale>
    </cfRule>
  </conditionalFormatting>
  <conditionalFormatting sqref="CQ17:CU21"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17:CC21">
    <cfRule type="colorScale" priority="106">
      <colorScale>
        <cfvo type="min"/>
        <cfvo type="max"/>
        <color rgb="FF63BE7B"/>
        <color rgb="FFFFEF9C"/>
      </colorScale>
    </cfRule>
  </conditionalFormatting>
  <conditionalFormatting sqref="BY17:CC21"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17:BW21">
    <cfRule type="colorScale" priority="104">
      <colorScale>
        <cfvo type="min"/>
        <cfvo type="max"/>
        <color rgb="FF63BE7B"/>
        <color rgb="FFFFEF9C"/>
      </colorScale>
    </cfRule>
  </conditionalFormatting>
  <conditionalFormatting sqref="BS17:BW21">
    <cfRule type="colorScale" priority="10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24:BW28">
    <cfRule type="colorScale" priority="102">
      <colorScale>
        <cfvo type="min"/>
        <cfvo type="max"/>
        <color rgb="FF63BE7B"/>
        <color rgb="FFFFEF9C"/>
      </colorScale>
    </cfRule>
  </conditionalFormatting>
  <conditionalFormatting sqref="BS24:BW28">
    <cfRule type="colorScale" priority="10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4:CO28">
    <cfRule type="colorScale" priority="98">
      <colorScale>
        <cfvo type="min"/>
        <cfvo type="max"/>
        <color rgb="FF63BE7B"/>
        <color rgb="FFFFEF9C"/>
      </colorScale>
    </cfRule>
  </conditionalFormatting>
  <conditionalFormatting sqref="CK24:CO28">
    <cfRule type="colorScale" priority="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24:CU28">
    <cfRule type="colorScale" priority="96">
      <colorScale>
        <cfvo type="min"/>
        <cfvo type="max"/>
        <color rgb="FF63BE7B"/>
        <color rgb="FFFFEF9C"/>
      </colorScale>
    </cfRule>
  </conditionalFormatting>
  <conditionalFormatting sqref="CQ24:CU28">
    <cfRule type="colorScale" priority="9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P9:EY13">
    <cfRule type="colorScale" priority="94">
      <colorScale>
        <cfvo type="min"/>
        <cfvo type="max"/>
        <color rgb="FF63BE7B"/>
        <color rgb="FFFFEF9C"/>
      </colorScale>
    </cfRule>
  </conditionalFormatting>
  <conditionalFormatting sqref="EU9:EY13">
    <cfRule type="colorScale" priority="93">
      <colorScale>
        <cfvo type="min"/>
        <cfvo type="max"/>
        <color rgb="FF63BE7B"/>
        <color rgb="FFFFEF9C"/>
      </colorScale>
    </cfRule>
  </conditionalFormatting>
  <conditionalFormatting sqref="EP9:EY13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2:BE6">
    <cfRule type="colorScale" priority="9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11:FP15 FV11:FZ15 GF11:GJ15 GP11:GT15 GZ11:HD15 HJ11:HN15 HT11:HX15 ID11:IH15 IN11:IR15 IX11:JB15 JH11:JL15 JR11:JV15 KB11:KF15 KL11:KP15 KV11:KZ15 LF11:LJ15 LP11:LT15 LZ11:MD15 MJ11:MN15 MT11:MX15 ND11:NH15 NN11:NR15 NX11:OB15 OH11:OL15 OR11:OV15 PB11:PF15 PL11:PP15 PV11:PZ15 QF11:QJ15 QP11:QT15 QZ11:RD15 RJ11:RN15 RT11:RX15 SD11:SH15 SN11:SR15 SX11:TB15 TH11:TL15 TR11:TV15 UB11:UF15 UL11:UP15 UV11:UZ15 VF11:VJ15 VP11:VT15 VZ11:WD15 WJ11:WN15 WT11:WX15 XD11:XH15 XN11:XR15 XX11:YB15 YH11:YL15 YR11:YV15 ZB11:ZF15 ZL11:ZP15 ZV11:ZZ15 AAF11:AAJ15 AAP11:AAT15 AAZ11:ABD15 ABJ11:ABN15 ABT11:ABX15 ACD11:ACH15 ACN11:ACR15 ACX11:ADB15 ADH11:ADL15 ADR11:ADV15 AEB11:AEF15 AEL11:AEP15 AEV11:AEZ15 AFF11:AFJ15 AFP11:AFT15 AFZ11:AGD15 AGJ11:AGN15 AGT11:AGX15 AHD11:AHH15 AHN11:AHR15 AHX11:AIB15 AIH11:AIL15 AIR11:AIV15 AJB11:AJF15 AJL11:AJP15 AJV11:AJZ15 AKF11:AKJ15 AKP11:AKT15 AKZ11:ALD15 ALJ11:ALN15 ALT11:ALX15 AMD11:AMH15 AMN11:AMR15 AMX11:ANB15 ANH11:ANL15 ANR11:ANV15 AOB11:AOF15 AOL11:AOP15 AOV11:AOZ15 APF11:APJ15 APP11:APT15 APZ11:AQD15 AQJ11:AQN15 AQT11:AQX15 ARD11:ARH15 ARN11:ARR15">
    <cfRule type="colorScale" priority="85">
      <colorScale>
        <cfvo type="min"/>
        <cfvo type="max"/>
        <color rgb="FF63BE7B"/>
        <color rgb="FFFFEF9C"/>
      </colorScale>
    </cfRule>
  </conditionalFormatting>
  <conditionalFormatting sqref="FQ11:FU15 GA11:GE15 GK11:GO15 GU11:GY15 HE11:HI15 HO11:HS15 HY11:IC15 II11:IM15 IS11:IW15 JC11:JG15 JM11:JQ15 JW11:KA15 KG11:KK15 KQ11:KU15 LA11:LE15 LK11:LO15 LU11:LY15 ME11:MI15 MO11:MS15 MY11:NC15 NI11:NM15 NS11:NW15 OC11:OG15 OM11:OQ15 OW11:PA15 PG11:PK15 PQ11:PU15 QA11:QE15 QK11:QO15 QU11:QY15 RE11:RI15 RO11:RS15 RY11:SC15 SI11:SM15 SS11:SW15 TC11:TG15 TM11:TQ15 TW11:UA15 UG11:UK15 UQ11:UU15 VA11:VE15 VK11:VO15 VU11:VY15 WE11:WI15 WO11:WS15 WY11:XC15 XI11:XM15 XS11:XW15 YC11:YG15 YM11:YQ15 YW11:ZA15 ZG11:ZK15 ZQ11:ZU15 AAA11:AAE15 AAK11:AAO15 AAU11:AAY15 ABE11:ABI15 ABO11:ABS15 ABY11:ACC15 ACI11:ACM15 ACS11:ACW15 ADC11:ADG15 ADM11:ADQ15 ADW11:AEA15 AEG11:AEK15 AEQ11:AEU15 AFA11:AFE15 AFK11:AFO15 AFU11:AFY15 AGE11:AGI15 AGO11:AGS15 AGY11:AHC15 AHI11:AHM15 AHS11:AHW15 AIC11:AIG15 AIM11:AIQ15 AIW11:AJA15 AJG11:AJK15 AJQ11:AJU15 AKA11:AKE15 AKK11:AKO15 AKU11:AKY15 ALE11:ALI15 ALO11:ALS15 ALY11:AMC15 AMI11:AMM15 AMS11:AMW15 ANC11:ANG15 ANM11:ANQ15 ANW11:AOA15 AOG11:AOK15 AOQ11:AOU15 APA11:APE15 APK11:APO15 APU11:APY15 AQE11:AQI15 AQO11:AQS15 AQY11:ARC15 ARI11:ARM15 ARS11:ARV15">
    <cfRule type="colorScale" priority="84">
      <colorScale>
        <cfvo type="min"/>
        <cfvo type="max"/>
        <color rgb="FF63BE7B"/>
        <color rgb="FFFFEF9C"/>
      </colorScale>
    </cfRule>
  </conditionalFormatting>
  <conditionalFormatting sqref="FL11:ARV15">
    <cfRule type="colorScale" priority="8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K2:T2">
    <cfRule type="colorScale" priority="79">
      <colorScale>
        <cfvo type="min"/>
        <cfvo type="max"/>
        <color rgb="FF63BE7B"/>
        <color rgb="FFFFEF9C"/>
      </colorScale>
    </cfRule>
  </conditionalFormatting>
  <conditionalFormatting sqref="K1002:T1002">
    <cfRule type="colorScale" priority="78">
      <colorScale>
        <cfvo type="min"/>
        <cfvo type="max"/>
        <color rgb="FF63BE7B"/>
        <color rgb="FFFFEF9C"/>
      </colorScale>
    </cfRule>
  </conditionalFormatting>
  <conditionalFormatting sqref="Z2:AI6">
    <cfRule type="colorScale" priority="76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7">
      <colorScale>
        <cfvo type="min"/>
        <cfvo type="max"/>
        <color rgb="FF63BE7B"/>
        <color rgb="FFFFEF9C"/>
      </colorScale>
    </cfRule>
  </conditionalFormatting>
  <conditionalFormatting sqref="CE2:CJ6">
    <cfRule type="colorScale" priority="191">
      <colorScale>
        <cfvo type="min"/>
        <cfvo type="max"/>
        <color rgb="FF63BE7B"/>
        <color rgb="FFFFEF9C"/>
      </colorScale>
    </cfRule>
  </conditionalFormatting>
  <conditionalFormatting sqref="CE2:CJ6">
    <cfRule type="colorScale" priority="19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9:CO13">
    <cfRule type="colorScale" priority="73">
      <colorScale>
        <cfvo type="min"/>
        <cfvo type="max"/>
        <color rgb="FF63BE7B"/>
        <color rgb="FFFFEF9C"/>
      </colorScale>
    </cfRule>
  </conditionalFormatting>
  <conditionalFormatting sqref="CK9:CO13">
    <cfRule type="colorScale" priority="7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2:CI6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4:BY28">
    <cfRule type="colorScale" priority="193">
      <colorScale>
        <cfvo type="min"/>
        <cfvo type="max"/>
        <color rgb="FF63BE7B"/>
        <color rgb="FFFFEF9C"/>
      </colorScale>
    </cfRule>
  </conditionalFormatting>
  <conditionalFormatting sqref="BY24:BY28">
    <cfRule type="colorScale" priority="19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7:CJ21">
    <cfRule type="colorScale" priority="195">
      <colorScale>
        <cfvo type="min"/>
        <cfvo type="max"/>
        <color rgb="FF63BE7B"/>
        <color rgb="FFFFEF9C"/>
      </colorScale>
    </cfRule>
  </conditionalFormatting>
  <conditionalFormatting sqref="CE17:CJ21">
    <cfRule type="colorScale" priority="1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H7:BR7">
    <cfRule type="colorScale" priority="197">
      <colorScale>
        <cfvo type="min"/>
        <cfvo type="max"/>
        <color rgb="FF63BE7B"/>
        <color rgb="FFFFEF9C"/>
      </colorScale>
    </cfRule>
  </conditionalFormatting>
  <conditionalFormatting sqref="BH14:BR15">
    <cfRule type="colorScale" priority="201">
      <colorScale>
        <cfvo type="min"/>
        <cfvo type="max"/>
        <color rgb="FF63BE7B"/>
        <color rgb="FFFFEF9C"/>
      </colorScale>
    </cfRule>
  </conditionalFormatting>
  <conditionalFormatting sqref="CE14:CO15">
    <cfRule type="colorScale" priority="202">
      <colorScale>
        <cfvo type="min"/>
        <cfvo type="max"/>
        <color rgb="FF63BE7B"/>
        <color rgb="FFFFEF9C"/>
      </colorScale>
    </cfRule>
  </conditionalFormatting>
  <conditionalFormatting sqref="BH22:BR22">
    <cfRule type="colorScale" priority="203">
      <colorScale>
        <cfvo type="min"/>
        <cfvo type="max"/>
        <color rgb="FF63BE7B"/>
        <color rgb="FFFFEF9C"/>
      </colorScale>
    </cfRule>
  </conditionalFormatting>
  <conditionalFormatting sqref="CE17:CI21"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17:CO21">
    <cfRule type="colorScale" priority="49">
      <colorScale>
        <cfvo type="min"/>
        <cfvo type="max"/>
        <color rgb="FF63BE7B"/>
        <color rgb="FFFFEF9C"/>
      </colorScale>
    </cfRule>
  </conditionalFormatting>
  <conditionalFormatting sqref="CK17:CO21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T15:DX15">
    <cfRule type="colorScale" priority="46">
      <colorScale>
        <cfvo type="min"/>
        <cfvo type="max"/>
        <color rgb="FF63BE7B"/>
        <color rgb="FFFFEF9C"/>
      </colorScale>
    </cfRule>
  </conditionalFormatting>
  <conditionalFormatting sqref="DY15:EC15">
    <cfRule type="colorScale" priority="45">
      <colorScale>
        <cfvo type="min"/>
        <cfvo type="max"/>
        <color rgb="FF63BE7B"/>
        <color rgb="FFFFEF9C"/>
      </colorScale>
    </cfRule>
  </conditionalFormatting>
  <conditionalFormatting sqref="EE9:EN13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4">
      <colorScale>
        <cfvo type="min"/>
        <cfvo type="max"/>
        <color rgb="FF63BE7B"/>
        <color rgb="FFFFEF9C"/>
      </colorScale>
    </cfRule>
  </conditionalFormatting>
  <conditionalFormatting sqref="DT9:EC1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I18:DM22">
    <cfRule type="colorScale" priority="39">
      <colorScale>
        <cfvo type="min"/>
        <cfvo type="max"/>
        <color rgb="FF63BE7B"/>
        <color rgb="FFFFEF9C"/>
      </colorScale>
    </cfRule>
  </conditionalFormatting>
  <conditionalFormatting sqref="DI23:DM27">
    <cfRule type="colorScale" priority="40">
      <colorScale>
        <cfvo type="min"/>
        <cfvo type="max"/>
        <color rgb="FF63BE7B"/>
        <color rgb="FFFFEF9C"/>
      </colorScale>
    </cfRule>
  </conditionalFormatting>
  <conditionalFormatting sqref="DN18:DR22">
    <cfRule type="colorScale" priority="37">
      <colorScale>
        <cfvo type="min"/>
        <cfvo type="max"/>
        <color rgb="FF63BE7B"/>
        <color rgb="FFFFEF9C"/>
      </colorScale>
    </cfRule>
  </conditionalFormatting>
  <conditionalFormatting sqref="DN23:DR27">
    <cfRule type="colorScale" priority="38">
      <colorScale>
        <cfvo type="min"/>
        <cfvo type="max"/>
        <color rgb="FF63BE7B"/>
        <color rgb="FFFFEF9C"/>
      </colorScale>
    </cfRule>
  </conditionalFormatting>
  <conditionalFormatting sqref="DT21:DX25">
    <cfRule type="colorScale" priority="36">
      <colorScale>
        <cfvo type="min"/>
        <cfvo type="max"/>
        <color rgb="FF63BE7B"/>
        <color rgb="FFFFEF9C"/>
      </colorScale>
    </cfRule>
  </conditionalFormatting>
  <conditionalFormatting sqref="DY21:EO25">
    <cfRule type="colorScale" priority="35">
      <colorScale>
        <cfvo type="min"/>
        <cfvo type="max"/>
        <color rgb="FF63BE7B"/>
        <color rgb="FFFFEF9C"/>
      </colorScale>
    </cfRule>
  </conditionalFormatting>
  <conditionalFormatting sqref="DT21:EO25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P21:EY25">
    <cfRule type="colorScale" priority="33">
      <colorScale>
        <cfvo type="min"/>
        <cfvo type="max"/>
        <color rgb="FF63BE7B"/>
        <color rgb="FFFFEF9C"/>
      </colorScale>
    </cfRule>
  </conditionalFormatting>
  <conditionalFormatting sqref="EU21:EY25">
    <cfRule type="colorScale" priority="32">
      <colorScale>
        <cfvo type="min"/>
        <cfvo type="max"/>
        <color rgb="FF63BE7B"/>
        <color rgb="FFFFEF9C"/>
      </colorScale>
    </cfRule>
  </conditionalFormatting>
  <conditionalFormatting sqref="EP21:EY25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T27:DX27">
    <cfRule type="colorScale" priority="31">
      <colorScale>
        <cfvo type="min"/>
        <cfvo type="max"/>
        <color rgb="FF63BE7B"/>
        <color rgb="FFFFEF9C"/>
      </colorScale>
    </cfRule>
  </conditionalFormatting>
  <conditionalFormatting sqref="DY27:EC27">
    <cfRule type="colorScale" priority="30">
      <colorScale>
        <cfvo type="min"/>
        <cfvo type="max"/>
        <color rgb="FF63BE7B"/>
        <color rgb="FFFFEF9C"/>
      </colorScale>
    </cfRule>
  </conditionalFormatting>
  <conditionalFormatting sqref="EE21:EN25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29">
      <colorScale>
        <cfvo type="min"/>
        <cfvo type="max"/>
        <color rgb="FF63BE7B"/>
        <color rgb="FFFFEF9C"/>
      </colorScale>
    </cfRule>
  </conditionalFormatting>
  <conditionalFormatting sqref="DT21:EC25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A2:FJ1002">
    <cfRule type="colorScale" priority="25">
      <colorScale>
        <cfvo type="min"/>
        <cfvo type="max"/>
        <color rgb="FF63BE7B"/>
        <color rgb="FFFFEF9C"/>
      </colorScale>
    </cfRule>
  </conditionalFormatting>
  <conditionalFormatting sqref="FL17:ARX17">
    <cfRule type="colorScale" priority="24">
      <colorScale>
        <cfvo type="min"/>
        <cfvo type="max"/>
        <color rgb="FF63BE7B"/>
        <color rgb="FFFFEF9C"/>
      </colorScale>
    </cfRule>
  </conditionalFormatting>
  <conditionalFormatting sqref="ARW11:ARX15">
    <cfRule type="colorScale" priority="23">
      <colorScale>
        <cfvo type="min"/>
        <cfvo type="max"/>
        <color rgb="FF63BE7B"/>
        <color rgb="FFFFEF9C"/>
      </colorScale>
    </cfRule>
  </conditionalFormatting>
  <conditionalFormatting sqref="ARW11:ARX15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19:ARX23">
    <cfRule type="colorScale" priority="21">
      <colorScale>
        <cfvo type="min"/>
        <cfvo type="max"/>
        <color rgb="FF63BE7B"/>
        <color rgb="FFFFEF9C"/>
      </colorScale>
    </cfRule>
  </conditionalFormatting>
  <conditionalFormatting sqref="FL19:ARX23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25:ARX25">
    <cfRule type="colorScale" priority="19">
      <colorScale>
        <cfvo type="min"/>
        <cfvo type="max"/>
        <color rgb="FF63BE7B"/>
        <color rgb="FFFFEF9C"/>
      </colorScale>
    </cfRule>
  </conditionalFormatting>
  <conditionalFormatting sqref="FL25:ARX25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3:AI13">
    <cfRule type="colorScale" priority="204">
      <colorScale>
        <cfvo type="min"/>
        <cfvo type="max"/>
        <color rgb="FF63BE7B"/>
        <color rgb="FFFFEF9C"/>
      </colorScale>
    </cfRule>
  </conditionalFormatting>
  <conditionalFormatting sqref="DI31:DR31">
    <cfRule type="colorScale" priority="16">
      <colorScale>
        <cfvo type="min"/>
        <cfvo type="max"/>
        <color rgb="FF63BE7B"/>
        <color rgb="FFFFEF9C"/>
      </colorScale>
    </cfRule>
  </conditionalFormatting>
  <conditionalFormatting sqref="DI31:DR31">
    <cfRule type="colorScale" priority="1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I31:DR31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">
      <colorScale>
        <cfvo type="min"/>
        <cfvo type="max"/>
        <color rgb="FF63BE7B"/>
        <color rgb="FFFFEF9C"/>
      </colorScale>
    </cfRule>
  </conditionalFormatting>
  <conditionalFormatting sqref="DT31:EC31">
    <cfRule type="colorScale" priority="12">
      <colorScale>
        <cfvo type="min"/>
        <cfvo type="max"/>
        <color rgb="FF63BE7B"/>
        <color rgb="FFFFEF9C"/>
      </colorScale>
    </cfRule>
  </conditionalFormatting>
  <conditionalFormatting sqref="DT31:EC3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T31:EC31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">
      <colorScale>
        <cfvo type="min"/>
        <cfvo type="max"/>
        <color rgb="FF63BE7B"/>
        <color rgb="FFFFEF9C"/>
      </colorScale>
    </cfRule>
  </conditionalFormatting>
  <conditionalFormatting sqref="EE31:EN31">
    <cfRule type="colorScale" priority="8">
      <colorScale>
        <cfvo type="min"/>
        <cfvo type="max"/>
        <color rgb="FF63BE7B"/>
        <color rgb="FFFFEF9C"/>
      </colorScale>
    </cfRule>
  </conditionalFormatting>
  <conditionalFormatting sqref="EE31:EN31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E31:EN31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EP31:EY31">
    <cfRule type="colorScale" priority="4">
      <colorScale>
        <cfvo type="min"/>
        <cfvo type="max"/>
        <color rgb="FF63BE7B"/>
        <color rgb="FFFFEF9C"/>
      </colorScale>
    </cfRule>
  </conditionalFormatting>
  <conditionalFormatting sqref="EP31:EY3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P31:EY3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00.GPT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宋義 蒋</dc:creator>
  <cp:lastModifiedBy>宋義 蒋</cp:lastModifiedBy>
  <dcterms:created xsi:type="dcterms:W3CDTF">2025-12-09T12:58:51Z</dcterms:created>
  <dcterms:modified xsi:type="dcterms:W3CDTF">2026-01-26T05:25:40Z</dcterms:modified>
</cp:coreProperties>
</file>